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cuments\Research\Frameshift\Manuscript 1\"/>
    </mc:Choice>
  </mc:AlternateContent>
  <bookViews>
    <workbookView xWindow="480" yWindow="60" windowWidth="18216" windowHeight="9240" activeTab="3" xr2:uid="{00000000-000D-0000-FFFF-FFFF00000000}"/>
  </bookViews>
  <sheets>
    <sheet name="Blossum62" sheetId="2" r:id="rId1"/>
    <sheet name="PAM250" sheetId="3" r:id="rId2"/>
    <sheet name="Gon250" sheetId="1" r:id="rId3"/>
    <sheet name="Gon250-chart" sheetId="4" r:id="rId4"/>
    <sheet name="Sheet1" sheetId="5" r:id="rId5"/>
  </sheets>
  <calcPr calcId="171027"/>
</workbook>
</file>

<file path=xl/calcChain.xml><?xml version="1.0" encoding="utf-8"?>
<calcChain xmlns="http://schemas.openxmlformats.org/spreadsheetml/2006/main">
  <c r="F6" i="4" l="1"/>
  <c r="E6" i="4"/>
  <c r="D6" i="4"/>
  <c r="C6" i="4"/>
  <c r="D6" i="1" l="1"/>
  <c r="J6" i="1"/>
  <c r="V6" i="3"/>
  <c r="U6" i="1"/>
  <c r="P7" i="1"/>
  <c r="J7" i="1"/>
  <c r="D7" i="1"/>
  <c r="P6" i="1"/>
  <c r="P7" i="2"/>
  <c r="J7" i="2"/>
  <c r="D7" i="2"/>
  <c r="V6" i="2"/>
  <c r="P6" i="2"/>
  <c r="J6" i="2"/>
  <c r="D6" i="2"/>
  <c r="P7" i="3"/>
  <c r="J7" i="3"/>
  <c r="D7" i="3"/>
  <c r="P6" i="3"/>
  <c r="J6" i="3"/>
  <c r="D6" i="3"/>
  <c r="E263" i="2"/>
  <c r="K263" i="2"/>
  <c r="K258" i="2"/>
  <c r="K253" i="2"/>
  <c r="K248" i="2"/>
  <c r="K243" i="2"/>
  <c r="K238" i="2"/>
  <c r="K233" i="2"/>
  <c r="K228" i="2"/>
  <c r="K223" i="2"/>
  <c r="K218" i="2"/>
  <c r="K213" i="2"/>
  <c r="K208" i="2"/>
  <c r="K203" i="2"/>
  <c r="K198" i="2"/>
  <c r="K193" i="2"/>
  <c r="K188" i="2"/>
  <c r="K183" i="2"/>
  <c r="K178" i="2"/>
  <c r="K173" i="2"/>
  <c r="K168" i="2"/>
  <c r="K163" i="2"/>
  <c r="K158" i="2"/>
  <c r="K153" i="2"/>
  <c r="K148" i="2"/>
  <c r="K143" i="2"/>
  <c r="K138" i="2"/>
  <c r="K133" i="2"/>
  <c r="K128" i="2"/>
  <c r="K123" i="2"/>
  <c r="K118" i="2"/>
  <c r="K113" i="2"/>
  <c r="K108" i="2"/>
  <c r="K103" i="2"/>
  <c r="K98" i="2"/>
  <c r="K93" i="2"/>
  <c r="K88" i="2"/>
  <c r="K83" i="2"/>
  <c r="K78" i="2"/>
  <c r="K73" i="2"/>
  <c r="K68" i="2"/>
  <c r="K63" i="2"/>
  <c r="K58" i="2"/>
  <c r="K53" i="2"/>
  <c r="K48" i="2"/>
  <c r="K43" i="2"/>
  <c r="K38" i="2"/>
  <c r="K33" i="2"/>
  <c r="K28" i="2"/>
  <c r="K23" i="2"/>
  <c r="K18" i="2"/>
  <c r="K13" i="2"/>
  <c r="K8" i="2"/>
  <c r="E258" i="2"/>
  <c r="E253" i="2"/>
  <c r="E248" i="2"/>
  <c r="E243" i="2"/>
  <c r="E238" i="2"/>
  <c r="E233" i="2"/>
  <c r="E228" i="2"/>
  <c r="E223" i="2"/>
  <c r="E218" i="2"/>
  <c r="E213" i="2"/>
  <c r="E208" i="2"/>
  <c r="E203" i="2"/>
  <c r="E198" i="2"/>
  <c r="E193" i="2"/>
  <c r="E188" i="2"/>
  <c r="E183" i="2"/>
  <c r="E178" i="2"/>
  <c r="E173" i="2"/>
  <c r="E168" i="2"/>
  <c r="E163" i="2"/>
  <c r="E158" i="2"/>
  <c r="E153" i="2"/>
  <c r="E148" i="2"/>
  <c r="E143" i="2"/>
  <c r="E138" i="2"/>
  <c r="E133" i="2"/>
  <c r="E128" i="2"/>
  <c r="E123" i="2"/>
  <c r="E118" i="2"/>
  <c r="E113" i="2"/>
  <c r="E108" i="2"/>
  <c r="E103" i="2"/>
  <c r="E98" i="2"/>
  <c r="E93" i="2"/>
  <c r="E88" i="2"/>
  <c r="E83" i="2"/>
  <c r="E78" i="2"/>
  <c r="E73" i="2"/>
  <c r="E68" i="2"/>
  <c r="E63" i="2"/>
  <c r="E58" i="2"/>
  <c r="E53" i="2"/>
  <c r="E48" i="2"/>
  <c r="E43" i="2"/>
  <c r="E38" i="2"/>
  <c r="E33" i="2"/>
  <c r="E28" i="2"/>
  <c r="E23" i="2"/>
  <c r="E18" i="2"/>
  <c r="E13" i="2"/>
  <c r="E8" i="2"/>
  <c r="K323" i="1"/>
  <c r="E323" i="1"/>
  <c r="K318" i="1"/>
  <c r="E318" i="1"/>
  <c r="K313" i="1"/>
  <c r="E313" i="1"/>
  <c r="K308" i="1"/>
  <c r="E308" i="1"/>
  <c r="K303" i="1"/>
  <c r="E303" i="1"/>
  <c r="K298" i="1"/>
  <c r="E298" i="1"/>
  <c r="K293" i="1"/>
  <c r="E293" i="1"/>
  <c r="K288" i="1"/>
  <c r="E288" i="1"/>
  <c r="K283" i="1"/>
  <c r="E283" i="1"/>
  <c r="K278" i="1"/>
  <c r="E278" i="1"/>
  <c r="K273" i="1"/>
  <c r="E273" i="1"/>
  <c r="K268" i="1"/>
  <c r="E268" i="1"/>
  <c r="K263" i="1"/>
  <c r="E263" i="1"/>
  <c r="K258" i="1"/>
  <c r="E258" i="1"/>
  <c r="K253" i="1"/>
  <c r="E253" i="1"/>
  <c r="K248" i="1"/>
  <c r="E248" i="1"/>
  <c r="K243" i="1"/>
  <c r="E243" i="1"/>
  <c r="K238" i="1"/>
  <c r="E238" i="1"/>
  <c r="K233" i="1"/>
  <c r="E233" i="1"/>
  <c r="K228" i="1"/>
  <c r="E228" i="1"/>
  <c r="K223" i="1"/>
  <c r="E223" i="1"/>
  <c r="K218" i="1"/>
  <c r="E218" i="1"/>
  <c r="K213" i="1"/>
  <c r="E213" i="1"/>
  <c r="K208" i="1"/>
  <c r="E208" i="1"/>
  <c r="K203" i="1"/>
  <c r="E203" i="1"/>
  <c r="K198" i="1"/>
  <c r="E198" i="1"/>
  <c r="K193" i="1"/>
  <c r="E193" i="1"/>
  <c r="K188" i="1"/>
  <c r="E188" i="1"/>
  <c r="K183" i="1"/>
  <c r="E183" i="1"/>
  <c r="K178" i="1"/>
  <c r="E178" i="1"/>
  <c r="K173" i="1"/>
  <c r="E173" i="1"/>
  <c r="K168" i="1"/>
  <c r="E168" i="1"/>
  <c r="K163" i="1"/>
  <c r="E163" i="1"/>
  <c r="K158" i="1"/>
  <c r="E158" i="1"/>
  <c r="K153" i="1"/>
  <c r="E153" i="1"/>
  <c r="K148" i="1"/>
  <c r="E148" i="1"/>
  <c r="K143" i="1"/>
  <c r="E143" i="1"/>
  <c r="K138" i="1"/>
  <c r="E138" i="1"/>
  <c r="K133" i="1"/>
  <c r="E133" i="1"/>
  <c r="K128" i="1"/>
  <c r="E128" i="1"/>
  <c r="K123" i="1"/>
  <c r="E123" i="1"/>
  <c r="K118" i="1"/>
  <c r="E118" i="1"/>
  <c r="K113" i="1"/>
  <c r="E113" i="1"/>
  <c r="K108" i="1"/>
  <c r="E108" i="1"/>
  <c r="K103" i="1"/>
  <c r="E103" i="1"/>
  <c r="K98" i="1"/>
  <c r="E98" i="1"/>
  <c r="K93" i="1"/>
  <c r="E93" i="1"/>
  <c r="K88" i="1"/>
  <c r="E88" i="1"/>
  <c r="K83" i="1"/>
  <c r="E83" i="1"/>
  <c r="K78" i="1"/>
  <c r="E78" i="1"/>
  <c r="K73" i="1"/>
  <c r="E73" i="1"/>
  <c r="K68" i="1"/>
  <c r="E68" i="1"/>
  <c r="K63" i="1"/>
  <c r="E63" i="1"/>
  <c r="K58" i="1"/>
  <c r="E58" i="1"/>
  <c r="K53" i="1"/>
  <c r="E53" i="1"/>
  <c r="K48" i="1"/>
  <c r="E48" i="1"/>
  <c r="K43" i="1"/>
  <c r="E43" i="1"/>
  <c r="K38" i="1"/>
  <c r="E38" i="1"/>
  <c r="K33" i="1"/>
  <c r="E33" i="1"/>
  <c r="K28" i="1"/>
  <c r="E28" i="1"/>
  <c r="K23" i="1"/>
  <c r="E23" i="1"/>
  <c r="K18" i="1"/>
  <c r="E18" i="1"/>
  <c r="K13" i="1"/>
  <c r="E13" i="1"/>
  <c r="K8" i="1"/>
  <c r="E8" i="1"/>
</calcChain>
</file>

<file path=xl/sharedStrings.xml><?xml version="1.0" encoding="utf-8"?>
<sst xmlns="http://schemas.openxmlformats.org/spreadsheetml/2006/main" count="41255" uniqueCount="511">
  <si>
    <t>UAA:</t>
  </si>
  <si>
    <t>*--&gt;</t>
  </si>
  <si>
    <t>Wobbling</t>
  </si>
  <si>
    <t>AAA:</t>
  </si>
  <si>
    <t>K:</t>
  </si>
  <si>
    <t>AUA:</t>
  </si>
  <si>
    <t>I:</t>
  </si>
  <si>
    <t>No</t>
    <phoneticPr fontId="1" type="Hiragana"/>
  </si>
  <si>
    <t>Codon</t>
    <phoneticPr fontId="1" type="Hiragana"/>
  </si>
  <si>
    <t>AA</t>
    <phoneticPr fontId="1" type="Hiragana"/>
  </si>
  <si>
    <t>FSS</t>
    <phoneticPr fontId="1" type="Hiragana"/>
  </si>
  <si>
    <t>Sum</t>
    <phoneticPr fontId="1" type="Hiragana"/>
  </si>
  <si>
    <t>Codon1:</t>
  </si>
  <si>
    <t>K--&gt;</t>
  </si>
  <si>
    <t>AAG:</t>
  </si>
  <si>
    <t>GUA:</t>
  </si>
  <si>
    <t>V:</t>
  </si>
  <si>
    <t>AAC:</t>
  </si>
  <si>
    <t>N:</t>
  </si>
  <si>
    <t>CUA:</t>
  </si>
  <si>
    <t>L:</t>
  </si>
  <si>
    <t>AAU:</t>
  </si>
  <si>
    <t>UUA:</t>
  </si>
  <si>
    <t>GAA:</t>
  </si>
  <si>
    <t>E:</t>
  </si>
  <si>
    <t>UAG:</t>
  </si>
  <si>
    <t>CAA:</t>
  </si>
  <si>
    <t>Q:</t>
  </si>
  <si>
    <t>AAT:</t>
  </si>
  <si>
    <t>AGA:</t>
  </si>
  <si>
    <t>R:</t>
  </si>
  <si>
    <t>*:</t>
  </si>
  <si>
    <t>Codon2:</t>
  </si>
  <si>
    <t>AGG:</t>
  </si>
  <si>
    <t>AGC:</t>
  </si>
  <si>
    <t>S:</t>
  </si>
  <si>
    <t>AGU:</t>
  </si>
  <si>
    <t>UGA:</t>
  </si>
  <si>
    <t>AUG:</t>
  </si>
  <si>
    <t>M:</t>
  </si>
  <si>
    <t>Codon3:</t>
  </si>
  <si>
    <t>N--&gt;</t>
  </si>
  <si>
    <t>GAG:</t>
  </si>
  <si>
    <t>GUG:</t>
  </si>
  <si>
    <t>GAC:</t>
  </si>
  <si>
    <t>D:</t>
  </si>
  <si>
    <t>CUG:</t>
  </si>
  <si>
    <t>ACA:</t>
  </si>
  <si>
    <t>U:</t>
  </si>
  <si>
    <t>GAU:</t>
  </si>
  <si>
    <t>UUG:</t>
  </si>
  <si>
    <t>ACG:</t>
  </si>
  <si>
    <t>ACC:</t>
  </si>
  <si>
    <t>ACU:</t>
  </si>
  <si>
    <t>Codon4:</t>
  </si>
  <si>
    <t>AUC:</t>
  </si>
  <si>
    <t>AUU:</t>
  </si>
  <si>
    <t>Codon5:</t>
  </si>
  <si>
    <t>R--&gt;</t>
  </si>
  <si>
    <t>CAG:</t>
  </si>
  <si>
    <t>AGT:</t>
  </si>
  <si>
    <t>Codon6:</t>
  </si>
  <si>
    <t>GGA:</t>
  </si>
  <si>
    <t>G:</t>
  </si>
  <si>
    <t>GGG:</t>
  </si>
  <si>
    <t>GGC:</t>
  </si>
  <si>
    <t>GGU:</t>
  </si>
  <si>
    <t>Codon7:</t>
  </si>
  <si>
    <t>S--&gt;</t>
  </si>
  <si>
    <t>GCA:</t>
  </si>
  <si>
    <t>A:</t>
  </si>
  <si>
    <t>GCG:</t>
  </si>
  <si>
    <t>GCC:</t>
  </si>
  <si>
    <t>GCU:</t>
  </si>
  <si>
    <t>Codon8:</t>
  </si>
  <si>
    <t>GUC:</t>
  </si>
  <si>
    <t>GUU:</t>
  </si>
  <si>
    <t>Codon9:</t>
  </si>
  <si>
    <t>T--&gt;</t>
  </si>
  <si>
    <t>U--&gt;</t>
  </si>
  <si>
    <t>T:</t>
  </si>
  <si>
    <t>CAC:</t>
  </si>
  <si>
    <t>H:</t>
  </si>
  <si>
    <t>ACT:</t>
  </si>
  <si>
    <t>CAU:</t>
  </si>
  <si>
    <t>UAC:</t>
  </si>
  <si>
    <t>Y:</t>
  </si>
  <si>
    <t>Codon10:</t>
  </si>
  <si>
    <t>CGA:</t>
  </si>
  <si>
    <t>CGG:</t>
  </si>
  <si>
    <t>CGC:</t>
  </si>
  <si>
    <t>CGU:</t>
  </si>
  <si>
    <t>Codon11:</t>
  </si>
  <si>
    <t>CCA:</t>
  </si>
  <si>
    <t>P:</t>
  </si>
  <si>
    <t>CCG:</t>
  </si>
  <si>
    <t>CCC:</t>
  </si>
  <si>
    <t>E--&gt;</t>
  </si>
  <si>
    <t>CCU:</t>
  </si>
  <si>
    <t>Codon12:</t>
  </si>
  <si>
    <t>CUC:</t>
  </si>
  <si>
    <t>CUU:</t>
  </si>
  <si>
    <t>Codon13:</t>
  </si>
  <si>
    <t>ATA:</t>
  </si>
  <si>
    <t>I--&gt;</t>
  </si>
  <si>
    <t>ATG:</t>
  </si>
  <si>
    <t>ATC:</t>
  </si>
  <si>
    <t>ATT:</t>
  </si>
  <si>
    <t>D--&gt;</t>
  </si>
  <si>
    <t>UAU:</t>
  </si>
  <si>
    <t>Codon14:</t>
  </si>
  <si>
    <t>M--&gt;</t>
  </si>
  <si>
    <t>UGG:</t>
  </si>
  <si>
    <t>W:</t>
  </si>
  <si>
    <t>UGC:</t>
  </si>
  <si>
    <t>C:</t>
  </si>
  <si>
    <t>UGU:</t>
  </si>
  <si>
    <t>Codon15:</t>
  </si>
  <si>
    <t>UCA:</t>
  </si>
  <si>
    <t>UCG:</t>
  </si>
  <si>
    <t>UCC:</t>
  </si>
  <si>
    <t>UCU:</t>
  </si>
  <si>
    <t>Codon16:</t>
  </si>
  <si>
    <t>UUC:</t>
  </si>
  <si>
    <t>F:</t>
  </si>
  <si>
    <t>UUU:</t>
  </si>
  <si>
    <t>Codon17:</t>
  </si>
  <si>
    <t>GAT:</t>
  </si>
  <si>
    <t>Codon18:</t>
  </si>
  <si>
    <t>Codon19:</t>
  </si>
  <si>
    <t>Codon20:</t>
  </si>
  <si>
    <t>Codon21:</t>
  </si>
  <si>
    <t>G--&gt;</t>
  </si>
  <si>
    <t>GGT:</t>
  </si>
  <si>
    <t>V--&gt;</t>
  </si>
  <si>
    <t>Codon22:</t>
  </si>
  <si>
    <t>Codon23:</t>
  </si>
  <si>
    <t>L--&gt;</t>
  </si>
  <si>
    <t>Codon24:</t>
  </si>
  <si>
    <t>Codon25:</t>
  </si>
  <si>
    <t>A--&gt;</t>
  </si>
  <si>
    <t>GCT:</t>
  </si>
  <si>
    <t>Codon26:</t>
  </si>
  <si>
    <t>Codon27:</t>
  </si>
  <si>
    <t>Codon28:</t>
  </si>
  <si>
    <t>Codon29:</t>
  </si>
  <si>
    <t>GTA:</t>
  </si>
  <si>
    <t>GTG:</t>
  </si>
  <si>
    <t>GTC:</t>
  </si>
  <si>
    <t>GTT:</t>
  </si>
  <si>
    <t>Codon30:</t>
  </si>
  <si>
    <t>Codon31:</t>
  </si>
  <si>
    <t>Codon32:</t>
  </si>
  <si>
    <t>Codon33:</t>
  </si>
  <si>
    <t>Q--&gt;</t>
  </si>
  <si>
    <t>CAT:</t>
  </si>
  <si>
    <t>Codon34:</t>
  </si>
  <si>
    <t>Codon35:</t>
  </si>
  <si>
    <t>H--&gt;</t>
  </si>
  <si>
    <t>Codon36:</t>
  </si>
  <si>
    <t>Codon37:</t>
  </si>
  <si>
    <t>CGT:</t>
  </si>
  <si>
    <t>Codon38:</t>
  </si>
  <si>
    <t>Codon39:</t>
  </si>
  <si>
    <t>Codon40:</t>
  </si>
  <si>
    <t>Codon41:</t>
  </si>
  <si>
    <t>P--&gt;</t>
  </si>
  <si>
    <t>CCT:</t>
  </si>
  <si>
    <t>Codon42:</t>
  </si>
  <si>
    <t>Codon43:</t>
  </si>
  <si>
    <t>Codon44:</t>
  </si>
  <si>
    <t>Codon45:</t>
  </si>
  <si>
    <t>CTA:</t>
  </si>
  <si>
    <t>CTG:</t>
  </si>
  <si>
    <t>CTC:</t>
  </si>
  <si>
    <t>CTT:</t>
  </si>
  <si>
    <t>Codon46:</t>
  </si>
  <si>
    <t>Codon47:</t>
  </si>
  <si>
    <t>Codon48:</t>
  </si>
  <si>
    <t>Codon49:</t>
  </si>
  <si>
    <t>TAA:</t>
  </si>
  <si>
    <t>TAG:</t>
  </si>
  <si>
    <t>TAC:</t>
  </si>
  <si>
    <t>TAT:</t>
  </si>
  <si>
    <t>Codon50:</t>
  </si>
  <si>
    <t>Codon51:</t>
  </si>
  <si>
    <t>Y--&gt;</t>
  </si>
  <si>
    <t>Codon52:</t>
  </si>
  <si>
    <t>Codon53:</t>
  </si>
  <si>
    <t>TGA:</t>
  </si>
  <si>
    <t>TGG:</t>
  </si>
  <si>
    <t>TGC:</t>
  </si>
  <si>
    <t>TGT:</t>
  </si>
  <si>
    <t>Codon54:</t>
  </si>
  <si>
    <t>W--&gt;</t>
  </si>
  <si>
    <t>Codon55:</t>
  </si>
  <si>
    <t>C--&gt;</t>
  </si>
  <si>
    <t>Codon56:</t>
  </si>
  <si>
    <t>Codon57:</t>
  </si>
  <si>
    <t>TCA:</t>
  </si>
  <si>
    <t>TCG:</t>
  </si>
  <si>
    <t>TCC:</t>
  </si>
  <si>
    <t>TCT:</t>
  </si>
  <si>
    <t>Codon58:</t>
  </si>
  <si>
    <t>Codon59:</t>
  </si>
  <si>
    <t>Codon60:</t>
  </si>
  <si>
    <t>Codon61:</t>
  </si>
  <si>
    <t>TTA:</t>
  </si>
  <si>
    <t>TTG:</t>
  </si>
  <si>
    <t>TTC:</t>
  </si>
  <si>
    <t>TTT:</t>
  </si>
  <si>
    <t>Codon62:</t>
  </si>
  <si>
    <t>Codon63:</t>
  </si>
  <si>
    <t>F--&gt;</t>
  </si>
  <si>
    <t>Codon64:</t>
  </si>
  <si>
    <t>Jumping</t>
  </si>
  <si>
    <t>FSS</t>
    <phoneticPr fontId="3" type="noConversion"/>
  </si>
  <si>
    <t>All</t>
  </si>
  <si>
    <t>Not-Same</t>
  </si>
  <si>
    <t>Substitutions:</t>
  </si>
  <si>
    <t>1:AAA:K--&gt;</t>
  </si>
  <si>
    <t>2:AAG:K--&gt;</t>
  </si>
  <si>
    <t>3:AAC:N--&gt;</t>
  </si>
  <si>
    <t>4:AAT:N--&gt;</t>
  </si>
  <si>
    <t>5:AGA:R--&gt;</t>
  </si>
  <si>
    <t>6:AGG:R--&gt;</t>
  </si>
  <si>
    <t>7:AGC:S--&gt;</t>
  </si>
  <si>
    <t>8:AGT:S--&gt;</t>
  </si>
  <si>
    <t>9:ACA:T--&gt;</t>
  </si>
  <si>
    <t>10:ACG:T--&gt;</t>
  </si>
  <si>
    <t>11:ACC:T--&gt;</t>
  </si>
  <si>
    <t>12:ACT:T--&gt;</t>
  </si>
  <si>
    <t>13:ATA:I--&gt;</t>
  </si>
  <si>
    <t>14:ATG:M--&gt;</t>
  </si>
  <si>
    <t>15:ATC:I--&gt;</t>
  </si>
  <si>
    <t>16:ATT:I--&gt;</t>
  </si>
  <si>
    <t>17:GAA:E--&gt;</t>
  </si>
  <si>
    <t>2:TTG:L--&gt;</t>
  </si>
  <si>
    <t>18:GAG:E--&gt;</t>
  </si>
  <si>
    <t>19:GAC:D--&gt;</t>
  </si>
  <si>
    <t>20:GAT:D--&gt;</t>
  </si>
  <si>
    <t>21:GGA:G--&gt;</t>
  </si>
  <si>
    <t>22:GGG:G--&gt;</t>
  </si>
  <si>
    <t>23:GGC:G--&gt;</t>
  </si>
  <si>
    <t>24:GGT:G--&gt;</t>
  </si>
  <si>
    <t>25:GCA:A--&gt;</t>
  </si>
  <si>
    <t>26:GCG:A--&gt;</t>
  </si>
  <si>
    <t>27:GCC:A--&gt;</t>
  </si>
  <si>
    <t>28:GCT:A--&gt;</t>
  </si>
  <si>
    <t>29:GTA:V--&gt;</t>
  </si>
  <si>
    <t>30:GTG:V--&gt;</t>
  </si>
  <si>
    <t>31:GTC:V--&gt;</t>
  </si>
  <si>
    <t>32:GTT:V--&gt;</t>
  </si>
  <si>
    <t>33:CAA:Q--&gt;</t>
  </si>
  <si>
    <t>3:TTC:F--&gt;</t>
  </si>
  <si>
    <t>34:CAG:Q--&gt;</t>
  </si>
  <si>
    <t>35:CAC:H--&gt;</t>
  </si>
  <si>
    <t>36:CAT:H--&gt;</t>
  </si>
  <si>
    <t>37:CGA:R--&gt;</t>
  </si>
  <si>
    <t>38:CGG:R--&gt;</t>
  </si>
  <si>
    <t>39:CGC:R--&gt;</t>
  </si>
  <si>
    <t>40:CGT:R--&gt;</t>
  </si>
  <si>
    <t>41:CCA:P--&gt;</t>
  </si>
  <si>
    <t>42:CCG:P--&gt;</t>
  </si>
  <si>
    <t>43:CCC:P--&gt;</t>
  </si>
  <si>
    <t>44:CCT:P--&gt;</t>
  </si>
  <si>
    <t>45:CTA:L--&gt;</t>
  </si>
  <si>
    <t>46:CTG:L--&gt;</t>
  </si>
  <si>
    <t>47:CTC:L--&gt;</t>
  </si>
  <si>
    <t>48:CTT:L--&gt;</t>
  </si>
  <si>
    <t>49:TAA:K--&gt;</t>
  </si>
  <si>
    <t>4:TTT:F--&gt;</t>
  </si>
  <si>
    <t>50:TAG:S--&gt;</t>
  </si>
  <si>
    <t>51:TAC:Y--&gt;</t>
  </si>
  <si>
    <t>52:TAT:Y--&gt;</t>
  </si>
  <si>
    <t>53:TGA:W--&gt;</t>
  </si>
  <si>
    <t>54:TGG:W--&gt;</t>
  </si>
  <si>
    <t>55:TGC:C--&gt;</t>
  </si>
  <si>
    <t>56:TGT:C--&gt;</t>
  </si>
  <si>
    <t>57:TCA:S--&gt;</t>
  </si>
  <si>
    <t>58:TCG:S--&gt;</t>
  </si>
  <si>
    <t>59:TCC:S--&gt;</t>
  </si>
  <si>
    <t>60:TCT:S--&gt;</t>
  </si>
  <si>
    <t>61:TTA:L--&gt;</t>
  </si>
  <si>
    <t>62:TTG:L--&gt;</t>
  </si>
  <si>
    <t>63:TTC:F--&gt;</t>
  </si>
  <si>
    <t>64:TTT:F--&gt;</t>
  </si>
  <si>
    <t>Average:</t>
    <phoneticPr fontId="3" type="noConversion"/>
  </si>
  <si>
    <t>5:TGA:W--&gt;</t>
  </si>
  <si>
    <t>T-test</t>
    <phoneticPr fontId="3" type="noConversion"/>
  </si>
  <si>
    <t>6:TTG:L--&gt;</t>
  </si>
  <si>
    <t>7:TTC:F--&gt;</t>
  </si>
  <si>
    <t>8:TTT:F--&gt;</t>
  </si>
  <si>
    <t>9:TCA:S--&gt;</t>
  </si>
  <si>
    <t>10:TTG:L--&gt;</t>
  </si>
  <si>
    <t>11:TTC:F--&gt;</t>
  </si>
  <si>
    <t>12:TTT:F--&gt;</t>
  </si>
  <si>
    <t>13:TTA:L--&gt;</t>
  </si>
  <si>
    <t>14:TTG:L--&gt;</t>
  </si>
  <si>
    <t>15:TTC:F--&gt;</t>
  </si>
  <si>
    <t>16:TTT:F--&gt;</t>
  </si>
  <si>
    <t>18:TTG:L--&gt;</t>
  </si>
  <si>
    <t>19:TTC:F--&gt;</t>
  </si>
  <si>
    <t>20:TTT:F--&gt;</t>
  </si>
  <si>
    <t>21:TGA:W--&gt;</t>
  </si>
  <si>
    <t>22:TTG:L--&gt;</t>
  </si>
  <si>
    <t>23:TTC:F--&gt;</t>
  </si>
  <si>
    <t>24:TTT:F--&gt;</t>
  </si>
  <si>
    <t>25:TCA:S--&gt;</t>
  </si>
  <si>
    <t>26:TTG:L--&gt;</t>
  </si>
  <si>
    <t>27:TTC:F--&gt;</t>
  </si>
  <si>
    <t>28:TTT:F--&gt;</t>
  </si>
  <si>
    <t>29:TTA:L--&gt;</t>
  </si>
  <si>
    <t>30:TTG:L--&gt;</t>
  </si>
  <si>
    <t>31:TTC:F--&gt;</t>
  </si>
  <si>
    <t>32:TTT:F--&gt;</t>
  </si>
  <si>
    <t>34:TTG:L--&gt;</t>
  </si>
  <si>
    <t>35:TTC:F--&gt;</t>
  </si>
  <si>
    <t>36:TTT:F--&gt;</t>
  </si>
  <si>
    <t>37:TGA:W--&gt;</t>
  </si>
  <si>
    <t>38:TTG:L--&gt;</t>
  </si>
  <si>
    <t>39:TTC:F--&gt;</t>
  </si>
  <si>
    <t>40:TTT:F--&gt;</t>
  </si>
  <si>
    <t>41:TCA:S--&gt;</t>
  </si>
  <si>
    <t>42:TTG:L--&gt;</t>
  </si>
  <si>
    <t>43:TTC:F--&gt;</t>
  </si>
  <si>
    <t>44:TTT:F--&gt;</t>
  </si>
  <si>
    <t>45:TTA:L--&gt;</t>
  </si>
  <si>
    <t>46:TTG:L--&gt;</t>
  </si>
  <si>
    <t>47:TTC:F--&gt;</t>
  </si>
  <si>
    <t>48:TTT:F--&gt;</t>
  </si>
  <si>
    <t>50:TTG:L--&gt;</t>
  </si>
  <si>
    <t>51:TTC:F--&gt;</t>
  </si>
  <si>
    <t>52:TTT:F--&gt;</t>
  </si>
  <si>
    <t>54:TTG:L--&gt;</t>
  </si>
  <si>
    <t>55:TTC:F--&gt;</t>
  </si>
  <si>
    <t>56:TTT:F--&gt;</t>
  </si>
  <si>
    <t>58:TTG:L--&gt;</t>
  </si>
  <si>
    <t>59:TTC:F--&gt;</t>
  </si>
  <si>
    <t>60:TTT:F--&gt;</t>
  </si>
  <si>
    <t>Other:</t>
  </si>
  <si>
    <t>Shifting</t>
  </si>
  <si>
    <t>Backward</t>
  </si>
  <si>
    <t>Substitution Scoring Matrix Blossum62</t>
    <phoneticPr fontId="3" type="noConversion"/>
  </si>
  <si>
    <t>Wobble substitutions</t>
    <phoneticPr fontId="2" type="noConversion"/>
  </si>
  <si>
    <t>Random substitutions</t>
    <phoneticPr fontId="2" type="noConversion"/>
  </si>
  <si>
    <t>Substitution Scoring Matrix Gon250</t>
    <phoneticPr fontId="3" type="noConversion"/>
  </si>
  <si>
    <t>Substitution Scoring Matrix PAM250</t>
    <phoneticPr fontId="3" type="noConversion"/>
  </si>
  <si>
    <t>AAA</t>
  </si>
  <si>
    <t>K</t>
  </si>
  <si>
    <t>AAG</t>
  </si>
  <si>
    <t>AAC</t>
  </si>
  <si>
    <t>AAT</t>
  </si>
  <si>
    <t>AGA</t>
  </si>
  <si>
    <t>AGG</t>
  </si>
  <si>
    <t>AGC</t>
  </si>
  <si>
    <t>AGT</t>
  </si>
  <si>
    <t>ACA</t>
  </si>
  <si>
    <t>ACG</t>
  </si>
  <si>
    <t>ACC</t>
  </si>
  <si>
    <t>ACT</t>
  </si>
  <si>
    <t>ATA</t>
  </si>
  <si>
    <t>ATG</t>
  </si>
  <si>
    <t>ATC</t>
  </si>
  <si>
    <t>ATT</t>
  </si>
  <si>
    <t>GAA</t>
  </si>
  <si>
    <t>GAG</t>
  </si>
  <si>
    <t>GAC</t>
  </si>
  <si>
    <t>GAT</t>
  </si>
  <si>
    <t>GGA</t>
  </si>
  <si>
    <t>GGG</t>
  </si>
  <si>
    <t>GGC</t>
  </si>
  <si>
    <t>GGT</t>
  </si>
  <si>
    <t>GCA</t>
  </si>
  <si>
    <t>GCG</t>
  </si>
  <si>
    <t>GCC</t>
  </si>
  <si>
    <t>GCT</t>
  </si>
  <si>
    <t>GTA</t>
  </si>
  <si>
    <t>GTG</t>
  </si>
  <si>
    <t>GTC</t>
  </si>
  <si>
    <t>GTT</t>
  </si>
  <si>
    <t>CAA</t>
  </si>
  <si>
    <t>CAG</t>
  </si>
  <si>
    <t>CAC</t>
  </si>
  <si>
    <t>CAT</t>
  </si>
  <si>
    <t>CGA</t>
  </si>
  <si>
    <t>CGG</t>
  </si>
  <si>
    <t>CGC</t>
  </si>
  <si>
    <t>CGT</t>
  </si>
  <si>
    <t>CCA</t>
  </si>
  <si>
    <t>CCG</t>
  </si>
  <si>
    <t>CCC</t>
  </si>
  <si>
    <t>CCT</t>
  </si>
  <si>
    <t>CTA</t>
  </si>
  <si>
    <t>CTG</t>
  </si>
  <si>
    <t>CTC</t>
  </si>
  <si>
    <t>CTT</t>
  </si>
  <si>
    <t>TAA</t>
  </si>
  <si>
    <t>TAG</t>
  </si>
  <si>
    <t>TAC</t>
  </si>
  <si>
    <t>TAT</t>
  </si>
  <si>
    <t>TGA</t>
  </si>
  <si>
    <t>TGG</t>
  </si>
  <si>
    <t>TGC</t>
  </si>
  <si>
    <t>TGT</t>
  </si>
  <si>
    <t>TCA</t>
  </si>
  <si>
    <t>TCG</t>
  </si>
  <si>
    <t>TCC</t>
  </si>
  <si>
    <t>TCT</t>
  </si>
  <si>
    <t>TTA</t>
  </si>
  <si>
    <t>TTG</t>
  </si>
  <si>
    <t>TTC</t>
  </si>
  <si>
    <t>TTT</t>
  </si>
  <si>
    <t>L</t>
  </si>
  <si>
    <t>F</t>
  </si>
  <si>
    <t>W</t>
  </si>
  <si>
    <t>S</t>
  </si>
  <si>
    <t>E</t>
  </si>
  <si>
    <t>Q</t>
  </si>
  <si>
    <t>Calculated</t>
  </si>
  <si>
    <t>SUCCESS!</t>
  </si>
  <si>
    <t>Codon1:AAA:K--&gt;</t>
  </si>
  <si>
    <t>Codon2:TTG:L--&gt;</t>
  </si>
  <si>
    <t>Codon3:TTC:F--&gt;</t>
  </si>
  <si>
    <t>Codon4:TTT:F--&gt;</t>
  </si>
  <si>
    <t>Codon5:TGA:W--&gt;</t>
  </si>
  <si>
    <t>Codon6:TTG:L--&gt;</t>
  </si>
  <si>
    <t>Codon7:TTC:F--&gt;</t>
  </si>
  <si>
    <t>Codon8:TTT:F--&gt;</t>
  </si>
  <si>
    <t>Codon9:TCA:S--&gt;</t>
  </si>
  <si>
    <t>Codon10:TTG:L--&gt;</t>
  </si>
  <si>
    <t>Codon11:TTC:F--&gt;</t>
  </si>
  <si>
    <t>Codon12:TTT:F--&gt;</t>
  </si>
  <si>
    <t>Codon13:TTA:L--&gt;</t>
  </si>
  <si>
    <t>Codon14:TTG:L--&gt;</t>
  </si>
  <si>
    <t>Codon15:TTC:F--&gt;</t>
  </si>
  <si>
    <t>Codon16:TTT:F--&gt;</t>
  </si>
  <si>
    <t>Codon17:GAA:E--&gt;</t>
  </si>
  <si>
    <t>Codon18:TTG:L--&gt;</t>
  </si>
  <si>
    <t>Codon19:TTC:F--&gt;</t>
  </si>
  <si>
    <t>Codon20:TTT:F--&gt;</t>
  </si>
  <si>
    <t>Codon21:TGA:W--&gt;</t>
  </si>
  <si>
    <t>Codon22:TTG:L--&gt;</t>
  </si>
  <si>
    <t>Codon23:TTC:F--&gt;</t>
  </si>
  <si>
    <t>Codon24:TTT:F--&gt;</t>
  </si>
  <si>
    <t>Codon25:TCA:S--&gt;</t>
  </si>
  <si>
    <t>Codon26:TTG:L--&gt;</t>
  </si>
  <si>
    <t>Codon27:TTC:F--&gt;</t>
  </si>
  <si>
    <t>Codon28:TTT:F--&gt;</t>
  </si>
  <si>
    <t>Codon29:TTA:L--&gt;</t>
  </si>
  <si>
    <t>Codon30:TTG:L--&gt;</t>
  </si>
  <si>
    <t>Codon31:TTC:F--&gt;</t>
  </si>
  <si>
    <t>Codon32:TTT:F--&gt;</t>
  </si>
  <si>
    <t>Codon33:CAA:Q--&gt;</t>
  </si>
  <si>
    <t>Codon34:TTG:L--&gt;</t>
  </si>
  <si>
    <t>Codon35:TTC:F--&gt;</t>
  </si>
  <si>
    <t>Codon36:TTT:F--&gt;</t>
  </si>
  <si>
    <t>Codon37:TGA:W--&gt;</t>
  </si>
  <si>
    <t>Codon38:TTG:L--&gt;</t>
  </si>
  <si>
    <t>Codon39:TTC:F--&gt;</t>
  </si>
  <si>
    <t>Codon40:TTT:F--&gt;</t>
  </si>
  <si>
    <t>Codon41:TCA:S--&gt;</t>
  </si>
  <si>
    <t>Codon42:TTG:L--&gt;</t>
  </si>
  <si>
    <t>Codon43:TTC:F--&gt;</t>
  </si>
  <si>
    <t>Codon44:TTT:F--&gt;</t>
  </si>
  <si>
    <t>Codon45:TTA:L--&gt;</t>
  </si>
  <si>
    <t>Codon46:TTG:L--&gt;</t>
  </si>
  <si>
    <t>Codon47:TTC:F--&gt;</t>
  </si>
  <si>
    <t>Codon48:TTT:F--&gt;</t>
  </si>
  <si>
    <t>Codon49:TAA:K--&gt;</t>
  </si>
  <si>
    <t>Codon50:TTG:L--&gt;</t>
  </si>
  <si>
    <t>Codon51:TTC:F--&gt;</t>
  </si>
  <si>
    <t>Codon52:TTT:F--&gt;</t>
  </si>
  <si>
    <t>Codon53:TGA:W--&gt;</t>
  </si>
  <si>
    <t>Codon54:TTG:L--&gt;</t>
  </si>
  <si>
    <t>Codon55:TTC:F--&gt;</t>
  </si>
  <si>
    <t>Codon56:TTT:F--&gt;</t>
  </si>
  <si>
    <t>Codon57:TCA:S--&gt;</t>
  </si>
  <si>
    <t>Codon58:TTG:L--&gt;</t>
  </si>
  <si>
    <t>Codon59:TTC:F--&gt;</t>
  </si>
  <si>
    <t>Codon60:TTT:F--&gt;</t>
  </si>
  <si>
    <t>Codon61:TTA:L--&gt;</t>
  </si>
  <si>
    <t>Codon62:TTG:L--&gt;</t>
  </si>
  <si>
    <t>Codon63:TTC:F--&gt;</t>
  </si>
  <si>
    <t>Codon64:TTT:F--&gt;</t>
  </si>
  <si>
    <t>N</t>
  </si>
  <si>
    <t>R</t>
  </si>
  <si>
    <t>T</t>
  </si>
  <si>
    <t>I</t>
  </si>
  <si>
    <t>M</t>
  </si>
  <si>
    <t>D</t>
  </si>
  <si>
    <t>G</t>
  </si>
  <si>
    <t>A</t>
  </si>
  <si>
    <t>V</t>
  </si>
  <si>
    <t>H</t>
  </si>
  <si>
    <t>P</t>
  </si>
  <si>
    <t>Y</t>
  </si>
  <si>
    <t>C</t>
  </si>
  <si>
    <t>Shifting Forward</t>
    <phoneticPr fontId="3" type="noConversion"/>
  </si>
  <si>
    <t>Shifting Backward</t>
    <phoneticPr fontId="3" type="noConversion"/>
  </si>
  <si>
    <t>UUU:</t>
    <phoneticPr fontId="3" type="noConversion"/>
  </si>
  <si>
    <t>F:</t>
    <phoneticPr fontId="3" type="noConversion"/>
  </si>
  <si>
    <t>Shifting Backward</t>
    <phoneticPr fontId="3" type="noConversion"/>
  </si>
  <si>
    <t>Wobble substitutions</t>
    <phoneticPr fontId="3" type="noConversion"/>
  </si>
  <si>
    <t>Random substitutions</t>
    <phoneticPr fontId="3" type="noConversion"/>
  </si>
  <si>
    <t>Codon1:AAA:K--&gt;</t>
    <phoneticPr fontId="3" type="noConversion"/>
  </si>
  <si>
    <t>FF</t>
    <phoneticPr fontId="1" type="Hiragana"/>
  </si>
  <si>
    <t>BF</t>
    <phoneticPr fontId="1" type="Hiragana"/>
  </si>
  <si>
    <t>wobble</t>
    <phoneticPr fontId="1" type="Hiragana"/>
  </si>
  <si>
    <t>Random</t>
    <phoneticPr fontId="1" type="Hiragana"/>
  </si>
  <si>
    <t>Average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</si>
</sst>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9" x14ac:knownFonts="1"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6"/>
      <color theme="1"/>
      <name val="宋体"/>
      <family val="3"/>
      <charset val="134"/>
      <scheme val="minor"/>
    </font>
    <font>
      <b/>
      <i/>
      <sz val="16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2" xfId="0" applyFont="1" applyBorder="1" applyAlignme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Average FSS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'Gon250-chart'!$B$6</c:f>
              <c:strCache>
                <c:ptCount val="1"/>
                <c:pt idx="0">
                  <c:v>Average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'Gon250-chart'!$C$5:$F$5</c:f>
              <c:strCache>
                <c:ptCount val="4"/>
                <c:pt idx="0">
                  <c:v>FF</c:v>
                </c:pt>
                <c:pt idx="1">
                  <c:v>BF</c:v>
                </c:pt>
                <c:pt idx="2">
                  <c:v>wobble</c:v>
                </c:pt>
                <c:pt idx="3">
                  <c:v>Random</c:v>
                </c:pt>
              </c:strCache>
            </c:strRef>
          </c:cat>
          <c:val>
            <c:numRef>
              <c:f>'Gon250-chart'!$C$6:$F$6</c:f>
              <c:numCache>
                <c:formatCode>0.000</c:formatCode>
                <c:ptCount val="4"/>
                <c:pt idx="0">
                  <c:v>-1.78125</c:v>
                </c:pt>
                <c:pt idx="1">
                  <c:v>-1.78125</c:v>
                </c:pt>
                <c:pt idx="2">
                  <c:v>35.02734375</c:v>
                </c:pt>
                <c:pt idx="3">
                  <c:v>-10.805908203125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E-4C83-8E75-62C71F890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0713120"/>
        <c:axId val="230173776"/>
      </c:barChart>
      <c:catAx>
        <c:axId val="23071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30173776"/>
        <c:crosses val="autoZero"/>
        <c:auto val="1"/>
        <c:lblAlgn val="ctr"/>
        <c:lblOffset val="100"/>
        <c:noMultiLvlLbl val="0"/>
      </c:catAx>
      <c:valAx>
        <c:axId val="23017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23071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110836</xdr:colOff>
      <xdr:row>8</xdr:row>
      <xdr:rowOff>110837</xdr:rowOff>
    </xdr:from>
    <xdr:to>
      <xdr:col>24</xdr:col>
      <xdr:colOff>166255</xdr:colOff>
      <xdr:row>30</xdr:row>
      <xdr:rowOff>83127</xdr:rowOff>
    </xdr:to>
    <xdr:graphicFrame macro="">
      <xdr:nvGraphicFramePr>
        <xdr:cNvPr id="8" name="图表 7">
          <a:extLst>
            <a:ext uri="{FF2B5EF4-FFF2-40B4-BE49-F238E27FC236}">
              <a16:creationId xmlns:a16="http://schemas.microsoft.com/office/drawing/2014/main" id="{ADB13FAE-AB30-4729-908C-8CEAE0822C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5149"/>
  <sheetViews>
    <sheetView zoomScale="55" zoomScaleNormal="55" workbookViewId="0">
      <selection activeCell="S10" sqref="S10"/>
    </sheetView>
  </sheetViews>
  <sheetFormatPr defaultRowHeight="20.399999999999999" x14ac:dyDescent="0.25"/>
  <cols>
    <col min="1" max="1" width="19.6640625" style="4" bestFit="1" customWidth="1"/>
    <col min="2" max="2" width="12.6640625" style="4" customWidth="1"/>
    <col min="3" max="3" width="12.88671875" style="4" bestFit="1" customWidth="1"/>
    <col min="4" max="4" width="14.77734375" style="4" customWidth="1"/>
    <col min="5" max="5" width="8.88671875" style="17"/>
    <col min="6" max="6" width="8.77734375" style="5" customWidth="1"/>
    <col min="7" max="7" width="19.6640625" style="4" bestFit="1" customWidth="1"/>
    <col min="8" max="8" width="11.44140625" style="4" customWidth="1"/>
    <col min="9" max="9" width="15.33203125" style="4" customWidth="1"/>
    <col min="10" max="10" width="13.109375" style="4" customWidth="1"/>
    <col min="11" max="11" width="8.88671875" style="17"/>
    <col min="12" max="12" width="9.44140625" style="17" customWidth="1"/>
    <col min="13" max="13" width="19.44140625" style="18" customWidth="1"/>
    <col min="14" max="14" width="14.88671875" style="18" customWidth="1"/>
    <col min="15" max="15" width="5.33203125" style="18" bestFit="1" customWidth="1"/>
    <col min="16" max="17" width="7.44140625" style="18" customWidth="1"/>
    <col min="18" max="18" width="8.88671875" style="21"/>
    <col min="19" max="19" width="16.88671875" style="29" customWidth="1"/>
    <col min="20" max="20" width="11.5546875" style="18" customWidth="1"/>
    <col min="21" max="21" width="8.88671875" style="18"/>
    <col min="22" max="22" width="12.109375" style="18" customWidth="1"/>
    <col min="23" max="23" width="8.88671875" style="18"/>
  </cols>
  <sheetData>
    <row r="1" spans="1:23" x14ac:dyDescent="0.25">
      <c r="E1" s="4"/>
      <c r="K1" s="4"/>
      <c r="L1" s="4"/>
      <c r="M1" s="4"/>
      <c r="N1" s="4"/>
      <c r="O1" s="4"/>
      <c r="P1" s="4"/>
      <c r="Q1" s="4"/>
      <c r="R1" s="4"/>
      <c r="S1" s="30"/>
      <c r="T1" s="4"/>
      <c r="U1" s="4"/>
      <c r="V1" s="4"/>
      <c r="W1" s="4"/>
    </row>
    <row r="2" spans="1:23" x14ac:dyDescent="0.25">
      <c r="E2" s="4"/>
      <c r="K2" s="4"/>
      <c r="L2" s="4"/>
      <c r="M2" s="4"/>
      <c r="N2" s="4"/>
      <c r="O2" s="4"/>
      <c r="P2" s="4"/>
      <c r="Q2" s="4"/>
      <c r="R2" s="4"/>
      <c r="S2" s="30"/>
      <c r="T2" s="4"/>
      <c r="U2" s="4"/>
      <c r="V2" s="4"/>
      <c r="W2" s="4"/>
    </row>
    <row r="3" spans="1:23" x14ac:dyDescent="0.25">
      <c r="A3" s="36" t="s">
        <v>343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</row>
    <row r="4" spans="1:23" x14ac:dyDescent="0.25">
      <c r="A4" s="37" t="s">
        <v>498</v>
      </c>
      <c r="B4" s="37"/>
      <c r="C4" s="37"/>
      <c r="D4" s="37"/>
      <c r="E4" s="37"/>
      <c r="F4" s="4"/>
      <c r="G4" s="37" t="s">
        <v>502</v>
      </c>
      <c r="H4" s="37"/>
      <c r="I4" s="37"/>
      <c r="J4" s="37"/>
      <c r="K4" s="37"/>
      <c r="L4" s="4"/>
      <c r="M4" s="37" t="s">
        <v>503</v>
      </c>
      <c r="N4" s="37"/>
      <c r="O4" s="37"/>
      <c r="P4" s="37"/>
      <c r="Q4" s="37"/>
      <c r="R4" s="5"/>
      <c r="S4" s="37" t="s">
        <v>504</v>
      </c>
      <c r="T4" s="37"/>
      <c r="U4" s="37"/>
      <c r="V4" s="37"/>
      <c r="W4" s="37"/>
    </row>
    <row r="5" spans="1:23" x14ac:dyDescent="0.25">
      <c r="A5" s="10" t="s">
        <v>7</v>
      </c>
      <c r="B5" s="10" t="s">
        <v>8</v>
      </c>
      <c r="C5" s="10" t="s">
        <v>9</v>
      </c>
      <c r="D5" s="10" t="s">
        <v>10</v>
      </c>
      <c r="E5" s="10" t="s">
        <v>11</v>
      </c>
      <c r="F5" s="4"/>
      <c r="G5" s="10" t="s">
        <v>7</v>
      </c>
      <c r="H5" s="10" t="s">
        <v>8</v>
      </c>
      <c r="I5" s="10" t="s">
        <v>9</v>
      </c>
      <c r="J5" s="10" t="s">
        <v>10</v>
      </c>
      <c r="K5" s="10" t="s">
        <v>11</v>
      </c>
      <c r="L5" s="4"/>
      <c r="M5" s="10" t="s">
        <v>7</v>
      </c>
      <c r="N5" s="10" t="s">
        <v>8</v>
      </c>
      <c r="O5" s="10" t="s">
        <v>9</v>
      </c>
      <c r="P5" s="10" t="s">
        <v>10</v>
      </c>
      <c r="Q5" s="10"/>
      <c r="R5" s="4"/>
      <c r="S5" s="25" t="s">
        <v>7</v>
      </c>
      <c r="T5" s="10" t="s">
        <v>8</v>
      </c>
      <c r="U5" s="10" t="s">
        <v>9</v>
      </c>
      <c r="V5" s="10" t="s">
        <v>10</v>
      </c>
      <c r="W5" s="10"/>
    </row>
    <row r="6" spans="1:23" x14ac:dyDescent="0.25">
      <c r="A6" s="33" t="s">
        <v>287</v>
      </c>
      <c r="B6" s="34"/>
      <c r="C6" s="35"/>
      <c r="D6" s="15">
        <f>AVERAGE($D$8:$D$263)</f>
        <v>-0.61328125</v>
      </c>
      <c r="E6" s="13"/>
      <c r="F6" s="24"/>
      <c r="G6" s="33" t="s">
        <v>287</v>
      </c>
      <c r="H6" s="34"/>
      <c r="I6" s="35"/>
      <c r="J6" s="15">
        <f>AVERAGE($J$8:$J$263)</f>
        <v>-0.6484375</v>
      </c>
      <c r="K6" s="13"/>
      <c r="L6" s="24"/>
      <c r="M6" s="33" t="s">
        <v>287</v>
      </c>
      <c r="N6" s="34"/>
      <c r="O6" s="35"/>
      <c r="P6" s="13">
        <f>AVERAGE($P$8:$P$263)</f>
        <v>3.765625</v>
      </c>
      <c r="Q6" s="13"/>
      <c r="R6" s="11"/>
      <c r="S6" s="33" t="s">
        <v>287</v>
      </c>
      <c r="T6" s="34"/>
      <c r="U6" s="35"/>
      <c r="V6" s="15">
        <f>AVERAGE(V10:V4167)</f>
        <v>-1.2948216902784562</v>
      </c>
      <c r="W6" s="10"/>
    </row>
    <row r="7" spans="1:23" x14ac:dyDescent="0.25">
      <c r="A7" s="33" t="s">
        <v>289</v>
      </c>
      <c r="B7" s="34"/>
      <c r="C7" s="35"/>
      <c r="D7" s="13">
        <f>TTEST($D$8:$D$263,$V$8:$V$4163,2,3)</f>
        <v>6.6625920658337247E-7</v>
      </c>
      <c r="E7" s="13"/>
      <c r="F7" s="24"/>
      <c r="G7" s="33" t="s">
        <v>289</v>
      </c>
      <c r="H7" s="34"/>
      <c r="I7" s="35"/>
      <c r="J7" s="13">
        <f>TTEST($J$8:$J$263,$V$8:$V$4163,2,3)</f>
        <v>3.4934784528086783E-6</v>
      </c>
      <c r="K7" s="13"/>
      <c r="L7" s="24"/>
      <c r="M7" s="33" t="s">
        <v>289</v>
      </c>
      <c r="N7" s="34"/>
      <c r="O7" s="35"/>
      <c r="P7" s="13">
        <f>TTEST($P$8:$P$263,$V$8:$V$4163,2,3)</f>
        <v>6.8481185837961352E-85</v>
      </c>
      <c r="Q7" s="13"/>
      <c r="R7" s="11"/>
      <c r="S7" s="38"/>
      <c r="T7" s="39"/>
      <c r="U7" s="40"/>
      <c r="V7" s="10"/>
      <c r="W7" s="10"/>
    </row>
    <row r="8" spans="1:23" x14ac:dyDescent="0.25">
      <c r="A8" s="2" t="s">
        <v>220</v>
      </c>
      <c r="B8" s="2" t="s">
        <v>3</v>
      </c>
      <c r="C8" s="2" t="s">
        <v>4</v>
      </c>
      <c r="D8" s="2">
        <v>5</v>
      </c>
      <c r="E8" s="2">
        <f>SUM(D9:D12)</f>
        <v>7</v>
      </c>
      <c r="F8" s="4"/>
      <c r="G8" s="2" t="s">
        <v>220</v>
      </c>
      <c r="H8" s="2" t="s">
        <v>3</v>
      </c>
      <c r="I8" s="2" t="s">
        <v>4</v>
      </c>
      <c r="J8" s="2">
        <v>5</v>
      </c>
      <c r="K8" s="2">
        <f>SUM(J9:J12)</f>
        <v>12</v>
      </c>
      <c r="L8" s="4"/>
      <c r="M8" s="2" t="s">
        <v>220</v>
      </c>
      <c r="N8" s="2" t="s">
        <v>3</v>
      </c>
      <c r="O8" s="2" t="s">
        <v>4</v>
      </c>
      <c r="P8" s="2">
        <v>5</v>
      </c>
      <c r="Q8" s="2"/>
      <c r="R8" s="5"/>
      <c r="S8" s="26" t="s">
        <v>421</v>
      </c>
      <c r="T8" s="2"/>
      <c r="U8" s="2"/>
      <c r="V8" s="2"/>
      <c r="W8" s="2"/>
    </row>
    <row r="9" spans="1:23" x14ac:dyDescent="0.25">
      <c r="A9" s="2"/>
      <c r="B9" s="2" t="s">
        <v>14</v>
      </c>
      <c r="C9" s="2" t="s">
        <v>4</v>
      </c>
      <c r="D9" s="2">
        <v>5</v>
      </c>
      <c r="E9" s="2"/>
      <c r="F9" s="4"/>
      <c r="G9" s="2"/>
      <c r="H9" s="2" t="s">
        <v>23</v>
      </c>
      <c r="I9" s="2" t="s">
        <v>24</v>
      </c>
      <c r="J9" s="2">
        <v>1</v>
      </c>
      <c r="K9" s="2"/>
      <c r="L9" s="4"/>
      <c r="M9" s="2"/>
      <c r="N9" s="2" t="s">
        <v>14</v>
      </c>
      <c r="O9" s="2" t="s">
        <v>4</v>
      </c>
      <c r="P9" s="2">
        <v>5</v>
      </c>
      <c r="Q9" s="2"/>
      <c r="R9" s="5"/>
      <c r="S9" s="26"/>
      <c r="T9" s="2" t="s">
        <v>348</v>
      </c>
      <c r="U9" s="2" t="s">
        <v>349</v>
      </c>
      <c r="V9" s="2">
        <v>5</v>
      </c>
      <c r="W9" s="2"/>
    </row>
    <row r="10" spans="1:23" x14ac:dyDescent="0.25">
      <c r="A10" s="2"/>
      <c r="B10" s="2" t="s">
        <v>17</v>
      </c>
      <c r="C10" s="2" t="s">
        <v>18</v>
      </c>
      <c r="D10" s="2">
        <v>0</v>
      </c>
      <c r="E10" s="2"/>
      <c r="F10" s="20"/>
      <c r="G10" s="2"/>
      <c r="H10" s="2" t="s">
        <v>26</v>
      </c>
      <c r="I10" s="2" t="s">
        <v>27</v>
      </c>
      <c r="J10" s="2">
        <v>1</v>
      </c>
      <c r="K10" s="2"/>
      <c r="L10" s="4"/>
      <c r="M10" s="2"/>
      <c r="N10" s="2" t="s">
        <v>17</v>
      </c>
      <c r="O10" s="2" t="s">
        <v>18</v>
      </c>
      <c r="P10" s="2">
        <v>0</v>
      </c>
      <c r="Q10" s="2"/>
      <c r="R10" s="5"/>
      <c r="S10" s="26"/>
      <c r="T10" s="2" t="s">
        <v>350</v>
      </c>
      <c r="U10" s="2" t="s">
        <v>349</v>
      </c>
      <c r="V10" s="2">
        <v>5</v>
      </c>
      <c r="W10" s="2"/>
    </row>
    <row r="11" spans="1:23" x14ac:dyDescent="0.25">
      <c r="A11" s="2"/>
      <c r="B11" s="2" t="s">
        <v>28</v>
      </c>
      <c r="C11" s="2" t="s">
        <v>18</v>
      </c>
      <c r="D11" s="2">
        <v>0</v>
      </c>
      <c r="E11" s="2"/>
      <c r="F11" s="20"/>
      <c r="G11" s="2"/>
      <c r="H11" s="2" t="s">
        <v>180</v>
      </c>
      <c r="I11" s="2" t="s">
        <v>4</v>
      </c>
      <c r="J11" s="2">
        <v>5</v>
      </c>
      <c r="K11" s="2"/>
      <c r="L11" s="4"/>
      <c r="M11" s="2"/>
      <c r="N11" s="2" t="s">
        <v>28</v>
      </c>
      <c r="O11" s="2" t="s">
        <v>18</v>
      </c>
      <c r="P11" s="2">
        <v>0</v>
      </c>
      <c r="Q11" s="2"/>
      <c r="R11" s="5"/>
      <c r="S11" s="26"/>
      <c r="T11" s="2" t="s">
        <v>351</v>
      </c>
      <c r="U11" s="2" t="s">
        <v>485</v>
      </c>
      <c r="V11" s="2">
        <v>0</v>
      </c>
      <c r="W11" s="2"/>
    </row>
    <row r="12" spans="1:23" x14ac:dyDescent="0.25">
      <c r="A12" s="2" t="s">
        <v>221</v>
      </c>
      <c r="B12" s="2" t="s">
        <v>29</v>
      </c>
      <c r="C12" s="2" t="s">
        <v>30</v>
      </c>
      <c r="D12" s="2">
        <v>2</v>
      </c>
      <c r="E12" s="2"/>
      <c r="F12" s="20"/>
      <c r="G12" s="2" t="s">
        <v>221</v>
      </c>
      <c r="H12" s="2" t="s">
        <v>3</v>
      </c>
      <c r="I12" s="2" t="s">
        <v>4</v>
      </c>
      <c r="J12" s="2">
        <v>5</v>
      </c>
      <c r="K12" s="2"/>
      <c r="L12" s="4"/>
      <c r="M12" s="2" t="s">
        <v>221</v>
      </c>
      <c r="N12" s="2" t="s">
        <v>3</v>
      </c>
      <c r="O12" s="2" t="s">
        <v>4</v>
      </c>
      <c r="P12" s="2">
        <v>5</v>
      </c>
      <c r="Q12" s="2"/>
      <c r="R12" s="5"/>
      <c r="S12" s="26"/>
      <c r="T12" s="2" t="s">
        <v>352</v>
      </c>
      <c r="U12" s="2" t="s">
        <v>485</v>
      </c>
      <c r="V12" s="2">
        <v>0</v>
      </c>
      <c r="W12" s="2"/>
    </row>
    <row r="13" spans="1:23" x14ac:dyDescent="0.25">
      <c r="A13" s="2"/>
      <c r="B13" s="2" t="s">
        <v>33</v>
      </c>
      <c r="C13" s="2" t="s">
        <v>30</v>
      </c>
      <c r="D13" s="2">
        <v>2</v>
      </c>
      <c r="E13" s="2">
        <f>SUM(D14:D17)</f>
        <v>0</v>
      </c>
      <c r="F13" s="20"/>
      <c r="G13" s="2"/>
      <c r="H13" s="2" t="s">
        <v>23</v>
      </c>
      <c r="I13" s="2" t="s">
        <v>24</v>
      </c>
      <c r="J13" s="2">
        <v>1</v>
      </c>
      <c r="K13" s="2">
        <f>SUM(J14:J17)</f>
        <v>6</v>
      </c>
      <c r="L13" s="4"/>
      <c r="M13" s="2"/>
      <c r="N13" s="2" t="s">
        <v>14</v>
      </c>
      <c r="O13" s="2" t="s">
        <v>4</v>
      </c>
      <c r="P13" s="2">
        <v>5</v>
      </c>
      <c r="Q13" s="2"/>
      <c r="R13" s="5"/>
      <c r="S13" s="26"/>
      <c r="T13" s="2" t="s">
        <v>353</v>
      </c>
      <c r="U13" s="2" t="s">
        <v>486</v>
      </c>
      <c r="V13" s="2">
        <v>2</v>
      </c>
      <c r="W13" s="2"/>
    </row>
    <row r="14" spans="1:23" x14ac:dyDescent="0.25">
      <c r="A14" s="2"/>
      <c r="B14" s="2" t="s">
        <v>34</v>
      </c>
      <c r="C14" s="2" t="s">
        <v>35</v>
      </c>
      <c r="D14" s="2">
        <v>0</v>
      </c>
      <c r="E14" s="2"/>
      <c r="F14" s="20"/>
      <c r="G14" s="2"/>
      <c r="H14" s="2" t="s">
        <v>26</v>
      </c>
      <c r="I14" s="2" t="s">
        <v>27</v>
      </c>
      <c r="J14" s="2">
        <v>1</v>
      </c>
      <c r="K14" s="2"/>
      <c r="L14" s="4"/>
      <c r="M14" s="2"/>
      <c r="N14" s="2" t="s">
        <v>17</v>
      </c>
      <c r="O14" s="2" t="s">
        <v>18</v>
      </c>
      <c r="P14" s="2">
        <v>0</v>
      </c>
      <c r="Q14" s="2"/>
      <c r="R14" s="5"/>
      <c r="S14" s="26"/>
      <c r="T14" s="2" t="s">
        <v>354</v>
      </c>
      <c r="U14" s="2" t="s">
        <v>486</v>
      </c>
      <c r="V14" s="2">
        <v>2</v>
      </c>
      <c r="W14" s="2"/>
    </row>
    <row r="15" spans="1:23" x14ac:dyDescent="0.25">
      <c r="A15" s="2"/>
      <c r="B15" s="2" t="s">
        <v>60</v>
      </c>
      <c r="C15" s="2" t="s">
        <v>35</v>
      </c>
      <c r="D15" s="2">
        <v>0</v>
      </c>
      <c r="E15" s="2"/>
      <c r="F15" s="3"/>
      <c r="G15" s="9"/>
      <c r="H15" s="2" t="s">
        <v>180</v>
      </c>
      <c r="I15" s="2" t="s">
        <v>4</v>
      </c>
      <c r="J15" s="2">
        <v>5</v>
      </c>
      <c r="K15" s="2"/>
      <c r="L15" s="4"/>
      <c r="M15" s="2"/>
      <c r="N15" s="2" t="s">
        <v>28</v>
      </c>
      <c r="O15" s="2" t="s">
        <v>18</v>
      </c>
      <c r="P15" s="2">
        <v>0</v>
      </c>
      <c r="Q15" s="2"/>
      <c r="R15" s="5"/>
      <c r="S15" s="26"/>
      <c r="T15" s="2" t="s">
        <v>355</v>
      </c>
      <c r="U15" s="2" t="s">
        <v>416</v>
      </c>
      <c r="V15" s="2">
        <v>0</v>
      </c>
      <c r="W15" s="2"/>
    </row>
    <row r="16" spans="1:23" x14ac:dyDescent="0.25">
      <c r="A16" s="2" t="s">
        <v>222</v>
      </c>
      <c r="B16" s="2" t="s">
        <v>47</v>
      </c>
      <c r="C16" s="2" t="s">
        <v>80</v>
      </c>
      <c r="D16" s="2">
        <v>0</v>
      </c>
      <c r="E16" s="2"/>
      <c r="F16" s="3"/>
      <c r="G16" s="9" t="s">
        <v>222</v>
      </c>
      <c r="H16" s="2" t="s">
        <v>3</v>
      </c>
      <c r="I16" s="2" t="s">
        <v>4</v>
      </c>
      <c r="J16" s="2">
        <v>0</v>
      </c>
      <c r="K16" s="2"/>
      <c r="L16" s="4"/>
      <c r="M16" s="2" t="s">
        <v>222</v>
      </c>
      <c r="N16" s="2" t="s">
        <v>3</v>
      </c>
      <c r="O16" s="2" t="s">
        <v>4</v>
      </c>
      <c r="P16" s="2">
        <v>0</v>
      </c>
      <c r="Q16" s="2"/>
      <c r="R16" s="5"/>
      <c r="S16" s="26"/>
      <c r="T16" s="2" t="s">
        <v>356</v>
      </c>
      <c r="U16" s="2" t="s">
        <v>416</v>
      </c>
      <c r="V16" s="2">
        <v>0</v>
      </c>
      <c r="W16" s="2"/>
    </row>
    <row r="17" spans="1:23" x14ac:dyDescent="0.25">
      <c r="A17" s="2"/>
      <c r="B17" s="2" t="s">
        <v>51</v>
      </c>
      <c r="C17" s="2" t="s">
        <v>80</v>
      </c>
      <c r="D17" s="2">
        <v>0</v>
      </c>
      <c r="E17" s="2"/>
      <c r="F17" s="3"/>
      <c r="G17" s="9"/>
      <c r="H17" s="2" t="s">
        <v>23</v>
      </c>
      <c r="I17" s="2" t="s">
        <v>24</v>
      </c>
      <c r="J17" s="2">
        <v>0</v>
      </c>
      <c r="K17" s="2"/>
      <c r="L17" s="4"/>
      <c r="M17" s="2"/>
      <c r="N17" s="2" t="s">
        <v>14</v>
      </c>
      <c r="O17" s="2" t="s">
        <v>4</v>
      </c>
      <c r="P17" s="2">
        <v>0</v>
      </c>
      <c r="Q17" s="2"/>
      <c r="R17" s="5"/>
      <c r="S17" s="26"/>
      <c r="T17" s="2" t="s">
        <v>357</v>
      </c>
      <c r="U17" s="2" t="s">
        <v>487</v>
      </c>
      <c r="V17" s="2">
        <v>0</v>
      </c>
      <c r="W17" s="2"/>
    </row>
    <row r="18" spans="1:23" x14ac:dyDescent="0.25">
      <c r="A18" s="2"/>
      <c r="B18" s="2" t="s">
        <v>52</v>
      </c>
      <c r="C18" s="2" t="s">
        <v>80</v>
      </c>
      <c r="D18" s="2">
        <v>0</v>
      </c>
      <c r="E18" s="2">
        <f>SUM(D19:D22)</f>
        <v>-8</v>
      </c>
      <c r="F18" s="3"/>
      <c r="G18" s="9"/>
      <c r="H18" s="2" t="s">
        <v>26</v>
      </c>
      <c r="I18" s="2" t="s">
        <v>27</v>
      </c>
      <c r="J18" s="2">
        <v>0</v>
      </c>
      <c r="K18" s="2">
        <f>SUM(J19:J22)</f>
        <v>0</v>
      </c>
      <c r="L18" s="4"/>
      <c r="M18" s="2"/>
      <c r="N18" s="2" t="s">
        <v>17</v>
      </c>
      <c r="O18" s="2" t="s">
        <v>18</v>
      </c>
      <c r="P18" s="2">
        <v>6</v>
      </c>
      <c r="Q18" s="2"/>
      <c r="R18" s="5"/>
      <c r="S18" s="26"/>
      <c r="T18" s="2" t="s">
        <v>358</v>
      </c>
      <c r="U18" s="2" t="s">
        <v>487</v>
      </c>
      <c r="V18" s="2">
        <v>0</v>
      </c>
      <c r="W18" s="2"/>
    </row>
    <row r="19" spans="1:23" x14ac:dyDescent="0.25">
      <c r="A19" s="2"/>
      <c r="B19" s="2" t="s">
        <v>83</v>
      </c>
      <c r="C19" s="2" t="s">
        <v>80</v>
      </c>
      <c r="D19" s="2">
        <v>0</v>
      </c>
      <c r="E19" s="2"/>
      <c r="F19" s="3"/>
      <c r="G19" s="9"/>
      <c r="H19" s="2" t="s">
        <v>180</v>
      </c>
      <c r="I19" s="2" t="s">
        <v>4</v>
      </c>
      <c r="J19" s="2">
        <v>0</v>
      </c>
      <c r="K19" s="2"/>
      <c r="L19" s="4"/>
      <c r="M19" s="2"/>
      <c r="N19" s="2" t="s">
        <v>28</v>
      </c>
      <c r="O19" s="2" t="s">
        <v>18</v>
      </c>
      <c r="P19" s="2">
        <v>6</v>
      </c>
      <c r="Q19" s="2"/>
      <c r="R19" s="5"/>
      <c r="S19" s="26"/>
      <c r="T19" s="2" t="s">
        <v>359</v>
      </c>
      <c r="U19" s="2" t="s">
        <v>487</v>
      </c>
      <c r="V19" s="2">
        <v>0</v>
      </c>
      <c r="W19" s="2"/>
    </row>
    <row r="20" spans="1:23" x14ac:dyDescent="0.25">
      <c r="A20" s="2" t="s">
        <v>223</v>
      </c>
      <c r="B20" s="2" t="s">
        <v>103</v>
      </c>
      <c r="C20" s="2" t="s">
        <v>6</v>
      </c>
      <c r="D20" s="2">
        <v>-3</v>
      </c>
      <c r="E20" s="2"/>
      <c r="F20" s="3"/>
      <c r="G20" s="9" t="s">
        <v>223</v>
      </c>
      <c r="H20" s="2" t="s">
        <v>3</v>
      </c>
      <c r="I20" s="2" t="s">
        <v>4</v>
      </c>
      <c r="J20" s="2">
        <v>0</v>
      </c>
      <c r="K20" s="2"/>
      <c r="L20" s="4"/>
      <c r="M20" s="2" t="s">
        <v>223</v>
      </c>
      <c r="N20" s="2" t="s">
        <v>3</v>
      </c>
      <c r="O20" s="2" t="s">
        <v>4</v>
      </c>
      <c r="P20" s="2">
        <v>0</v>
      </c>
      <c r="Q20" s="2"/>
      <c r="R20" s="5"/>
      <c r="S20" s="26"/>
      <c r="T20" s="2" t="s">
        <v>360</v>
      </c>
      <c r="U20" s="2" t="s">
        <v>487</v>
      </c>
      <c r="V20" s="2">
        <v>0</v>
      </c>
      <c r="W20" s="2"/>
    </row>
    <row r="21" spans="1:23" x14ac:dyDescent="0.25">
      <c r="A21" s="2"/>
      <c r="B21" s="2" t="s">
        <v>105</v>
      </c>
      <c r="C21" s="2" t="s">
        <v>39</v>
      </c>
      <c r="D21" s="2">
        <v>-2</v>
      </c>
      <c r="E21" s="2"/>
      <c r="F21" s="3"/>
      <c r="G21" s="9"/>
      <c r="H21" s="2" t="s">
        <v>23</v>
      </c>
      <c r="I21" s="2" t="s">
        <v>24</v>
      </c>
      <c r="J21" s="2">
        <v>0</v>
      </c>
      <c r="K21" s="2"/>
      <c r="L21" s="4"/>
      <c r="M21" s="2"/>
      <c r="N21" s="2" t="s">
        <v>14</v>
      </c>
      <c r="O21" s="2" t="s">
        <v>4</v>
      </c>
      <c r="P21" s="2">
        <v>0</v>
      </c>
      <c r="Q21" s="2"/>
      <c r="R21" s="5"/>
      <c r="S21" s="26"/>
      <c r="T21" s="2" t="s">
        <v>361</v>
      </c>
      <c r="U21" s="2" t="s">
        <v>488</v>
      </c>
      <c r="V21" s="2">
        <v>-3</v>
      </c>
      <c r="W21" s="2"/>
    </row>
    <row r="22" spans="1:23" x14ac:dyDescent="0.25">
      <c r="A22" s="2"/>
      <c r="B22" s="2" t="s">
        <v>106</v>
      </c>
      <c r="C22" s="2" t="s">
        <v>6</v>
      </c>
      <c r="D22" s="2">
        <v>-3</v>
      </c>
      <c r="E22" s="2"/>
      <c r="F22" s="3"/>
      <c r="G22" s="9"/>
      <c r="H22" s="2" t="s">
        <v>26</v>
      </c>
      <c r="I22" s="2" t="s">
        <v>27</v>
      </c>
      <c r="J22" s="2">
        <v>0</v>
      </c>
      <c r="K22" s="2"/>
      <c r="L22" s="4"/>
      <c r="M22" s="2"/>
      <c r="N22" s="2" t="s">
        <v>17</v>
      </c>
      <c r="O22" s="2" t="s">
        <v>18</v>
      </c>
      <c r="P22" s="2">
        <v>6</v>
      </c>
      <c r="Q22" s="2"/>
      <c r="R22" s="5"/>
      <c r="S22" s="26"/>
      <c r="T22" s="2" t="s">
        <v>362</v>
      </c>
      <c r="U22" s="2" t="s">
        <v>489</v>
      </c>
      <c r="V22" s="2">
        <v>-1</v>
      </c>
      <c r="W22" s="2"/>
    </row>
    <row r="23" spans="1:23" x14ac:dyDescent="0.25">
      <c r="A23" s="2"/>
      <c r="B23" s="2" t="s">
        <v>107</v>
      </c>
      <c r="C23" s="2" t="s">
        <v>6</v>
      </c>
      <c r="D23" s="2">
        <v>-3</v>
      </c>
      <c r="E23" s="2">
        <f>SUM(D24:D27)</f>
        <v>-4</v>
      </c>
      <c r="F23" s="3"/>
      <c r="G23" s="9"/>
      <c r="H23" s="2" t="s">
        <v>180</v>
      </c>
      <c r="I23" s="2" t="s">
        <v>4</v>
      </c>
      <c r="J23" s="2">
        <v>0</v>
      </c>
      <c r="K23" s="2">
        <f>SUM(J24:J27)</f>
        <v>2</v>
      </c>
      <c r="L23" s="4"/>
      <c r="M23" s="2"/>
      <c r="N23" s="2" t="s">
        <v>28</v>
      </c>
      <c r="O23" s="2" t="s">
        <v>18</v>
      </c>
      <c r="P23" s="2">
        <v>6</v>
      </c>
      <c r="Q23" s="2"/>
      <c r="R23" s="5"/>
      <c r="S23" s="26"/>
      <c r="T23" s="2" t="s">
        <v>363</v>
      </c>
      <c r="U23" s="2" t="s">
        <v>488</v>
      </c>
      <c r="V23" s="2">
        <v>-3</v>
      </c>
      <c r="W23" s="2"/>
    </row>
    <row r="24" spans="1:23" x14ac:dyDescent="0.25">
      <c r="A24" s="2" t="s">
        <v>224</v>
      </c>
      <c r="B24" s="2" t="s">
        <v>23</v>
      </c>
      <c r="C24" s="2" t="s">
        <v>24</v>
      </c>
      <c r="D24" s="2">
        <v>0</v>
      </c>
      <c r="E24" s="2"/>
      <c r="F24" s="3"/>
      <c r="G24" s="9" t="s">
        <v>224</v>
      </c>
      <c r="H24" s="2" t="s">
        <v>14</v>
      </c>
      <c r="I24" s="2" t="s">
        <v>4</v>
      </c>
      <c r="J24" s="2">
        <v>2</v>
      </c>
      <c r="K24" s="2"/>
      <c r="L24" s="4"/>
      <c r="M24" s="2" t="s">
        <v>224</v>
      </c>
      <c r="N24" s="2" t="s">
        <v>29</v>
      </c>
      <c r="O24" s="2" t="s">
        <v>30</v>
      </c>
      <c r="P24" s="2">
        <v>5</v>
      </c>
      <c r="Q24" s="2"/>
      <c r="R24" s="5"/>
      <c r="S24" s="26"/>
      <c r="T24" s="2" t="s">
        <v>364</v>
      </c>
      <c r="U24" s="2" t="s">
        <v>488</v>
      </c>
      <c r="V24" s="2">
        <v>-3</v>
      </c>
      <c r="W24" s="2"/>
    </row>
    <row r="25" spans="1:23" x14ac:dyDescent="0.25">
      <c r="A25" s="2"/>
      <c r="B25" s="2" t="s">
        <v>42</v>
      </c>
      <c r="C25" s="2" t="s">
        <v>24</v>
      </c>
      <c r="D25" s="2">
        <v>0</v>
      </c>
      <c r="E25" s="2"/>
      <c r="F25" s="3"/>
      <c r="G25" s="9"/>
      <c r="H25" s="2" t="s">
        <v>42</v>
      </c>
      <c r="I25" s="2" t="s">
        <v>24</v>
      </c>
      <c r="J25" s="2">
        <v>0</v>
      </c>
      <c r="K25" s="2"/>
      <c r="L25" s="4"/>
      <c r="M25" s="2"/>
      <c r="N25" s="2" t="s">
        <v>33</v>
      </c>
      <c r="O25" s="2" t="s">
        <v>30</v>
      </c>
      <c r="P25" s="2">
        <v>5</v>
      </c>
      <c r="Q25" s="2"/>
      <c r="R25" s="5"/>
      <c r="S25" s="26"/>
      <c r="T25" s="2" t="s">
        <v>365</v>
      </c>
      <c r="U25" s="2" t="s">
        <v>417</v>
      </c>
      <c r="V25" s="2">
        <v>1</v>
      </c>
      <c r="W25" s="2"/>
    </row>
    <row r="26" spans="1:23" x14ac:dyDescent="0.25">
      <c r="A26" s="2"/>
      <c r="B26" s="2" t="s">
        <v>44</v>
      </c>
      <c r="C26" s="2" t="s">
        <v>45</v>
      </c>
      <c r="D26" s="2">
        <v>-2</v>
      </c>
      <c r="E26" s="2"/>
      <c r="F26" s="3"/>
      <c r="G26" s="9"/>
      <c r="H26" s="2" t="s">
        <v>59</v>
      </c>
      <c r="I26" s="2" t="s">
        <v>27</v>
      </c>
      <c r="J26" s="2">
        <v>1</v>
      </c>
      <c r="K26" s="2"/>
      <c r="L26" s="4"/>
      <c r="M26" s="2"/>
      <c r="N26" s="2" t="s">
        <v>34</v>
      </c>
      <c r="O26" s="2" t="s">
        <v>35</v>
      </c>
      <c r="P26" s="2">
        <v>-1</v>
      </c>
      <c r="Q26" s="2"/>
      <c r="R26" s="5"/>
      <c r="S26" s="26"/>
      <c r="T26" s="2" t="s">
        <v>366</v>
      </c>
      <c r="U26" s="2" t="s">
        <v>417</v>
      </c>
      <c r="V26" s="2">
        <v>1</v>
      </c>
      <c r="W26" s="2"/>
    </row>
    <row r="27" spans="1:23" x14ac:dyDescent="0.25">
      <c r="A27" s="2"/>
      <c r="B27" s="2" t="s">
        <v>127</v>
      </c>
      <c r="C27" s="2" t="s">
        <v>45</v>
      </c>
      <c r="D27" s="2">
        <v>-2</v>
      </c>
      <c r="E27" s="2"/>
      <c r="F27" s="3"/>
      <c r="G27" s="9"/>
      <c r="H27" s="2" t="s">
        <v>181</v>
      </c>
      <c r="I27" s="2" t="s">
        <v>35</v>
      </c>
      <c r="J27" s="2">
        <v>-1</v>
      </c>
      <c r="K27" s="2"/>
      <c r="L27" s="4"/>
      <c r="M27" s="2"/>
      <c r="N27" s="2" t="s">
        <v>60</v>
      </c>
      <c r="O27" s="2" t="s">
        <v>35</v>
      </c>
      <c r="P27" s="2">
        <v>-1</v>
      </c>
      <c r="Q27" s="2"/>
      <c r="R27" s="5"/>
      <c r="S27" s="26"/>
      <c r="T27" s="2" t="s">
        <v>367</v>
      </c>
      <c r="U27" s="2" t="s">
        <v>490</v>
      </c>
      <c r="V27" s="2">
        <v>-1</v>
      </c>
      <c r="W27" s="2"/>
    </row>
    <row r="28" spans="1:23" x14ac:dyDescent="0.25">
      <c r="A28" s="2" t="s">
        <v>225</v>
      </c>
      <c r="B28" s="2" t="s">
        <v>62</v>
      </c>
      <c r="C28" s="2" t="s">
        <v>63</v>
      </c>
      <c r="D28" s="2">
        <v>-2</v>
      </c>
      <c r="E28" s="2">
        <f>SUM(D29:D32)</f>
        <v>-5</v>
      </c>
      <c r="F28" s="3"/>
      <c r="G28" s="9" t="s">
        <v>225</v>
      </c>
      <c r="H28" s="2" t="s">
        <v>14</v>
      </c>
      <c r="I28" s="2" t="s">
        <v>4</v>
      </c>
      <c r="J28" s="2">
        <v>2</v>
      </c>
      <c r="K28" s="2">
        <f>SUM(J29:J32)</f>
        <v>0</v>
      </c>
      <c r="L28" s="4"/>
      <c r="M28" s="2" t="s">
        <v>225</v>
      </c>
      <c r="N28" s="2" t="s">
        <v>29</v>
      </c>
      <c r="O28" s="2" t="s">
        <v>30</v>
      </c>
      <c r="P28" s="2">
        <v>5</v>
      </c>
      <c r="Q28" s="2"/>
      <c r="R28" s="5"/>
      <c r="S28" s="26"/>
      <c r="T28" s="2" t="s">
        <v>368</v>
      </c>
      <c r="U28" s="2" t="s">
        <v>490</v>
      </c>
      <c r="V28" s="2">
        <v>-1</v>
      </c>
      <c r="W28" s="2"/>
    </row>
    <row r="29" spans="1:23" x14ac:dyDescent="0.25">
      <c r="A29" s="2"/>
      <c r="B29" s="2" t="s">
        <v>64</v>
      </c>
      <c r="C29" s="2" t="s">
        <v>63</v>
      </c>
      <c r="D29" s="2">
        <v>-2</v>
      </c>
      <c r="E29" s="2"/>
      <c r="F29" s="3"/>
      <c r="G29" s="9"/>
      <c r="H29" s="2" t="s">
        <v>42</v>
      </c>
      <c r="I29" s="2" t="s">
        <v>24</v>
      </c>
      <c r="J29" s="2">
        <v>0</v>
      </c>
      <c r="K29" s="2"/>
      <c r="L29" s="4"/>
      <c r="M29" s="2"/>
      <c r="N29" s="2" t="s">
        <v>33</v>
      </c>
      <c r="O29" s="2" t="s">
        <v>30</v>
      </c>
      <c r="P29" s="2">
        <v>5</v>
      </c>
      <c r="Q29" s="2"/>
      <c r="R29" s="5"/>
      <c r="S29" s="26"/>
      <c r="T29" s="2" t="s">
        <v>369</v>
      </c>
      <c r="U29" s="2" t="s">
        <v>491</v>
      </c>
      <c r="V29" s="2">
        <v>-2</v>
      </c>
      <c r="W29" s="2"/>
    </row>
    <row r="30" spans="1:23" x14ac:dyDescent="0.25">
      <c r="A30" s="2"/>
      <c r="B30" s="2" t="s">
        <v>65</v>
      </c>
      <c r="C30" s="2" t="s">
        <v>63</v>
      </c>
      <c r="D30" s="2">
        <v>-2</v>
      </c>
      <c r="E30" s="2"/>
      <c r="F30" s="3"/>
      <c r="G30" s="9"/>
      <c r="H30" s="2" t="s">
        <v>59</v>
      </c>
      <c r="I30" s="2" t="s">
        <v>27</v>
      </c>
      <c r="J30" s="2">
        <v>1</v>
      </c>
      <c r="K30" s="2"/>
      <c r="L30" s="4"/>
      <c r="M30" s="2"/>
      <c r="N30" s="2" t="s">
        <v>34</v>
      </c>
      <c r="O30" s="2" t="s">
        <v>35</v>
      </c>
      <c r="P30" s="2">
        <v>-1</v>
      </c>
      <c r="Q30" s="2"/>
      <c r="R30" s="5"/>
      <c r="S30" s="26"/>
      <c r="T30" s="2" t="s">
        <v>370</v>
      </c>
      <c r="U30" s="2" t="s">
        <v>491</v>
      </c>
      <c r="V30" s="2">
        <v>-2</v>
      </c>
      <c r="W30" s="2"/>
    </row>
    <row r="31" spans="1:23" x14ac:dyDescent="0.25">
      <c r="A31" s="2"/>
      <c r="B31" s="2" t="s">
        <v>133</v>
      </c>
      <c r="C31" s="2" t="s">
        <v>63</v>
      </c>
      <c r="D31" s="2">
        <v>-2</v>
      </c>
      <c r="E31" s="2"/>
      <c r="F31" s="3"/>
      <c r="G31" s="9"/>
      <c r="H31" s="2" t="s">
        <v>181</v>
      </c>
      <c r="I31" s="2" t="s">
        <v>35</v>
      </c>
      <c r="J31" s="2">
        <v>-1</v>
      </c>
      <c r="K31" s="2"/>
      <c r="L31" s="4"/>
      <c r="M31" s="2"/>
      <c r="N31" s="2" t="s">
        <v>60</v>
      </c>
      <c r="O31" s="2" t="s">
        <v>35</v>
      </c>
      <c r="P31" s="2">
        <v>-1</v>
      </c>
      <c r="Q31" s="2"/>
      <c r="R31" s="5"/>
      <c r="S31" s="26"/>
      <c r="T31" s="2" t="s">
        <v>371</v>
      </c>
      <c r="U31" s="2" t="s">
        <v>491</v>
      </c>
      <c r="V31" s="2">
        <v>-2</v>
      </c>
      <c r="W31" s="2"/>
    </row>
    <row r="32" spans="1:23" x14ac:dyDescent="0.25">
      <c r="A32" s="2" t="s">
        <v>226</v>
      </c>
      <c r="B32" s="2" t="s">
        <v>69</v>
      </c>
      <c r="C32" s="2" t="s">
        <v>70</v>
      </c>
      <c r="D32" s="2">
        <v>1</v>
      </c>
      <c r="E32" s="2"/>
      <c r="F32" s="3"/>
      <c r="G32" s="9" t="s">
        <v>226</v>
      </c>
      <c r="H32" s="2" t="s">
        <v>14</v>
      </c>
      <c r="I32" s="2" t="s">
        <v>4</v>
      </c>
      <c r="J32" s="2">
        <v>0</v>
      </c>
      <c r="K32" s="2"/>
      <c r="L32" s="4"/>
      <c r="M32" s="2" t="s">
        <v>226</v>
      </c>
      <c r="N32" s="2" t="s">
        <v>29</v>
      </c>
      <c r="O32" s="2" t="s">
        <v>30</v>
      </c>
      <c r="P32" s="2">
        <v>-1</v>
      </c>
      <c r="Q32" s="2"/>
      <c r="R32" s="5"/>
      <c r="S32" s="26"/>
      <c r="T32" s="2" t="s">
        <v>372</v>
      </c>
      <c r="U32" s="2" t="s">
        <v>491</v>
      </c>
      <c r="V32" s="2">
        <v>-2</v>
      </c>
      <c r="W32" s="2"/>
    </row>
    <row r="33" spans="1:23" x14ac:dyDescent="0.25">
      <c r="A33" s="2"/>
      <c r="B33" s="2" t="s">
        <v>71</v>
      </c>
      <c r="C33" s="2" t="s">
        <v>70</v>
      </c>
      <c r="D33" s="2">
        <v>1</v>
      </c>
      <c r="E33" s="2">
        <f>SUM(D34:D37)</f>
        <v>-2</v>
      </c>
      <c r="F33" s="3"/>
      <c r="G33" s="9"/>
      <c r="H33" s="2" t="s">
        <v>42</v>
      </c>
      <c r="I33" s="2" t="s">
        <v>24</v>
      </c>
      <c r="J33" s="2">
        <v>0</v>
      </c>
      <c r="K33" s="2">
        <f>SUM(J34:J37)</f>
        <v>4</v>
      </c>
      <c r="L33" s="4"/>
      <c r="M33" s="2"/>
      <c r="N33" s="2" t="s">
        <v>33</v>
      </c>
      <c r="O33" s="2" t="s">
        <v>30</v>
      </c>
      <c r="P33" s="2">
        <v>-1</v>
      </c>
      <c r="Q33" s="2"/>
      <c r="R33" s="5"/>
      <c r="S33" s="26"/>
      <c r="T33" s="2" t="s">
        <v>373</v>
      </c>
      <c r="U33" s="2" t="s">
        <v>492</v>
      </c>
      <c r="V33" s="2">
        <v>-1</v>
      </c>
      <c r="W33" s="2"/>
    </row>
    <row r="34" spans="1:23" x14ac:dyDescent="0.25">
      <c r="A34" s="2"/>
      <c r="B34" s="2" t="s">
        <v>72</v>
      </c>
      <c r="C34" s="2" t="s">
        <v>70</v>
      </c>
      <c r="D34" s="2">
        <v>1</v>
      </c>
      <c r="E34" s="2"/>
      <c r="F34" s="3"/>
      <c r="G34" s="9"/>
      <c r="H34" s="2" t="s">
        <v>59</v>
      </c>
      <c r="I34" s="2" t="s">
        <v>27</v>
      </c>
      <c r="J34" s="2">
        <v>0</v>
      </c>
      <c r="K34" s="2"/>
      <c r="L34" s="4"/>
      <c r="M34" s="2"/>
      <c r="N34" s="2" t="s">
        <v>34</v>
      </c>
      <c r="O34" s="2" t="s">
        <v>35</v>
      </c>
      <c r="P34" s="2">
        <v>4</v>
      </c>
      <c r="Q34" s="2"/>
      <c r="R34" s="5"/>
      <c r="S34" s="26"/>
      <c r="T34" s="2" t="s">
        <v>374</v>
      </c>
      <c r="U34" s="2" t="s">
        <v>492</v>
      </c>
      <c r="V34" s="2">
        <v>-1</v>
      </c>
      <c r="W34" s="2"/>
    </row>
    <row r="35" spans="1:23" x14ac:dyDescent="0.25">
      <c r="A35" s="2"/>
      <c r="B35" s="2" t="s">
        <v>141</v>
      </c>
      <c r="C35" s="2" t="s">
        <v>70</v>
      </c>
      <c r="D35" s="2">
        <v>1</v>
      </c>
      <c r="E35" s="2"/>
      <c r="F35" s="3"/>
      <c r="G35" s="9"/>
      <c r="H35" s="2" t="s">
        <v>181</v>
      </c>
      <c r="I35" s="2" t="s">
        <v>35</v>
      </c>
      <c r="J35" s="2">
        <v>4</v>
      </c>
      <c r="K35" s="2"/>
      <c r="L35" s="4"/>
      <c r="M35" s="2"/>
      <c r="N35" s="2" t="s">
        <v>60</v>
      </c>
      <c r="O35" s="2" t="s">
        <v>35</v>
      </c>
      <c r="P35" s="2">
        <v>4</v>
      </c>
      <c r="Q35" s="2"/>
      <c r="R35" s="5"/>
      <c r="S35" s="26"/>
      <c r="T35" s="2" t="s">
        <v>375</v>
      </c>
      <c r="U35" s="2" t="s">
        <v>492</v>
      </c>
      <c r="V35" s="2">
        <v>-1</v>
      </c>
      <c r="W35" s="2"/>
    </row>
    <row r="36" spans="1:23" x14ac:dyDescent="0.25">
      <c r="A36" s="2" t="s">
        <v>227</v>
      </c>
      <c r="B36" s="2" t="s">
        <v>146</v>
      </c>
      <c r="C36" s="2" t="s">
        <v>16</v>
      </c>
      <c r="D36" s="2">
        <v>-2</v>
      </c>
      <c r="E36" s="2"/>
      <c r="F36" s="3"/>
      <c r="G36" s="9" t="s">
        <v>227</v>
      </c>
      <c r="H36" s="2" t="s">
        <v>14</v>
      </c>
      <c r="I36" s="2" t="s">
        <v>4</v>
      </c>
      <c r="J36" s="2">
        <v>0</v>
      </c>
      <c r="K36" s="2"/>
      <c r="L36" s="4"/>
      <c r="M36" s="2" t="s">
        <v>227</v>
      </c>
      <c r="N36" s="2" t="s">
        <v>29</v>
      </c>
      <c r="O36" s="2" t="s">
        <v>30</v>
      </c>
      <c r="P36" s="2">
        <v>-1</v>
      </c>
      <c r="Q36" s="2"/>
      <c r="R36" s="5"/>
      <c r="S36" s="26"/>
      <c r="T36" s="2" t="s">
        <v>376</v>
      </c>
      <c r="U36" s="2" t="s">
        <v>492</v>
      </c>
      <c r="V36" s="2">
        <v>-1</v>
      </c>
      <c r="W36" s="2"/>
    </row>
    <row r="37" spans="1:23" x14ac:dyDescent="0.25">
      <c r="A37" s="2"/>
      <c r="B37" s="2" t="s">
        <v>147</v>
      </c>
      <c r="C37" s="2" t="s">
        <v>16</v>
      </c>
      <c r="D37" s="2">
        <v>-2</v>
      </c>
      <c r="E37" s="2"/>
      <c r="F37" s="3"/>
      <c r="G37" s="9"/>
      <c r="H37" s="2" t="s">
        <v>42</v>
      </c>
      <c r="I37" s="2" t="s">
        <v>24</v>
      </c>
      <c r="J37" s="2">
        <v>0</v>
      </c>
      <c r="K37" s="2"/>
      <c r="L37" s="4"/>
      <c r="M37" s="2"/>
      <c r="N37" s="2" t="s">
        <v>33</v>
      </c>
      <c r="O37" s="2" t="s">
        <v>30</v>
      </c>
      <c r="P37" s="2">
        <v>-1</v>
      </c>
      <c r="Q37" s="2"/>
      <c r="R37" s="5"/>
      <c r="S37" s="26"/>
      <c r="T37" s="2" t="s">
        <v>377</v>
      </c>
      <c r="U37" s="2" t="s">
        <v>493</v>
      </c>
      <c r="V37" s="2">
        <v>-3</v>
      </c>
      <c r="W37" s="2"/>
    </row>
    <row r="38" spans="1:23" x14ac:dyDescent="0.25">
      <c r="A38" s="2"/>
      <c r="B38" s="2" t="s">
        <v>148</v>
      </c>
      <c r="C38" s="2" t="s">
        <v>16</v>
      </c>
      <c r="D38" s="2">
        <v>-2</v>
      </c>
      <c r="E38" s="2">
        <f>SUM(D39:D42)</f>
        <v>-2</v>
      </c>
      <c r="F38" s="3"/>
      <c r="G38" s="9"/>
      <c r="H38" s="2" t="s">
        <v>59</v>
      </c>
      <c r="I38" s="2" t="s">
        <v>27</v>
      </c>
      <c r="J38" s="2">
        <v>0</v>
      </c>
      <c r="K38" s="2">
        <f>SUM(J39:J42)</f>
        <v>5</v>
      </c>
      <c r="L38" s="4"/>
      <c r="M38" s="2"/>
      <c r="N38" s="2" t="s">
        <v>34</v>
      </c>
      <c r="O38" s="2" t="s">
        <v>35</v>
      </c>
      <c r="P38" s="2">
        <v>4</v>
      </c>
      <c r="Q38" s="2"/>
      <c r="R38" s="5"/>
      <c r="S38" s="26"/>
      <c r="T38" s="2" t="s">
        <v>378</v>
      </c>
      <c r="U38" s="2" t="s">
        <v>493</v>
      </c>
      <c r="V38" s="2">
        <v>-3</v>
      </c>
      <c r="W38" s="2"/>
    </row>
    <row r="39" spans="1:23" x14ac:dyDescent="0.25">
      <c r="A39" s="2"/>
      <c r="B39" s="2" t="s">
        <v>149</v>
      </c>
      <c r="C39" s="2" t="s">
        <v>16</v>
      </c>
      <c r="D39" s="2">
        <v>-2</v>
      </c>
      <c r="E39" s="2"/>
      <c r="F39" s="3"/>
      <c r="G39" s="9"/>
      <c r="H39" s="2" t="s">
        <v>181</v>
      </c>
      <c r="I39" s="2" t="s">
        <v>35</v>
      </c>
      <c r="J39" s="2">
        <v>4</v>
      </c>
      <c r="K39" s="2"/>
      <c r="L39" s="4"/>
      <c r="M39" s="2"/>
      <c r="N39" s="2" t="s">
        <v>60</v>
      </c>
      <c r="O39" s="2" t="s">
        <v>35</v>
      </c>
      <c r="P39" s="2">
        <v>4</v>
      </c>
      <c r="Q39" s="2"/>
      <c r="R39" s="5"/>
      <c r="S39" s="26"/>
      <c r="T39" s="2" t="s">
        <v>379</v>
      </c>
      <c r="U39" s="2" t="s">
        <v>493</v>
      </c>
      <c r="V39" s="2">
        <v>-3</v>
      </c>
      <c r="W39" s="2"/>
    </row>
    <row r="40" spans="1:23" x14ac:dyDescent="0.25">
      <c r="A40" s="2" t="s">
        <v>228</v>
      </c>
      <c r="B40" s="2" t="s">
        <v>26</v>
      </c>
      <c r="C40" s="2" t="s">
        <v>27</v>
      </c>
      <c r="D40" s="2">
        <v>0</v>
      </c>
      <c r="E40" s="2"/>
      <c r="F40" s="3"/>
      <c r="G40" s="9" t="s">
        <v>228</v>
      </c>
      <c r="H40" s="2" t="s">
        <v>17</v>
      </c>
      <c r="I40" s="2" t="s">
        <v>18</v>
      </c>
      <c r="J40" s="2">
        <v>0</v>
      </c>
      <c r="K40" s="2"/>
      <c r="L40" s="4"/>
      <c r="M40" s="2" t="s">
        <v>228</v>
      </c>
      <c r="N40" s="2" t="s">
        <v>47</v>
      </c>
      <c r="O40" s="2" t="s">
        <v>80</v>
      </c>
      <c r="P40" s="2">
        <v>4</v>
      </c>
      <c r="Q40" s="2"/>
      <c r="R40" s="5"/>
      <c r="S40" s="26"/>
      <c r="T40" s="2" t="s">
        <v>380</v>
      </c>
      <c r="U40" s="2" t="s">
        <v>493</v>
      </c>
      <c r="V40" s="2">
        <v>-3</v>
      </c>
      <c r="W40" s="2"/>
    </row>
    <row r="41" spans="1:23" x14ac:dyDescent="0.25">
      <c r="A41" s="2"/>
      <c r="B41" s="2" t="s">
        <v>59</v>
      </c>
      <c r="C41" s="2" t="s">
        <v>27</v>
      </c>
      <c r="D41" s="2">
        <v>0</v>
      </c>
      <c r="E41" s="2"/>
      <c r="F41" s="3"/>
      <c r="G41" s="9"/>
      <c r="H41" s="2" t="s">
        <v>44</v>
      </c>
      <c r="I41" s="2" t="s">
        <v>45</v>
      </c>
      <c r="J41" s="2">
        <v>1</v>
      </c>
      <c r="K41" s="2"/>
      <c r="L41" s="4"/>
      <c r="M41" s="2"/>
      <c r="N41" s="2" t="s">
        <v>51</v>
      </c>
      <c r="O41" s="2" t="s">
        <v>80</v>
      </c>
      <c r="P41" s="2">
        <v>4</v>
      </c>
      <c r="Q41" s="2"/>
      <c r="R41" s="5"/>
      <c r="S41" s="26"/>
      <c r="T41" s="2" t="s">
        <v>381</v>
      </c>
      <c r="U41" s="2" t="s">
        <v>418</v>
      </c>
      <c r="V41" s="2">
        <v>1</v>
      </c>
      <c r="W41" s="2"/>
    </row>
    <row r="42" spans="1:23" x14ac:dyDescent="0.25">
      <c r="A42" s="2"/>
      <c r="B42" s="2" t="s">
        <v>81</v>
      </c>
      <c r="C42" s="2" t="s">
        <v>82</v>
      </c>
      <c r="D42" s="2">
        <v>0</v>
      </c>
      <c r="E42" s="2"/>
      <c r="F42" s="3"/>
      <c r="G42" s="9"/>
      <c r="H42" s="2" t="s">
        <v>81</v>
      </c>
      <c r="I42" s="2" t="s">
        <v>82</v>
      </c>
      <c r="J42" s="2">
        <v>0</v>
      </c>
      <c r="K42" s="2"/>
      <c r="L42" s="4"/>
      <c r="M42" s="2"/>
      <c r="N42" s="2" t="s">
        <v>52</v>
      </c>
      <c r="O42" s="2" t="s">
        <v>80</v>
      </c>
      <c r="P42" s="2">
        <v>4</v>
      </c>
      <c r="Q42" s="2"/>
      <c r="R42" s="5"/>
      <c r="S42" s="26"/>
      <c r="T42" s="2" t="s">
        <v>382</v>
      </c>
      <c r="U42" s="2" t="s">
        <v>418</v>
      </c>
      <c r="V42" s="2">
        <v>1</v>
      </c>
      <c r="W42" s="2"/>
    </row>
    <row r="43" spans="1:23" x14ac:dyDescent="0.25">
      <c r="A43" s="2"/>
      <c r="B43" s="2" t="s">
        <v>155</v>
      </c>
      <c r="C43" s="2" t="s">
        <v>82</v>
      </c>
      <c r="D43" s="2">
        <v>0</v>
      </c>
      <c r="E43" s="2">
        <f>SUM(D44:D47)</f>
        <v>-4</v>
      </c>
      <c r="F43" s="3"/>
      <c r="G43" s="9"/>
      <c r="H43" s="2" t="s">
        <v>182</v>
      </c>
      <c r="I43" s="2" t="s">
        <v>86</v>
      </c>
      <c r="J43" s="2">
        <v>-2</v>
      </c>
      <c r="K43" s="2">
        <f>SUM(J44:J47)</f>
        <v>-1</v>
      </c>
      <c r="L43" s="4"/>
      <c r="M43" s="2"/>
      <c r="N43" s="2" t="s">
        <v>83</v>
      </c>
      <c r="O43" s="2" t="s">
        <v>80</v>
      </c>
      <c r="P43" s="2">
        <v>4</v>
      </c>
      <c r="Q43" s="2"/>
      <c r="R43" s="5"/>
      <c r="S43" s="26"/>
      <c r="T43" s="2" t="s">
        <v>383</v>
      </c>
      <c r="U43" s="2" t="s">
        <v>494</v>
      </c>
      <c r="V43" s="2">
        <v>-1</v>
      </c>
      <c r="W43" s="2"/>
    </row>
    <row r="44" spans="1:23" x14ac:dyDescent="0.25">
      <c r="A44" s="2" t="s">
        <v>229</v>
      </c>
      <c r="B44" s="2" t="s">
        <v>88</v>
      </c>
      <c r="C44" s="2" t="s">
        <v>30</v>
      </c>
      <c r="D44" s="2">
        <v>-1</v>
      </c>
      <c r="E44" s="2"/>
      <c r="F44" s="3"/>
      <c r="G44" s="9" t="s">
        <v>229</v>
      </c>
      <c r="H44" s="2" t="s">
        <v>17</v>
      </c>
      <c r="I44" s="2" t="s">
        <v>18</v>
      </c>
      <c r="J44" s="2">
        <v>0</v>
      </c>
      <c r="K44" s="2"/>
      <c r="L44" s="4"/>
      <c r="M44" s="2" t="s">
        <v>229</v>
      </c>
      <c r="N44" s="2" t="s">
        <v>47</v>
      </c>
      <c r="O44" s="2" t="s">
        <v>80</v>
      </c>
      <c r="P44" s="2">
        <v>4</v>
      </c>
      <c r="Q44" s="2"/>
      <c r="R44" s="5"/>
      <c r="S44" s="26"/>
      <c r="T44" s="2" t="s">
        <v>384</v>
      </c>
      <c r="U44" s="2" t="s">
        <v>494</v>
      </c>
      <c r="V44" s="2">
        <v>-1</v>
      </c>
      <c r="W44" s="2"/>
    </row>
    <row r="45" spans="1:23" x14ac:dyDescent="0.25">
      <c r="A45" s="2"/>
      <c r="B45" s="2" t="s">
        <v>89</v>
      </c>
      <c r="C45" s="2" t="s">
        <v>30</v>
      </c>
      <c r="D45" s="2">
        <v>-1</v>
      </c>
      <c r="E45" s="2"/>
      <c r="F45" s="3"/>
      <c r="G45" s="9"/>
      <c r="H45" s="2" t="s">
        <v>44</v>
      </c>
      <c r="I45" s="2" t="s">
        <v>45</v>
      </c>
      <c r="J45" s="2">
        <v>1</v>
      </c>
      <c r="K45" s="2"/>
      <c r="L45" s="4"/>
      <c r="M45" s="2"/>
      <c r="N45" s="2" t="s">
        <v>51</v>
      </c>
      <c r="O45" s="2" t="s">
        <v>80</v>
      </c>
      <c r="P45" s="2">
        <v>4</v>
      </c>
      <c r="Q45" s="2"/>
      <c r="R45" s="5"/>
      <c r="S45" s="26"/>
      <c r="T45" s="2" t="s">
        <v>385</v>
      </c>
      <c r="U45" s="2" t="s">
        <v>486</v>
      </c>
      <c r="V45" s="2">
        <v>2</v>
      </c>
      <c r="W45" s="2"/>
    </row>
    <row r="46" spans="1:23" x14ac:dyDescent="0.25">
      <c r="A46" s="2"/>
      <c r="B46" s="2" t="s">
        <v>90</v>
      </c>
      <c r="C46" s="2" t="s">
        <v>30</v>
      </c>
      <c r="D46" s="2">
        <v>-1</v>
      </c>
      <c r="E46" s="2"/>
      <c r="F46" s="3"/>
      <c r="G46" s="9"/>
      <c r="H46" s="2" t="s">
        <v>81</v>
      </c>
      <c r="I46" s="2" t="s">
        <v>82</v>
      </c>
      <c r="J46" s="2">
        <v>0</v>
      </c>
      <c r="K46" s="2"/>
      <c r="L46" s="4"/>
      <c r="M46" s="2"/>
      <c r="N46" s="2" t="s">
        <v>52</v>
      </c>
      <c r="O46" s="2" t="s">
        <v>80</v>
      </c>
      <c r="P46" s="2">
        <v>4</v>
      </c>
      <c r="Q46" s="2"/>
      <c r="R46" s="5"/>
      <c r="S46" s="26"/>
      <c r="T46" s="2" t="s">
        <v>386</v>
      </c>
      <c r="U46" s="2" t="s">
        <v>486</v>
      </c>
      <c r="V46" s="2">
        <v>2</v>
      </c>
      <c r="W46" s="2"/>
    </row>
    <row r="47" spans="1:23" x14ac:dyDescent="0.25">
      <c r="A47" s="2"/>
      <c r="B47" s="2" t="s">
        <v>161</v>
      </c>
      <c r="C47" s="2" t="s">
        <v>30</v>
      </c>
      <c r="D47" s="2">
        <v>-1</v>
      </c>
      <c r="E47" s="2"/>
      <c r="F47" s="3"/>
      <c r="G47" s="9"/>
      <c r="H47" s="2" t="s">
        <v>182</v>
      </c>
      <c r="I47" s="2" t="s">
        <v>86</v>
      </c>
      <c r="J47" s="2">
        <v>-2</v>
      </c>
      <c r="K47" s="2"/>
      <c r="L47" s="4"/>
      <c r="M47" s="2"/>
      <c r="N47" s="2" t="s">
        <v>83</v>
      </c>
      <c r="O47" s="2" t="s">
        <v>80</v>
      </c>
      <c r="P47" s="2">
        <v>4</v>
      </c>
      <c r="Q47" s="2"/>
      <c r="R47" s="5"/>
      <c r="S47" s="26"/>
      <c r="T47" s="2" t="s">
        <v>387</v>
      </c>
      <c r="U47" s="2" t="s">
        <v>486</v>
      </c>
      <c r="V47" s="2">
        <v>2</v>
      </c>
      <c r="W47" s="2"/>
    </row>
    <row r="48" spans="1:23" x14ac:dyDescent="0.25">
      <c r="A48" s="2" t="s">
        <v>230</v>
      </c>
      <c r="B48" s="2" t="s">
        <v>93</v>
      </c>
      <c r="C48" s="2" t="s">
        <v>94</v>
      </c>
      <c r="D48" s="2">
        <v>1</v>
      </c>
      <c r="E48" s="2">
        <f>SUM(D49:D52)</f>
        <v>1</v>
      </c>
      <c r="F48" s="3"/>
      <c r="G48" s="9" t="s">
        <v>230</v>
      </c>
      <c r="H48" s="2" t="s">
        <v>17</v>
      </c>
      <c r="I48" s="2" t="s">
        <v>18</v>
      </c>
      <c r="J48" s="2">
        <v>0</v>
      </c>
      <c r="K48" s="2">
        <f>SUM(J49:J52)</f>
        <v>-1</v>
      </c>
      <c r="L48" s="4"/>
      <c r="M48" s="2" t="s">
        <v>230</v>
      </c>
      <c r="N48" s="2" t="s">
        <v>47</v>
      </c>
      <c r="O48" s="2" t="s">
        <v>80</v>
      </c>
      <c r="P48" s="2">
        <v>4</v>
      </c>
      <c r="Q48" s="2"/>
      <c r="R48" s="5"/>
      <c r="S48" s="26"/>
      <c r="T48" s="2" t="s">
        <v>388</v>
      </c>
      <c r="U48" s="2" t="s">
        <v>486</v>
      </c>
      <c r="V48" s="2">
        <v>2</v>
      </c>
      <c r="W48" s="2"/>
    </row>
    <row r="49" spans="1:23" x14ac:dyDescent="0.25">
      <c r="A49" s="2"/>
      <c r="B49" s="2" t="s">
        <v>95</v>
      </c>
      <c r="C49" s="2" t="s">
        <v>94</v>
      </c>
      <c r="D49" s="2">
        <v>1</v>
      </c>
      <c r="E49" s="2"/>
      <c r="F49" s="3"/>
      <c r="G49" s="9"/>
      <c r="H49" s="2" t="s">
        <v>44</v>
      </c>
      <c r="I49" s="2" t="s">
        <v>45</v>
      </c>
      <c r="J49" s="2">
        <v>1</v>
      </c>
      <c r="K49" s="2"/>
      <c r="L49" s="4"/>
      <c r="M49" s="2"/>
      <c r="N49" s="2" t="s">
        <v>51</v>
      </c>
      <c r="O49" s="2" t="s">
        <v>80</v>
      </c>
      <c r="P49" s="2">
        <v>4</v>
      </c>
      <c r="Q49" s="2"/>
      <c r="R49" s="5"/>
      <c r="S49" s="26"/>
      <c r="T49" s="2" t="s">
        <v>389</v>
      </c>
      <c r="U49" s="2" t="s">
        <v>495</v>
      </c>
      <c r="V49" s="2">
        <v>-1</v>
      </c>
      <c r="W49" s="2"/>
    </row>
    <row r="50" spans="1:23" x14ac:dyDescent="0.25">
      <c r="A50" s="2"/>
      <c r="B50" s="2" t="s">
        <v>96</v>
      </c>
      <c r="C50" s="2" t="s">
        <v>94</v>
      </c>
      <c r="D50" s="2">
        <v>1</v>
      </c>
      <c r="E50" s="2"/>
      <c r="F50" s="3"/>
      <c r="G50" s="9"/>
      <c r="H50" s="2" t="s">
        <v>81</v>
      </c>
      <c r="I50" s="2" t="s">
        <v>82</v>
      </c>
      <c r="J50" s="2">
        <v>0</v>
      </c>
      <c r="K50" s="2"/>
      <c r="L50" s="4"/>
      <c r="M50" s="2"/>
      <c r="N50" s="2" t="s">
        <v>52</v>
      </c>
      <c r="O50" s="2" t="s">
        <v>80</v>
      </c>
      <c r="P50" s="2">
        <v>4</v>
      </c>
      <c r="Q50" s="2"/>
      <c r="R50" s="5"/>
      <c r="S50" s="26"/>
      <c r="T50" s="2" t="s">
        <v>390</v>
      </c>
      <c r="U50" s="2" t="s">
        <v>495</v>
      </c>
      <c r="V50" s="2">
        <v>-1</v>
      </c>
      <c r="W50" s="2"/>
    </row>
    <row r="51" spans="1:23" x14ac:dyDescent="0.25">
      <c r="A51" s="2"/>
      <c r="B51" s="2" t="s">
        <v>167</v>
      </c>
      <c r="C51" s="2" t="s">
        <v>94</v>
      </c>
      <c r="D51" s="2">
        <v>1</v>
      </c>
      <c r="E51" s="2"/>
      <c r="F51" s="3"/>
      <c r="G51" s="9"/>
      <c r="H51" s="2" t="s">
        <v>182</v>
      </c>
      <c r="I51" s="2" t="s">
        <v>86</v>
      </c>
      <c r="J51" s="2">
        <v>-2</v>
      </c>
      <c r="K51" s="2"/>
      <c r="L51" s="4"/>
      <c r="M51" s="2"/>
      <c r="N51" s="2" t="s">
        <v>83</v>
      </c>
      <c r="O51" s="2" t="s">
        <v>80</v>
      </c>
      <c r="P51" s="2">
        <v>4</v>
      </c>
      <c r="Q51" s="2"/>
      <c r="R51" s="5"/>
      <c r="S51" s="26"/>
      <c r="T51" s="2" t="s">
        <v>391</v>
      </c>
      <c r="U51" s="2" t="s">
        <v>495</v>
      </c>
      <c r="V51" s="2">
        <v>-1</v>
      </c>
      <c r="W51" s="2"/>
    </row>
    <row r="52" spans="1:23" x14ac:dyDescent="0.25">
      <c r="A52" s="2" t="s">
        <v>231</v>
      </c>
      <c r="B52" s="2" t="s">
        <v>172</v>
      </c>
      <c r="C52" s="2" t="s">
        <v>20</v>
      </c>
      <c r="D52" s="2">
        <v>-2</v>
      </c>
      <c r="E52" s="2"/>
      <c r="F52" s="3"/>
      <c r="G52" s="9" t="s">
        <v>231</v>
      </c>
      <c r="H52" s="2" t="s">
        <v>17</v>
      </c>
      <c r="I52" s="2" t="s">
        <v>18</v>
      </c>
      <c r="J52" s="2">
        <v>0</v>
      </c>
      <c r="K52" s="2"/>
      <c r="L52" s="4"/>
      <c r="M52" s="2" t="s">
        <v>231</v>
      </c>
      <c r="N52" s="2" t="s">
        <v>47</v>
      </c>
      <c r="O52" s="2" t="s">
        <v>80</v>
      </c>
      <c r="P52" s="2">
        <v>4</v>
      </c>
      <c r="Q52" s="2"/>
      <c r="R52" s="5"/>
      <c r="S52" s="26"/>
      <c r="T52" s="2" t="s">
        <v>392</v>
      </c>
      <c r="U52" s="2" t="s">
        <v>495</v>
      </c>
      <c r="V52" s="2">
        <v>-1</v>
      </c>
      <c r="W52" s="2"/>
    </row>
    <row r="53" spans="1:23" x14ac:dyDescent="0.25">
      <c r="A53" s="2"/>
      <c r="B53" s="2" t="s">
        <v>173</v>
      </c>
      <c r="C53" s="2" t="s">
        <v>20</v>
      </c>
      <c r="D53" s="2">
        <v>-2</v>
      </c>
      <c r="E53" s="2">
        <f>SUM(D54:D57)</f>
        <v>-9</v>
      </c>
      <c r="F53" s="3"/>
      <c r="G53" s="9"/>
      <c r="H53" s="2" t="s">
        <v>44</v>
      </c>
      <c r="I53" s="2" t="s">
        <v>45</v>
      </c>
      <c r="J53" s="2">
        <v>1</v>
      </c>
      <c r="K53" s="2">
        <f>SUM(J54:J57)</f>
        <v>-8</v>
      </c>
      <c r="L53" s="4"/>
      <c r="M53" s="2"/>
      <c r="N53" s="2" t="s">
        <v>51</v>
      </c>
      <c r="O53" s="2" t="s">
        <v>80</v>
      </c>
      <c r="P53" s="2">
        <v>4</v>
      </c>
      <c r="Q53" s="2"/>
      <c r="R53" s="5"/>
      <c r="S53" s="26"/>
      <c r="T53" s="2" t="s">
        <v>393</v>
      </c>
      <c r="U53" s="2" t="s">
        <v>413</v>
      </c>
      <c r="V53" s="2">
        <v>-2</v>
      </c>
      <c r="W53" s="2"/>
    </row>
    <row r="54" spans="1:23" x14ac:dyDescent="0.25">
      <c r="A54" s="2"/>
      <c r="B54" s="2" t="s">
        <v>174</v>
      </c>
      <c r="C54" s="2" t="s">
        <v>20</v>
      </c>
      <c r="D54" s="2">
        <v>-2</v>
      </c>
      <c r="E54" s="2"/>
      <c r="F54" s="3"/>
      <c r="G54" s="9"/>
      <c r="H54" s="2" t="s">
        <v>81</v>
      </c>
      <c r="I54" s="2" t="s">
        <v>82</v>
      </c>
      <c r="J54" s="2">
        <v>0</v>
      </c>
      <c r="K54" s="2"/>
      <c r="L54" s="4"/>
      <c r="M54" s="2"/>
      <c r="N54" s="2" t="s">
        <v>52</v>
      </c>
      <c r="O54" s="2" t="s">
        <v>80</v>
      </c>
      <c r="P54" s="2">
        <v>4</v>
      </c>
      <c r="Q54" s="2"/>
      <c r="R54" s="5"/>
      <c r="S54" s="26"/>
      <c r="T54" s="2" t="s">
        <v>394</v>
      </c>
      <c r="U54" s="2" t="s">
        <v>413</v>
      </c>
      <c r="V54" s="2">
        <v>-2</v>
      </c>
      <c r="W54" s="2"/>
    </row>
    <row r="55" spans="1:23" x14ac:dyDescent="0.25">
      <c r="A55" s="2"/>
      <c r="B55" s="2" t="s">
        <v>175</v>
      </c>
      <c r="C55" s="2" t="s">
        <v>20</v>
      </c>
      <c r="D55" s="2">
        <v>-2</v>
      </c>
      <c r="E55" s="2"/>
      <c r="F55" s="3"/>
      <c r="G55" s="9"/>
      <c r="H55" s="2" t="s">
        <v>182</v>
      </c>
      <c r="I55" s="2" t="s">
        <v>86</v>
      </c>
      <c r="J55" s="2">
        <v>-2</v>
      </c>
      <c r="K55" s="2"/>
      <c r="L55" s="4"/>
      <c r="M55" s="2"/>
      <c r="N55" s="2" t="s">
        <v>83</v>
      </c>
      <c r="O55" s="2" t="s">
        <v>80</v>
      </c>
      <c r="P55" s="2">
        <v>4</v>
      </c>
      <c r="Q55" s="2"/>
      <c r="R55" s="5"/>
      <c r="S55" s="26"/>
      <c r="T55" s="2" t="s">
        <v>395</v>
      </c>
      <c r="U55" s="2" t="s">
        <v>413</v>
      </c>
      <c r="V55" s="2">
        <v>-2</v>
      </c>
      <c r="W55" s="2"/>
    </row>
    <row r="56" spans="1:23" x14ac:dyDescent="0.25">
      <c r="A56" s="2" t="s">
        <v>232</v>
      </c>
      <c r="B56" s="2" t="s">
        <v>180</v>
      </c>
      <c r="C56" s="2" t="s">
        <v>4</v>
      </c>
      <c r="D56" s="2">
        <v>-3</v>
      </c>
      <c r="E56" s="2"/>
      <c r="F56" s="3"/>
      <c r="G56" s="9" t="s">
        <v>232</v>
      </c>
      <c r="H56" s="2" t="s">
        <v>28</v>
      </c>
      <c r="I56" s="2" t="s">
        <v>18</v>
      </c>
      <c r="J56" s="2">
        <v>-3</v>
      </c>
      <c r="K56" s="2"/>
      <c r="L56" s="4"/>
      <c r="M56" s="2" t="s">
        <v>232</v>
      </c>
      <c r="N56" s="2" t="s">
        <v>103</v>
      </c>
      <c r="O56" s="2" t="s">
        <v>6</v>
      </c>
      <c r="P56" s="2">
        <v>4</v>
      </c>
      <c r="Q56" s="2"/>
      <c r="R56" s="5"/>
      <c r="S56" s="26"/>
      <c r="T56" s="2" t="s">
        <v>396</v>
      </c>
      <c r="U56" s="2" t="s">
        <v>413</v>
      </c>
      <c r="V56" s="2">
        <v>-2</v>
      </c>
      <c r="W56" s="2"/>
    </row>
    <row r="57" spans="1:23" x14ac:dyDescent="0.25">
      <c r="A57" s="2"/>
      <c r="B57" s="2" t="s">
        <v>181</v>
      </c>
      <c r="C57" s="2" t="s">
        <v>35</v>
      </c>
      <c r="D57" s="2">
        <v>-2</v>
      </c>
      <c r="E57" s="2"/>
      <c r="F57" s="3"/>
      <c r="G57" s="9"/>
      <c r="H57" s="2" t="s">
        <v>127</v>
      </c>
      <c r="I57" s="2" t="s">
        <v>45</v>
      </c>
      <c r="J57" s="2">
        <v>-3</v>
      </c>
      <c r="K57" s="2"/>
      <c r="L57" s="4"/>
      <c r="M57" s="2"/>
      <c r="N57" s="2" t="s">
        <v>105</v>
      </c>
      <c r="O57" s="2" t="s">
        <v>39</v>
      </c>
      <c r="P57" s="2">
        <v>1</v>
      </c>
      <c r="Q57" s="2"/>
      <c r="R57" s="5"/>
      <c r="S57" s="26"/>
      <c r="T57" s="2" t="s">
        <v>397</v>
      </c>
      <c r="U57" s="2" t="s">
        <v>349</v>
      </c>
      <c r="V57" s="2">
        <v>5</v>
      </c>
      <c r="W57" s="2"/>
    </row>
    <row r="58" spans="1:23" x14ac:dyDescent="0.25">
      <c r="A58" s="2"/>
      <c r="B58" s="2" t="s">
        <v>182</v>
      </c>
      <c r="C58" s="2" t="s">
        <v>86</v>
      </c>
      <c r="D58" s="2">
        <v>-1</v>
      </c>
      <c r="E58" s="2">
        <f>SUM(D59:D62)</f>
        <v>-4</v>
      </c>
      <c r="F58" s="3"/>
      <c r="G58" s="9"/>
      <c r="H58" s="2" t="s">
        <v>155</v>
      </c>
      <c r="I58" s="2" t="s">
        <v>82</v>
      </c>
      <c r="J58" s="2">
        <v>-3</v>
      </c>
      <c r="K58" s="2">
        <f>SUM(J59:J62)</f>
        <v>-8</v>
      </c>
      <c r="L58" s="4"/>
      <c r="M58" s="2"/>
      <c r="N58" s="2" t="s">
        <v>106</v>
      </c>
      <c r="O58" s="2" t="s">
        <v>6</v>
      </c>
      <c r="P58" s="2">
        <v>4</v>
      </c>
      <c r="Q58" s="2"/>
      <c r="R58" s="5"/>
      <c r="S58" s="26"/>
      <c r="T58" s="2" t="s">
        <v>398</v>
      </c>
      <c r="U58" s="2" t="s">
        <v>416</v>
      </c>
      <c r="V58" s="2">
        <v>0</v>
      </c>
      <c r="W58" s="2"/>
    </row>
    <row r="59" spans="1:23" x14ac:dyDescent="0.25">
      <c r="A59" s="2"/>
      <c r="B59" s="2" t="s">
        <v>183</v>
      </c>
      <c r="C59" s="2" t="s">
        <v>86</v>
      </c>
      <c r="D59" s="2">
        <v>-1</v>
      </c>
      <c r="E59" s="2"/>
      <c r="F59" s="3"/>
      <c r="G59" s="9"/>
      <c r="H59" s="2" t="s">
        <v>183</v>
      </c>
      <c r="I59" s="2" t="s">
        <v>86</v>
      </c>
      <c r="J59" s="2">
        <v>-1</v>
      </c>
      <c r="K59" s="2"/>
      <c r="L59" s="4"/>
      <c r="M59" s="2"/>
      <c r="N59" s="2" t="s">
        <v>107</v>
      </c>
      <c r="O59" s="2" t="s">
        <v>6</v>
      </c>
      <c r="P59" s="2">
        <v>4</v>
      </c>
      <c r="Q59" s="2"/>
      <c r="R59" s="5"/>
      <c r="S59" s="26"/>
      <c r="T59" s="2" t="s">
        <v>399</v>
      </c>
      <c r="U59" s="2" t="s">
        <v>496</v>
      </c>
      <c r="V59" s="2">
        <v>-2</v>
      </c>
      <c r="W59" s="2"/>
    </row>
    <row r="60" spans="1:23" x14ac:dyDescent="0.25">
      <c r="A60" s="2" t="s">
        <v>233</v>
      </c>
      <c r="B60" s="2" t="s">
        <v>189</v>
      </c>
      <c r="C60" s="2" t="s">
        <v>113</v>
      </c>
      <c r="D60" s="2">
        <v>-1</v>
      </c>
      <c r="E60" s="2"/>
      <c r="F60" s="3"/>
      <c r="G60" s="9" t="s">
        <v>233</v>
      </c>
      <c r="H60" s="2" t="s">
        <v>28</v>
      </c>
      <c r="I60" s="2" t="s">
        <v>18</v>
      </c>
      <c r="J60" s="2">
        <v>-2</v>
      </c>
      <c r="K60" s="2"/>
      <c r="L60" s="4"/>
      <c r="M60" s="2" t="s">
        <v>233</v>
      </c>
      <c r="N60" s="2" t="s">
        <v>103</v>
      </c>
      <c r="O60" s="2" t="s">
        <v>6</v>
      </c>
      <c r="P60" s="2">
        <v>1</v>
      </c>
      <c r="Q60" s="2"/>
      <c r="R60" s="5"/>
      <c r="S60" s="26"/>
      <c r="T60" s="2" t="s">
        <v>400</v>
      </c>
      <c r="U60" s="2" t="s">
        <v>496</v>
      </c>
      <c r="V60" s="2">
        <v>-2</v>
      </c>
      <c r="W60" s="2"/>
    </row>
    <row r="61" spans="1:23" x14ac:dyDescent="0.25">
      <c r="A61" s="2"/>
      <c r="B61" s="2" t="s">
        <v>190</v>
      </c>
      <c r="C61" s="2" t="s">
        <v>113</v>
      </c>
      <c r="D61" s="2">
        <v>-1</v>
      </c>
      <c r="E61" s="2"/>
      <c r="F61" s="3"/>
      <c r="G61" s="9"/>
      <c r="H61" s="2" t="s">
        <v>127</v>
      </c>
      <c r="I61" s="2" t="s">
        <v>45</v>
      </c>
      <c r="J61" s="2">
        <v>-3</v>
      </c>
      <c r="K61" s="2"/>
      <c r="L61" s="4"/>
      <c r="M61" s="2"/>
      <c r="N61" s="2" t="s">
        <v>105</v>
      </c>
      <c r="O61" s="2" t="s">
        <v>39</v>
      </c>
      <c r="P61" s="2">
        <v>5</v>
      </c>
      <c r="Q61" s="2"/>
      <c r="R61" s="5"/>
      <c r="S61" s="26"/>
      <c r="T61" s="2" t="s">
        <v>401</v>
      </c>
      <c r="U61" s="2" t="s">
        <v>415</v>
      </c>
      <c r="V61" s="2">
        <v>-3</v>
      </c>
      <c r="W61" s="2"/>
    </row>
    <row r="62" spans="1:23" x14ac:dyDescent="0.25">
      <c r="A62" s="2"/>
      <c r="B62" s="2" t="s">
        <v>191</v>
      </c>
      <c r="C62" s="2" t="s">
        <v>115</v>
      </c>
      <c r="D62" s="2">
        <v>-1</v>
      </c>
      <c r="E62" s="2"/>
      <c r="F62" s="3"/>
      <c r="G62" s="9"/>
      <c r="H62" s="2" t="s">
        <v>155</v>
      </c>
      <c r="I62" s="2" t="s">
        <v>82</v>
      </c>
      <c r="J62" s="2">
        <v>-2</v>
      </c>
      <c r="K62" s="2"/>
      <c r="L62" s="4"/>
      <c r="M62" s="2"/>
      <c r="N62" s="2" t="s">
        <v>106</v>
      </c>
      <c r="O62" s="2" t="s">
        <v>6</v>
      </c>
      <c r="P62" s="2">
        <v>1</v>
      </c>
      <c r="Q62" s="2"/>
      <c r="R62" s="5"/>
      <c r="S62" s="26"/>
      <c r="T62" s="2" t="s">
        <v>402</v>
      </c>
      <c r="U62" s="2" t="s">
        <v>415</v>
      </c>
      <c r="V62" s="2">
        <v>-3</v>
      </c>
      <c r="W62" s="2"/>
    </row>
    <row r="63" spans="1:23" x14ac:dyDescent="0.25">
      <c r="A63" s="2"/>
      <c r="B63" s="2" t="s">
        <v>192</v>
      </c>
      <c r="C63" s="2" t="s">
        <v>115</v>
      </c>
      <c r="D63" s="2">
        <v>-1</v>
      </c>
      <c r="E63" s="2">
        <f>SUM(D64:D67)</f>
        <v>-8</v>
      </c>
      <c r="F63" s="3"/>
      <c r="G63" s="9"/>
      <c r="H63" s="2" t="s">
        <v>183</v>
      </c>
      <c r="I63" s="2" t="s">
        <v>86</v>
      </c>
      <c r="J63" s="2">
        <v>-1</v>
      </c>
      <c r="K63" s="2">
        <f>SUM(J64:J67)</f>
        <v>-10</v>
      </c>
      <c r="L63" s="4"/>
      <c r="M63" s="2"/>
      <c r="N63" s="2" t="s">
        <v>107</v>
      </c>
      <c r="O63" s="2" t="s">
        <v>6</v>
      </c>
      <c r="P63" s="2">
        <v>1</v>
      </c>
      <c r="Q63" s="2"/>
      <c r="R63" s="5"/>
      <c r="S63" s="26"/>
      <c r="T63" s="2" t="s">
        <v>403</v>
      </c>
      <c r="U63" s="2" t="s">
        <v>497</v>
      </c>
      <c r="V63" s="2">
        <v>-3</v>
      </c>
      <c r="W63" s="2"/>
    </row>
    <row r="64" spans="1:23" x14ac:dyDescent="0.25">
      <c r="A64" s="2" t="s">
        <v>234</v>
      </c>
      <c r="B64" s="2" t="s">
        <v>199</v>
      </c>
      <c r="C64" s="2" t="s">
        <v>35</v>
      </c>
      <c r="D64" s="2">
        <v>-2</v>
      </c>
      <c r="E64" s="2"/>
      <c r="F64" s="3"/>
      <c r="G64" s="9" t="s">
        <v>234</v>
      </c>
      <c r="H64" s="2" t="s">
        <v>28</v>
      </c>
      <c r="I64" s="2" t="s">
        <v>18</v>
      </c>
      <c r="J64" s="2">
        <v>-3</v>
      </c>
      <c r="K64" s="2"/>
      <c r="L64" s="4"/>
      <c r="M64" s="2" t="s">
        <v>234</v>
      </c>
      <c r="N64" s="2" t="s">
        <v>103</v>
      </c>
      <c r="O64" s="2" t="s">
        <v>6</v>
      </c>
      <c r="P64" s="2">
        <v>4</v>
      </c>
      <c r="Q64" s="2"/>
      <c r="R64" s="5"/>
      <c r="S64" s="26"/>
      <c r="T64" s="2" t="s">
        <v>404</v>
      </c>
      <c r="U64" s="2" t="s">
        <v>497</v>
      </c>
      <c r="V64" s="2">
        <v>-3</v>
      </c>
      <c r="W64" s="2"/>
    </row>
    <row r="65" spans="1:23" x14ac:dyDescent="0.25">
      <c r="A65" s="2"/>
      <c r="B65" s="2" t="s">
        <v>200</v>
      </c>
      <c r="C65" s="2" t="s">
        <v>35</v>
      </c>
      <c r="D65" s="2">
        <v>-2</v>
      </c>
      <c r="E65" s="2"/>
      <c r="F65" s="3"/>
      <c r="G65" s="9"/>
      <c r="H65" s="2" t="s">
        <v>127</v>
      </c>
      <c r="I65" s="2" t="s">
        <v>45</v>
      </c>
      <c r="J65" s="2">
        <v>-3</v>
      </c>
      <c r="K65" s="2"/>
      <c r="L65" s="4"/>
      <c r="M65" s="2"/>
      <c r="N65" s="2" t="s">
        <v>105</v>
      </c>
      <c r="O65" s="2" t="s">
        <v>39</v>
      </c>
      <c r="P65" s="2">
        <v>1</v>
      </c>
      <c r="Q65" s="2"/>
      <c r="R65" s="5"/>
      <c r="S65" s="26"/>
      <c r="T65" s="2" t="s">
        <v>405</v>
      </c>
      <c r="U65" s="2" t="s">
        <v>416</v>
      </c>
      <c r="V65" s="2">
        <v>0</v>
      </c>
      <c r="W65" s="2"/>
    </row>
    <row r="66" spans="1:23" x14ac:dyDescent="0.25">
      <c r="A66" s="2"/>
      <c r="B66" s="2" t="s">
        <v>201</v>
      </c>
      <c r="C66" s="2" t="s">
        <v>35</v>
      </c>
      <c r="D66" s="2">
        <v>-2</v>
      </c>
      <c r="E66" s="2"/>
      <c r="F66" s="3"/>
      <c r="G66" s="9"/>
      <c r="H66" s="2" t="s">
        <v>155</v>
      </c>
      <c r="I66" s="2" t="s">
        <v>82</v>
      </c>
      <c r="J66" s="2">
        <v>-3</v>
      </c>
      <c r="K66" s="2"/>
      <c r="L66" s="4"/>
      <c r="M66" s="2"/>
      <c r="N66" s="2" t="s">
        <v>106</v>
      </c>
      <c r="O66" s="2" t="s">
        <v>6</v>
      </c>
      <c r="P66" s="2">
        <v>4</v>
      </c>
      <c r="Q66" s="2"/>
      <c r="R66" s="5"/>
      <c r="S66" s="26"/>
      <c r="T66" s="2" t="s">
        <v>406</v>
      </c>
      <c r="U66" s="2" t="s">
        <v>416</v>
      </c>
      <c r="V66" s="2">
        <v>0</v>
      </c>
      <c r="W66" s="2"/>
    </row>
    <row r="67" spans="1:23" x14ac:dyDescent="0.25">
      <c r="A67" s="2"/>
      <c r="B67" s="2" t="s">
        <v>202</v>
      </c>
      <c r="C67" s="2" t="s">
        <v>35</v>
      </c>
      <c r="D67" s="2">
        <v>-2</v>
      </c>
      <c r="E67" s="2"/>
      <c r="F67" s="3"/>
      <c r="G67" s="9"/>
      <c r="H67" s="2" t="s">
        <v>183</v>
      </c>
      <c r="I67" s="2" t="s">
        <v>86</v>
      </c>
      <c r="J67" s="2">
        <v>-1</v>
      </c>
      <c r="K67" s="2"/>
      <c r="L67" s="4"/>
      <c r="M67" s="2"/>
      <c r="N67" s="2" t="s">
        <v>107</v>
      </c>
      <c r="O67" s="2" t="s">
        <v>6</v>
      </c>
      <c r="P67" s="2">
        <v>4</v>
      </c>
      <c r="Q67" s="2"/>
      <c r="R67" s="5"/>
      <c r="S67" s="26"/>
      <c r="T67" s="2" t="s">
        <v>407</v>
      </c>
      <c r="U67" s="2" t="s">
        <v>416</v>
      </c>
      <c r="V67" s="2">
        <v>0</v>
      </c>
      <c r="W67" s="2"/>
    </row>
    <row r="68" spans="1:23" x14ac:dyDescent="0.25">
      <c r="A68" s="2" t="s">
        <v>235</v>
      </c>
      <c r="B68" s="2" t="s">
        <v>207</v>
      </c>
      <c r="C68" s="2" t="s">
        <v>20</v>
      </c>
      <c r="D68" s="2">
        <v>2</v>
      </c>
      <c r="E68" s="2">
        <f>SUM(D69:D72)</f>
        <v>3</v>
      </c>
      <c r="F68" s="3"/>
      <c r="G68" s="9" t="s">
        <v>235</v>
      </c>
      <c r="H68" s="2" t="s">
        <v>28</v>
      </c>
      <c r="I68" s="2" t="s">
        <v>18</v>
      </c>
      <c r="J68" s="2">
        <v>-3</v>
      </c>
      <c r="K68" s="2">
        <f>SUM(J69:J72)</f>
        <v>-7</v>
      </c>
      <c r="L68" s="4"/>
      <c r="M68" s="2" t="s">
        <v>235</v>
      </c>
      <c r="N68" s="2" t="s">
        <v>103</v>
      </c>
      <c r="O68" s="2" t="s">
        <v>6</v>
      </c>
      <c r="P68" s="2">
        <v>4</v>
      </c>
      <c r="Q68" s="2"/>
      <c r="R68" s="5"/>
      <c r="S68" s="26"/>
      <c r="T68" s="2" t="s">
        <v>408</v>
      </c>
      <c r="U68" s="2" t="s">
        <v>416</v>
      </c>
      <c r="V68" s="2">
        <v>0</v>
      </c>
      <c r="W68" s="2"/>
    </row>
    <row r="69" spans="1:23" x14ac:dyDescent="0.25">
      <c r="A69" s="2"/>
      <c r="B69" s="2" t="s">
        <v>208</v>
      </c>
      <c r="C69" s="2" t="s">
        <v>20</v>
      </c>
      <c r="D69" s="2">
        <v>2</v>
      </c>
      <c r="E69" s="2"/>
      <c r="F69" s="3"/>
      <c r="G69" s="9"/>
      <c r="H69" s="2" t="s">
        <v>127</v>
      </c>
      <c r="I69" s="2" t="s">
        <v>45</v>
      </c>
      <c r="J69" s="2">
        <v>-3</v>
      </c>
      <c r="K69" s="2"/>
      <c r="L69" s="4"/>
      <c r="M69" s="2"/>
      <c r="N69" s="2" t="s">
        <v>105</v>
      </c>
      <c r="O69" s="2" t="s">
        <v>39</v>
      </c>
      <c r="P69" s="2">
        <v>1</v>
      </c>
      <c r="Q69" s="2"/>
      <c r="R69" s="5"/>
      <c r="S69" s="26"/>
      <c r="T69" s="2" t="s">
        <v>409</v>
      </c>
      <c r="U69" s="2" t="s">
        <v>413</v>
      </c>
      <c r="V69" s="2">
        <v>-2</v>
      </c>
      <c r="W69" s="2"/>
    </row>
    <row r="70" spans="1:23" x14ac:dyDescent="0.25">
      <c r="A70" s="2"/>
      <c r="B70" s="2" t="s">
        <v>209</v>
      </c>
      <c r="C70" s="2" t="s">
        <v>124</v>
      </c>
      <c r="D70" s="2">
        <v>0</v>
      </c>
      <c r="E70" s="2"/>
      <c r="F70" s="3"/>
      <c r="G70" s="9"/>
      <c r="H70" s="2" t="s">
        <v>155</v>
      </c>
      <c r="I70" s="2" t="s">
        <v>82</v>
      </c>
      <c r="J70" s="2">
        <v>-3</v>
      </c>
      <c r="K70" s="2"/>
      <c r="L70" s="4"/>
      <c r="M70" s="2"/>
      <c r="N70" s="2" t="s">
        <v>106</v>
      </c>
      <c r="O70" s="2" t="s">
        <v>6</v>
      </c>
      <c r="P70" s="2">
        <v>4</v>
      </c>
      <c r="Q70" s="2"/>
      <c r="R70" s="5"/>
      <c r="S70" s="26"/>
      <c r="T70" s="2" t="s">
        <v>410</v>
      </c>
      <c r="U70" s="2" t="s">
        <v>413</v>
      </c>
      <c r="V70" s="2">
        <v>-2</v>
      </c>
      <c r="W70" s="2"/>
    </row>
    <row r="71" spans="1:23" x14ac:dyDescent="0.25">
      <c r="A71" s="2"/>
      <c r="B71" s="2" t="s">
        <v>210</v>
      </c>
      <c r="C71" s="2" t="s">
        <v>124</v>
      </c>
      <c r="D71" s="2">
        <v>0</v>
      </c>
      <c r="E71" s="2"/>
      <c r="F71" s="3"/>
      <c r="G71" s="9"/>
      <c r="H71" s="2" t="s">
        <v>183</v>
      </c>
      <c r="I71" s="2" t="s">
        <v>86</v>
      </c>
      <c r="J71" s="2">
        <v>-1</v>
      </c>
      <c r="K71" s="2"/>
      <c r="L71" s="4"/>
      <c r="M71" s="2"/>
      <c r="N71" s="2" t="s">
        <v>107</v>
      </c>
      <c r="O71" s="2" t="s">
        <v>6</v>
      </c>
      <c r="P71" s="2">
        <v>4</v>
      </c>
      <c r="Q71" s="2"/>
      <c r="R71" s="5"/>
      <c r="S71" s="26"/>
      <c r="T71" s="2" t="s">
        <v>411</v>
      </c>
      <c r="U71" s="2" t="s">
        <v>414</v>
      </c>
      <c r="V71" s="2">
        <v>-3</v>
      </c>
      <c r="W71" s="2"/>
    </row>
    <row r="72" spans="1:23" x14ac:dyDescent="0.25">
      <c r="A72" s="2" t="s">
        <v>236</v>
      </c>
      <c r="B72" s="2" t="s">
        <v>3</v>
      </c>
      <c r="C72" s="2" t="s">
        <v>4</v>
      </c>
      <c r="D72" s="2">
        <v>1</v>
      </c>
      <c r="E72" s="2"/>
      <c r="F72" s="3"/>
      <c r="G72" s="9" t="s">
        <v>236</v>
      </c>
      <c r="H72" s="2" t="s">
        <v>29</v>
      </c>
      <c r="I72" s="2" t="s">
        <v>30</v>
      </c>
      <c r="J72" s="2">
        <v>0</v>
      </c>
      <c r="K72" s="2"/>
      <c r="L72" s="4"/>
      <c r="M72" s="2" t="s">
        <v>236</v>
      </c>
      <c r="N72" s="2" t="s">
        <v>23</v>
      </c>
      <c r="O72" s="2" t="s">
        <v>24</v>
      </c>
      <c r="P72" s="2">
        <v>5</v>
      </c>
      <c r="Q72" s="2"/>
      <c r="R72" s="5"/>
      <c r="S72" s="26"/>
      <c r="T72" s="2" t="s">
        <v>412</v>
      </c>
      <c r="U72" s="2" t="s">
        <v>414</v>
      </c>
      <c r="V72" s="2">
        <v>-3</v>
      </c>
      <c r="W72" s="2"/>
    </row>
    <row r="73" spans="1:23" x14ac:dyDescent="0.25">
      <c r="A73" s="2"/>
      <c r="B73" s="2" t="s">
        <v>14</v>
      </c>
      <c r="C73" s="2" t="s">
        <v>4</v>
      </c>
      <c r="D73" s="2">
        <v>1</v>
      </c>
      <c r="E73" s="2">
        <f>SUM(D74:D77)</f>
        <v>0</v>
      </c>
      <c r="F73" s="3"/>
      <c r="G73" s="9"/>
      <c r="H73" s="2" t="s">
        <v>62</v>
      </c>
      <c r="I73" s="2" t="s">
        <v>63</v>
      </c>
      <c r="J73" s="2">
        <v>-2</v>
      </c>
      <c r="K73" s="2">
        <f>SUM(J74:J77)</f>
        <v>-5</v>
      </c>
      <c r="L73" s="4"/>
      <c r="M73" s="2"/>
      <c r="N73" s="2" t="s">
        <v>42</v>
      </c>
      <c r="O73" s="2" t="s">
        <v>24</v>
      </c>
      <c r="P73" s="2">
        <v>5</v>
      </c>
      <c r="Q73" s="2"/>
      <c r="R73" s="5"/>
      <c r="S73" s="26" t="s">
        <v>422</v>
      </c>
      <c r="T73" s="2"/>
      <c r="U73" s="2"/>
      <c r="V73" s="2"/>
      <c r="W73" s="2"/>
    </row>
    <row r="74" spans="1:23" x14ac:dyDescent="0.25">
      <c r="A74" s="2"/>
      <c r="B74" s="2" t="s">
        <v>17</v>
      </c>
      <c r="C74" s="2" t="s">
        <v>18</v>
      </c>
      <c r="D74" s="2">
        <v>0</v>
      </c>
      <c r="E74" s="2"/>
      <c r="F74" s="3"/>
      <c r="G74" s="9"/>
      <c r="H74" s="2" t="s">
        <v>88</v>
      </c>
      <c r="I74" s="2" t="s">
        <v>30</v>
      </c>
      <c r="J74" s="2">
        <v>0</v>
      </c>
      <c r="K74" s="2"/>
      <c r="L74" s="4"/>
      <c r="M74" s="2"/>
      <c r="N74" s="2" t="s">
        <v>44</v>
      </c>
      <c r="O74" s="2" t="s">
        <v>45</v>
      </c>
      <c r="P74" s="2">
        <v>2</v>
      </c>
      <c r="Q74" s="2"/>
      <c r="R74" s="5"/>
      <c r="S74" s="26"/>
      <c r="T74" s="2" t="s">
        <v>348</v>
      </c>
      <c r="U74" s="2" t="s">
        <v>349</v>
      </c>
      <c r="V74" s="2">
        <v>-2</v>
      </c>
      <c r="W74" s="2"/>
    </row>
    <row r="75" spans="1:23" x14ac:dyDescent="0.25">
      <c r="A75" s="2"/>
      <c r="B75" s="2" t="s">
        <v>28</v>
      </c>
      <c r="C75" s="2" t="s">
        <v>18</v>
      </c>
      <c r="D75" s="2">
        <v>0</v>
      </c>
      <c r="E75" s="2"/>
      <c r="F75" s="3"/>
      <c r="G75" s="9"/>
      <c r="H75" s="2" t="s">
        <v>189</v>
      </c>
      <c r="I75" s="2" t="s">
        <v>113</v>
      </c>
      <c r="J75" s="2">
        <v>-3</v>
      </c>
      <c r="K75" s="2"/>
      <c r="L75" s="4"/>
      <c r="M75" s="2"/>
      <c r="N75" s="2" t="s">
        <v>127</v>
      </c>
      <c r="O75" s="2" t="s">
        <v>45</v>
      </c>
      <c r="P75" s="2">
        <v>2</v>
      </c>
      <c r="Q75" s="2"/>
      <c r="R75" s="5"/>
      <c r="S75" s="26"/>
      <c r="T75" s="2" t="s">
        <v>350</v>
      </c>
      <c r="U75" s="2" t="s">
        <v>349</v>
      </c>
      <c r="V75" s="2">
        <v>-2</v>
      </c>
      <c r="W75" s="2"/>
    </row>
    <row r="76" spans="1:23" x14ac:dyDescent="0.25">
      <c r="A76" s="2" t="s">
        <v>238</v>
      </c>
      <c r="B76" s="2" t="s">
        <v>29</v>
      </c>
      <c r="C76" s="2" t="s">
        <v>30</v>
      </c>
      <c r="D76" s="2">
        <v>0</v>
      </c>
      <c r="E76" s="2"/>
      <c r="F76" s="3"/>
      <c r="G76" s="9" t="s">
        <v>238</v>
      </c>
      <c r="H76" s="2" t="s">
        <v>29</v>
      </c>
      <c r="I76" s="2" t="s">
        <v>30</v>
      </c>
      <c r="J76" s="2">
        <v>0</v>
      </c>
      <c r="K76" s="2"/>
      <c r="L76" s="4"/>
      <c r="M76" s="2" t="s">
        <v>238</v>
      </c>
      <c r="N76" s="2" t="s">
        <v>23</v>
      </c>
      <c r="O76" s="2" t="s">
        <v>24</v>
      </c>
      <c r="P76" s="2">
        <v>5</v>
      </c>
      <c r="Q76" s="2"/>
      <c r="R76" s="5"/>
      <c r="S76" s="26"/>
      <c r="T76" s="2" t="s">
        <v>351</v>
      </c>
      <c r="U76" s="2" t="s">
        <v>485</v>
      </c>
      <c r="V76" s="2">
        <v>-3</v>
      </c>
      <c r="W76" s="2"/>
    </row>
    <row r="77" spans="1:23" x14ac:dyDescent="0.25">
      <c r="A77" s="2"/>
      <c r="B77" s="2" t="s">
        <v>33</v>
      </c>
      <c r="C77" s="2" t="s">
        <v>30</v>
      </c>
      <c r="D77" s="2">
        <v>0</v>
      </c>
      <c r="E77" s="2"/>
      <c r="F77" s="3"/>
      <c r="G77" s="9"/>
      <c r="H77" s="2" t="s">
        <v>62</v>
      </c>
      <c r="I77" s="2" t="s">
        <v>63</v>
      </c>
      <c r="J77" s="2">
        <v>-2</v>
      </c>
      <c r="K77" s="2"/>
      <c r="L77" s="4"/>
      <c r="M77" s="2"/>
      <c r="N77" s="2" t="s">
        <v>42</v>
      </c>
      <c r="O77" s="2" t="s">
        <v>24</v>
      </c>
      <c r="P77" s="2">
        <v>5</v>
      </c>
      <c r="Q77" s="2"/>
      <c r="R77" s="5"/>
      <c r="S77" s="26"/>
      <c r="T77" s="2" t="s">
        <v>352</v>
      </c>
      <c r="U77" s="2" t="s">
        <v>485</v>
      </c>
      <c r="V77" s="2">
        <v>-3</v>
      </c>
      <c r="W77" s="2"/>
    </row>
    <row r="78" spans="1:23" x14ac:dyDescent="0.25">
      <c r="A78" s="2"/>
      <c r="B78" s="2" t="s">
        <v>34</v>
      </c>
      <c r="C78" s="2" t="s">
        <v>35</v>
      </c>
      <c r="D78" s="2">
        <v>0</v>
      </c>
      <c r="E78" s="2">
        <f>SUM(D79:D82)</f>
        <v>3</v>
      </c>
      <c r="F78" s="3"/>
      <c r="G78" s="9"/>
      <c r="H78" s="2" t="s">
        <v>88</v>
      </c>
      <c r="I78" s="2" t="s">
        <v>30</v>
      </c>
      <c r="J78" s="2">
        <v>0</v>
      </c>
      <c r="K78" s="2">
        <f>SUM(J79:J82)</f>
        <v>-8</v>
      </c>
      <c r="L78" s="4"/>
      <c r="M78" s="2"/>
      <c r="N78" s="2" t="s">
        <v>44</v>
      </c>
      <c r="O78" s="2" t="s">
        <v>45</v>
      </c>
      <c r="P78" s="2">
        <v>2</v>
      </c>
      <c r="Q78" s="2"/>
      <c r="R78" s="5"/>
      <c r="S78" s="26"/>
      <c r="T78" s="2" t="s">
        <v>353</v>
      </c>
      <c r="U78" s="2" t="s">
        <v>486</v>
      </c>
      <c r="V78" s="2">
        <v>-2</v>
      </c>
      <c r="W78" s="2"/>
    </row>
    <row r="79" spans="1:23" x14ac:dyDescent="0.25">
      <c r="A79" s="2"/>
      <c r="B79" s="2" t="s">
        <v>60</v>
      </c>
      <c r="C79" s="2" t="s">
        <v>35</v>
      </c>
      <c r="D79" s="2">
        <v>0</v>
      </c>
      <c r="E79" s="2"/>
      <c r="F79" s="3"/>
      <c r="G79" s="9"/>
      <c r="H79" s="2" t="s">
        <v>189</v>
      </c>
      <c r="I79" s="2" t="s">
        <v>113</v>
      </c>
      <c r="J79" s="2">
        <v>-3</v>
      </c>
      <c r="K79" s="2"/>
      <c r="L79" s="4"/>
      <c r="M79" s="2"/>
      <c r="N79" s="2" t="s">
        <v>127</v>
      </c>
      <c r="O79" s="2" t="s">
        <v>45</v>
      </c>
      <c r="P79" s="2">
        <v>2</v>
      </c>
      <c r="Q79" s="2"/>
      <c r="R79" s="5"/>
      <c r="S79" s="26"/>
      <c r="T79" s="2" t="s">
        <v>354</v>
      </c>
      <c r="U79" s="2" t="s">
        <v>486</v>
      </c>
      <c r="V79" s="2">
        <v>-2</v>
      </c>
      <c r="W79" s="2"/>
    </row>
    <row r="80" spans="1:23" x14ac:dyDescent="0.25">
      <c r="A80" s="2" t="s">
        <v>239</v>
      </c>
      <c r="B80" s="2" t="s">
        <v>47</v>
      </c>
      <c r="C80" s="2" t="s">
        <v>80</v>
      </c>
      <c r="D80" s="2">
        <v>1</v>
      </c>
      <c r="E80" s="2"/>
      <c r="F80" s="3"/>
      <c r="G80" s="9" t="s">
        <v>239</v>
      </c>
      <c r="H80" s="2" t="s">
        <v>29</v>
      </c>
      <c r="I80" s="2" t="s">
        <v>30</v>
      </c>
      <c r="J80" s="2">
        <v>-2</v>
      </c>
      <c r="K80" s="2"/>
      <c r="L80" s="4"/>
      <c r="M80" s="2" t="s">
        <v>239</v>
      </c>
      <c r="N80" s="2" t="s">
        <v>23</v>
      </c>
      <c r="O80" s="2" t="s">
        <v>24</v>
      </c>
      <c r="P80" s="2">
        <v>2</v>
      </c>
      <c r="Q80" s="2"/>
      <c r="R80" s="5"/>
      <c r="S80" s="26"/>
      <c r="T80" s="2" t="s">
        <v>355</v>
      </c>
      <c r="U80" s="2" t="s">
        <v>416</v>
      </c>
      <c r="V80" s="2">
        <v>-2</v>
      </c>
      <c r="W80" s="2"/>
    </row>
    <row r="81" spans="1:23" x14ac:dyDescent="0.25">
      <c r="A81" s="2"/>
      <c r="B81" s="2" t="s">
        <v>51</v>
      </c>
      <c r="C81" s="2" t="s">
        <v>80</v>
      </c>
      <c r="D81" s="2">
        <v>1</v>
      </c>
      <c r="E81" s="2"/>
      <c r="F81" s="3"/>
      <c r="G81" s="9"/>
      <c r="H81" s="2" t="s">
        <v>62</v>
      </c>
      <c r="I81" s="2" t="s">
        <v>63</v>
      </c>
      <c r="J81" s="2">
        <v>-1</v>
      </c>
      <c r="K81" s="2"/>
      <c r="L81" s="4"/>
      <c r="M81" s="2"/>
      <c r="N81" s="2" t="s">
        <v>42</v>
      </c>
      <c r="O81" s="2" t="s">
        <v>24</v>
      </c>
      <c r="P81" s="2">
        <v>2</v>
      </c>
      <c r="Q81" s="2"/>
      <c r="R81" s="5"/>
      <c r="S81" s="26"/>
      <c r="T81" s="2" t="s">
        <v>356</v>
      </c>
      <c r="U81" s="2" t="s">
        <v>416</v>
      </c>
      <c r="V81" s="2">
        <v>-2</v>
      </c>
      <c r="W81" s="2"/>
    </row>
    <row r="82" spans="1:23" x14ac:dyDescent="0.25">
      <c r="A82" s="2"/>
      <c r="B82" s="2" t="s">
        <v>52</v>
      </c>
      <c r="C82" s="2" t="s">
        <v>80</v>
      </c>
      <c r="D82" s="2">
        <v>1</v>
      </c>
      <c r="E82" s="2"/>
      <c r="F82" s="3"/>
      <c r="G82" s="9"/>
      <c r="H82" s="2" t="s">
        <v>88</v>
      </c>
      <c r="I82" s="2" t="s">
        <v>30</v>
      </c>
      <c r="J82" s="2">
        <v>-2</v>
      </c>
      <c r="K82" s="2"/>
      <c r="L82" s="4"/>
      <c r="M82" s="2"/>
      <c r="N82" s="2" t="s">
        <v>44</v>
      </c>
      <c r="O82" s="2" t="s">
        <v>45</v>
      </c>
      <c r="P82" s="2">
        <v>6</v>
      </c>
      <c r="Q82" s="2"/>
      <c r="R82" s="5"/>
      <c r="S82" s="26"/>
      <c r="T82" s="2" t="s">
        <v>357</v>
      </c>
      <c r="U82" s="2" t="s">
        <v>487</v>
      </c>
      <c r="V82" s="2">
        <v>-2</v>
      </c>
      <c r="W82" s="2"/>
    </row>
    <row r="83" spans="1:23" x14ac:dyDescent="0.25">
      <c r="A83" s="2"/>
      <c r="B83" s="2" t="s">
        <v>83</v>
      </c>
      <c r="C83" s="2" t="s">
        <v>80</v>
      </c>
      <c r="D83" s="2">
        <v>1</v>
      </c>
      <c r="E83" s="2">
        <f>SUM(D84:D87)</f>
        <v>-12</v>
      </c>
      <c r="F83" s="3"/>
      <c r="G83" s="9"/>
      <c r="H83" s="2" t="s">
        <v>189</v>
      </c>
      <c r="I83" s="2" t="s">
        <v>113</v>
      </c>
      <c r="J83" s="2">
        <v>-4</v>
      </c>
      <c r="K83" s="2">
        <f>SUM(J84:J87)</f>
        <v>-9</v>
      </c>
      <c r="L83" s="4"/>
      <c r="M83" s="2"/>
      <c r="N83" s="2" t="s">
        <v>127</v>
      </c>
      <c r="O83" s="2" t="s">
        <v>45</v>
      </c>
      <c r="P83" s="2">
        <v>6</v>
      </c>
      <c r="Q83" s="2"/>
      <c r="R83" s="5"/>
      <c r="S83" s="26"/>
      <c r="T83" s="2" t="s">
        <v>358</v>
      </c>
      <c r="U83" s="2" t="s">
        <v>487</v>
      </c>
      <c r="V83" s="2">
        <v>-2</v>
      </c>
      <c r="W83" s="2"/>
    </row>
    <row r="84" spans="1:23" x14ac:dyDescent="0.25">
      <c r="A84" s="2" t="s">
        <v>240</v>
      </c>
      <c r="B84" s="2" t="s">
        <v>103</v>
      </c>
      <c r="C84" s="2" t="s">
        <v>6</v>
      </c>
      <c r="D84" s="2">
        <v>-3</v>
      </c>
      <c r="E84" s="2"/>
      <c r="F84" s="3"/>
      <c r="G84" s="9" t="s">
        <v>240</v>
      </c>
      <c r="H84" s="2" t="s">
        <v>29</v>
      </c>
      <c r="I84" s="2" t="s">
        <v>30</v>
      </c>
      <c r="J84" s="2">
        <v>-2</v>
      </c>
      <c r="K84" s="2"/>
      <c r="L84" s="4"/>
      <c r="M84" s="2" t="s">
        <v>240</v>
      </c>
      <c r="N84" s="2" t="s">
        <v>23</v>
      </c>
      <c r="O84" s="2" t="s">
        <v>24</v>
      </c>
      <c r="P84" s="2">
        <v>2</v>
      </c>
      <c r="Q84" s="2"/>
      <c r="R84" s="5"/>
      <c r="S84" s="26"/>
      <c r="T84" s="2" t="s">
        <v>359</v>
      </c>
      <c r="U84" s="2" t="s">
        <v>487</v>
      </c>
      <c r="V84" s="2">
        <v>-2</v>
      </c>
      <c r="W84" s="2"/>
    </row>
    <row r="85" spans="1:23" x14ac:dyDescent="0.25">
      <c r="A85" s="2"/>
      <c r="B85" s="2" t="s">
        <v>105</v>
      </c>
      <c r="C85" s="2" t="s">
        <v>39</v>
      </c>
      <c r="D85" s="2">
        <v>-3</v>
      </c>
      <c r="E85" s="2"/>
      <c r="F85" s="3"/>
      <c r="G85" s="9"/>
      <c r="H85" s="2" t="s">
        <v>62</v>
      </c>
      <c r="I85" s="2" t="s">
        <v>63</v>
      </c>
      <c r="J85" s="2">
        <v>-1</v>
      </c>
      <c r="K85" s="2"/>
      <c r="L85" s="4"/>
      <c r="M85" s="2"/>
      <c r="N85" s="2" t="s">
        <v>42</v>
      </c>
      <c r="O85" s="2" t="s">
        <v>24</v>
      </c>
      <c r="P85" s="2">
        <v>2</v>
      </c>
      <c r="Q85" s="2"/>
      <c r="R85" s="5"/>
      <c r="S85" s="26"/>
      <c r="T85" s="2" t="s">
        <v>360</v>
      </c>
      <c r="U85" s="2" t="s">
        <v>487</v>
      </c>
      <c r="V85" s="2">
        <v>-2</v>
      </c>
      <c r="W85" s="2"/>
    </row>
    <row r="86" spans="1:23" x14ac:dyDescent="0.25">
      <c r="A86" s="2"/>
      <c r="B86" s="2" t="s">
        <v>106</v>
      </c>
      <c r="C86" s="2" t="s">
        <v>6</v>
      </c>
      <c r="D86" s="2">
        <v>-3</v>
      </c>
      <c r="E86" s="2"/>
      <c r="F86" s="3"/>
      <c r="G86" s="9"/>
      <c r="H86" s="2" t="s">
        <v>88</v>
      </c>
      <c r="I86" s="2" t="s">
        <v>30</v>
      </c>
      <c r="J86" s="2">
        <v>-2</v>
      </c>
      <c r="K86" s="2"/>
      <c r="L86" s="4"/>
      <c r="M86" s="2"/>
      <c r="N86" s="2" t="s">
        <v>44</v>
      </c>
      <c r="O86" s="2" t="s">
        <v>45</v>
      </c>
      <c r="P86" s="2">
        <v>6</v>
      </c>
      <c r="Q86" s="2"/>
      <c r="R86" s="5"/>
      <c r="S86" s="26"/>
      <c r="T86" s="2" t="s">
        <v>361</v>
      </c>
      <c r="U86" s="2" t="s">
        <v>488</v>
      </c>
      <c r="V86" s="2">
        <v>2</v>
      </c>
      <c r="W86" s="2"/>
    </row>
    <row r="87" spans="1:23" x14ac:dyDescent="0.25">
      <c r="A87" s="2"/>
      <c r="B87" s="2" t="s">
        <v>107</v>
      </c>
      <c r="C87" s="2" t="s">
        <v>6</v>
      </c>
      <c r="D87" s="2">
        <v>-3</v>
      </c>
      <c r="E87" s="2"/>
      <c r="F87" s="3"/>
      <c r="G87" s="9"/>
      <c r="H87" s="2" t="s">
        <v>189</v>
      </c>
      <c r="I87" s="2" t="s">
        <v>113</v>
      </c>
      <c r="J87" s="2">
        <v>-4</v>
      </c>
      <c r="K87" s="2"/>
      <c r="L87" s="4"/>
      <c r="M87" s="2"/>
      <c r="N87" s="2" t="s">
        <v>127</v>
      </c>
      <c r="O87" s="2" t="s">
        <v>45</v>
      </c>
      <c r="P87" s="2">
        <v>6</v>
      </c>
      <c r="Q87" s="2"/>
      <c r="R87" s="5"/>
      <c r="S87" s="26"/>
      <c r="T87" s="2" t="s">
        <v>362</v>
      </c>
      <c r="U87" s="2" t="s">
        <v>489</v>
      </c>
      <c r="V87" s="2">
        <v>2</v>
      </c>
      <c r="W87" s="2"/>
    </row>
    <row r="88" spans="1:23" x14ac:dyDescent="0.25">
      <c r="A88" s="2" t="s">
        <v>241</v>
      </c>
      <c r="B88" s="2" t="s">
        <v>23</v>
      </c>
      <c r="C88" s="2" t="s">
        <v>24</v>
      </c>
      <c r="D88" s="2">
        <v>-2</v>
      </c>
      <c r="E88" s="2">
        <f>SUM(D89:D92)</f>
        <v>2</v>
      </c>
      <c r="F88" s="3"/>
      <c r="G88" s="9" t="s">
        <v>241</v>
      </c>
      <c r="H88" s="2" t="s">
        <v>33</v>
      </c>
      <c r="I88" s="2" t="s">
        <v>30</v>
      </c>
      <c r="J88" s="2">
        <v>-2</v>
      </c>
      <c r="K88" s="2">
        <f>SUM(J89:J92)</f>
        <v>0</v>
      </c>
      <c r="L88" s="4"/>
      <c r="M88" s="2" t="s">
        <v>241</v>
      </c>
      <c r="N88" s="2" t="s">
        <v>62</v>
      </c>
      <c r="O88" s="2" t="s">
        <v>63</v>
      </c>
      <c r="P88" s="2">
        <v>6</v>
      </c>
      <c r="Q88" s="2"/>
      <c r="R88" s="5"/>
      <c r="S88" s="26"/>
      <c r="T88" s="2" t="s">
        <v>363</v>
      </c>
      <c r="U88" s="2" t="s">
        <v>488</v>
      </c>
      <c r="V88" s="2">
        <v>2</v>
      </c>
      <c r="W88" s="2"/>
    </row>
    <row r="89" spans="1:23" x14ac:dyDescent="0.25">
      <c r="A89" s="2"/>
      <c r="B89" s="2" t="s">
        <v>42</v>
      </c>
      <c r="C89" s="2" t="s">
        <v>24</v>
      </c>
      <c r="D89" s="2">
        <v>-2</v>
      </c>
      <c r="E89" s="2"/>
      <c r="F89" s="3"/>
      <c r="G89" s="9"/>
      <c r="H89" s="2" t="s">
        <v>64</v>
      </c>
      <c r="I89" s="2" t="s">
        <v>63</v>
      </c>
      <c r="J89" s="2">
        <v>6</v>
      </c>
      <c r="K89" s="2"/>
      <c r="L89" s="4"/>
      <c r="M89" s="2"/>
      <c r="N89" s="2" t="s">
        <v>64</v>
      </c>
      <c r="O89" s="2" t="s">
        <v>63</v>
      </c>
      <c r="P89" s="2">
        <v>6</v>
      </c>
      <c r="Q89" s="2"/>
      <c r="R89" s="5"/>
      <c r="S89" s="26"/>
      <c r="T89" s="2" t="s">
        <v>364</v>
      </c>
      <c r="U89" s="2" t="s">
        <v>488</v>
      </c>
      <c r="V89" s="2">
        <v>2</v>
      </c>
      <c r="W89" s="2"/>
    </row>
    <row r="90" spans="1:23" x14ac:dyDescent="0.25">
      <c r="A90" s="2"/>
      <c r="B90" s="2" t="s">
        <v>44</v>
      </c>
      <c r="C90" s="2" t="s">
        <v>45</v>
      </c>
      <c r="D90" s="2">
        <v>-1</v>
      </c>
      <c r="E90" s="2"/>
      <c r="F90" s="3"/>
      <c r="G90" s="9"/>
      <c r="H90" s="2" t="s">
        <v>89</v>
      </c>
      <c r="I90" s="2" t="s">
        <v>30</v>
      </c>
      <c r="J90" s="2">
        <v>-2</v>
      </c>
      <c r="K90" s="2"/>
      <c r="L90" s="4"/>
      <c r="M90" s="2"/>
      <c r="N90" s="2" t="s">
        <v>65</v>
      </c>
      <c r="O90" s="2" t="s">
        <v>63</v>
      </c>
      <c r="P90" s="2">
        <v>6</v>
      </c>
      <c r="Q90" s="2"/>
      <c r="R90" s="5"/>
      <c r="S90" s="26"/>
      <c r="T90" s="2" t="s">
        <v>365</v>
      </c>
      <c r="U90" s="2" t="s">
        <v>417</v>
      </c>
      <c r="V90" s="2">
        <v>-3</v>
      </c>
      <c r="W90" s="2"/>
    </row>
    <row r="91" spans="1:23" x14ac:dyDescent="0.25">
      <c r="A91" s="2"/>
      <c r="B91" s="2" t="s">
        <v>127</v>
      </c>
      <c r="C91" s="2" t="s">
        <v>45</v>
      </c>
      <c r="D91" s="2">
        <v>-1</v>
      </c>
      <c r="E91" s="2"/>
      <c r="F91" s="3"/>
      <c r="G91" s="9"/>
      <c r="H91" s="2" t="s">
        <v>190</v>
      </c>
      <c r="I91" s="2" t="s">
        <v>113</v>
      </c>
      <c r="J91" s="2">
        <v>-2</v>
      </c>
      <c r="K91" s="2"/>
      <c r="L91" s="4"/>
      <c r="M91" s="2"/>
      <c r="N91" s="2" t="s">
        <v>133</v>
      </c>
      <c r="O91" s="2" t="s">
        <v>63</v>
      </c>
      <c r="P91" s="2">
        <v>6</v>
      </c>
      <c r="Q91" s="2"/>
      <c r="R91" s="5"/>
      <c r="S91" s="26"/>
      <c r="T91" s="2" t="s">
        <v>366</v>
      </c>
      <c r="U91" s="2" t="s">
        <v>417</v>
      </c>
      <c r="V91" s="2">
        <v>-3</v>
      </c>
      <c r="W91" s="2"/>
    </row>
    <row r="92" spans="1:23" x14ac:dyDescent="0.25">
      <c r="A92" s="2" t="s">
        <v>242</v>
      </c>
      <c r="B92" s="2" t="s">
        <v>62</v>
      </c>
      <c r="C92" s="2" t="s">
        <v>63</v>
      </c>
      <c r="D92" s="2">
        <v>6</v>
      </c>
      <c r="E92" s="2"/>
      <c r="F92" s="3"/>
      <c r="G92" s="9" t="s">
        <v>242</v>
      </c>
      <c r="H92" s="2" t="s">
        <v>33</v>
      </c>
      <c r="I92" s="2" t="s">
        <v>30</v>
      </c>
      <c r="J92" s="2">
        <v>-2</v>
      </c>
      <c r="K92" s="2"/>
      <c r="L92" s="4"/>
      <c r="M92" s="2" t="s">
        <v>242</v>
      </c>
      <c r="N92" s="2" t="s">
        <v>62</v>
      </c>
      <c r="O92" s="2" t="s">
        <v>63</v>
      </c>
      <c r="P92" s="2">
        <v>6</v>
      </c>
      <c r="Q92" s="2"/>
      <c r="R92" s="5"/>
      <c r="S92" s="26"/>
      <c r="T92" s="2" t="s">
        <v>367</v>
      </c>
      <c r="U92" s="2" t="s">
        <v>490</v>
      </c>
      <c r="V92" s="2">
        <v>-4</v>
      </c>
      <c r="W92" s="2"/>
    </row>
    <row r="93" spans="1:23" x14ac:dyDescent="0.25">
      <c r="A93" s="2"/>
      <c r="B93" s="2" t="s">
        <v>64</v>
      </c>
      <c r="C93" s="2" t="s">
        <v>63</v>
      </c>
      <c r="D93" s="2">
        <v>6</v>
      </c>
      <c r="E93" s="2">
        <f>SUM(D94:D97)</f>
        <v>12</v>
      </c>
      <c r="F93" s="3"/>
      <c r="G93" s="9"/>
      <c r="H93" s="2" t="s">
        <v>64</v>
      </c>
      <c r="I93" s="2" t="s">
        <v>63</v>
      </c>
      <c r="J93" s="2">
        <v>6</v>
      </c>
      <c r="K93" s="2">
        <f>SUM(J94:J97)</f>
        <v>0</v>
      </c>
      <c r="L93" s="4"/>
      <c r="M93" s="2"/>
      <c r="N93" s="2" t="s">
        <v>64</v>
      </c>
      <c r="O93" s="2" t="s">
        <v>63</v>
      </c>
      <c r="P93" s="2">
        <v>6</v>
      </c>
      <c r="Q93" s="2"/>
      <c r="R93" s="5"/>
      <c r="S93" s="26"/>
      <c r="T93" s="2" t="s">
        <v>368</v>
      </c>
      <c r="U93" s="2" t="s">
        <v>490</v>
      </c>
      <c r="V93" s="2">
        <v>-4</v>
      </c>
      <c r="W93" s="2"/>
    </row>
    <row r="94" spans="1:23" x14ac:dyDescent="0.25">
      <c r="A94" s="2"/>
      <c r="B94" s="2" t="s">
        <v>65</v>
      </c>
      <c r="C94" s="2" t="s">
        <v>63</v>
      </c>
      <c r="D94" s="2">
        <v>6</v>
      </c>
      <c r="E94" s="2"/>
      <c r="F94" s="3"/>
      <c r="G94" s="9"/>
      <c r="H94" s="2" t="s">
        <v>89</v>
      </c>
      <c r="I94" s="2" t="s">
        <v>30</v>
      </c>
      <c r="J94" s="2">
        <v>-2</v>
      </c>
      <c r="K94" s="2"/>
      <c r="L94" s="4"/>
      <c r="M94" s="2"/>
      <c r="N94" s="2" t="s">
        <v>65</v>
      </c>
      <c r="O94" s="2" t="s">
        <v>63</v>
      </c>
      <c r="P94" s="2">
        <v>6</v>
      </c>
      <c r="Q94" s="2"/>
      <c r="R94" s="5"/>
      <c r="S94" s="26"/>
      <c r="T94" s="2" t="s">
        <v>369</v>
      </c>
      <c r="U94" s="2" t="s">
        <v>491</v>
      </c>
      <c r="V94" s="2">
        <v>-4</v>
      </c>
      <c r="W94" s="2"/>
    </row>
    <row r="95" spans="1:23" x14ac:dyDescent="0.25">
      <c r="A95" s="2"/>
      <c r="B95" s="2" t="s">
        <v>133</v>
      </c>
      <c r="C95" s="2" t="s">
        <v>63</v>
      </c>
      <c r="D95" s="2">
        <v>6</v>
      </c>
      <c r="E95" s="2"/>
      <c r="F95" s="3"/>
      <c r="G95" s="9"/>
      <c r="H95" s="2" t="s">
        <v>190</v>
      </c>
      <c r="I95" s="2" t="s">
        <v>113</v>
      </c>
      <c r="J95" s="2">
        <v>-2</v>
      </c>
      <c r="K95" s="2"/>
      <c r="L95" s="4"/>
      <c r="M95" s="2"/>
      <c r="N95" s="2" t="s">
        <v>133</v>
      </c>
      <c r="O95" s="2" t="s">
        <v>63</v>
      </c>
      <c r="P95" s="2">
        <v>6</v>
      </c>
      <c r="Q95" s="2"/>
      <c r="R95" s="5"/>
      <c r="S95" s="26"/>
      <c r="T95" s="2" t="s">
        <v>370</v>
      </c>
      <c r="U95" s="2" t="s">
        <v>491</v>
      </c>
      <c r="V95" s="2">
        <v>-4</v>
      </c>
      <c r="W95" s="2"/>
    </row>
    <row r="96" spans="1:23" x14ac:dyDescent="0.25">
      <c r="A96" s="2" t="s">
        <v>243</v>
      </c>
      <c r="B96" s="2" t="s">
        <v>69</v>
      </c>
      <c r="C96" s="2" t="s">
        <v>70</v>
      </c>
      <c r="D96" s="2">
        <v>0</v>
      </c>
      <c r="E96" s="2"/>
      <c r="F96" s="3"/>
      <c r="G96" s="9" t="s">
        <v>243</v>
      </c>
      <c r="H96" s="2" t="s">
        <v>33</v>
      </c>
      <c r="I96" s="2" t="s">
        <v>30</v>
      </c>
      <c r="J96" s="2">
        <v>-2</v>
      </c>
      <c r="K96" s="2"/>
      <c r="L96" s="4"/>
      <c r="M96" s="2" t="s">
        <v>243</v>
      </c>
      <c r="N96" s="2" t="s">
        <v>62</v>
      </c>
      <c r="O96" s="2" t="s">
        <v>63</v>
      </c>
      <c r="P96" s="2">
        <v>6</v>
      </c>
      <c r="Q96" s="2"/>
      <c r="R96" s="5"/>
      <c r="S96" s="26"/>
      <c r="T96" s="2" t="s">
        <v>371</v>
      </c>
      <c r="U96" s="2" t="s">
        <v>491</v>
      </c>
      <c r="V96" s="2">
        <v>-4</v>
      </c>
      <c r="W96" s="2"/>
    </row>
    <row r="97" spans="1:23" x14ac:dyDescent="0.25">
      <c r="A97" s="2"/>
      <c r="B97" s="2" t="s">
        <v>71</v>
      </c>
      <c r="C97" s="2" t="s">
        <v>70</v>
      </c>
      <c r="D97" s="2">
        <v>0</v>
      </c>
      <c r="E97" s="2"/>
      <c r="F97" s="3"/>
      <c r="G97" s="9"/>
      <c r="H97" s="2" t="s">
        <v>64</v>
      </c>
      <c r="I97" s="2" t="s">
        <v>63</v>
      </c>
      <c r="J97" s="2">
        <v>6</v>
      </c>
      <c r="K97" s="2"/>
      <c r="L97" s="4"/>
      <c r="M97" s="2"/>
      <c r="N97" s="2" t="s">
        <v>64</v>
      </c>
      <c r="O97" s="2" t="s">
        <v>63</v>
      </c>
      <c r="P97" s="2">
        <v>6</v>
      </c>
      <c r="Q97" s="2"/>
      <c r="R97" s="5"/>
      <c r="S97" s="26"/>
      <c r="T97" s="2" t="s">
        <v>372</v>
      </c>
      <c r="U97" s="2" t="s">
        <v>491</v>
      </c>
      <c r="V97" s="2">
        <v>-4</v>
      </c>
      <c r="W97" s="2"/>
    </row>
    <row r="98" spans="1:23" x14ac:dyDescent="0.25">
      <c r="A98" s="2"/>
      <c r="B98" s="2" t="s">
        <v>72</v>
      </c>
      <c r="C98" s="2" t="s">
        <v>70</v>
      </c>
      <c r="D98" s="2">
        <v>0</v>
      </c>
      <c r="E98" s="2">
        <f>SUM(D99:D102)</f>
        <v>0</v>
      </c>
      <c r="F98" s="3"/>
      <c r="G98" s="9"/>
      <c r="H98" s="2" t="s">
        <v>89</v>
      </c>
      <c r="I98" s="2" t="s">
        <v>30</v>
      </c>
      <c r="J98" s="2">
        <v>-2</v>
      </c>
      <c r="K98" s="2">
        <f>SUM(J99:J102)</f>
        <v>0</v>
      </c>
      <c r="L98" s="4"/>
      <c r="M98" s="2"/>
      <c r="N98" s="2" t="s">
        <v>65</v>
      </c>
      <c r="O98" s="2" t="s">
        <v>63</v>
      </c>
      <c r="P98" s="2">
        <v>6</v>
      </c>
      <c r="Q98" s="2"/>
      <c r="R98" s="5"/>
      <c r="S98" s="26"/>
      <c r="T98" s="2" t="s">
        <v>373</v>
      </c>
      <c r="U98" s="2" t="s">
        <v>492</v>
      </c>
      <c r="V98" s="2">
        <v>-1</v>
      </c>
      <c r="W98" s="2"/>
    </row>
    <row r="99" spans="1:23" x14ac:dyDescent="0.25">
      <c r="A99" s="2"/>
      <c r="B99" s="2" t="s">
        <v>141</v>
      </c>
      <c r="C99" s="2" t="s">
        <v>70</v>
      </c>
      <c r="D99" s="2">
        <v>0</v>
      </c>
      <c r="E99" s="2"/>
      <c r="F99" s="3"/>
      <c r="G99" s="9"/>
      <c r="H99" s="2" t="s">
        <v>190</v>
      </c>
      <c r="I99" s="2" t="s">
        <v>113</v>
      </c>
      <c r="J99" s="2">
        <v>-2</v>
      </c>
      <c r="K99" s="2"/>
      <c r="L99" s="4"/>
      <c r="M99" s="2"/>
      <c r="N99" s="2" t="s">
        <v>133</v>
      </c>
      <c r="O99" s="2" t="s">
        <v>63</v>
      </c>
      <c r="P99" s="2">
        <v>6</v>
      </c>
      <c r="Q99" s="2"/>
      <c r="R99" s="5"/>
      <c r="S99" s="26"/>
      <c r="T99" s="2" t="s">
        <v>374</v>
      </c>
      <c r="U99" s="2" t="s">
        <v>492</v>
      </c>
      <c r="V99" s="2">
        <v>-1</v>
      </c>
      <c r="W99" s="2"/>
    </row>
    <row r="100" spans="1:23" x14ac:dyDescent="0.25">
      <c r="A100" s="2" t="s">
        <v>244</v>
      </c>
      <c r="B100" s="2" t="s">
        <v>146</v>
      </c>
      <c r="C100" s="2" t="s">
        <v>16</v>
      </c>
      <c r="D100" s="2">
        <v>0</v>
      </c>
      <c r="E100" s="2"/>
      <c r="F100" s="3"/>
      <c r="G100" s="9" t="s">
        <v>244</v>
      </c>
      <c r="H100" s="2" t="s">
        <v>33</v>
      </c>
      <c r="I100" s="2" t="s">
        <v>30</v>
      </c>
      <c r="J100" s="2">
        <v>-2</v>
      </c>
      <c r="K100" s="2"/>
      <c r="L100" s="4"/>
      <c r="M100" s="2" t="s">
        <v>244</v>
      </c>
      <c r="N100" s="2" t="s">
        <v>62</v>
      </c>
      <c r="O100" s="2" t="s">
        <v>63</v>
      </c>
      <c r="P100" s="2">
        <v>6</v>
      </c>
      <c r="Q100" s="2"/>
      <c r="R100" s="5"/>
      <c r="S100" s="26"/>
      <c r="T100" s="2" t="s">
        <v>375</v>
      </c>
      <c r="U100" s="2" t="s">
        <v>492</v>
      </c>
      <c r="V100" s="2">
        <v>-1</v>
      </c>
      <c r="W100" s="2"/>
    </row>
    <row r="101" spans="1:23" x14ac:dyDescent="0.25">
      <c r="A101" s="2"/>
      <c r="B101" s="2" t="s">
        <v>147</v>
      </c>
      <c r="C101" s="2" t="s">
        <v>16</v>
      </c>
      <c r="D101" s="2">
        <v>0</v>
      </c>
      <c r="E101" s="2"/>
      <c r="F101" s="3"/>
      <c r="G101" s="9"/>
      <c r="H101" s="2" t="s">
        <v>64</v>
      </c>
      <c r="I101" s="2" t="s">
        <v>63</v>
      </c>
      <c r="J101" s="2">
        <v>6</v>
      </c>
      <c r="K101" s="2"/>
      <c r="L101" s="4"/>
      <c r="M101" s="2"/>
      <c r="N101" s="2" t="s">
        <v>64</v>
      </c>
      <c r="O101" s="2" t="s">
        <v>63</v>
      </c>
      <c r="P101" s="2">
        <v>6</v>
      </c>
      <c r="Q101" s="2"/>
      <c r="R101" s="5"/>
      <c r="S101" s="26"/>
      <c r="T101" s="2" t="s">
        <v>376</v>
      </c>
      <c r="U101" s="2" t="s">
        <v>492</v>
      </c>
      <c r="V101" s="2">
        <v>-1</v>
      </c>
      <c r="W101" s="2"/>
    </row>
    <row r="102" spans="1:23" x14ac:dyDescent="0.25">
      <c r="A102" s="2"/>
      <c r="B102" s="2" t="s">
        <v>148</v>
      </c>
      <c r="C102" s="2" t="s">
        <v>16</v>
      </c>
      <c r="D102" s="2">
        <v>0</v>
      </c>
      <c r="E102" s="2"/>
      <c r="F102" s="3"/>
      <c r="G102" s="9"/>
      <c r="H102" s="2" t="s">
        <v>89</v>
      </c>
      <c r="I102" s="2" t="s">
        <v>30</v>
      </c>
      <c r="J102" s="2">
        <v>-2</v>
      </c>
      <c r="K102" s="2"/>
      <c r="L102" s="4"/>
      <c r="M102" s="2"/>
      <c r="N102" s="2" t="s">
        <v>65</v>
      </c>
      <c r="O102" s="2" t="s">
        <v>63</v>
      </c>
      <c r="P102" s="2">
        <v>6</v>
      </c>
      <c r="Q102" s="2"/>
      <c r="R102" s="5"/>
      <c r="S102" s="26"/>
      <c r="T102" s="2" t="s">
        <v>377</v>
      </c>
      <c r="U102" s="2" t="s">
        <v>493</v>
      </c>
      <c r="V102" s="2">
        <v>3</v>
      </c>
      <c r="W102" s="2"/>
    </row>
    <row r="103" spans="1:23" x14ac:dyDescent="0.25">
      <c r="A103" s="2"/>
      <c r="B103" s="2" t="s">
        <v>149</v>
      </c>
      <c r="C103" s="2" t="s">
        <v>16</v>
      </c>
      <c r="D103" s="2">
        <v>0</v>
      </c>
      <c r="E103" s="2">
        <f>SUM(D104:D107)</f>
        <v>-6</v>
      </c>
      <c r="F103" s="3"/>
      <c r="G103" s="9"/>
      <c r="H103" s="2" t="s">
        <v>190</v>
      </c>
      <c r="I103" s="2" t="s">
        <v>113</v>
      </c>
      <c r="J103" s="2">
        <v>-2</v>
      </c>
      <c r="K103" s="2">
        <f>SUM(J104:J107)</f>
        <v>0</v>
      </c>
      <c r="L103" s="4"/>
      <c r="M103" s="2"/>
      <c r="N103" s="2" t="s">
        <v>133</v>
      </c>
      <c r="O103" s="2" t="s">
        <v>63</v>
      </c>
      <c r="P103" s="2">
        <v>6</v>
      </c>
      <c r="Q103" s="2"/>
      <c r="R103" s="5"/>
      <c r="S103" s="26"/>
      <c r="T103" s="2" t="s">
        <v>378</v>
      </c>
      <c r="U103" s="2" t="s">
        <v>493</v>
      </c>
      <c r="V103" s="2">
        <v>3</v>
      </c>
      <c r="W103" s="2"/>
    </row>
    <row r="104" spans="1:23" x14ac:dyDescent="0.25">
      <c r="A104" s="2" t="s">
        <v>245</v>
      </c>
      <c r="B104" s="2" t="s">
        <v>26</v>
      </c>
      <c r="C104" s="2" t="s">
        <v>27</v>
      </c>
      <c r="D104" s="2">
        <v>-1</v>
      </c>
      <c r="E104" s="2"/>
      <c r="F104" s="3"/>
      <c r="G104" s="9" t="s">
        <v>245</v>
      </c>
      <c r="H104" s="2" t="s">
        <v>34</v>
      </c>
      <c r="I104" s="2" t="s">
        <v>35</v>
      </c>
      <c r="J104" s="2">
        <v>1</v>
      </c>
      <c r="K104" s="2"/>
      <c r="L104" s="4"/>
      <c r="M104" s="2" t="s">
        <v>245</v>
      </c>
      <c r="N104" s="2" t="s">
        <v>69</v>
      </c>
      <c r="O104" s="2" t="s">
        <v>70</v>
      </c>
      <c r="P104" s="2">
        <v>4</v>
      </c>
      <c r="Q104" s="2"/>
      <c r="R104" s="5"/>
      <c r="S104" s="26"/>
      <c r="T104" s="2" t="s">
        <v>379</v>
      </c>
      <c r="U104" s="2" t="s">
        <v>493</v>
      </c>
      <c r="V104" s="2">
        <v>3</v>
      </c>
      <c r="W104" s="2"/>
    </row>
    <row r="105" spans="1:23" x14ac:dyDescent="0.25">
      <c r="A105" s="2"/>
      <c r="B105" s="2" t="s">
        <v>59</v>
      </c>
      <c r="C105" s="2" t="s">
        <v>27</v>
      </c>
      <c r="D105" s="2">
        <v>-1</v>
      </c>
      <c r="E105" s="2"/>
      <c r="F105" s="3"/>
      <c r="G105" s="9"/>
      <c r="H105" s="2" t="s">
        <v>65</v>
      </c>
      <c r="I105" s="2" t="s">
        <v>63</v>
      </c>
      <c r="J105" s="2">
        <v>0</v>
      </c>
      <c r="K105" s="2"/>
      <c r="L105" s="4"/>
      <c r="M105" s="2"/>
      <c r="N105" s="2" t="s">
        <v>71</v>
      </c>
      <c r="O105" s="2" t="s">
        <v>70</v>
      </c>
      <c r="P105" s="2">
        <v>4</v>
      </c>
      <c r="Q105" s="2"/>
      <c r="R105" s="5"/>
      <c r="S105" s="26"/>
      <c r="T105" s="2" t="s">
        <v>380</v>
      </c>
      <c r="U105" s="2" t="s">
        <v>493</v>
      </c>
      <c r="V105" s="2">
        <v>3</v>
      </c>
      <c r="W105" s="2"/>
    </row>
    <row r="106" spans="1:23" x14ac:dyDescent="0.25">
      <c r="A106" s="2"/>
      <c r="B106" s="2" t="s">
        <v>81</v>
      </c>
      <c r="C106" s="2" t="s">
        <v>82</v>
      </c>
      <c r="D106" s="2">
        <v>-2</v>
      </c>
      <c r="E106" s="2"/>
      <c r="F106" s="3"/>
      <c r="G106" s="9"/>
      <c r="H106" s="2" t="s">
        <v>90</v>
      </c>
      <c r="I106" s="2" t="s">
        <v>30</v>
      </c>
      <c r="J106" s="2">
        <v>-1</v>
      </c>
      <c r="K106" s="2"/>
      <c r="L106" s="4"/>
      <c r="M106" s="2"/>
      <c r="N106" s="2" t="s">
        <v>72</v>
      </c>
      <c r="O106" s="2" t="s">
        <v>70</v>
      </c>
      <c r="P106" s="2">
        <v>4</v>
      </c>
      <c r="Q106" s="2"/>
      <c r="R106" s="5"/>
      <c r="S106" s="26"/>
      <c r="T106" s="2" t="s">
        <v>381</v>
      </c>
      <c r="U106" s="2" t="s">
        <v>418</v>
      </c>
      <c r="V106" s="2">
        <v>-2</v>
      </c>
      <c r="W106" s="2"/>
    </row>
    <row r="107" spans="1:23" x14ac:dyDescent="0.25">
      <c r="A107" s="2"/>
      <c r="B107" s="2" t="s">
        <v>155</v>
      </c>
      <c r="C107" s="2" t="s">
        <v>82</v>
      </c>
      <c r="D107" s="2">
        <v>-2</v>
      </c>
      <c r="E107" s="2"/>
      <c r="F107" s="3"/>
      <c r="G107" s="9"/>
      <c r="H107" s="2" t="s">
        <v>191</v>
      </c>
      <c r="I107" s="2" t="s">
        <v>115</v>
      </c>
      <c r="J107" s="2">
        <v>0</v>
      </c>
      <c r="K107" s="2"/>
      <c r="L107" s="4"/>
      <c r="M107" s="2"/>
      <c r="N107" s="2" t="s">
        <v>141</v>
      </c>
      <c r="O107" s="2" t="s">
        <v>70</v>
      </c>
      <c r="P107" s="2">
        <v>4</v>
      </c>
      <c r="Q107" s="2"/>
      <c r="R107" s="5"/>
      <c r="S107" s="26"/>
      <c r="T107" s="2" t="s">
        <v>382</v>
      </c>
      <c r="U107" s="2" t="s">
        <v>418</v>
      </c>
      <c r="V107" s="2">
        <v>-2</v>
      </c>
      <c r="W107" s="2"/>
    </row>
    <row r="108" spans="1:23" x14ac:dyDescent="0.25">
      <c r="A108" s="2" t="s">
        <v>246</v>
      </c>
      <c r="B108" s="2" t="s">
        <v>88</v>
      </c>
      <c r="C108" s="2" t="s">
        <v>30</v>
      </c>
      <c r="D108" s="2">
        <v>-1</v>
      </c>
      <c r="E108" s="2">
        <f>SUM(D109:D112)</f>
        <v>-4</v>
      </c>
      <c r="F108" s="3"/>
      <c r="G108" s="9" t="s">
        <v>246</v>
      </c>
      <c r="H108" s="2" t="s">
        <v>34</v>
      </c>
      <c r="I108" s="2" t="s">
        <v>35</v>
      </c>
      <c r="J108" s="2">
        <v>1</v>
      </c>
      <c r="K108" s="2">
        <f>SUM(J109:J112)</f>
        <v>0</v>
      </c>
      <c r="L108" s="4"/>
      <c r="M108" s="2" t="s">
        <v>246</v>
      </c>
      <c r="N108" s="2" t="s">
        <v>69</v>
      </c>
      <c r="O108" s="2" t="s">
        <v>70</v>
      </c>
      <c r="P108" s="2">
        <v>4</v>
      </c>
      <c r="Q108" s="2"/>
      <c r="R108" s="5"/>
      <c r="S108" s="26"/>
      <c r="T108" s="2" t="s">
        <v>383</v>
      </c>
      <c r="U108" s="2" t="s">
        <v>494</v>
      </c>
      <c r="V108" s="2">
        <v>-3</v>
      </c>
      <c r="W108" s="2"/>
    </row>
    <row r="109" spans="1:23" x14ac:dyDescent="0.25">
      <c r="A109" s="2"/>
      <c r="B109" s="2" t="s">
        <v>89</v>
      </c>
      <c r="C109" s="2" t="s">
        <v>30</v>
      </c>
      <c r="D109" s="2">
        <v>-1</v>
      </c>
      <c r="E109" s="2"/>
      <c r="F109" s="3"/>
      <c r="G109" s="9"/>
      <c r="H109" s="2" t="s">
        <v>65</v>
      </c>
      <c r="I109" s="2" t="s">
        <v>63</v>
      </c>
      <c r="J109" s="2">
        <v>0</v>
      </c>
      <c r="K109" s="2"/>
      <c r="L109" s="4"/>
      <c r="M109" s="2"/>
      <c r="N109" s="2" t="s">
        <v>71</v>
      </c>
      <c r="O109" s="2" t="s">
        <v>70</v>
      </c>
      <c r="P109" s="2">
        <v>4</v>
      </c>
      <c r="Q109" s="2"/>
      <c r="R109" s="5"/>
      <c r="S109" s="26"/>
      <c r="T109" s="2" t="s">
        <v>384</v>
      </c>
      <c r="U109" s="2" t="s">
        <v>494</v>
      </c>
      <c r="V109" s="2">
        <v>-3</v>
      </c>
      <c r="W109" s="2"/>
    </row>
    <row r="110" spans="1:23" x14ac:dyDescent="0.25">
      <c r="A110" s="2"/>
      <c r="B110" s="2" t="s">
        <v>90</v>
      </c>
      <c r="C110" s="2" t="s">
        <v>30</v>
      </c>
      <c r="D110" s="2">
        <v>-1</v>
      </c>
      <c r="E110" s="2"/>
      <c r="F110" s="3"/>
      <c r="G110" s="9"/>
      <c r="H110" s="2" t="s">
        <v>90</v>
      </c>
      <c r="I110" s="2" t="s">
        <v>30</v>
      </c>
      <c r="J110" s="2">
        <v>-1</v>
      </c>
      <c r="K110" s="2"/>
      <c r="L110" s="4"/>
      <c r="M110" s="2"/>
      <c r="N110" s="2" t="s">
        <v>72</v>
      </c>
      <c r="O110" s="2" t="s">
        <v>70</v>
      </c>
      <c r="P110" s="2">
        <v>4</v>
      </c>
      <c r="Q110" s="2"/>
      <c r="R110" s="5"/>
      <c r="S110" s="26"/>
      <c r="T110" s="2" t="s">
        <v>385</v>
      </c>
      <c r="U110" s="2" t="s">
        <v>486</v>
      </c>
      <c r="V110" s="2">
        <v>-2</v>
      </c>
      <c r="W110" s="2"/>
    </row>
    <row r="111" spans="1:23" x14ac:dyDescent="0.25">
      <c r="A111" s="2"/>
      <c r="B111" s="2" t="s">
        <v>161</v>
      </c>
      <c r="C111" s="2" t="s">
        <v>30</v>
      </c>
      <c r="D111" s="2">
        <v>-1</v>
      </c>
      <c r="E111" s="2"/>
      <c r="F111" s="3"/>
      <c r="G111" s="9"/>
      <c r="H111" s="2" t="s">
        <v>191</v>
      </c>
      <c r="I111" s="2" t="s">
        <v>115</v>
      </c>
      <c r="J111" s="2">
        <v>0</v>
      </c>
      <c r="K111" s="2"/>
      <c r="L111" s="4"/>
      <c r="M111" s="2"/>
      <c r="N111" s="2" t="s">
        <v>141</v>
      </c>
      <c r="O111" s="2" t="s">
        <v>70</v>
      </c>
      <c r="P111" s="2">
        <v>4</v>
      </c>
      <c r="Q111" s="2"/>
      <c r="R111" s="5"/>
      <c r="S111" s="26"/>
      <c r="T111" s="2" t="s">
        <v>386</v>
      </c>
      <c r="U111" s="2" t="s">
        <v>486</v>
      </c>
      <c r="V111" s="2">
        <v>-2</v>
      </c>
      <c r="W111" s="2"/>
    </row>
    <row r="112" spans="1:23" x14ac:dyDescent="0.25">
      <c r="A112" s="2" t="s">
        <v>247</v>
      </c>
      <c r="B112" s="2" t="s">
        <v>93</v>
      </c>
      <c r="C112" s="2" t="s">
        <v>94</v>
      </c>
      <c r="D112" s="2">
        <v>-1</v>
      </c>
      <c r="E112" s="2"/>
      <c r="F112" s="3"/>
      <c r="G112" s="9" t="s">
        <v>247</v>
      </c>
      <c r="H112" s="2" t="s">
        <v>34</v>
      </c>
      <c r="I112" s="2" t="s">
        <v>35</v>
      </c>
      <c r="J112" s="2">
        <v>1</v>
      </c>
      <c r="K112" s="2"/>
      <c r="L112" s="4"/>
      <c r="M112" s="2" t="s">
        <v>247</v>
      </c>
      <c r="N112" s="2" t="s">
        <v>69</v>
      </c>
      <c r="O112" s="2" t="s">
        <v>70</v>
      </c>
      <c r="P112" s="2">
        <v>4</v>
      </c>
      <c r="Q112" s="2"/>
      <c r="R112" s="5"/>
      <c r="S112" s="26"/>
      <c r="T112" s="2" t="s">
        <v>387</v>
      </c>
      <c r="U112" s="2" t="s">
        <v>486</v>
      </c>
      <c r="V112" s="2">
        <v>-2</v>
      </c>
      <c r="W112" s="2"/>
    </row>
    <row r="113" spans="1:23" x14ac:dyDescent="0.25">
      <c r="A113" s="2"/>
      <c r="B113" s="2" t="s">
        <v>95</v>
      </c>
      <c r="C113" s="2" t="s">
        <v>94</v>
      </c>
      <c r="D113" s="2">
        <v>-1</v>
      </c>
      <c r="E113" s="2">
        <f>SUM(D114:D117)</f>
        <v>-4</v>
      </c>
      <c r="F113" s="3"/>
      <c r="G113" s="9"/>
      <c r="H113" s="2" t="s">
        <v>65</v>
      </c>
      <c r="I113" s="2" t="s">
        <v>63</v>
      </c>
      <c r="J113" s="2">
        <v>0</v>
      </c>
      <c r="K113" s="2">
        <f>SUM(J114:J117)</f>
        <v>0</v>
      </c>
      <c r="L113" s="4"/>
      <c r="M113" s="2"/>
      <c r="N113" s="2" t="s">
        <v>71</v>
      </c>
      <c r="O113" s="2" t="s">
        <v>70</v>
      </c>
      <c r="P113" s="2">
        <v>4</v>
      </c>
      <c r="Q113" s="2"/>
      <c r="R113" s="5"/>
      <c r="S113" s="26"/>
      <c r="T113" s="2" t="s">
        <v>388</v>
      </c>
      <c r="U113" s="2" t="s">
        <v>486</v>
      </c>
      <c r="V113" s="2">
        <v>-2</v>
      </c>
      <c r="W113" s="2"/>
    </row>
    <row r="114" spans="1:23" x14ac:dyDescent="0.25">
      <c r="A114" s="2"/>
      <c r="B114" s="2" t="s">
        <v>96</v>
      </c>
      <c r="C114" s="2" t="s">
        <v>94</v>
      </c>
      <c r="D114" s="2">
        <v>-1</v>
      </c>
      <c r="E114" s="2"/>
      <c r="F114" s="3"/>
      <c r="G114" s="9"/>
      <c r="H114" s="2" t="s">
        <v>90</v>
      </c>
      <c r="I114" s="2" t="s">
        <v>30</v>
      </c>
      <c r="J114" s="2">
        <v>-1</v>
      </c>
      <c r="K114" s="2"/>
      <c r="L114" s="4"/>
      <c r="M114" s="2"/>
      <c r="N114" s="2" t="s">
        <v>72</v>
      </c>
      <c r="O114" s="2" t="s">
        <v>70</v>
      </c>
      <c r="P114" s="2">
        <v>4</v>
      </c>
      <c r="Q114" s="2"/>
      <c r="R114" s="5"/>
      <c r="S114" s="26"/>
      <c r="T114" s="2" t="s">
        <v>389</v>
      </c>
      <c r="U114" s="2" t="s">
        <v>495</v>
      </c>
      <c r="V114" s="2">
        <v>-3</v>
      </c>
      <c r="W114" s="2"/>
    </row>
    <row r="115" spans="1:23" x14ac:dyDescent="0.25">
      <c r="A115" s="2"/>
      <c r="B115" s="2" t="s">
        <v>167</v>
      </c>
      <c r="C115" s="2" t="s">
        <v>94</v>
      </c>
      <c r="D115" s="2">
        <v>-1</v>
      </c>
      <c r="E115" s="2"/>
      <c r="F115" s="3"/>
      <c r="G115" s="9"/>
      <c r="H115" s="2" t="s">
        <v>191</v>
      </c>
      <c r="I115" s="2" t="s">
        <v>115</v>
      </c>
      <c r="J115" s="2">
        <v>0</v>
      </c>
      <c r="K115" s="2"/>
      <c r="L115" s="4"/>
      <c r="M115" s="2"/>
      <c r="N115" s="2" t="s">
        <v>141</v>
      </c>
      <c r="O115" s="2" t="s">
        <v>70</v>
      </c>
      <c r="P115" s="2">
        <v>4</v>
      </c>
      <c r="Q115" s="2"/>
      <c r="R115" s="5"/>
      <c r="S115" s="26"/>
      <c r="T115" s="2" t="s">
        <v>390</v>
      </c>
      <c r="U115" s="2" t="s">
        <v>495</v>
      </c>
      <c r="V115" s="2">
        <v>-3</v>
      </c>
      <c r="W115" s="2"/>
    </row>
    <row r="116" spans="1:23" x14ac:dyDescent="0.25">
      <c r="A116" s="2" t="s">
        <v>248</v>
      </c>
      <c r="B116" s="2" t="s">
        <v>172</v>
      </c>
      <c r="C116" s="2" t="s">
        <v>20</v>
      </c>
      <c r="D116" s="2">
        <v>-1</v>
      </c>
      <c r="E116" s="2"/>
      <c r="F116" s="3"/>
      <c r="G116" s="9" t="s">
        <v>248</v>
      </c>
      <c r="H116" s="2" t="s">
        <v>34</v>
      </c>
      <c r="I116" s="2" t="s">
        <v>35</v>
      </c>
      <c r="J116" s="2">
        <v>1</v>
      </c>
      <c r="K116" s="2"/>
      <c r="L116" s="4"/>
      <c r="M116" s="2" t="s">
        <v>248</v>
      </c>
      <c r="N116" s="2" t="s">
        <v>69</v>
      </c>
      <c r="O116" s="2" t="s">
        <v>70</v>
      </c>
      <c r="P116" s="2">
        <v>4</v>
      </c>
      <c r="Q116" s="2"/>
      <c r="R116" s="5"/>
      <c r="S116" s="26"/>
      <c r="T116" s="2" t="s">
        <v>391</v>
      </c>
      <c r="U116" s="2" t="s">
        <v>495</v>
      </c>
      <c r="V116" s="2">
        <v>-3</v>
      </c>
      <c r="W116" s="2"/>
    </row>
    <row r="117" spans="1:23" x14ac:dyDescent="0.25">
      <c r="A117" s="2"/>
      <c r="B117" s="2" t="s">
        <v>173</v>
      </c>
      <c r="C117" s="2" t="s">
        <v>20</v>
      </c>
      <c r="D117" s="2">
        <v>-1</v>
      </c>
      <c r="E117" s="2"/>
      <c r="F117" s="3"/>
      <c r="G117" s="9"/>
      <c r="H117" s="2" t="s">
        <v>65</v>
      </c>
      <c r="I117" s="2" t="s">
        <v>63</v>
      </c>
      <c r="J117" s="2">
        <v>0</v>
      </c>
      <c r="K117" s="2"/>
      <c r="L117" s="4"/>
      <c r="M117" s="2"/>
      <c r="N117" s="2" t="s">
        <v>71</v>
      </c>
      <c r="O117" s="2" t="s">
        <v>70</v>
      </c>
      <c r="P117" s="2">
        <v>4</v>
      </c>
      <c r="Q117" s="2"/>
      <c r="R117" s="5"/>
      <c r="S117" s="26"/>
      <c r="T117" s="2" t="s">
        <v>392</v>
      </c>
      <c r="U117" s="2" t="s">
        <v>495</v>
      </c>
      <c r="V117" s="2">
        <v>-3</v>
      </c>
      <c r="W117" s="2"/>
    </row>
    <row r="118" spans="1:23" x14ac:dyDescent="0.25">
      <c r="A118" s="2"/>
      <c r="B118" s="2" t="s">
        <v>174</v>
      </c>
      <c r="C118" s="2" t="s">
        <v>20</v>
      </c>
      <c r="D118" s="2">
        <v>-1</v>
      </c>
      <c r="E118" s="2">
        <f>SUM(D119:D122)</f>
        <v>-6</v>
      </c>
      <c r="F118" s="3"/>
      <c r="G118" s="9"/>
      <c r="H118" s="2" t="s">
        <v>90</v>
      </c>
      <c r="I118" s="2" t="s">
        <v>30</v>
      </c>
      <c r="J118" s="2">
        <v>-1</v>
      </c>
      <c r="K118" s="2">
        <f>SUM(J119:J122)</f>
        <v>-8</v>
      </c>
      <c r="L118" s="4"/>
      <c r="M118" s="2"/>
      <c r="N118" s="2" t="s">
        <v>72</v>
      </c>
      <c r="O118" s="2" t="s">
        <v>70</v>
      </c>
      <c r="P118" s="2">
        <v>4</v>
      </c>
      <c r="Q118" s="2"/>
      <c r="R118" s="5"/>
      <c r="S118" s="26"/>
      <c r="T118" s="2" t="s">
        <v>393</v>
      </c>
      <c r="U118" s="2" t="s">
        <v>413</v>
      </c>
      <c r="V118" s="2">
        <v>4</v>
      </c>
      <c r="W118" s="2"/>
    </row>
    <row r="119" spans="1:23" x14ac:dyDescent="0.25">
      <c r="A119" s="2"/>
      <c r="B119" s="2" t="s">
        <v>175</v>
      </c>
      <c r="C119" s="2" t="s">
        <v>20</v>
      </c>
      <c r="D119" s="2">
        <v>-1</v>
      </c>
      <c r="E119" s="2"/>
      <c r="F119" s="3"/>
      <c r="G119" s="9"/>
      <c r="H119" s="2" t="s">
        <v>191</v>
      </c>
      <c r="I119" s="2" t="s">
        <v>115</v>
      </c>
      <c r="J119" s="2">
        <v>0</v>
      </c>
      <c r="K119" s="2"/>
      <c r="L119" s="4"/>
      <c r="M119" s="2"/>
      <c r="N119" s="2" t="s">
        <v>141</v>
      </c>
      <c r="O119" s="2" t="s">
        <v>70</v>
      </c>
      <c r="P119" s="2">
        <v>4</v>
      </c>
      <c r="Q119" s="2"/>
      <c r="R119" s="5"/>
      <c r="S119" s="26"/>
      <c r="T119" s="2" t="s">
        <v>394</v>
      </c>
      <c r="U119" s="2" t="s">
        <v>413</v>
      </c>
      <c r="V119" s="2">
        <v>4</v>
      </c>
      <c r="W119" s="2"/>
    </row>
    <row r="120" spans="1:23" x14ac:dyDescent="0.25">
      <c r="A120" s="2" t="s">
        <v>249</v>
      </c>
      <c r="B120" s="2" t="s">
        <v>180</v>
      </c>
      <c r="C120" s="2" t="s">
        <v>4</v>
      </c>
      <c r="D120" s="2">
        <v>-2</v>
      </c>
      <c r="E120" s="2"/>
      <c r="F120" s="3"/>
      <c r="G120" s="9" t="s">
        <v>249</v>
      </c>
      <c r="H120" s="2" t="s">
        <v>60</v>
      </c>
      <c r="I120" s="2" t="s">
        <v>35</v>
      </c>
      <c r="J120" s="2">
        <v>-2</v>
      </c>
      <c r="K120" s="2"/>
      <c r="L120" s="4"/>
      <c r="M120" s="2" t="s">
        <v>249</v>
      </c>
      <c r="N120" s="2" t="s">
        <v>146</v>
      </c>
      <c r="O120" s="2" t="s">
        <v>16</v>
      </c>
      <c r="P120" s="2">
        <v>4</v>
      </c>
      <c r="Q120" s="2"/>
      <c r="R120" s="5"/>
      <c r="S120" s="26"/>
      <c r="T120" s="2" t="s">
        <v>395</v>
      </c>
      <c r="U120" s="2" t="s">
        <v>413</v>
      </c>
      <c r="V120" s="2">
        <v>4</v>
      </c>
      <c r="W120" s="2"/>
    </row>
    <row r="121" spans="1:23" x14ac:dyDescent="0.25">
      <c r="A121" s="2"/>
      <c r="B121" s="2" t="s">
        <v>181</v>
      </c>
      <c r="C121" s="2" t="s">
        <v>35</v>
      </c>
      <c r="D121" s="2">
        <v>-2</v>
      </c>
      <c r="E121" s="2"/>
      <c r="F121" s="3"/>
      <c r="G121" s="9"/>
      <c r="H121" s="2" t="s">
        <v>133</v>
      </c>
      <c r="I121" s="2" t="s">
        <v>63</v>
      </c>
      <c r="J121" s="2">
        <v>-3</v>
      </c>
      <c r="K121" s="2"/>
      <c r="L121" s="4"/>
      <c r="M121" s="2"/>
      <c r="N121" s="2" t="s">
        <v>147</v>
      </c>
      <c r="O121" s="2" t="s">
        <v>16</v>
      </c>
      <c r="P121" s="2">
        <v>4</v>
      </c>
      <c r="Q121" s="2"/>
      <c r="R121" s="5"/>
      <c r="S121" s="26"/>
      <c r="T121" s="2" t="s">
        <v>396</v>
      </c>
      <c r="U121" s="2" t="s">
        <v>413</v>
      </c>
      <c r="V121" s="2">
        <v>4</v>
      </c>
      <c r="W121" s="2"/>
    </row>
    <row r="122" spans="1:23" x14ac:dyDescent="0.25">
      <c r="A122" s="2"/>
      <c r="B122" s="2" t="s">
        <v>182</v>
      </c>
      <c r="C122" s="2" t="s">
        <v>86</v>
      </c>
      <c r="D122" s="2">
        <v>-1</v>
      </c>
      <c r="E122" s="2"/>
      <c r="F122" s="3"/>
      <c r="G122" s="9"/>
      <c r="H122" s="2" t="s">
        <v>161</v>
      </c>
      <c r="I122" s="2" t="s">
        <v>30</v>
      </c>
      <c r="J122" s="2">
        <v>-3</v>
      </c>
      <c r="K122" s="2"/>
      <c r="L122" s="4"/>
      <c r="M122" s="2"/>
      <c r="N122" s="2" t="s">
        <v>148</v>
      </c>
      <c r="O122" s="2" t="s">
        <v>16</v>
      </c>
      <c r="P122" s="2">
        <v>4</v>
      </c>
      <c r="Q122" s="2"/>
      <c r="R122" s="5"/>
      <c r="S122" s="26"/>
      <c r="T122" s="2" t="s">
        <v>397</v>
      </c>
      <c r="U122" s="2" t="s">
        <v>349</v>
      </c>
      <c r="V122" s="2">
        <v>-2</v>
      </c>
      <c r="W122" s="2"/>
    </row>
    <row r="123" spans="1:23" x14ac:dyDescent="0.25">
      <c r="A123" s="2"/>
      <c r="B123" s="2" t="s">
        <v>183</v>
      </c>
      <c r="C123" s="2" t="s">
        <v>86</v>
      </c>
      <c r="D123" s="2">
        <v>-1</v>
      </c>
      <c r="E123" s="2">
        <f>SUM(D124:D127)</f>
        <v>-8</v>
      </c>
      <c r="F123" s="3"/>
      <c r="G123" s="9"/>
      <c r="H123" s="2" t="s">
        <v>192</v>
      </c>
      <c r="I123" s="2" t="s">
        <v>115</v>
      </c>
      <c r="J123" s="2">
        <v>-1</v>
      </c>
      <c r="K123" s="2">
        <f>SUM(J124:J127)</f>
        <v>-9</v>
      </c>
      <c r="L123" s="4"/>
      <c r="M123" s="2"/>
      <c r="N123" s="2" t="s">
        <v>149</v>
      </c>
      <c r="O123" s="2" t="s">
        <v>16</v>
      </c>
      <c r="P123" s="2">
        <v>4</v>
      </c>
      <c r="Q123" s="2"/>
      <c r="R123" s="5"/>
      <c r="S123" s="26"/>
      <c r="T123" s="2" t="s">
        <v>398</v>
      </c>
      <c r="U123" s="2" t="s">
        <v>416</v>
      </c>
      <c r="V123" s="2">
        <v>-2</v>
      </c>
      <c r="W123" s="2"/>
    </row>
    <row r="124" spans="1:23" x14ac:dyDescent="0.25">
      <c r="A124" s="2" t="s">
        <v>250</v>
      </c>
      <c r="B124" s="2" t="s">
        <v>189</v>
      </c>
      <c r="C124" s="2" t="s">
        <v>113</v>
      </c>
      <c r="D124" s="2">
        <v>-3</v>
      </c>
      <c r="E124" s="2"/>
      <c r="F124" s="3"/>
      <c r="G124" s="9" t="s">
        <v>250</v>
      </c>
      <c r="H124" s="2" t="s">
        <v>60</v>
      </c>
      <c r="I124" s="2" t="s">
        <v>35</v>
      </c>
      <c r="J124" s="2">
        <v>-2</v>
      </c>
      <c r="K124" s="2"/>
      <c r="L124" s="4"/>
      <c r="M124" s="2" t="s">
        <v>250</v>
      </c>
      <c r="N124" s="2" t="s">
        <v>146</v>
      </c>
      <c r="O124" s="2" t="s">
        <v>16</v>
      </c>
      <c r="P124" s="2">
        <v>4</v>
      </c>
      <c r="Q124" s="2"/>
      <c r="R124" s="5"/>
      <c r="S124" s="26"/>
      <c r="T124" s="2" t="s">
        <v>399</v>
      </c>
      <c r="U124" s="2" t="s">
        <v>496</v>
      </c>
      <c r="V124" s="2">
        <v>-1</v>
      </c>
      <c r="W124" s="2"/>
    </row>
    <row r="125" spans="1:23" x14ac:dyDescent="0.25">
      <c r="A125" s="2"/>
      <c r="B125" s="2" t="s">
        <v>190</v>
      </c>
      <c r="C125" s="2" t="s">
        <v>113</v>
      </c>
      <c r="D125" s="2">
        <v>-3</v>
      </c>
      <c r="E125" s="2"/>
      <c r="F125" s="3"/>
      <c r="G125" s="9"/>
      <c r="H125" s="2" t="s">
        <v>133</v>
      </c>
      <c r="I125" s="2" t="s">
        <v>63</v>
      </c>
      <c r="J125" s="2">
        <v>-3</v>
      </c>
      <c r="K125" s="2"/>
      <c r="L125" s="4"/>
      <c r="M125" s="2"/>
      <c r="N125" s="2" t="s">
        <v>147</v>
      </c>
      <c r="O125" s="2" t="s">
        <v>16</v>
      </c>
      <c r="P125" s="2">
        <v>4</v>
      </c>
      <c r="Q125" s="2"/>
      <c r="R125" s="5"/>
      <c r="S125" s="26"/>
      <c r="T125" s="2" t="s">
        <v>400</v>
      </c>
      <c r="U125" s="2" t="s">
        <v>496</v>
      </c>
      <c r="V125" s="2">
        <v>-1</v>
      </c>
      <c r="W125" s="2"/>
    </row>
    <row r="126" spans="1:23" x14ac:dyDescent="0.25">
      <c r="A126" s="2"/>
      <c r="B126" s="2" t="s">
        <v>191</v>
      </c>
      <c r="C126" s="2" t="s">
        <v>115</v>
      </c>
      <c r="D126" s="2">
        <v>-1</v>
      </c>
      <c r="E126" s="2"/>
      <c r="F126" s="3"/>
      <c r="G126" s="9"/>
      <c r="H126" s="2" t="s">
        <v>161</v>
      </c>
      <c r="I126" s="2" t="s">
        <v>30</v>
      </c>
      <c r="J126" s="2">
        <v>-3</v>
      </c>
      <c r="K126" s="2"/>
      <c r="L126" s="4"/>
      <c r="M126" s="2"/>
      <c r="N126" s="2" t="s">
        <v>148</v>
      </c>
      <c r="O126" s="2" t="s">
        <v>16</v>
      </c>
      <c r="P126" s="2">
        <v>4</v>
      </c>
      <c r="Q126" s="2"/>
      <c r="R126" s="5"/>
      <c r="S126" s="26"/>
      <c r="T126" s="2" t="s">
        <v>401</v>
      </c>
      <c r="U126" s="2" t="s">
        <v>415</v>
      </c>
      <c r="V126" s="2">
        <v>-2</v>
      </c>
      <c r="W126" s="2"/>
    </row>
    <row r="127" spans="1:23" x14ac:dyDescent="0.25">
      <c r="A127" s="2"/>
      <c r="B127" s="2" t="s">
        <v>192</v>
      </c>
      <c r="C127" s="2" t="s">
        <v>115</v>
      </c>
      <c r="D127" s="2">
        <v>-1</v>
      </c>
      <c r="E127" s="2"/>
      <c r="F127" s="3"/>
      <c r="G127" s="9"/>
      <c r="H127" s="2" t="s">
        <v>192</v>
      </c>
      <c r="I127" s="2" t="s">
        <v>115</v>
      </c>
      <c r="J127" s="2">
        <v>-1</v>
      </c>
      <c r="K127" s="2"/>
      <c r="L127" s="4"/>
      <c r="M127" s="2"/>
      <c r="N127" s="2" t="s">
        <v>149</v>
      </c>
      <c r="O127" s="2" t="s">
        <v>16</v>
      </c>
      <c r="P127" s="2">
        <v>4</v>
      </c>
      <c r="Q127" s="2"/>
      <c r="R127" s="5"/>
      <c r="S127" s="26"/>
      <c r="T127" s="2" t="s">
        <v>402</v>
      </c>
      <c r="U127" s="2" t="s">
        <v>415</v>
      </c>
      <c r="V127" s="2">
        <v>-2</v>
      </c>
      <c r="W127" s="2"/>
    </row>
    <row r="128" spans="1:23" x14ac:dyDescent="0.25">
      <c r="A128" s="2" t="s">
        <v>251</v>
      </c>
      <c r="B128" s="2" t="s">
        <v>199</v>
      </c>
      <c r="C128" s="2" t="s">
        <v>35</v>
      </c>
      <c r="D128" s="2">
        <v>-2</v>
      </c>
      <c r="E128" s="2">
        <f>SUM(D129:D132)</f>
        <v>-5</v>
      </c>
      <c r="F128" s="3"/>
      <c r="G128" s="9" t="s">
        <v>251</v>
      </c>
      <c r="H128" s="2" t="s">
        <v>60</v>
      </c>
      <c r="I128" s="2" t="s">
        <v>35</v>
      </c>
      <c r="J128" s="2">
        <v>-2</v>
      </c>
      <c r="K128" s="2">
        <f>SUM(J129:J132)</f>
        <v>-9</v>
      </c>
      <c r="L128" s="4"/>
      <c r="M128" s="2" t="s">
        <v>251</v>
      </c>
      <c r="N128" s="2" t="s">
        <v>146</v>
      </c>
      <c r="O128" s="2" t="s">
        <v>16</v>
      </c>
      <c r="P128" s="2">
        <v>4</v>
      </c>
      <c r="Q128" s="2"/>
      <c r="R128" s="5"/>
      <c r="S128" s="26"/>
      <c r="T128" s="2" t="s">
        <v>403</v>
      </c>
      <c r="U128" s="2" t="s">
        <v>497</v>
      </c>
      <c r="V128" s="2">
        <v>-1</v>
      </c>
      <c r="W128" s="2"/>
    </row>
    <row r="129" spans="1:23" x14ac:dyDescent="0.25">
      <c r="A129" s="2"/>
      <c r="B129" s="2" t="s">
        <v>200</v>
      </c>
      <c r="C129" s="2" t="s">
        <v>35</v>
      </c>
      <c r="D129" s="2">
        <v>-2</v>
      </c>
      <c r="E129" s="2"/>
      <c r="F129" s="3"/>
      <c r="G129" s="9"/>
      <c r="H129" s="2" t="s">
        <v>133</v>
      </c>
      <c r="I129" s="2" t="s">
        <v>63</v>
      </c>
      <c r="J129" s="2">
        <v>-3</v>
      </c>
      <c r="K129" s="2"/>
      <c r="L129" s="4"/>
      <c r="M129" s="2"/>
      <c r="N129" s="2" t="s">
        <v>147</v>
      </c>
      <c r="O129" s="2" t="s">
        <v>16</v>
      </c>
      <c r="P129" s="2">
        <v>4</v>
      </c>
      <c r="Q129" s="2"/>
      <c r="R129" s="5"/>
      <c r="S129" s="26"/>
      <c r="T129" s="2" t="s">
        <v>404</v>
      </c>
      <c r="U129" s="2" t="s">
        <v>497</v>
      </c>
      <c r="V129" s="2">
        <v>-1</v>
      </c>
      <c r="W129" s="2"/>
    </row>
    <row r="130" spans="1:23" x14ac:dyDescent="0.25">
      <c r="A130" s="2"/>
      <c r="B130" s="2" t="s">
        <v>201</v>
      </c>
      <c r="C130" s="2" t="s">
        <v>35</v>
      </c>
      <c r="D130" s="2">
        <v>-2</v>
      </c>
      <c r="E130" s="2"/>
      <c r="F130" s="3"/>
      <c r="G130" s="9"/>
      <c r="H130" s="2" t="s">
        <v>161</v>
      </c>
      <c r="I130" s="2" t="s">
        <v>30</v>
      </c>
      <c r="J130" s="2">
        <v>-3</v>
      </c>
      <c r="K130" s="2"/>
      <c r="L130" s="4"/>
      <c r="M130" s="2"/>
      <c r="N130" s="2" t="s">
        <v>148</v>
      </c>
      <c r="O130" s="2" t="s">
        <v>16</v>
      </c>
      <c r="P130" s="2">
        <v>4</v>
      </c>
      <c r="Q130" s="2"/>
      <c r="R130" s="5"/>
      <c r="S130" s="26"/>
      <c r="T130" s="2" t="s">
        <v>405</v>
      </c>
      <c r="U130" s="2" t="s">
        <v>416</v>
      </c>
      <c r="V130" s="2">
        <v>-2</v>
      </c>
      <c r="W130" s="2"/>
    </row>
    <row r="131" spans="1:23" x14ac:dyDescent="0.25">
      <c r="A131" s="2"/>
      <c r="B131" s="2" t="s">
        <v>202</v>
      </c>
      <c r="C131" s="2" t="s">
        <v>35</v>
      </c>
      <c r="D131" s="2">
        <v>-2</v>
      </c>
      <c r="E131" s="2"/>
      <c r="F131" s="3"/>
      <c r="G131" s="9"/>
      <c r="H131" s="2" t="s">
        <v>192</v>
      </c>
      <c r="I131" s="2" t="s">
        <v>115</v>
      </c>
      <c r="J131" s="2">
        <v>-1</v>
      </c>
      <c r="K131" s="2"/>
      <c r="L131" s="4"/>
      <c r="M131" s="2"/>
      <c r="N131" s="2" t="s">
        <v>149</v>
      </c>
      <c r="O131" s="2" t="s">
        <v>16</v>
      </c>
      <c r="P131" s="2">
        <v>4</v>
      </c>
      <c r="Q131" s="2"/>
      <c r="R131" s="5"/>
      <c r="S131" s="26"/>
      <c r="T131" s="2" t="s">
        <v>406</v>
      </c>
      <c r="U131" s="2" t="s">
        <v>416</v>
      </c>
      <c r="V131" s="2">
        <v>-2</v>
      </c>
      <c r="W131" s="2"/>
    </row>
    <row r="132" spans="1:23" x14ac:dyDescent="0.25">
      <c r="A132" s="2" t="s">
        <v>252</v>
      </c>
      <c r="B132" s="2" t="s">
        <v>207</v>
      </c>
      <c r="C132" s="2" t="s">
        <v>20</v>
      </c>
      <c r="D132" s="2">
        <v>1</v>
      </c>
      <c r="E132" s="2"/>
      <c r="F132" s="3"/>
      <c r="G132" s="9" t="s">
        <v>252</v>
      </c>
      <c r="H132" s="2" t="s">
        <v>60</v>
      </c>
      <c r="I132" s="2" t="s">
        <v>35</v>
      </c>
      <c r="J132" s="2">
        <v>-2</v>
      </c>
      <c r="K132" s="2"/>
      <c r="L132" s="4"/>
      <c r="M132" s="2" t="s">
        <v>252</v>
      </c>
      <c r="N132" s="2" t="s">
        <v>146</v>
      </c>
      <c r="O132" s="2" t="s">
        <v>16</v>
      </c>
      <c r="P132" s="2">
        <v>4</v>
      </c>
      <c r="Q132" s="2"/>
      <c r="R132" s="5"/>
      <c r="S132" s="26"/>
      <c r="T132" s="2" t="s">
        <v>407</v>
      </c>
      <c r="U132" s="2" t="s">
        <v>416</v>
      </c>
      <c r="V132" s="2">
        <v>-2</v>
      </c>
      <c r="W132" s="2"/>
    </row>
    <row r="133" spans="1:23" x14ac:dyDescent="0.25">
      <c r="A133" s="2"/>
      <c r="B133" s="2" t="s">
        <v>208</v>
      </c>
      <c r="C133" s="2" t="s">
        <v>20</v>
      </c>
      <c r="D133" s="2">
        <v>1</v>
      </c>
      <c r="E133" s="2">
        <f>SUM(D134:D137)</f>
        <v>0</v>
      </c>
      <c r="F133" s="3"/>
      <c r="G133" s="9"/>
      <c r="H133" s="2" t="s">
        <v>133</v>
      </c>
      <c r="I133" s="2" t="s">
        <v>63</v>
      </c>
      <c r="J133" s="2">
        <v>-3</v>
      </c>
      <c r="K133" s="2">
        <f>SUM(J134:J137)</f>
        <v>-5</v>
      </c>
      <c r="L133" s="4"/>
      <c r="M133" s="2"/>
      <c r="N133" s="2" t="s">
        <v>147</v>
      </c>
      <c r="O133" s="2" t="s">
        <v>16</v>
      </c>
      <c r="P133" s="2">
        <v>4</v>
      </c>
      <c r="Q133" s="2"/>
      <c r="R133" s="5"/>
      <c r="S133" s="26"/>
      <c r="T133" s="2" t="s">
        <v>408</v>
      </c>
      <c r="U133" s="2" t="s">
        <v>416</v>
      </c>
      <c r="V133" s="2">
        <v>-2</v>
      </c>
      <c r="W133" s="2"/>
    </row>
    <row r="134" spans="1:23" x14ac:dyDescent="0.25">
      <c r="A134" s="2"/>
      <c r="B134" s="2" t="s">
        <v>209</v>
      </c>
      <c r="C134" s="2" t="s">
        <v>124</v>
      </c>
      <c r="D134" s="2">
        <v>-1</v>
      </c>
      <c r="E134" s="2"/>
      <c r="F134" s="3"/>
      <c r="G134" s="9"/>
      <c r="H134" s="2" t="s">
        <v>161</v>
      </c>
      <c r="I134" s="2" t="s">
        <v>30</v>
      </c>
      <c r="J134" s="2">
        <v>-3</v>
      </c>
      <c r="K134" s="2"/>
      <c r="L134" s="4"/>
      <c r="M134" s="2"/>
      <c r="N134" s="2" t="s">
        <v>148</v>
      </c>
      <c r="O134" s="2" t="s">
        <v>16</v>
      </c>
      <c r="P134" s="2">
        <v>4</v>
      </c>
      <c r="Q134" s="2"/>
      <c r="R134" s="5"/>
      <c r="S134" s="26"/>
      <c r="T134" s="2" t="s">
        <v>409</v>
      </c>
      <c r="U134" s="2" t="s">
        <v>413</v>
      </c>
      <c r="V134" s="2">
        <v>4</v>
      </c>
      <c r="W134" s="2"/>
    </row>
    <row r="135" spans="1:23" x14ac:dyDescent="0.25">
      <c r="A135" s="2"/>
      <c r="B135" s="2" t="s">
        <v>210</v>
      </c>
      <c r="C135" s="2" t="s">
        <v>124</v>
      </c>
      <c r="D135" s="2">
        <v>-1</v>
      </c>
      <c r="E135" s="2"/>
      <c r="F135" s="3"/>
      <c r="G135" s="9"/>
      <c r="H135" s="2" t="s">
        <v>192</v>
      </c>
      <c r="I135" s="2" t="s">
        <v>115</v>
      </c>
      <c r="J135" s="2">
        <v>-1</v>
      </c>
      <c r="K135" s="2"/>
      <c r="L135" s="4"/>
      <c r="M135" s="2"/>
      <c r="N135" s="2" t="s">
        <v>149</v>
      </c>
      <c r="O135" s="2" t="s">
        <v>16</v>
      </c>
      <c r="P135" s="2">
        <v>4</v>
      </c>
      <c r="Q135" s="2"/>
      <c r="R135" s="5"/>
      <c r="S135" s="26"/>
      <c r="T135" s="2" t="s">
        <v>410</v>
      </c>
      <c r="U135" s="2" t="s">
        <v>413</v>
      </c>
      <c r="V135" s="2">
        <v>4</v>
      </c>
      <c r="W135" s="2"/>
    </row>
    <row r="136" spans="1:23" x14ac:dyDescent="0.25">
      <c r="A136" s="2" t="s">
        <v>253</v>
      </c>
      <c r="B136" s="2" t="s">
        <v>3</v>
      </c>
      <c r="C136" s="2" t="s">
        <v>4</v>
      </c>
      <c r="D136" s="2">
        <v>1</v>
      </c>
      <c r="E136" s="2"/>
      <c r="F136" s="3"/>
      <c r="G136" s="9" t="s">
        <v>253</v>
      </c>
      <c r="H136" s="2" t="s">
        <v>47</v>
      </c>
      <c r="I136" s="2" t="s">
        <v>80</v>
      </c>
      <c r="J136" s="2">
        <v>0</v>
      </c>
      <c r="K136" s="2"/>
      <c r="L136" s="4"/>
      <c r="M136" s="2" t="s">
        <v>253</v>
      </c>
      <c r="N136" s="2" t="s">
        <v>26</v>
      </c>
      <c r="O136" s="2" t="s">
        <v>27</v>
      </c>
      <c r="P136" s="2">
        <v>5</v>
      </c>
      <c r="Q136" s="2"/>
      <c r="R136" s="5"/>
      <c r="S136" s="26"/>
      <c r="T136" s="2" t="s">
        <v>411</v>
      </c>
      <c r="U136" s="2" t="s">
        <v>414</v>
      </c>
      <c r="V136" s="2">
        <v>0</v>
      </c>
      <c r="W136" s="2"/>
    </row>
    <row r="137" spans="1:23" x14ac:dyDescent="0.25">
      <c r="A137" s="2"/>
      <c r="B137" s="2" t="s">
        <v>14</v>
      </c>
      <c r="C137" s="2" t="s">
        <v>4</v>
      </c>
      <c r="D137" s="2">
        <v>1</v>
      </c>
      <c r="E137" s="2"/>
      <c r="F137" s="3"/>
      <c r="G137" s="9"/>
      <c r="H137" s="2" t="s">
        <v>69</v>
      </c>
      <c r="I137" s="2" t="s">
        <v>70</v>
      </c>
      <c r="J137" s="2">
        <v>-1</v>
      </c>
      <c r="K137" s="2"/>
      <c r="L137" s="4"/>
      <c r="M137" s="2"/>
      <c r="N137" s="2" t="s">
        <v>59</v>
      </c>
      <c r="O137" s="2" t="s">
        <v>27</v>
      </c>
      <c r="P137" s="2">
        <v>5</v>
      </c>
      <c r="Q137" s="2"/>
      <c r="R137" s="5"/>
      <c r="S137" s="26"/>
      <c r="T137" s="2" t="s">
        <v>412</v>
      </c>
      <c r="U137" s="2" t="s">
        <v>414</v>
      </c>
      <c r="V137" s="2">
        <v>0</v>
      </c>
      <c r="W137" s="2"/>
    </row>
    <row r="138" spans="1:23" x14ac:dyDescent="0.25">
      <c r="A138" s="2"/>
      <c r="B138" s="2" t="s">
        <v>17</v>
      </c>
      <c r="C138" s="2" t="s">
        <v>18</v>
      </c>
      <c r="D138" s="2">
        <v>0</v>
      </c>
      <c r="E138" s="2">
        <f>SUM(D139:D142)</f>
        <v>2</v>
      </c>
      <c r="F138" s="3"/>
      <c r="G138" s="9"/>
      <c r="H138" s="2" t="s">
        <v>93</v>
      </c>
      <c r="I138" s="2" t="s">
        <v>94</v>
      </c>
      <c r="J138" s="2">
        <v>-1</v>
      </c>
      <c r="K138" s="2">
        <f>SUM(J139:J142)</f>
        <v>-2</v>
      </c>
      <c r="L138" s="4"/>
      <c r="M138" s="2"/>
      <c r="N138" s="2" t="s">
        <v>81</v>
      </c>
      <c r="O138" s="2" t="s">
        <v>82</v>
      </c>
      <c r="P138" s="2">
        <v>0</v>
      </c>
      <c r="Q138" s="2"/>
      <c r="R138" s="5"/>
      <c r="S138" s="26" t="s">
        <v>423</v>
      </c>
      <c r="T138" s="2"/>
      <c r="U138" s="2"/>
      <c r="V138" s="2"/>
      <c r="W138" s="2"/>
    </row>
    <row r="139" spans="1:23" x14ac:dyDescent="0.25">
      <c r="A139" s="2"/>
      <c r="B139" s="2" t="s">
        <v>28</v>
      </c>
      <c r="C139" s="2" t="s">
        <v>18</v>
      </c>
      <c r="D139" s="2">
        <v>0</v>
      </c>
      <c r="E139" s="2"/>
      <c r="F139" s="3"/>
      <c r="G139" s="9"/>
      <c r="H139" s="2" t="s">
        <v>199</v>
      </c>
      <c r="I139" s="2" t="s">
        <v>35</v>
      </c>
      <c r="J139" s="2">
        <v>0</v>
      </c>
      <c r="K139" s="2"/>
      <c r="L139" s="4"/>
      <c r="M139" s="2"/>
      <c r="N139" s="2" t="s">
        <v>155</v>
      </c>
      <c r="O139" s="2" t="s">
        <v>82</v>
      </c>
      <c r="P139" s="2">
        <v>0</v>
      </c>
      <c r="Q139" s="2"/>
      <c r="R139" s="5"/>
      <c r="S139" s="26"/>
      <c r="T139" s="2" t="s">
        <v>348</v>
      </c>
      <c r="U139" s="2" t="s">
        <v>349</v>
      </c>
      <c r="V139" s="2">
        <v>-3</v>
      </c>
      <c r="W139" s="2"/>
    </row>
    <row r="140" spans="1:23" x14ac:dyDescent="0.25">
      <c r="A140" s="2" t="s">
        <v>255</v>
      </c>
      <c r="B140" s="2" t="s">
        <v>29</v>
      </c>
      <c r="C140" s="2" t="s">
        <v>30</v>
      </c>
      <c r="D140" s="2">
        <v>1</v>
      </c>
      <c r="E140" s="2"/>
      <c r="F140" s="3"/>
      <c r="G140" s="9" t="s">
        <v>255</v>
      </c>
      <c r="H140" s="2" t="s">
        <v>47</v>
      </c>
      <c r="I140" s="2" t="s">
        <v>80</v>
      </c>
      <c r="J140" s="2">
        <v>0</v>
      </c>
      <c r="K140" s="2"/>
      <c r="L140" s="4"/>
      <c r="M140" s="2" t="s">
        <v>255</v>
      </c>
      <c r="N140" s="2" t="s">
        <v>26</v>
      </c>
      <c r="O140" s="2" t="s">
        <v>27</v>
      </c>
      <c r="P140" s="2">
        <v>5</v>
      </c>
      <c r="Q140" s="2"/>
      <c r="R140" s="5"/>
      <c r="S140" s="26"/>
      <c r="T140" s="2" t="s">
        <v>350</v>
      </c>
      <c r="U140" s="2" t="s">
        <v>349</v>
      </c>
      <c r="V140" s="2">
        <v>-3</v>
      </c>
      <c r="W140" s="2"/>
    </row>
    <row r="141" spans="1:23" x14ac:dyDescent="0.25">
      <c r="A141" s="2"/>
      <c r="B141" s="2" t="s">
        <v>33</v>
      </c>
      <c r="C141" s="2" t="s">
        <v>30</v>
      </c>
      <c r="D141" s="2">
        <v>1</v>
      </c>
      <c r="E141" s="2"/>
      <c r="F141" s="3"/>
      <c r="G141" s="9"/>
      <c r="H141" s="2" t="s">
        <v>69</v>
      </c>
      <c r="I141" s="2" t="s">
        <v>70</v>
      </c>
      <c r="J141" s="2">
        <v>-1</v>
      </c>
      <c r="K141" s="2"/>
      <c r="L141" s="4"/>
      <c r="M141" s="2"/>
      <c r="N141" s="2" t="s">
        <v>59</v>
      </c>
      <c r="O141" s="2" t="s">
        <v>27</v>
      </c>
      <c r="P141" s="2">
        <v>5</v>
      </c>
      <c r="Q141" s="2"/>
      <c r="R141" s="5"/>
      <c r="S141" s="26"/>
      <c r="T141" s="2" t="s">
        <v>351</v>
      </c>
      <c r="U141" s="2" t="s">
        <v>485</v>
      </c>
      <c r="V141" s="2">
        <v>-3</v>
      </c>
      <c r="W141" s="2"/>
    </row>
    <row r="142" spans="1:23" x14ac:dyDescent="0.25">
      <c r="A142" s="2"/>
      <c r="B142" s="2" t="s">
        <v>34</v>
      </c>
      <c r="C142" s="2" t="s">
        <v>35</v>
      </c>
      <c r="D142" s="2">
        <v>0</v>
      </c>
      <c r="E142" s="2"/>
      <c r="F142" s="3"/>
      <c r="G142" s="9"/>
      <c r="H142" s="2" t="s">
        <v>93</v>
      </c>
      <c r="I142" s="2" t="s">
        <v>94</v>
      </c>
      <c r="J142" s="2">
        <v>-1</v>
      </c>
      <c r="K142" s="2"/>
      <c r="L142" s="4"/>
      <c r="M142" s="2"/>
      <c r="N142" s="2" t="s">
        <v>81</v>
      </c>
      <c r="O142" s="2" t="s">
        <v>82</v>
      </c>
      <c r="P142" s="2">
        <v>0</v>
      </c>
      <c r="Q142" s="2"/>
      <c r="R142" s="5"/>
      <c r="S142" s="26"/>
      <c r="T142" s="2" t="s">
        <v>352</v>
      </c>
      <c r="U142" s="2" t="s">
        <v>485</v>
      </c>
      <c r="V142" s="2">
        <v>-3</v>
      </c>
      <c r="W142" s="2"/>
    </row>
    <row r="143" spans="1:23" x14ac:dyDescent="0.25">
      <c r="A143" s="2"/>
      <c r="B143" s="2" t="s">
        <v>60</v>
      </c>
      <c r="C143" s="2" t="s">
        <v>35</v>
      </c>
      <c r="D143" s="2">
        <v>0</v>
      </c>
      <c r="E143" s="2">
        <f>SUM(D144:D147)</f>
        <v>0</v>
      </c>
      <c r="F143" s="3"/>
      <c r="G143" s="9"/>
      <c r="H143" s="2" t="s">
        <v>199</v>
      </c>
      <c r="I143" s="2" t="s">
        <v>35</v>
      </c>
      <c r="J143" s="2">
        <v>0</v>
      </c>
      <c r="K143" s="2">
        <f>SUM(J144:J147)</f>
        <v>-5</v>
      </c>
      <c r="L143" s="4"/>
      <c r="M143" s="2"/>
      <c r="N143" s="2" t="s">
        <v>155</v>
      </c>
      <c r="O143" s="2" t="s">
        <v>82</v>
      </c>
      <c r="P143" s="2">
        <v>0</v>
      </c>
      <c r="Q143" s="2"/>
      <c r="R143" s="5"/>
      <c r="S143" s="26"/>
      <c r="T143" s="2" t="s">
        <v>353</v>
      </c>
      <c r="U143" s="2" t="s">
        <v>486</v>
      </c>
      <c r="V143" s="2">
        <v>-3</v>
      </c>
      <c r="W143" s="2"/>
    </row>
    <row r="144" spans="1:23" x14ac:dyDescent="0.25">
      <c r="A144" s="2" t="s">
        <v>256</v>
      </c>
      <c r="B144" s="2" t="s">
        <v>47</v>
      </c>
      <c r="C144" s="2" t="s">
        <v>80</v>
      </c>
      <c r="D144" s="2">
        <v>0</v>
      </c>
      <c r="E144" s="2"/>
      <c r="F144" s="3"/>
      <c r="G144" s="9" t="s">
        <v>256</v>
      </c>
      <c r="H144" s="2" t="s">
        <v>47</v>
      </c>
      <c r="I144" s="2" t="s">
        <v>80</v>
      </c>
      <c r="J144" s="2">
        <v>0</v>
      </c>
      <c r="K144" s="2"/>
      <c r="L144" s="4"/>
      <c r="M144" s="2" t="s">
        <v>256</v>
      </c>
      <c r="N144" s="2" t="s">
        <v>26</v>
      </c>
      <c r="O144" s="2" t="s">
        <v>27</v>
      </c>
      <c r="P144" s="2">
        <v>0</v>
      </c>
      <c r="Q144" s="2"/>
      <c r="R144" s="5"/>
      <c r="S144" s="26"/>
      <c r="T144" s="2" t="s">
        <v>354</v>
      </c>
      <c r="U144" s="2" t="s">
        <v>486</v>
      </c>
      <c r="V144" s="2">
        <v>-3</v>
      </c>
      <c r="W144" s="2"/>
    </row>
    <row r="145" spans="1:23" x14ac:dyDescent="0.25">
      <c r="A145" s="2"/>
      <c r="B145" s="2" t="s">
        <v>51</v>
      </c>
      <c r="C145" s="2" t="s">
        <v>80</v>
      </c>
      <c r="D145" s="2">
        <v>0</v>
      </c>
      <c r="E145" s="2"/>
      <c r="F145" s="3"/>
      <c r="G145" s="9"/>
      <c r="H145" s="2" t="s">
        <v>69</v>
      </c>
      <c r="I145" s="2" t="s">
        <v>70</v>
      </c>
      <c r="J145" s="2">
        <v>-2</v>
      </c>
      <c r="K145" s="2"/>
      <c r="L145" s="4"/>
      <c r="M145" s="2"/>
      <c r="N145" s="2" t="s">
        <v>59</v>
      </c>
      <c r="O145" s="2" t="s">
        <v>27</v>
      </c>
      <c r="P145" s="2">
        <v>0</v>
      </c>
      <c r="Q145" s="2"/>
      <c r="R145" s="5"/>
      <c r="S145" s="26"/>
      <c r="T145" s="2" t="s">
        <v>355</v>
      </c>
      <c r="U145" s="2" t="s">
        <v>416</v>
      </c>
      <c r="V145" s="2">
        <v>-2</v>
      </c>
      <c r="W145" s="2"/>
    </row>
    <row r="146" spans="1:23" x14ac:dyDescent="0.25">
      <c r="A146" s="2"/>
      <c r="B146" s="2" t="s">
        <v>52</v>
      </c>
      <c r="C146" s="2" t="s">
        <v>80</v>
      </c>
      <c r="D146" s="2">
        <v>0</v>
      </c>
      <c r="E146" s="2"/>
      <c r="F146" s="3"/>
      <c r="G146" s="9"/>
      <c r="H146" s="2" t="s">
        <v>93</v>
      </c>
      <c r="I146" s="2" t="s">
        <v>94</v>
      </c>
      <c r="J146" s="2">
        <v>-2</v>
      </c>
      <c r="K146" s="2"/>
      <c r="L146" s="4"/>
      <c r="M146" s="2"/>
      <c r="N146" s="2" t="s">
        <v>81</v>
      </c>
      <c r="O146" s="2" t="s">
        <v>82</v>
      </c>
      <c r="P146" s="2">
        <v>8</v>
      </c>
      <c r="Q146" s="2"/>
      <c r="R146" s="5"/>
      <c r="S146" s="26"/>
      <c r="T146" s="2" t="s">
        <v>356</v>
      </c>
      <c r="U146" s="2" t="s">
        <v>416</v>
      </c>
      <c r="V146" s="2">
        <v>-2</v>
      </c>
      <c r="W146" s="2"/>
    </row>
    <row r="147" spans="1:23" x14ac:dyDescent="0.25">
      <c r="A147" s="2"/>
      <c r="B147" s="2" t="s">
        <v>83</v>
      </c>
      <c r="C147" s="2" t="s">
        <v>80</v>
      </c>
      <c r="D147" s="2">
        <v>0</v>
      </c>
      <c r="E147" s="2"/>
      <c r="F147" s="3"/>
      <c r="G147" s="9"/>
      <c r="H147" s="2" t="s">
        <v>199</v>
      </c>
      <c r="I147" s="2" t="s">
        <v>35</v>
      </c>
      <c r="J147" s="2">
        <v>-1</v>
      </c>
      <c r="K147" s="2"/>
      <c r="L147" s="4"/>
      <c r="M147" s="2"/>
      <c r="N147" s="2" t="s">
        <v>155</v>
      </c>
      <c r="O147" s="2" t="s">
        <v>82</v>
      </c>
      <c r="P147" s="2">
        <v>8</v>
      </c>
      <c r="Q147" s="2"/>
      <c r="R147" s="5"/>
      <c r="S147" s="26"/>
      <c r="T147" s="2" t="s">
        <v>357</v>
      </c>
      <c r="U147" s="2" t="s">
        <v>487</v>
      </c>
      <c r="V147" s="2">
        <v>-2</v>
      </c>
      <c r="W147" s="2"/>
    </row>
    <row r="148" spans="1:23" x14ac:dyDescent="0.25">
      <c r="A148" s="2" t="s">
        <v>257</v>
      </c>
      <c r="B148" s="2" t="s">
        <v>103</v>
      </c>
      <c r="C148" s="2" t="s">
        <v>6</v>
      </c>
      <c r="D148" s="2">
        <v>-3</v>
      </c>
      <c r="E148" s="2">
        <f>SUM(D149:D152)</f>
        <v>-8</v>
      </c>
      <c r="F148" s="3"/>
      <c r="G148" s="9" t="s">
        <v>257</v>
      </c>
      <c r="H148" s="2" t="s">
        <v>47</v>
      </c>
      <c r="I148" s="2" t="s">
        <v>80</v>
      </c>
      <c r="J148" s="2">
        <v>0</v>
      </c>
      <c r="K148" s="2">
        <f>SUM(J149:J152)</f>
        <v>-6</v>
      </c>
      <c r="L148" s="4"/>
      <c r="M148" s="2" t="s">
        <v>257</v>
      </c>
      <c r="N148" s="2" t="s">
        <v>26</v>
      </c>
      <c r="O148" s="2" t="s">
        <v>27</v>
      </c>
      <c r="P148" s="2">
        <v>0</v>
      </c>
      <c r="Q148" s="2"/>
      <c r="R148" s="5"/>
      <c r="S148" s="26"/>
      <c r="T148" s="2" t="s">
        <v>358</v>
      </c>
      <c r="U148" s="2" t="s">
        <v>487</v>
      </c>
      <c r="V148" s="2">
        <v>-2</v>
      </c>
      <c r="W148" s="2"/>
    </row>
    <row r="149" spans="1:23" x14ac:dyDescent="0.25">
      <c r="A149" s="2"/>
      <c r="B149" s="2" t="s">
        <v>105</v>
      </c>
      <c r="C149" s="2" t="s">
        <v>39</v>
      </c>
      <c r="D149" s="2">
        <v>-2</v>
      </c>
      <c r="E149" s="2"/>
      <c r="F149" s="3"/>
      <c r="G149" s="9"/>
      <c r="H149" s="2" t="s">
        <v>69</v>
      </c>
      <c r="I149" s="2" t="s">
        <v>70</v>
      </c>
      <c r="J149" s="2">
        <v>-2</v>
      </c>
      <c r="K149" s="2"/>
      <c r="L149" s="4"/>
      <c r="M149" s="2"/>
      <c r="N149" s="2" t="s">
        <v>59</v>
      </c>
      <c r="O149" s="2" t="s">
        <v>27</v>
      </c>
      <c r="P149" s="2">
        <v>0</v>
      </c>
      <c r="Q149" s="2"/>
      <c r="R149" s="5"/>
      <c r="S149" s="26"/>
      <c r="T149" s="2" t="s">
        <v>359</v>
      </c>
      <c r="U149" s="2" t="s">
        <v>487</v>
      </c>
      <c r="V149" s="2">
        <v>-2</v>
      </c>
      <c r="W149" s="2"/>
    </row>
    <row r="150" spans="1:23" x14ac:dyDescent="0.25">
      <c r="A150" s="2"/>
      <c r="B150" s="2" t="s">
        <v>106</v>
      </c>
      <c r="C150" s="2" t="s">
        <v>6</v>
      </c>
      <c r="D150" s="2">
        <v>-3</v>
      </c>
      <c r="E150" s="2"/>
      <c r="F150" s="3"/>
      <c r="G150" s="9"/>
      <c r="H150" s="2" t="s">
        <v>93</v>
      </c>
      <c r="I150" s="2" t="s">
        <v>94</v>
      </c>
      <c r="J150" s="2">
        <v>-2</v>
      </c>
      <c r="K150" s="2"/>
      <c r="L150" s="4"/>
      <c r="M150" s="2"/>
      <c r="N150" s="2" t="s">
        <v>81</v>
      </c>
      <c r="O150" s="2" t="s">
        <v>82</v>
      </c>
      <c r="P150" s="2">
        <v>8</v>
      </c>
      <c r="Q150" s="2"/>
      <c r="R150" s="5"/>
      <c r="S150" s="26"/>
      <c r="T150" s="2" t="s">
        <v>360</v>
      </c>
      <c r="U150" s="2" t="s">
        <v>487</v>
      </c>
      <c r="V150" s="2">
        <v>-2</v>
      </c>
      <c r="W150" s="2"/>
    </row>
    <row r="151" spans="1:23" x14ac:dyDescent="0.25">
      <c r="A151" s="2"/>
      <c r="B151" s="2" t="s">
        <v>107</v>
      </c>
      <c r="C151" s="2" t="s">
        <v>6</v>
      </c>
      <c r="D151" s="2">
        <v>-3</v>
      </c>
      <c r="E151" s="2"/>
      <c r="F151" s="3"/>
      <c r="G151" s="9"/>
      <c r="H151" s="2" t="s">
        <v>199</v>
      </c>
      <c r="I151" s="2" t="s">
        <v>35</v>
      </c>
      <c r="J151" s="2">
        <v>-1</v>
      </c>
      <c r="K151" s="2"/>
      <c r="L151" s="4"/>
      <c r="M151" s="2"/>
      <c r="N151" s="2" t="s">
        <v>155</v>
      </c>
      <c r="O151" s="2" t="s">
        <v>82</v>
      </c>
      <c r="P151" s="2">
        <v>8</v>
      </c>
      <c r="Q151" s="2"/>
      <c r="R151" s="5"/>
      <c r="S151" s="26"/>
      <c r="T151" s="2" t="s">
        <v>361</v>
      </c>
      <c r="U151" s="2" t="s">
        <v>488</v>
      </c>
      <c r="V151" s="2">
        <v>0</v>
      </c>
      <c r="W151" s="2"/>
    </row>
    <row r="152" spans="1:23" x14ac:dyDescent="0.25">
      <c r="A152" s="2" t="s">
        <v>258</v>
      </c>
      <c r="B152" s="2" t="s">
        <v>23</v>
      </c>
      <c r="C152" s="2" t="s">
        <v>24</v>
      </c>
      <c r="D152" s="2">
        <v>0</v>
      </c>
      <c r="E152" s="2"/>
      <c r="F152" s="3"/>
      <c r="G152" s="9" t="s">
        <v>258</v>
      </c>
      <c r="H152" s="2" t="s">
        <v>51</v>
      </c>
      <c r="I152" s="2" t="s">
        <v>80</v>
      </c>
      <c r="J152" s="2">
        <v>-1</v>
      </c>
      <c r="K152" s="2"/>
      <c r="L152" s="4"/>
      <c r="M152" s="2" t="s">
        <v>258</v>
      </c>
      <c r="N152" s="2" t="s">
        <v>88</v>
      </c>
      <c r="O152" s="2" t="s">
        <v>30</v>
      </c>
      <c r="P152" s="2">
        <v>5</v>
      </c>
      <c r="Q152" s="2"/>
      <c r="R152" s="5"/>
      <c r="S152" s="26"/>
      <c r="T152" s="2" t="s">
        <v>362</v>
      </c>
      <c r="U152" s="2" t="s">
        <v>489</v>
      </c>
      <c r="V152" s="2">
        <v>0</v>
      </c>
      <c r="W152" s="2"/>
    </row>
    <row r="153" spans="1:23" x14ac:dyDescent="0.25">
      <c r="A153" s="2"/>
      <c r="B153" s="2" t="s">
        <v>42</v>
      </c>
      <c r="C153" s="2" t="s">
        <v>24</v>
      </c>
      <c r="D153" s="2">
        <v>0</v>
      </c>
      <c r="E153" s="2">
        <f>SUM(D154:D157)</f>
        <v>-8</v>
      </c>
      <c r="F153" s="3"/>
      <c r="G153" s="9"/>
      <c r="H153" s="2" t="s">
        <v>71</v>
      </c>
      <c r="I153" s="2" t="s">
        <v>70</v>
      </c>
      <c r="J153" s="2">
        <v>-1</v>
      </c>
      <c r="K153" s="2">
        <f>SUM(J154:J157)</f>
        <v>-5</v>
      </c>
      <c r="L153" s="4"/>
      <c r="M153" s="2"/>
      <c r="N153" s="2" t="s">
        <v>89</v>
      </c>
      <c r="O153" s="2" t="s">
        <v>30</v>
      </c>
      <c r="P153" s="2">
        <v>5</v>
      </c>
      <c r="Q153" s="2"/>
      <c r="R153" s="5"/>
      <c r="S153" s="26"/>
      <c r="T153" s="2" t="s">
        <v>363</v>
      </c>
      <c r="U153" s="2" t="s">
        <v>488</v>
      </c>
      <c r="V153" s="2">
        <v>0</v>
      </c>
      <c r="W153" s="2"/>
    </row>
    <row r="154" spans="1:23" x14ac:dyDescent="0.25">
      <c r="A154" s="2"/>
      <c r="B154" s="2" t="s">
        <v>44</v>
      </c>
      <c r="C154" s="2" t="s">
        <v>45</v>
      </c>
      <c r="D154" s="2">
        <v>-2</v>
      </c>
      <c r="E154" s="2"/>
      <c r="F154" s="3"/>
      <c r="G154" s="9"/>
      <c r="H154" s="2" t="s">
        <v>95</v>
      </c>
      <c r="I154" s="2" t="s">
        <v>94</v>
      </c>
      <c r="J154" s="2">
        <v>-2</v>
      </c>
      <c r="K154" s="2"/>
      <c r="L154" s="4"/>
      <c r="M154" s="2"/>
      <c r="N154" s="2" t="s">
        <v>90</v>
      </c>
      <c r="O154" s="2" t="s">
        <v>30</v>
      </c>
      <c r="P154" s="2">
        <v>5</v>
      </c>
      <c r="Q154" s="2"/>
      <c r="R154" s="5"/>
      <c r="S154" s="26"/>
      <c r="T154" s="2" t="s">
        <v>364</v>
      </c>
      <c r="U154" s="2" t="s">
        <v>488</v>
      </c>
      <c r="V154" s="2">
        <v>0</v>
      </c>
      <c r="W154" s="2"/>
    </row>
    <row r="155" spans="1:23" x14ac:dyDescent="0.25">
      <c r="A155" s="2"/>
      <c r="B155" s="2" t="s">
        <v>127</v>
      </c>
      <c r="C155" s="2" t="s">
        <v>45</v>
      </c>
      <c r="D155" s="2">
        <v>-2</v>
      </c>
      <c r="E155" s="2"/>
      <c r="F155" s="3"/>
      <c r="G155" s="9"/>
      <c r="H155" s="2" t="s">
        <v>200</v>
      </c>
      <c r="I155" s="2" t="s">
        <v>35</v>
      </c>
      <c r="J155" s="2">
        <v>-1</v>
      </c>
      <c r="K155" s="2"/>
      <c r="L155" s="4"/>
      <c r="M155" s="2"/>
      <c r="N155" s="2" t="s">
        <v>161</v>
      </c>
      <c r="O155" s="2" t="s">
        <v>30</v>
      </c>
      <c r="P155" s="2">
        <v>5</v>
      </c>
      <c r="Q155" s="2"/>
      <c r="R155" s="5"/>
      <c r="S155" s="26"/>
      <c r="T155" s="2" t="s">
        <v>365</v>
      </c>
      <c r="U155" s="2" t="s">
        <v>417</v>
      </c>
      <c r="V155" s="2">
        <v>-3</v>
      </c>
      <c r="W155" s="2"/>
    </row>
    <row r="156" spans="1:23" x14ac:dyDescent="0.25">
      <c r="A156" s="2" t="s">
        <v>259</v>
      </c>
      <c r="B156" s="2" t="s">
        <v>62</v>
      </c>
      <c r="C156" s="2" t="s">
        <v>63</v>
      </c>
      <c r="D156" s="2">
        <v>-2</v>
      </c>
      <c r="E156" s="2"/>
      <c r="F156" s="3"/>
      <c r="G156" s="9" t="s">
        <v>259</v>
      </c>
      <c r="H156" s="2" t="s">
        <v>51</v>
      </c>
      <c r="I156" s="2" t="s">
        <v>80</v>
      </c>
      <c r="J156" s="2">
        <v>-1</v>
      </c>
      <c r="K156" s="2"/>
      <c r="L156" s="4"/>
      <c r="M156" s="2" t="s">
        <v>259</v>
      </c>
      <c r="N156" s="2" t="s">
        <v>88</v>
      </c>
      <c r="O156" s="2" t="s">
        <v>30</v>
      </c>
      <c r="P156" s="2">
        <v>5</v>
      </c>
      <c r="Q156" s="2"/>
      <c r="R156" s="5"/>
      <c r="S156" s="26"/>
      <c r="T156" s="2" t="s">
        <v>366</v>
      </c>
      <c r="U156" s="2" t="s">
        <v>417</v>
      </c>
      <c r="V156" s="2">
        <v>-3</v>
      </c>
      <c r="W156" s="2"/>
    </row>
    <row r="157" spans="1:23" x14ac:dyDescent="0.25">
      <c r="A157" s="2"/>
      <c r="B157" s="2" t="s">
        <v>64</v>
      </c>
      <c r="C157" s="2" t="s">
        <v>63</v>
      </c>
      <c r="D157" s="2">
        <v>-2</v>
      </c>
      <c r="E157" s="2"/>
      <c r="F157" s="3"/>
      <c r="G157" s="9"/>
      <c r="H157" s="2" t="s">
        <v>71</v>
      </c>
      <c r="I157" s="2" t="s">
        <v>70</v>
      </c>
      <c r="J157" s="2">
        <v>-1</v>
      </c>
      <c r="K157" s="2"/>
      <c r="L157" s="4"/>
      <c r="M157" s="2"/>
      <c r="N157" s="2" t="s">
        <v>89</v>
      </c>
      <c r="O157" s="2" t="s">
        <v>30</v>
      </c>
      <c r="P157" s="2">
        <v>5</v>
      </c>
      <c r="Q157" s="2"/>
      <c r="R157" s="5"/>
      <c r="S157" s="26"/>
      <c r="T157" s="2" t="s">
        <v>367</v>
      </c>
      <c r="U157" s="2" t="s">
        <v>490</v>
      </c>
      <c r="V157" s="2">
        <v>-3</v>
      </c>
      <c r="W157" s="2"/>
    </row>
    <row r="158" spans="1:23" x14ac:dyDescent="0.25">
      <c r="A158" s="2"/>
      <c r="B158" s="2" t="s">
        <v>65</v>
      </c>
      <c r="C158" s="2" t="s">
        <v>63</v>
      </c>
      <c r="D158" s="2">
        <v>-2</v>
      </c>
      <c r="E158" s="2">
        <f>SUM(D159:D162)</f>
        <v>-5</v>
      </c>
      <c r="F158" s="3"/>
      <c r="G158" s="9"/>
      <c r="H158" s="2" t="s">
        <v>95</v>
      </c>
      <c r="I158" s="2" t="s">
        <v>94</v>
      </c>
      <c r="J158" s="2">
        <v>-2</v>
      </c>
      <c r="K158" s="2">
        <f>SUM(J159:J162)</f>
        <v>-5</v>
      </c>
      <c r="L158" s="4"/>
      <c r="M158" s="2"/>
      <c r="N158" s="2" t="s">
        <v>90</v>
      </c>
      <c r="O158" s="2" t="s">
        <v>30</v>
      </c>
      <c r="P158" s="2">
        <v>5</v>
      </c>
      <c r="Q158" s="2"/>
      <c r="R158" s="5"/>
      <c r="S158" s="26"/>
      <c r="T158" s="2" t="s">
        <v>368</v>
      </c>
      <c r="U158" s="2" t="s">
        <v>490</v>
      </c>
      <c r="V158" s="2">
        <v>-3</v>
      </c>
      <c r="W158" s="2"/>
    </row>
    <row r="159" spans="1:23" x14ac:dyDescent="0.25">
      <c r="A159" s="2"/>
      <c r="B159" s="2" t="s">
        <v>133</v>
      </c>
      <c r="C159" s="2" t="s">
        <v>63</v>
      </c>
      <c r="D159" s="2">
        <v>-2</v>
      </c>
      <c r="E159" s="2"/>
      <c r="F159" s="3"/>
      <c r="G159" s="9"/>
      <c r="H159" s="2" t="s">
        <v>200</v>
      </c>
      <c r="I159" s="2" t="s">
        <v>35</v>
      </c>
      <c r="J159" s="2">
        <v>-1</v>
      </c>
      <c r="K159" s="2"/>
      <c r="L159" s="4"/>
      <c r="M159" s="2"/>
      <c r="N159" s="2" t="s">
        <v>161</v>
      </c>
      <c r="O159" s="2" t="s">
        <v>30</v>
      </c>
      <c r="P159" s="2">
        <v>5</v>
      </c>
      <c r="Q159" s="2"/>
      <c r="R159" s="5"/>
      <c r="S159" s="26"/>
      <c r="T159" s="2" t="s">
        <v>369</v>
      </c>
      <c r="U159" s="2" t="s">
        <v>491</v>
      </c>
      <c r="V159" s="2">
        <v>-3</v>
      </c>
      <c r="W159" s="2"/>
    </row>
    <row r="160" spans="1:23" x14ac:dyDescent="0.25">
      <c r="A160" s="2" t="s">
        <v>260</v>
      </c>
      <c r="B160" s="2" t="s">
        <v>69</v>
      </c>
      <c r="C160" s="2" t="s">
        <v>70</v>
      </c>
      <c r="D160" s="2">
        <v>-1</v>
      </c>
      <c r="E160" s="2"/>
      <c r="F160" s="3"/>
      <c r="G160" s="9" t="s">
        <v>260</v>
      </c>
      <c r="H160" s="2" t="s">
        <v>51</v>
      </c>
      <c r="I160" s="2" t="s">
        <v>80</v>
      </c>
      <c r="J160" s="2">
        <v>-1</v>
      </c>
      <c r="K160" s="2"/>
      <c r="L160" s="4"/>
      <c r="M160" s="2" t="s">
        <v>260</v>
      </c>
      <c r="N160" s="2" t="s">
        <v>88</v>
      </c>
      <c r="O160" s="2" t="s">
        <v>30</v>
      </c>
      <c r="P160" s="2">
        <v>5</v>
      </c>
      <c r="Q160" s="2"/>
      <c r="R160" s="5"/>
      <c r="S160" s="26"/>
      <c r="T160" s="2" t="s">
        <v>370</v>
      </c>
      <c r="U160" s="2" t="s">
        <v>491</v>
      </c>
      <c r="V160" s="2">
        <v>-3</v>
      </c>
      <c r="W160" s="2"/>
    </row>
    <row r="161" spans="1:23" x14ac:dyDescent="0.25">
      <c r="A161" s="2"/>
      <c r="B161" s="2" t="s">
        <v>71</v>
      </c>
      <c r="C161" s="2" t="s">
        <v>70</v>
      </c>
      <c r="D161" s="2">
        <v>-1</v>
      </c>
      <c r="E161" s="2"/>
      <c r="F161" s="3"/>
      <c r="G161" s="9"/>
      <c r="H161" s="2" t="s">
        <v>71</v>
      </c>
      <c r="I161" s="2" t="s">
        <v>70</v>
      </c>
      <c r="J161" s="2">
        <v>-1</v>
      </c>
      <c r="K161" s="2"/>
      <c r="L161" s="4"/>
      <c r="M161" s="2"/>
      <c r="N161" s="2" t="s">
        <v>89</v>
      </c>
      <c r="O161" s="2" t="s">
        <v>30</v>
      </c>
      <c r="P161" s="2">
        <v>5</v>
      </c>
      <c r="Q161" s="2"/>
      <c r="R161" s="5"/>
      <c r="S161" s="26"/>
      <c r="T161" s="2" t="s">
        <v>371</v>
      </c>
      <c r="U161" s="2" t="s">
        <v>491</v>
      </c>
      <c r="V161" s="2">
        <v>-3</v>
      </c>
      <c r="W161" s="2"/>
    </row>
    <row r="162" spans="1:23" x14ac:dyDescent="0.25">
      <c r="A162" s="2"/>
      <c r="B162" s="2" t="s">
        <v>72</v>
      </c>
      <c r="C162" s="2" t="s">
        <v>70</v>
      </c>
      <c r="D162" s="2">
        <v>-1</v>
      </c>
      <c r="E162" s="2"/>
      <c r="F162" s="3"/>
      <c r="G162" s="9"/>
      <c r="H162" s="2" t="s">
        <v>95</v>
      </c>
      <c r="I162" s="2" t="s">
        <v>94</v>
      </c>
      <c r="J162" s="2">
        <v>-2</v>
      </c>
      <c r="K162" s="2"/>
      <c r="L162" s="4"/>
      <c r="M162" s="2"/>
      <c r="N162" s="2" t="s">
        <v>90</v>
      </c>
      <c r="O162" s="2" t="s">
        <v>30</v>
      </c>
      <c r="P162" s="2">
        <v>5</v>
      </c>
      <c r="Q162" s="2"/>
      <c r="R162" s="5"/>
      <c r="S162" s="26"/>
      <c r="T162" s="2" t="s">
        <v>372</v>
      </c>
      <c r="U162" s="2" t="s">
        <v>491</v>
      </c>
      <c r="V162" s="2">
        <v>-3</v>
      </c>
      <c r="W162" s="2"/>
    </row>
    <row r="163" spans="1:23" x14ac:dyDescent="0.25">
      <c r="A163" s="2"/>
      <c r="B163" s="2" t="s">
        <v>141</v>
      </c>
      <c r="C163" s="2" t="s">
        <v>70</v>
      </c>
      <c r="D163" s="2">
        <v>-1</v>
      </c>
      <c r="E163" s="2">
        <f>SUM(D164:D167)</f>
        <v>-12</v>
      </c>
      <c r="F163" s="3"/>
      <c r="G163" s="9"/>
      <c r="H163" s="2" t="s">
        <v>200</v>
      </c>
      <c r="I163" s="2" t="s">
        <v>35</v>
      </c>
      <c r="J163" s="2">
        <v>-1</v>
      </c>
      <c r="K163" s="2">
        <f>SUM(J164:J167)</f>
        <v>-5</v>
      </c>
      <c r="L163" s="4"/>
      <c r="M163" s="2"/>
      <c r="N163" s="2" t="s">
        <v>161</v>
      </c>
      <c r="O163" s="2" t="s">
        <v>30</v>
      </c>
      <c r="P163" s="2">
        <v>5</v>
      </c>
      <c r="Q163" s="2"/>
      <c r="R163" s="5"/>
      <c r="S163" s="26"/>
      <c r="T163" s="2" t="s">
        <v>373</v>
      </c>
      <c r="U163" s="2" t="s">
        <v>492</v>
      </c>
      <c r="V163" s="2">
        <v>-2</v>
      </c>
      <c r="W163" s="2"/>
    </row>
    <row r="164" spans="1:23" x14ac:dyDescent="0.25">
      <c r="A164" s="2" t="s">
        <v>261</v>
      </c>
      <c r="B164" s="2" t="s">
        <v>146</v>
      </c>
      <c r="C164" s="2" t="s">
        <v>16</v>
      </c>
      <c r="D164" s="2">
        <v>-3</v>
      </c>
      <c r="E164" s="2"/>
      <c r="F164" s="3"/>
      <c r="G164" s="9" t="s">
        <v>261</v>
      </c>
      <c r="H164" s="2" t="s">
        <v>51</v>
      </c>
      <c r="I164" s="2" t="s">
        <v>80</v>
      </c>
      <c r="J164" s="2">
        <v>-1</v>
      </c>
      <c r="K164" s="2"/>
      <c r="L164" s="4"/>
      <c r="M164" s="2" t="s">
        <v>261</v>
      </c>
      <c r="N164" s="2" t="s">
        <v>88</v>
      </c>
      <c r="O164" s="2" t="s">
        <v>30</v>
      </c>
      <c r="P164" s="2">
        <v>5</v>
      </c>
      <c r="Q164" s="2"/>
      <c r="R164" s="5"/>
      <c r="S164" s="26"/>
      <c r="T164" s="2" t="s">
        <v>374</v>
      </c>
      <c r="U164" s="2" t="s">
        <v>492</v>
      </c>
      <c r="V164" s="2">
        <v>-2</v>
      </c>
      <c r="W164" s="2"/>
    </row>
    <row r="165" spans="1:23" x14ac:dyDescent="0.25">
      <c r="A165" s="2"/>
      <c r="B165" s="2" t="s">
        <v>147</v>
      </c>
      <c r="C165" s="2" t="s">
        <v>16</v>
      </c>
      <c r="D165" s="2">
        <v>-3</v>
      </c>
      <c r="E165" s="2"/>
      <c r="F165" s="3"/>
      <c r="G165" s="9"/>
      <c r="H165" s="2" t="s">
        <v>71</v>
      </c>
      <c r="I165" s="2" t="s">
        <v>70</v>
      </c>
      <c r="J165" s="2">
        <v>-1</v>
      </c>
      <c r="K165" s="2"/>
      <c r="L165" s="4"/>
      <c r="M165" s="2"/>
      <c r="N165" s="2" t="s">
        <v>89</v>
      </c>
      <c r="O165" s="2" t="s">
        <v>30</v>
      </c>
      <c r="P165" s="2">
        <v>5</v>
      </c>
      <c r="Q165" s="2"/>
      <c r="R165" s="5"/>
      <c r="S165" s="26"/>
      <c r="T165" s="2" t="s">
        <v>375</v>
      </c>
      <c r="U165" s="2" t="s">
        <v>492</v>
      </c>
      <c r="V165" s="2">
        <v>-2</v>
      </c>
      <c r="W165" s="2"/>
    </row>
    <row r="166" spans="1:23" x14ac:dyDescent="0.25">
      <c r="A166" s="2"/>
      <c r="B166" s="2" t="s">
        <v>148</v>
      </c>
      <c r="C166" s="2" t="s">
        <v>16</v>
      </c>
      <c r="D166" s="2">
        <v>-3</v>
      </c>
      <c r="E166" s="2"/>
      <c r="F166" s="3"/>
      <c r="G166" s="9"/>
      <c r="H166" s="2" t="s">
        <v>95</v>
      </c>
      <c r="I166" s="2" t="s">
        <v>94</v>
      </c>
      <c r="J166" s="2">
        <v>-2</v>
      </c>
      <c r="K166" s="2"/>
      <c r="L166" s="4"/>
      <c r="M166" s="2"/>
      <c r="N166" s="2" t="s">
        <v>90</v>
      </c>
      <c r="O166" s="2" t="s">
        <v>30</v>
      </c>
      <c r="P166" s="2">
        <v>5</v>
      </c>
      <c r="Q166" s="2"/>
      <c r="R166" s="5"/>
      <c r="S166" s="26"/>
      <c r="T166" s="2" t="s">
        <v>376</v>
      </c>
      <c r="U166" s="2" t="s">
        <v>492</v>
      </c>
      <c r="V166" s="2">
        <v>-2</v>
      </c>
      <c r="W166" s="2"/>
    </row>
    <row r="167" spans="1:23" x14ac:dyDescent="0.25">
      <c r="A167" s="2"/>
      <c r="B167" s="2" t="s">
        <v>149</v>
      </c>
      <c r="C167" s="2" t="s">
        <v>16</v>
      </c>
      <c r="D167" s="2">
        <v>-3</v>
      </c>
      <c r="E167" s="2"/>
      <c r="F167" s="3"/>
      <c r="G167" s="9"/>
      <c r="H167" s="2" t="s">
        <v>200</v>
      </c>
      <c r="I167" s="2" t="s">
        <v>35</v>
      </c>
      <c r="J167" s="2">
        <v>-1</v>
      </c>
      <c r="K167" s="2"/>
      <c r="L167" s="4"/>
      <c r="M167" s="2"/>
      <c r="N167" s="2" t="s">
        <v>161</v>
      </c>
      <c r="O167" s="2" t="s">
        <v>30</v>
      </c>
      <c r="P167" s="2">
        <v>5</v>
      </c>
      <c r="Q167" s="2"/>
      <c r="R167" s="5"/>
      <c r="S167" s="26"/>
      <c r="T167" s="2" t="s">
        <v>377</v>
      </c>
      <c r="U167" s="2" t="s">
        <v>493</v>
      </c>
      <c r="V167" s="2">
        <v>-1</v>
      </c>
      <c r="W167" s="2"/>
    </row>
    <row r="168" spans="1:23" x14ac:dyDescent="0.25">
      <c r="A168" s="2" t="s">
        <v>262</v>
      </c>
      <c r="B168" s="2" t="s">
        <v>26</v>
      </c>
      <c r="C168" s="2" t="s">
        <v>27</v>
      </c>
      <c r="D168" s="2">
        <v>-1</v>
      </c>
      <c r="E168" s="2">
        <f>SUM(D169:D172)</f>
        <v>-7</v>
      </c>
      <c r="F168" s="3"/>
      <c r="G168" s="9" t="s">
        <v>262</v>
      </c>
      <c r="H168" s="2" t="s">
        <v>52</v>
      </c>
      <c r="I168" s="2" t="s">
        <v>80</v>
      </c>
      <c r="J168" s="2">
        <v>1</v>
      </c>
      <c r="K168" s="2">
        <f>SUM(J169:J172)</f>
        <v>6</v>
      </c>
      <c r="L168" s="4"/>
      <c r="M168" s="2" t="s">
        <v>262</v>
      </c>
      <c r="N168" s="2" t="s">
        <v>93</v>
      </c>
      <c r="O168" s="2" t="s">
        <v>94</v>
      </c>
      <c r="P168" s="2">
        <v>7</v>
      </c>
      <c r="Q168" s="2"/>
      <c r="R168" s="5"/>
      <c r="S168" s="26"/>
      <c r="T168" s="2" t="s">
        <v>378</v>
      </c>
      <c r="U168" s="2" t="s">
        <v>493</v>
      </c>
      <c r="V168" s="2">
        <v>-1</v>
      </c>
      <c r="W168" s="2"/>
    </row>
    <row r="169" spans="1:23" x14ac:dyDescent="0.25">
      <c r="A169" s="2"/>
      <c r="B169" s="2" t="s">
        <v>59</v>
      </c>
      <c r="C169" s="2" t="s">
        <v>27</v>
      </c>
      <c r="D169" s="2">
        <v>-1</v>
      </c>
      <c r="E169" s="2"/>
      <c r="F169" s="3"/>
      <c r="G169" s="9"/>
      <c r="H169" s="2" t="s">
        <v>72</v>
      </c>
      <c r="I169" s="2" t="s">
        <v>70</v>
      </c>
      <c r="J169" s="2">
        <v>-1</v>
      </c>
      <c r="K169" s="2"/>
      <c r="L169" s="4"/>
      <c r="M169" s="2"/>
      <c r="N169" s="2" t="s">
        <v>95</v>
      </c>
      <c r="O169" s="2" t="s">
        <v>94</v>
      </c>
      <c r="P169" s="2">
        <v>7</v>
      </c>
      <c r="Q169" s="2"/>
      <c r="R169" s="5"/>
      <c r="S169" s="26"/>
      <c r="T169" s="2" t="s">
        <v>379</v>
      </c>
      <c r="U169" s="2" t="s">
        <v>493</v>
      </c>
      <c r="V169" s="2">
        <v>-1</v>
      </c>
      <c r="W169" s="2"/>
    </row>
    <row r="170" spans="1:23" x14ac:dyDescent="0.25">
      <c r="A170" s="2"/>
      <c r="B170" s="2" t="s">
        <v>81</v>
      </c>
      <c r="C170" s="2" t="s">
        <v>82</v>
      </c>
      <c r="D170" s="2">
        <v>-2</v>
      </c>
      <c r="E170" s="2"/>
      <c r="F170" s="3"/>
      <c r="G170" s="9"/>
      <c r="H170" s="2" t="s">
        <v>96</v>
      </c>
      <c r="I170" s="2" t="s">
        <v>94</v>
      </c>
      <c r="J170" s="2">
        <v>7</v>
      </c>
      <c r="K170" s="2"/>
      <c r="L170" s="4"/>
      <c r="M170" s="2"/>
      <c r="N170" s="2" t="s">
        <v>96</v>
      </c>
      <c r="O170" s="2" t="s">
        <v>94</v>
      </c>
      <c r="P170" s="2">
        <v>7</v>
      </c>
      <c r="Q170" s="2"/>
      <c r="R170" s="5"/>
      <c r="S170" s="26"/>
      <c r="T170" s="2" t="s">
        <v>380</v>
      </c>
      <c r="U170" s="2" t="s">
        <v>493</v>
      </c>
      <c r="V170" s="2">
        <v>-1</v>
      </c>
      <c r="W170" s="2"/>
    </row>
    <row r="171" spans="1:23" x14ac:dyDescent="0.25">
      <c r="A171" s="2"/>
      <c r="B171" s="2" t="s">
        <v>155</v>
      </c>
      <c r="C171" s="2" t="s">
        <v>82</v>
      </c>
      <c r="D171" s="2">
        <v>-2</v>
      </c>
      <c r="E171" s="2"/>
      <c r="F171" s="3"/>
      <c r="G171" s="9"/>
      <c r="H171" s="2" t="s">
        <v>201</v>
      </c>
      <c r="I171" s="2" t="s">
        <v>35</v>
      </c>
      <c r="J171" s="2">
        <v>-1</v>
      </c>
      <c r="K171" s="2"/>
      <c r="L171" s="4"/>
      <c r="M171" s="2"/>
      <c r="N171" s="2" t="s">
        <v>167</v>
      </c>
      <c r="O171" s="2" t="s">
        <v>94</v>
      </c>
      <c r="P171" s="2">
        <v>7</v>
      </c>
      <c r="Q171" s="2"/>
      <c r="R171" s="5"/>
      <c r="S171" s="26"/>
      <c r="T171" s="2" t="s">
        <v>381</v>
      </c>
      <c r="U171" s="2" t="s">
        <v>418</v>
      </c>
      <c r="V171" s="2">
        <v>-3</v>
      </c>
      <c r="W171" s="2"/>
    </row>
    <row r="172" spans="1:23" x14ac:dyDescent="0.25">
      <c r="A172" s="2" t="s">
        <v>263</v>
      </c>
      <c r="B172" s="2" t="s">
        <v>88</v>
      </c>
      <c r="C172" s="2" t="s">
        <v>30</v>
      </c>
      <c r="D172" s="2">
        <v>-2</v>
      </c>
      <c r="E172" s="2"/>
      <c r="F172" s="3"/>
      <c r="G172" s="9" t="s">
        <v>263</v>
      </c>
      <c r="H172" s="2" t="s">
        <v>52</v>
      </c>
      <c r="I172" s="2" t="s">
        <v>80</v>
      </c>
      <c r="J172" s="2">
        <v>1</v>
      </c>
      <c r="K172" s="2"/>
      <c r="L172" s="4"/>
      <c r="M172" s="2" t="s">
        <v>263</v>
      </c>
      <c r="N172" s="2" t="s">
        <v>93</v>
      </c>
      <c r="O172" s="2" t="s">
        <v>94</v>
      </c>
      <c r="P172" s="2">
        <v>7</v>
      </c>
      <c r="Q172" s="2"/>
      <c r="R172" s="5"/>
      <c r="S172" s="26"/>
      <c r="T172" s="2" t="s">
        <v>382</v>
      </c>
      <c r="U172" s="2" t="s">
        <v>418</v>
      </c>
      <c r="V172" s="2">
        <v>-3</v>
      </c>
      <c r="W172" s="2"/>
    </row>
    <row r="173" spans="1:23" x14ac:dyDescent="0.25">
      <c r="A173" s="2"/>
      <c r="B173" s="2" t="s">
        <v>89</v>
      </c>
      <c r="C173" s="2" t="s">
        <v>30</v>
      </c>
      <c r="D173" s="2">
        <v>-2</v>
      </c>
      <c r="E173" s="2">
        <f>SUM(D174:D177)</f>
        <v>10</v>
      </c>
      <c r="F173" s="3"/>
      <c r="G173" s="9"/>
      <c r="H173" s="2" t="s">
        <v>72</v>
      </c>
      <c r="I173" s="2" t="s">
        <v>70</v>
      </c>
      <c r="J173" s="2">
        <v>-1</v>
      </c>
      <c r="K173" s="2">
        <f>SUM(J174:J177)</f>
        <v>6</v>
      </c>
      <c r="L173" s="4"/>
      <c r="M173" s="2"/>
      <c r="N173" s="2" t="s">
        <v>95</v>
      </c>
      <c r="O173" s="2" t="s">
        <v>94</v>
      </c>
      <c r="P173" s="2">
        <v>7</v>
      </c>
      <c r="Q173" s="2"/>
      <c r="R173" s="5"/>
      <c r="S173" s="26"/>
      <c r="T173" s="2" t="s">
        <v>383</v>
      </c>
      <c r="U173" s="2" t="s">
        <v>494</v>
      </c>
      <c r="V173" s="2">
        <v>-1</v>
      </c>
      <c r="W173" s="2"/>
    </row>
    <row r="174" spans="1:23" x14ac:dyDescent="0.25">
      <c r="A174" s="2"/>
      <c r="B174" s="2" t="s">
        <v>90</v>
      </c>
      <c r="C174" s="2" t="s">
        <v>30</v>
      </c>
      <c r="D174" s="2">
        <v>-2</v>
      </c>
      <c r="E174" s="2"/>
      <c r="F174" s="3"/>
      <c r="G174" s="9"/>
      <c r="H174" s="2" t="s">
        <v>96</v>
      </c>
      <c r="I174" s="2" t="s">
        <v>94</v>
      </c>
      <c r="J174" s="2">
        <v>7</v>
      </c>
      <c r="K174" s="2"/>
      <c r="L174" s="4"/>
      <c r="M174" s="2"/>
      <c r="N174" s="2" t="s">
        <v>96</v>
      </c>
      <c r="O174" s="2" t="s">
        <v>94</v>
      </c>
      <c r="P174" s="2">
        <v>7</v>
      </c>
      <c r="Q174" s="2"/>
      <c r="R174" s="5"/>
      <c r="S174" s="26"/>
      <c r="T174" s="2" t="s">
        <v>384</v>
      </c>
      <c r="U174" s="2" t="s">
        <v>494</v>
      </c>
      <c r="V174" s="2">
        <v>-1</v>
      </c>
      <c r="W174" s="2"/>
    </row>
    <row r="175" spans="1:23" x14ac:dyDescent="0.25">
      <c r="A175" s="2"/>
      <c r="B175" s="2" t="s">
        <v>161</v>
      </c>
      <c r="C175" s="2" t="s">
        <v>30</v>
      </c>
      <c r="D175" s="2">
        <v>-2</v>
      </c>
      <c r="E175" s="2"/>
      <c r="F175" s="3"/>
      <c r="G175" s="9"/>
      <c r="H175" s="2" t="s">
        <v>201</v>
      </c>
      <c r="I175" s="2" t="s">
        <v>35</v>
      </c>
      <c r="J175" s="2">
        <v>-1</v>
      </c>
      <c r="K175" s="2"/>
      <c r="L175" s="4"/>
      <c r="M175" s="2"/>
      <c r="N175" s="2" t="s">
        <v>167</v>
      </c>
      <c r="O175" s="2" t="s">
        <v>94</v>
      </c>
      <c r="P175" s="2">
        <v>7</v>
      </c>
      <c r="Q175" s="2"/>
      <c r="R175" s="5"/>
      <c r="S175" s="26"/>
      <c r="T175" s="2" t="s">
        <v>385</v>
      </c>
      <c r="U175" s="2" t="s">
        <v>486</v>
      </c>
      <c r="V175" s="2">
        <v>-3</v>
      </c>
      <c r="W175" s="2"/>
    </row>
    <row r="176" spans="1:23" x14ac:dyDescent="0.25">
      <c r="A176" s="2" t="s">
        <v>264</v>
      </c>
      <c r="B176" s="2" t="s">
        <v>93</v>
      </c>
      <c r="C176" s="2" t="s">
        <v>94</v>
      </c>
      <c r="D176" s="2">
        <v>7</v>
      </c>
      <c r="E176" s="2"/>
      <c r="F176" s="3"/>
      <c r="G176" s="9" t="s">
        <v>264</v>
      </c>
      <c r="H176" s="2" t="s">
        <v>52</v>
      </c>
      <c r="I176" s="2" t="s">
        <v>80</v>
      </c>
      <c r="J176" s="2">
        <v>1</v>
      </c>
      <c r="K176" s="2"/>
      <c r="L176" s="4"/>
      <c r="M176" s="2" t="s">
        <v>264</v>
      </c>
      <c r="N176" s="2" t="s">
        <v>93</v>
      </c>
      <c r="O176" s="2" t="s">
        <v>94</v>
      </c>
      <c r="P176" s="2">
        <v>7</v>
      </c>
      <c r="Q176" s="2"/>
      <c r="R176" s="5"/>
      <c r="S176" s="26"/>
      <c r="T176" s="2" t="s">
        <v>386</v>
      </c>
      <c r="U176" s="2" t="s">
        <v>486</v>
      </c>
      <c r="V176" s="2">
        <v>-3</v>
      </c>
      <c r="W176" s="2"/>
    </row>
    <row r="177" spans="1:23" x14ac:dyDescent="0.25">
      <c r="A177" s="2"/>
      <c r="B177" s="2" t="s">
        <v>95</v>
      </c>
      <c r="C177" s="2" t="s">
        <v>94</v>
      </c>
      <c r="D177" s="2">
        <v>7</v>
      </c>
      <c r="E177" s="2"/>
      <c r="F177" s="3"/>
      <c r="G177" s="9"/>
      <c r="H177" s="2" t="s">
        <v>72</v>
      </c>
      <c r="I177" s="2" t="s">
        <v>70</v>
      </c>
      <c r="J177" s="2">
        <v>-1</v>
      </c>
      <c r="K177" s="2"/>
      <c r="L177" s="4"/>
      <c r="M177" s="2"/>
      <c r="N177" s="2" t="s">
        <v>95</v>
      </c>
      <c r="O177" s="2" t="s">
        <v>94</v>
      </c>
      <c r="P177" s="2">
        <v>7</v>
      </c>
      <c r="Q177" s="2"/>
      <c r="R177" s="5"/>
      <c r="S177" s="26"/>
      <c r="T177" s="2" t="s">
        <v>387</v>
      </c>
      <c r="U177" s="2" t="s">
        <v>486</v>
      </c>
      <c r="V177" s="2">
        <v>-3</v>
      </c>
      <c r="W177" s="2"/>
    </row>
    <row r="178" spans="1:23" x14ac:dyDescent="0.25">
      <c r="A178" s="2"/>
      <c r="B178" s="2" t="s">
        <v>96</v>
      </c>
      <c r="C178" s="2" t="s">
        <v>94</v>
      </c>
      <c r="D178" s="2">
        <v>7</v>
      </c>
      <c r="E178" s="2">
        <f>SUM(D179:D182)</f>
        <v>-2</v>
      </c>
      <c r="F178" s="3"/>
      <c r="G178" s="9"/>
      <c r="H178" s="2" t="s">
        <v>96</v>
      </c>
      <c r="I178" s="2" t="s">
        <v>94</v>
      </c>
      <c r="J178" s="2">
        <v>7</v>
      </c>
      <c r="K178" s="2">
        <f>SUM(J179:J182)</f>
        <v>6</v>
      </c>
      <c r="L178" s="4"/>
      <c r="M178" s="2"/>
      <c r="N178" s="2" t="s">
        <v>96</v>
      </c>
      <c r="O178" s="2" t="s">
        <v>94</v>
      </c>
      <c r="P178" s="2">
        <v>7</v>
      </c>
      <c r="Q178" s="2"/>
      <c r="R178" s="5"/>
      <c r="S178" s="26"/>
      <c r="T178" s="2" t="s">
        <v>388</v>
      </c>
      <c r="U178" s="2" t="s">
        <v>486</v>
      </c>
      <c r="V178" s="2">
        <v>-3</v>
      </c>
      <c r="W178" s="2"/>
    </row>
    <row r="179" spans="1:23" x14ac:dyDescent="0.25">
      <c r="A179" s="2"/>
      <c r="B179" s="2" t="s">
        <v>167</v>
      </c>
      <c r="C179" s="2" t="s">
        <v>94</v>
      </c>
      <c r="D179" s="2">
        <v>7</v>
      </c>
      <c r="E179" s="2"/>
      <c r="F179" s="3"/>
      <c r="G179" s="9"/>
      <c r="H179" s="2" t="s">
        <v>201</v>
      </c>
      <c r="I179" s="2" t="s">
        <v>35</v>
      </c>
      <c r="J179" s="2">
        <v>-1</v>
      </c>
      <c r="K179" s="2"/>
      <c r="L179" s="4"/>
      <c r="M179" s="2"/>
      <c r="N179" s="2" t="s">
        <v>167</v>
      </c>
      <c r="O179" s="2" t="s">
        <v>94</v>
      </c>
      <c r="P179" s="2">
        <v>7</v>
      </c>
      <c r="Q179" s="2"/>
      <c r="R179" s="5"/>
      <c r="S179" s="26"/>
      <c r="T179" s="2" t="s">
        <v>389</v>
      </c>
      <c r="U179" s="2" t="s">
        <v>495</v>
      </c>
      <c r="V179" s="2">
        <v>-4</v>
      </c>
      <c r="W179" s="2"/>
    </row>
    <row r="180" spans="1:23" x14ac:dyDescent="0.25">
      <c r="A180" s="2" t="s">
        <v>265</v>
      </c>
      <c r="B180" s="2" t="s">
        <v>172</v>
      </c>
      <c r="C180" s="2" t="s">
        <v>20</v>
      </c>
      <c r="D180" s="2">
        <v>-3</v>
      </c>
      <c r="E180" s="2"/>
      <c r="F180" s="3"/>
      <c r="G180" s="9" t="s">
        <v>265</v>
      </c>
      <c r="H180" s="2" t="s">
        <v>52</v>
      </c>
      <c r="I180" s="2" t="s">
        <v>80</v>
      </c>
      <c r="J180" s="2">
        <v>1</v>
      </c>
      <c r="K180" s="2"/>
      <c r="L180" s="4"/>
      <c r="M180" s="2" t="s">
        <v>265</v>
      </c>
      <c r="N180" s="2" t="s">
        <v>93</v>
      </c>
      <c r="O180" s="2" t="s">
        <v>94</v>
      </c>
      <c r="P180" s="2">
        <v>7</v>
      </c>
      <c r="Q180" s="2"/>
      <c r="R180" s="5"/>
      <c r="S180" s="26"/>
      <c r="T180" s="2" t="s">
        <v>390</v>
      </c>
      <c r="U180" s="2" t="s">
        <v>495</v>
      </c>
      <c r="V180" s="2">
        <v>-4</v>
      </c>
      <c r="W180" s="2"/>
    </row>
    <row r="181" spans="1:23" x14ac:dyDescent="0.25">
      <c r="A181" s="2"/>
      <c r="B181" s="2" t="s">
        <v>173</v>
      </c>
      <c r="C181" s="2" t="s">
        <v>20</v>
      </c>
      <c r="D181" s="2">
        <v>-3</v>
      </c>
      <c r="E181" s="2"/>
      <c r="F181" s="3"/>
      <c r="G181" s="9"/>
      <c r="H181" s="2" t="s">
        <v>72</v>
      </c>
      <c r="I181" s="2" t="s">
        <v>70</v>
      </c>
      <c r="J181" s="2">
        <v>-1</v>
      </c>
      <c r="K181" s="2"/>
      <c r="L181" s="4"/>
      <c r="M181" s="2"/>
      <c r="N181" s="2" t="s">
        <v>95</v>
      </c>
      <c r="O181" s="2" t="s">
        <v>94</v>
      </c>
      <c r="P181" s="2">
        <v>7</v>
      </c>
      <c r="Q181" s="2"/>
      <c r="R181" s="5"/>
      <c r="S181" s="26"/>
      <c r="T181" s="2" t="s">
        <v>391</v>
      </c>
      <c r="U181" s="2" t="s">
        <v>495</v>
      </c>
      <c r="V181" s="2">
        <v>-4</v>
      </c>
      <c r="W181" s="2"/>
    </row>
    <row r="182" spans="1:23" x14ac:dyDescent="0.25">
      <c r="A182" s="2"/>
      <c r="B182" s="2" t="s">
        <v>174</v>
      </c>
      <c r="C182" s="2" t="s">
        <v>20</v>
      </c>
      <c r="D182" s="2">
        <v>-3</v>
      </c>
      <c r="E182" s="2"/>
      <c r="F182" s="3"/>
      <c r="G182" s="9"/>
      <c r="H182" s="2" t="s">
        <v>96</v>
      </c>
      <c r="I182" s="2" t="s">
        <v>94</v>
      </c>
      <c r="J182" s="2">
        <v>7</v>
      </c>
      <c r="K182" s="2"/>
      <c r="L182" s="4"/>
      <c r="M182" s="2"/>
      <c r="N182" s="2" t="s">
        <v>96</v>
      </c>
      <c r="O182" s="2" t="s">
        <v>94</v>
      </c>
      <c r="P182" s="2">
        <v>7</v>
      </c>
      <c r="Q182" s="2"/>
      <c r="R182" s="5"/>
      <c r="S182" s="26"/>
      <c r="T182" s="2" t="s">
        <v>392</v>
      </c>
      <c r="U182" s="2" t="s">
        <v>495</v>
      </c>
      <c r="V182" s="2">
        <v>-4</v>
      </c>
      <c r="W182" s="2"/>
    </row>
    <row r="183" spans="1:23" x14ac:dyDescent="0.25">
      <c r="A183" s="2"/>
      <c r="B183" s="2" t="s">
        <v>175</v>
      </c>
      <c r="C183" s="2" t="s">
        <v>20</v>
      </c>
      <c r="D183" s="2">
        <v>-3</v>
      </c>
      <c r="E183" s="2">
        <f>SUM(D184:D187)</f>
        <v>-6</v>
      </c>
      <c r="F183" s="3"/>
      <c r="G183" s="9"/>
      <c r="H183" s="2" t="s">
        <v>201</v>
      </c>
      <c r="I183" s="2" t="s">
        <v>35</v>
      </c>
      <c r="J183" s="2">
        <v>-1</v>
      </c>
      <c r="K183" s="2">
        <f>SUM(J184:J187)</f>
        <v>-8</v>
      </c>
      <c r="L183" s="4"/>
      <c r="M183" s="2"/>
      <c r="N183" s="2" t="s">
        <v>167</v>
      </c>
      <c r="O183" s="2" t="s">
        <v>94</v>
      </c>
      <c r="P183" s="2">
        <v>7</v>
      </c>
      <c r="Q183" s="2"/>
      <c r="R183" s="5"/>
      <c r="S183" s="26"/>
      <c r="T183" s="2" t="s">
        <v>393</v>
      </c>
      <c r="U183" s="2" t="s">
        <v>413</v>
      </c>
      <c r="V183" s="2">
        <v>0</v>
      </c>
      <c r="W183" s="2"/>
    </row>
    <row r="184" spans="1:23" x14ac:dyDescent="0.25">
      <c r="A184" s="2" t="s">
        <v>266</v>
      </c>
      <c r="B184" s="2" t="s">
        <v>180</v>
      </c>
      <c r="C184" s="2" t="s">
        <v>4</v>
      </c>
      <c r="D184" s="2">
        <v>-2</v>
      </c>
      <c r="E184" s="2"/>
      <c r="F184" s="3"/>
      <c r="G184" s="9" t="s">
        <v>266</v>
      </c>
      <c r="H184" s="2" t="s">
        <v>83</v>
      </c>
      <c r="I184" s="2" t="s">
        <v>80</v>
      </c>
      <c r="J184" s="2">
        <v>-2</v>
      </c>
      <c r="K184" s="2"/>
      <c r="L184" s="4"/>
      <c r="M184" s="2" t="s">
        <v>266</v>
      </c>
      <c r="N184" s="2" t="s">
        <v>172</v>
      </c>
      <c r="O184" s="2" t="s">
        <v>20</v>
      </c>
      <c r="P184" s="2">
        <v>4</v>
      </c>
      <c r="Q184" s="2"/>
      <c r="R184" s="5"/>
      <c r="S184" s="26"/>
      <c r="T184" s="2" t="s">
        <v>394</v>
      </c>
      <c r="U184" s="2" t="s">
        <v>413</v>
      </c>
      <c r="V184" s="2">
        <v>0</v>
      </c>
      <c r="W184" s="2"/>
    </row>
    <row r="185" spans="1:23" x14ac:dyDescent="0.25">
      <c r="A185" s="2"/>
      <c r="B185" s="2" t="s">
        <v>181</v>
      </c>
      <c r="C185" s="2" t="s">
        <v>35</v>
      </c>
      <c r="D185" s="2">
        <v>-2</v>
      </c>
      <c r="E185" s="2"/>
      <c r="F185" s="3"/>
      <c r="G185" s="9"/>
      <c r="H185" s="2" t="s">
        <v>141</v>
      </c>
      <c r="I185" s="2" t="s">
        <v>70</v>
      </c>
      <c r="J185" s="2">
        <v>-1</v>
      </c>
      <c r="K185" s="2"/>
      <c r="L185" s="4"/>
      <c r="M185" s="2"/>
      <c r="N185" s="2" t="s">
        <v>173</v>
      </c>
      <c r="O185" s="2" t="s">
        <v>20</v>
      </c>
      <c r="P185" s="2">
        <v>4</v>
      </c>
      <c r="Q185" s="2"/>
      <c r="R185" s="5"/>
      <c r="S185" s="26"/>
      <c r="T185" s="2" t="s">
        <v>395</v>
      </c>
      <c r="U185" s="2" t="s">
        <v>413</v>
      </c>
      <c r="V185" s="2">
        <v>0</v>
      </c>
      <c r="W185" s="2"/>
    </row>
    <row r="186" spans="1:23" x14ac:dyDescent="0.25">
      <c r="A186" s="2"/>
      <c r="B186" s="2" t="s">
        <v>182</v>
      </c>
      <c r="C186" s="2" t="s">
        <v>86</v>
      </c>
      <c r="D186" s="2">
        <v>-1</v>
      </c>
      <c r="E186" s="2"/>
      <c r="F186" s="3"/>
      <c r="G186" s="9"/>
      <c r="H186" s="2" t="s">
        <v>167</v>
      </c>
      <c r="I186" s="2" t="s">
        <v>94</v>
      </c>
      <c r="J186" s="2">
        <v>-3</v>
      </c>
      <c r="K186" s="2"/>
      <c r="L186" s="4"/>
      <c r="M186" s="2"/>
      <c r="N186" s="2" t="s">
        <v>174</v>
      </c>
      <c r="O186" s="2" t="s">
        <v>20</v>
      </c>
      <c r="P186" s="2">
        <v>4</v>
      </c>
      <c r="Q186" s="2"/>
      <c r="R186" s="5"/>
      <c r="S186" s="26"/>
      <c r="T186" s="2" t="s">
        <v>396</v>
      </c>
      <c r="U186" s="2" t="s">
        <v>413</v>
      </c>
      <c r="V186" s="2">
        <v>0</v>
      </c>
      <c r="W186" s="2"/>
    </row>
    <row r="187" spans="1:23" x14ac:dyDescent="0.25">
      <c r="A187" s="2"/>
      <c r="B187" s="2" t="s">
        <v>183</v>
      </c>
      <c r="C187" s="2" t="s">
        <v>86</v>
      </c>
      <c r="D187" s="2">
        <v>-1</v>
      </c>
      <c r="E187" s="2"/>
      <c r="F187" s="3"/>
      <c r="G187" s="9"/>
      <c r="H187" s="2" t="s">
        <v>202</v>
      </c>
      <c r="I187" s="2" t="s">
        <v>35</v>
      </c>
      <c r="J187" s="2">
        <v>-2</v>
      </c>
      <c r="K187" s="2"/>
      <c r="L187" s="4"/>
      <c r="M187" s="2"/>
      <c r="N187" s="2" t="s">
        <v>175</v>
      </c>
      <c r="O187" s="2" t="s">
        <v>20</v>
      </c>
      <c r="P187" s="2">
        <v>4</v>
      </c>
      <c r="Q187" s="2"/>
      <c r="R187" s="5"/>
      <c r="S187" s="26"/>
      <c r="T187" s="2" t="s">
        <v>397</v>
      </c>
      <c r="U187" s="2" t="s">
        <v>349</v>
      </c>
      <c r="V187" s="2">
        <v>-3</v>
      </c>
      <c r="W187" s="2"/>
    </row>
    <row r="188" spans="1:23" x14ac:dyDescent="0.25">
      <c r="A188" s="2" t="s">
        <v>267</v>
      </c>
      <c r="B188" s="2" t="s">
        <v>189</v>
      </c>
      <c r="C188" s="2" t="s">
        <v>113</v>
      </c>
      <c r="D188" s="2">
        <v>-2</v>
      </c>
      <c r="E188" s="2">
        <f>SUM(D189:D192)</f>
        <v>-6</v>
      </c>
      <c r="F188" s="3"/>
      <c r="G188" s="9" t="s">
        <v>267</v>
      </c>
      <c r="H188" s="2" t="s">
        <v>83</v>
      </c>
      <c r="I188" s="2" t="s">
        <v>80</v>
      </c>
      <c r="J188" s="2">
        <v>-2</v>
      </c>
      <c r="K188" s="2">
        <f>SUM(J189:J192)</f>
        <v>-8</v>
      </c>
      <c r="L188" s="4"/>
      <c r="M188" s="2" t="s">
        <v>267</v>
      </c>
      <c r="N188" s="2" t="s">
        <v>172</v>
      </c>
      <c r="O188" s="2" t="s">
        <v>20</v>
      </c>
      <c r="P188" s="2">
        <v>4</v>
      </c>
      <c r="Q188" s="2"/>
      <c r="R188" s="5"/>
      <c r="S188" s="26"/>
      <c r="T188" s="2" t="s">
        <v>398</v>
      </c>
      <c r="U188" s="2" t="s">
        <v>416</v>
      </c>
      <c r="V188" s="2">
        <v>-2</v>
      </c>
      <c r="W188" s="2"/>
    </row>
    <row r="189" spans="1:23" x14ac:dyDescent="0.25">
      <c r="A189" s="2"/>
      <c r="B189" s="2" t="s">
        <v>190</v>
      </c>
      <c r="C189" s="2" t="s">
        <v>113</v>
      </c>
      <c r="D189" s="2">
        <v>-2</v>
      </c>
      <c r="E189" s="2"/>
      <c r="F189" s="3"/>
      <c r="G189" s="9"/>
      <c r="H189" s="2" t="s">
        <v>141</v>
      </c>
      <c r="I189" s="2" t="s">
        <v>70</v>
      </c>
      <c r="J189" s="2">
        <v>-1</v>
      </c>
      <c r="K189" s="2"/>
      <c r="L189" s="4"/>
      <c r="M189" s="2"/>
      <c r="N189" s="2" t="s">
        <v>173</v>
      </c>
      <c r="O189" s="2" t="s">
        <v>20</v>
      </c>
      <c r="P189" s="2">
        <v>4</v>
      </c>
      <c r="Q189" s="2"/>
      <c r="R189" s="5"/>
      <c r="S189" s="26"/>
      <c r="T189" s="2" t="s">
        <v>399</v>
      </c>
      <c r="U189" s="2" t="s">
        <v>496</v>
      </c>
      <c r="V189" s="2">
        <v>3</v>
      </c>
      <c r="W189" s="2"/>
    </row>
    <row r="190" spans="1:23" x14ac:dyDescent="0.25">
      <c r="A190" s="2"/>
      <c r="B190" s="2" t="s">
        <v>191</v>
      </c>
      <c r="C190" s="2" t="s">
        <v>115</v>
      </c>
      <c r="D190" s="2">
        <v>-1</v>
      </c>
      <c r="E190" s="2"/>
      <c r="F190" s="3"/>
      <c r="G190" s="9"/>
      <c r="H190" s="2" t="s">
        <v>167</v>
      </c>
      <c r="I190" s="2" t="s">
        <v>94</v>
      </c>
      <c r="J190" s="2">
        <v>-3</v>
      </c>
      <c r="K190" s="2"/>
      <c r="L190" s="4"/>
      <c r="M190" s="2"/>
      <c r="N190" s="2" t="s">
        <v>174</v>
      </c>
      <c r="O190" s="2" t="s">
        <v>20</v>
      </c>
      <c r="P190" s="2">
        <v>4</v>
      </c>
      <c r="Q190" s="2"/>
      <c r="R190" s="5"/>
      <c r="S190" s="26"/>
      <c r="T190" s="2" t="s">
        <v>400</v>
      </c>
      <c r="U190" s="2" t="s">
        <v>496</v>
      </c>
      <c r="V190" s="2">
        <v>3</v>
      </c>
      <c r="W190" s="2"/>
    </row>
    <row r="191" spans="1:23" x14ac:dyDescent="0.25">
      <c r="A191" s="2"/>
      <c r="B191" s="2" t="s">
        <v>192</v>
      </c>
      <c r="C191" s="2" t="s">
        <v>115</v>
      </c>
      <c r="D191" s="2">
        <v>-1</v>
      </c>
      <c r="E191" s="2"/>
      <c r="F191" s="3"/>
      <c r="G191" s="9"/>
      <c r="H191" s="2" t="s">
        <v>202</v>
      </c>
      <c r="I191" s="2" t="s">
        <v>35</v>
      </c>
      <c r="J191" s="2">
        <v>-2</v>
      </c>
      <c r="K191" s="2"/>
      <c r="L191" s="4"/>
      <c r="M191" s="2"/>
      <c r="N191" s="2" t="s">
        <v>175</v>
      </c>
      <c r="O191" s="2" t="s">
        <v>20</v>
      </c>
      <c r="P191" s="2">
        <v>4</v>
      </c>
      <c r="Q191" s="2"/>
      <c r="R191" s="5"/>
      <c r="S191" s="26"/>
      <c r="T191" s="2" t="s">
        <v>401</v>
      </c>
      <c r="U191" s="2" t="s">
        <v>415</v>
      </c>
      <c r="V191" s="2">
        <v>1</v>
      </c>
      <c r="W191" s="2"/>
    </row>
    <row r="192" spans="1:23" x14ac:dyDescent="0.25">
      <c r="A192" s="2" t="s">
        <v>268</v>
      </c>
      <c r="B192" s="2" t="s">
        <v>199</v>
      </c>
      <c r="C192" s="2" t="s">
        <v>35</v>
      </c>
      <c r="D192" s="2">
        <v>-2</v>
      </c>
      <c r="E192" s="2"/>
      <c r="F192" s="3"/>
      <c r="G192" s="9" t="s">
        <v>268</v>
      </c>
      <c r="H192" s="2" t="s">
        <v>83</v>
      </c>
      <c r="I192" s="2" t="s">
        <v>80</v>
      </c>
      <c r="J192" s="2">
        <v>-2</v>
      </c>
      <c r="K192" s="2"/>
      <c r="L192" s="4"/>
      <c r="M192" s="2" t="s">
        <v>268</v>
      </c>
      <c r="N192" s="2" t="s">
        <v>172</v>
      </c>
      <c r="O192" s="2" t="s">
        <v>20</v>
      </c>
      <c r="P192" s="2">
        <v>4</v>
      </c>
      <c r="Q192" s="2"/>
      <c r="R192" s="5"/>
      <c r="S192" s="26"/>
      <c r="T192" s="2" t="s">
        <v>402</v>
      </c>
      <c r="U192" s="2" t="s">
        <v>415</v>
      </c>
      <c r="V192" s="2">
        <v>1</v>
      </c>
      <c r="W192" s="2"/>
    </row>
    <row r="193" spans="1:23" x14ac:dyDescent="0.25">
      <c r="A193" s="2"/>
      <c r="B193" s="2" t="s">
        <v>200</v>
      </c>
      <c r="C193" s="2" t="s">
        <v>35</v>
      </c>
      <c r="D193" s="2">
        <v>-2</v>
      </c>
      <c r="E193" s="2">
        <f>SUM(D194:D197)</f>
        <v>4</v>
      </c>
      <c r="F193" s="3"/>
      <c r="G193" s="9"/>
      <c r="H193" s="2" t="s">
        <v>141</v>
      </c>
      <c r="I193" s="2" t="s">
        <v>70</v>
      </c>
      <c r="J193" s="2">
        <v>-1</v>
      </c>
      <c r="K193" s="2">
        <f>SUM(J194:J197)</f>
        <v>-8</v>
      </c>
      <c r="L193" s="4"/>
      <c r="M193" s="2"/>
      <c r="N193" s="2" t="s">
        <v>173</v>
      </c>
      <c r="O193" s="2" t="s">
        <v>20</v>
      </c>
      <c r="P193" s="2">
        <v>4</v>
      </c>
      <c r="Q193" s="2"/>
      <c r="R193" s="5"/>
      <c r="S193" s="26"/>
      <c r="T193" s="2" t="s">
        <v>403</v>
      </c>
      <c r="U193" s="2" t="s">
        <v>497</v>
      </c>
      <c r="V193" s="2">
        <v>-2</v>
      </c>
      <c r="W193" s="2"/>
    </row>
    <row r="194" spans="1:23" x14ac:dyDescent="0.25">
      <c r="A194" s="2"/>
      <c r="B194" s="2" t="s">
        <v>201</v>
      </c>
      <c r="C194" s="2" t="s">
        <v>35</v>
      </c>
      <c r="D194" s="2">
        <v>-2</v>
      </c>
      <c r="E194" s="2"/>
      <c r="F194" s="3"/>
      <c r="G194" s="9"/>
      <c r="H194" s="2" t="s">
        <v>167</v>
      </c>
      <c r="I194" s="2" t="s">
        <v>94</v>
      </c>
      <c r="J194" s="2">
        <v>-3</v>
      </c>
      <c r="K194" s="2"/>
      <c r="L194" s="4"/>
      <c r="M194" s="2"/>
      <c r="N194" s="2" t="s">
        <v>174</v>
      </c>
      <c r="O194" s="2" t="s">
        <v>20</v>
      </c>
      <c r="P194" s="2">
        <v>4</v>
      </c>
      <c r="Q194" s="2"/>
      <c r="R194" s="5"/>
      <c r="S194" s="26"/>
      <c r="T194" s="2" t="s">
        <v>404</v>
      </c>
      <c r="U194" s="2" t="s">
        <v>497</v>
      </c>
      <c r="V194" s="2">
        <v>-2</v>
      </c>
      <c r="W194" s="2"/>
    </row>
    <row r="195" spans="1:23" x14ac:dyDescent="0.25">
      <c r="A195" s="2"/>
      <c r="B195" s="2" t="s">
        <v>202</v>
      </c>
      <c r="C195" s="2" t="s">
        <v>35</v>
      </c>
      <c r="D195" s="2">
        <v>-2</v>
      </c>
      <c r="E195" s="2"/>
      <c r="F195" s="3"/>
      <c r="G195" s="9"/>
      <c r="H195" s="2" t="s">
        <v>202</v>
      </c>
      <c r="I195" s="2" t="s">
        <v>35</v>
      </c>
      <c r="J195" s="2">
        <v>-2</v>
      </c>
      <c r="K195" s="2"/>
      <c r="L195" s="4"/>
      <c r="M195" s="2"/>
      <c r="N195" s="2" t="s">
        <v>175</v>
      </c>
      <c r="O195" s="2" t="s">
        <v>20</v>
      </c>
      <c r="P195" s="2">
        <v>4</v>
      </c>
      <c r="Q195" s="2"/>
      <c r="R195" s="5"/>
      <c r="S195" s="26"/>
      <c r="T195" s="2" t="s">
        <v>405</v>
      </c>
      <c r="U195" s="2" t="s">
        <v>416</v>
      </c>
      <c r="V195" s="2">
        <v>-2</v>
      </c>
      <c r="W195" s="2"/>
    </row>
    <row r="196" spans="1:23" x14ac:dyDescent="0.25">
      <c r="A196" s="2" t="s">
        <v>269</v>
      </c>
      <c r="B196" s="2" t="s">
        <v>207</v>
      </c>
      <c r="C196" s="2" t="s">
        <v>20</v>
      </c>
      <c r="D196" s="2">
        <v>4</v>
      </c>
      <c r="E196" s="2"/>
      <c r="F196" s="3"/>
      <c r="G196" s="9" t="s">
        <v>269</v>
      </c>
      <c r="H196" s="2" t="s">
        <v>83</v>
      </c>
      <c r="I196" s="2" t="s">
        <v>80</v>
      </c>
      <c r="J196" s="2">
        <v>-2</v>
      </c>
      <c r="K196" s="2"/>
      <c r="L196" s="4"/>
      <c r="M196" s="2" t="s">
        <v>269</v>
      </c>
      <c r="N196" s="2" t="s">
        <v>172</v>
      </c>
      <c r="O196" s="2" t="s">
        <v>20</v>
      </c>
      <c r="P196" s="2">
        <v>4</v>
      </c>
      <c r="Q196" s="2"/>
      <c r="R196" s="5"/>
      <c r="S196" s="26"/>
      <c r="T196" s="2" t="s">
        <v>406</v>
      </c>
      <c r="U196" s="2" t="s">
        <v>416</v>
      </c>
      <c r="V196" s="2">
        <v>-2</v>
      </c>
      <c r="W196" s="2"/>
    </row>
    <row r="197" spans="1:23" x14ac:dyDescent="0.25">
      <c r="A197" s="2"/>
      <c r="B197" s="2" t="s">
        <v>208</v>
      </c>
      <c r="C197" s="2" t="s">
        <v>20</v>
      </c>
      <c r="D197" s="2">
        <v>4</v>
      </c>
      <c r="E197" s="2"/>
      <c r="F197" s="3"/>
      <c r="G197" s="9"/>
      <c r="H197" s="2" t="s">
        <v>141</v>
      </c>
      <c r="I197" s="2" t="s">
        <v>70</v>
      </c>
      <c r="J197" s="2">
        <v>-1</v>
      </c>
      <c r="K197" s="2"/>
      <c r="L197" s="4"/>
      <c r="M197" s="2"/>
      <c r="N197" s="2" t="s">
        <v>173</v>
      </c>
      <c r="O197" s="2" t="s">
        <v>20</v>
      </c>
      <c r="P197" s="2">
        <v>4</v>
      </c>
      <c r="Q197" s="2"/>
      <c r="R197" s="5"/>
      <c r="S197" s="26"/>
      <c r="T197" s="2" t="s">
        <v>407</v>
      </c>
      <c r="U197" s="2" t="s">
        <v>416</v>
      </c>
      <c r="V197" s="2">
        <v>-2</v>
      </c>
      <c r="W197" s="2"/>
    </row>
    <row r="198" spans="1:23" x14ac:dyDescent="0.25">
      <c r="A198" s="2"/>
      <c r="B198" s="2" t="s">
        <v>209</v>
      </c>
      <c r="C198" s="2" t="s">
        <v>124</v>
      </c>
      <c r="D198" s="2">
        <v>0</v>
      </c>
      <c r="E198" s="2">
        <f>SUM(D199:D202)</f>
        <v>10</v>
      </c>
      <c r="F198" s="3"/>
      <c r="G198" s="9"/>
      <c r="H198" s="2" t="s">
        <v>167</v>
      </c>
      <c r="I198" s="2" t="s">
        <v>94</v>
      </c>
      <c r="J198" s="2">
        <v>-3</v>
      </c>
      <c r="K198" s="2">
        <f>SUM(J199:J202)</f>
        <v>-10</v>
      </c>
      <c r="L198" s="4"/>
      <c r="M198" s="2"/>
      <c r="N198" s="2" t="s">
        <v>174</v>
      </c>
      <c r="O198" s="2" t="s">
        <v>20</v>
      </c>
      <c r="P198" s="2">
        <v>4</v>
      </c>
      <c r="Q198" s="2"/>
      <c r="R198" s="5"/>
      <c r="S198" s="26"/>
      <c r="T198" s="2" t="s">
        <v>408</v>
      </c>
      <c r="U198" s="2" t="s">
        <v>416</v>
      </c>
      <c r="V198" s="2">
        <v>-2</v>
      </c>
      <c r="W198" s="2"/>
    </row>
    <row r="199" spans="1:23" x14ac:dyDescent="0.25">
      <c r="A199" s="2"/>
      <c r="B199" s="2" t="s">
        <v>210</v>
      </c>
      <c r="C199" s="2" t="s">
        <v>124</v>
      </c>
      <c r="D199" s="2">
        <v>0</v>
      </c>
      <c r="E199" s="2"/>
      <c r="F199" s="3"/>
      <c r="G199" s="9"/>
      <c r="H199" s="2" t="s">
        <v>202</v>
      </c>
      <c r="I199" s="2" t="s">
        <v>35</v>
      </c>
      <c r="J199" s="2">
        <v>-2</v>
      </c>
      <c r="K199" s="2"/>
      <c r="L199" s="4"/>
      <c r="M199" s="2"/>
      <c r="N199" s="2" t="s">
        <v>175</v>
      </c>
      <c r="O199" s="2" t="s">
        <v>20</v>
      </c>
      <c r="P199" s="2">
        <v>4</v>
      </c>
      <c r="Q199" s="2"/>
      <c r="R199" s="5"/>
      <c r="S199" s="26"/>
      <c r="T199" s="2" t="s">
        <v>409</v>
      </c>
      <c r="U199" s="2" t="s">
        <v>413</v>
      </c>
      <c r="V199" s="2">
        <v>0</v>
      </c>
      <c r="W199" s="2"/>
    </row>
    <row r="200" spans="1:23" x14ac:dyDescent="0.25">
      <c r="A200" s="2" t="s">
        <v>270</v>
      </c>
      <c r="B200" s="2" t="s">
        <v>3</v>
      </c>
      <c r="C200" s="2" t="s">
        <v>4</v>
      </c>
      <c r="D200" s="2">
        <v>5</v>
      </c>
      <c r="E200" s="2"/>
      <c r="F200" s="3"/>
      <c r="G200" s="9" t="s">
        <v>270</v>
      </c>
      <c r="H200" s="2" t="s">
        <v>103</v>
      </c>
      <c r="I200" s="2" t="s">
        <v>6</v>
      </c>
      <c r="J200" s="2">
        <v>-3</v>
      </c>
      <c r="K200" s="2"/>
      <c r="L200" s="4"/>
      <c r="M200" s="2" t="s">
        <v>270</v>
      </c>
      <c r="N200" s="2" t="s">
        <v>180</v>
      </c>
      <c r="O200" s="2" t="s">
        <v>4</v>
      </c>
      <c r="P200" s="2">
        <v>5</v>
      </c>
      <c r="Q200" s="2"/>
      <c r="R200" s="5"/>
      <c r="S200" s="26"/>
      <c r="T200" s="2" t="s">
        <v>410</v>
      </c>
      <c r="U200" s="2" t="s">
        <v>413</v>
      </c>
      <c r="V200" s="2">
        <v>0</v>
      </c>
      <c r="W200" s="2"/>
    </row>
    <row r="201" spans="1:23" x14ac:dyDescent="0.25">
      <c r="A201" s="2"/>
      <c r="B201" s="2" t="s">
        <v>14</v>
      </c>
      <c r="C201" s="2" t="s">
        <v>4</v>
      </c>
      <c r="D201" s="2">
        <v>5</v>
      </c>
      <c r="E201" s="2"/>
      <c r="F201" s="3"/>
      <c r="G201" s="9"/>
      <c r="H201" s="2" t="s">
        <v>146</v>
      </c>
      <c r="I201" s="2" t="s">
        <v>16</v>
      </c>
      <c r="J201" s="2">
        <v>-3</v>
      </c>
      <c r="K201" s="2"/>
      <c r="L201" s="4"/>
      <c r="M201" s="2"/>
      <c r="N201" s="2" t="s">
        <v>181</v>
      </c>
      <c r="O201" s="2" t="s">
        <v>35</v>
      </c>
      <c r="P201" s="2">
        <v>0</v>
      </c>
      <c r="Q201" s="2"/>
      <c r="R201" s="5"/>
      <c r="S201" s="26"/>
      <c r="T201" s="2" t="s">
        <v>411</v>
      </c>
      <c r="U201" s="2" t="s">
        <v>414</v>
      </c>
      <c r="V201" s="2">
        <v>6</v>
      </c>
      <c r="W201" s="2"/>
    </row>
    <row r="202" spans="1:23" x14ac:dyDescent="0.25">
      <c r="A202" s="2"/>
      <c r="B202" s="2" t="s">
        <v>17</v>
      </c>
      <c r="C202" s="2" t="s">
        <v>18</v>
      </c>
      <c r="D202" s="2">
        <v>0</v>
      </c>
      <c r="E202" s="2"/>
      <c r="F202" s="3"/>
      <c r="G202" s="9"/>
      <c r="H202" s="2" t="s">
        <v>172</v>
      </c>
      <c r="I202" s="2" t="s">
        <v>20</v>
      </c>
      <c r="J202" s="2">
        <v>-2</v>
      </c>
      <c r="K202" s="2"/>
      <c r="L202" s="4"/>
      <c r="M202" s="2"/>
      <c r="N202" s="2" t="s">
        <v>182</v>
      </c>
      <c r="O202" s="2" t="s">
        <v>86</v>
      </c>
      <c r="P202" s="2">
        <v>-2</v>
      </c>
      <c r="Q202" s="2"/>
      <c r="R202" s="5"/>
      <c r="S202" s="26"/>
      <c r="T202" s="2" t="s">
        <v>412</v>
      </c>
      <c r="U202" s="2" t="s">
        <v>414</v>
      </c>
      <c r="V202" s="2">
        <v>6</v>
      </c>
      <c r="W202" s="2"/>
    </row>
    <row r="203" spans="1:23" x14ac:dyDescent="0.25">
      <c r="A203" s="2"/>
      <c r="B203" s="2" t="s">
        <v>28</v>
      </c>
      <c r="C203" s="2" t="s">
        <v>18</v>
      </c>
      <c r="D203" s="2">
        <v>0</v>
      </c>
      <c r="E203" s="2">
        <f>SUM(D204:D207)</f>
        <v>6</v>
      </c>
      <c r="F203" s="3"/>
      <c r="G203" s="9"/>
      <c r="H203" s="2" t="s">
        <v>207</v>
      </c>
      <c r="I203" s="2" t="s">
        <v>20</v>
      </c>
      <c r="J203" s="2">
        <v>-2</v>
      </c>
      <c r="K203" s="2">
        <f>SUM(J204:J207)</f>
        <v>-8</v>
      </c>
      <c r="L203" s="4"/>
      <c r="M203" s="2"/>
      <c r="N203" s="2" t="s">
        <v>183</v>
      </c>
      <c r="O203" s="2" t="s">
        <v>86</v>
      </c>
      <c r="P203" s="2">
        <v>-2</v>
      </c>
      <c r="Q203" s="2"/>
      <c r="R203" s="5"/>
      <c r="S203" s="26" t="s">
        <v>424</v>
      </c>
      <c r="T203" s="2"/>
      <c r="U203" s="2"/>
      <c r="V203" s="2"/>
      <c r="W203" s="2"/>
    </row>
    <row r="204" spans="1:23" x14ac:dyDescent="0.25">
      <c r="A204" s="2" t="s">
        <v>272</v>
      </c>
      <c r="B204" s="2" t="s">
        <v>29</v>
      </c>
      <c r="C204" s="2" t="s">
        <v>30</v>
      </c>
      <c r="D204" s="2">
        <v>-1</v>
      </c>
      <c r="E204" s="2"/>
      <c r="F204" s="3"/>
      <c r="G204" s="9" t="s">
        <v>272</v>
      </c>
      <c r="H204" s="2" t="s">
        <v>103</v>
      </c>
      <c r="I204" s="2" t="s">
        <v>6</v>
      </c>
      <c r="J204" s="2">
        <v>-2</v>
      </c>
      <c r="K204" s="2"/>
      <c r="L204" s="4"/>
      <c r="M204" s="2" t="s">
        <v>272</v>
      </c>
      <c r="N204" s="2" t="s">
        <v>180</v>
      </c>
      <c r="O204" s="2" t="s">
        <v>4</v>
      </c>
      <c r="P204" s="2">
        <v>0</v>
      </c>
      <c r="Q204" s="2"/>
      <c r="R204" s="5"/>
      <c r="S204" s="26"/>
      <c r="T204" s="2" t="s">
        <v>348</v>
      </c>
      <c r="U204" s="2" t="s">
        <v>349</v>
      </c>
      <c r="V204" s="2">
        <v>-3</v>
      </c>
      <c r="W204" s="2"/>
    </row>
    <row r="205" spans="1:23" x14ac:dyDescent="0.25">
      <c r="A205" s="2"/>
      <c r="B205" s="2" t="s">
        <v>33</v>
      </c>
      <c r="C205" s="2" t="s">
        <v>30</v>
      </c>
      <c r="D205" s="2">
        <v>-1</v>
      </c>
      <c r="E205" s="2"/>
      <c r="F205" s="3"/>
      <c r="G205" s="9"/>
      <c r="H205" s="2" t="s">
        <v>146</v>
      </c>
      <c r="I205" s="2" t="s">
        <v>16</v>
      </c>
      <c r="J205" s="2">
        <v>-2</v>
      </c>
      <c r="K205" s="2"/>
      <c r="L205" s="4"/>
      <c r="M205" s="2"/>
      <c r="N205" s="2" t="s">
        <v>181</v>
      </c>
      <c r="O205" s="2" t="s">
        <v>35</v>
      </c>
      <c r="P205" s="2">
        <v>4</v>
      </c>
      <c r="Q205" s="2"/>
      <c r="R205" s="5"/>
      <c r="S205" s="26"/>
      <c r="T205" s="2" t="s">
        <v>350</v>
      </c>
      <c r="U205" s="2" t="s">
        <v>349</v>
      </c>
      <c r="V205" s="2">
        <v>-3</v>
      </c>
      <c r="W205" s="2"/>
    </row>
    <row r="206" spans="1:23" x14ac:dyDescent="0.25">
      <c r="A206" s="2"/>
      <c r="B206" s="2" t="s">
        <v>34</v>
      </c>
      <c r="C206" s="2" t="s">
        <v>35</v>
      </c>
      <c r="D206" s="2">
        <v>4</v>
      </c>
      <c r="E206" s="2"/>
      <c r="F206" s="3"/>
      <c r="G206" s="9"/>
      <c r="H206" s="2" t="s">
        <v>172</v>
      </c>
      <c r="I206" s="2" t="s">
        <v>20</v>
      </c>
      <c r="J206" s="2">
        <v>-2</v>
      </c>
      <c r="K206" s="2"/>
      <c r="L206" s="4"/>
      <c r="M206" s="2"/>
      <c r="N206" s="2" t="s">
        <v>182</v>
      </c>
      <c r="O206" s="2" t="s">
        <v>86</v>
      </c>
      <c r="P206" s="2">
        <v>-2</v>
      </c>
      <c r="Q206" s="2"/>
      <c r="R206" s="5"/>
      <c r="S206" s="26"/>
      <c r="T206" s="2" t="s">
        <v>351</v>
      </c>
      <c r="U206" s="2" t="s">
        <v>485</v>
      </c>
      <c r="V206" s="2">
        <v>-3</v>
      </c>
      <c r="W206" s="2"/>
    </row>
    <row r="207" spans="1:23" x14ac:dyDescent="0.25">
      <c r="A207" s="2"/>
      <c r="B207" s="2" t="s">
        <v>60</v>
      </c>
      <c r="C207" s="2" t="s">
        <v>35</v>
      </c>
      <c r="D207" s="2">
        <v>4</v>
      </c>
      <c r="E207" s="2"/>
      <c r="F207" s="3"/>
      <c r="G207" s="9"/>
      <c r="H207" s="2" t="s">
        <v>207</v>
      </c>
      <c r="I207" s="2" t="s">
        <v>20</v>
      </c>
      <c r="J207" s="2">
        <v>-2</v>
      </c>
      <c r="K207" s="2"/>
      <c r="L207" s="4"/>
      <c r="M207" s="2"/>
      <c r="N207" s="2" t="s">
        <v>183</v>
      </c>
      <c r="O207" s="2" t="s">
        <v>86</v>
      </c>
      <c r="P207" s="2">
        <v>-2</v>
      </c>
      <c r="Q207" s="2"/>
      <c r="R207" s="5"/>
      <c r="S207" s="26"/>
      <c r="T207" s="2" t="s">
        <v>352</v>
      </c>
      <c r="U207" s="2" t="s">
        <v>485</v>
      </c>
      <c r="V207" s="2">
        <v>-3</v>
      </c>
      <c r="W207" s="2"/>
    </row>
    <row r="208" spans="1:23" x14ac:dyDescent="0.25">
      <c r="A208" s="2" t="s">
        <v>273</v>
      </c>
      <c r="B208" s="2" t="s">
        <v>47</v>
      </c>
      <c r="C208" s="2" t="s">
        <v>80</v>
      </c>
      <c r="D208" s="2">
        <v>-2</v>
      </c>
      <c r="E208" s="2">
        <f>SUM(D209:D212)</f>
        <v>-7</v>
      </c>
      <c r="F208" s="3"/>
      <c r="G208" s="9" t="s">
        <v>273</v>
      </c>
      <c r="H208" s="2" t="s">
        <v>103</v>
      </c>
      <c r="I208" s="2" t="s">
        <v>6</v>
      </c>
      <c r="J208" s="2">
        <v>-1</v>
      </c>
      <c r="K208" s="2">
        <f>SUM(J209:J212)</f>
        <v>-4</v>
      </c>
      <c r="L208" s="4"/>
      <c r="M208" s="2" t="s">
        <v>273</v>
      </c>
      <c r="N208" s="2" t="s">
        <v>180</v>
      </c>
      <c r="O208" s="2" t="s">
        <v>4</v>
      </c>
      <c r="P208" s="2">
        <v>-2</v>
      </c>
      <c r="Q208" s="2"/>
      <c r="R208" s="5"/>
      <c r="S208" s="26"/>
      <c r="T208" s="2" t="s">
        <v>353</v>
      </c>
      <c r="U208" s="2" t="s">
        <v>486</v>
      </c>
      <c r="V208" s="2">
        <v>-3</v>
      </c>
      <c r="W208" s="2"/>
    </row>
    <row r="209" spans="1:23" x14ac:dyDescent="0.25">
      <c r="A209" s="2"/>
      <c r="B209" s="2" t="s">
        <v>51</v>
      </c>
      <c r="C209" s="2" t="s">
        <v>80</v>
      </c>
      <c r="D209" s="2">
        <v>-2</v>
      </c>
      <c r="E209" s="2"/>
      <c r="F209" s="3"/>
      <c r="G209" s="9"/>
      <c r="H209" s="2" t="s">
        <v>146</v>
      </c>
      <c r="I209" s="2" t="s">
        <v>16</v>
      </c>
      <c r="J209" s="2">
        <v>-1</v>
      </c>
      <c r="K209" s="2"/>
      <c r="L209" s="4"/>
      <c r="M209" s="2"/>
      <c r="N209" s="2" t="s">
        <v>181</v>
      </c>
      <c r="O209" s="2" t="s">
        <v>35</v>
      </c>
      <c r="P209" s="2">
        <v>-2</v>
      </c>
      <c r="Q209" s="2"/>
      <c r="R209" s="5"/>
      <c r="S209" s="26"/>
      <c r="T209" s="2" t="s">
        <v>354</v>
      </c>
      <c r="U209" s="2" t="s">
        <v>486</v>
      </c>
      <c r="V209" s="2">
        <v>-3</v>
      </c>
      <c r="W209" s="2"/>
    </row>
    <row r="210" spans="1:23" x14ac:dyDescent="0.25">
      <c r="A210" s="2"/>
      <c r="B210" s="2" t="s">
        <v>52</v>
      </c>
      <c r="C210" s="2" t="s">
        <v>80</v>
      </c>
      <c r="D210" s="2">
        <v>-2</v>
      </c>
      <c r="E210" s="2"/>
      <c r="F210" s="3"/>
      <c r="G210" s="9"/>
      <c r="H210" s="2" t="s">
        <v>172</v>
      </c>
      <c r="I210" s="2" t="s">
        <v>20</v>
      </c>
      <c r="J210" s="2">
        <v>-1</v>
      </c>
      <c r="K210" s="2"/>
      <c r="L210" s="4"/>
      <c r="M210" s="2"/>
      <c r="N210" s="2" t="s">
        <v>182</v>
      </c>
      <c r="O210" s="2" t="s">
        <v>86</v>
      </c>
      <c r="P210" s="2">
        <v>7</v>
      </c>
      <c r="Q210" s="2"/>
      <c r="R210" s="5"/>
      <c r="S210" s="26"/>
      <c r="T210" s="2" t="s">
        <v>355</v>
      </c>
      <c r="U210" s="2" t="s">
        <v>416</v>
      </c>
      <c r="V210" s="2">
        <v>-2</v>
      </c>
      <c r="W210" s="2"/>
    </row>
    <row r="211" spans="1:23" x14ac:dyDescent="0.25">
      <c r="A211" s="2"/>
      <c r="B211" s="2" t="s">
        <v>83</v>
      </c>
      <c r="C211" s="2" t="s">
        <v>80</v>
      </c>
      <c r="D211" s="2">
        <v>-2</v>
      </c>
      <c r="E211" s="2"/>
      <c r="F211" s="3"/>
      <c r="G211" s="9"/>
      <c r="H211" s="2" t="s">
        <v>207</v>
      </c>
      <c r="I211" s="2" t="s">
        <v>20</v>
      </c>
      <c r="J211" s="2">
        <v>-1</v>
      </c>
      <c r="K211" s="2"/>
      <c r="L211" s="4"/>
      <c r="M211" s="2"/>
      <c r="N211" s="2" t="s">
        <v>183</v>
      </c>
      <c r="O211" s="2" t="s">
        <v>86</v>
      </c>
      <c r="P211" s="2">
        <v>7</v>
      </c>
      <c r="Q211" s="2"/>
      <c r="R211" s="5"/>
      <c r="S211" s="26"/>
      <c r="T211" s="2" t="s">
        <v>356</v>
      </c>
      <c r="U211" s="2" t="s">
        <v>416</v>
      </c>
      <c r="V211" s="2">
        <v>-2</v>
      </c>
      <c r="W211" s="2"/>
    </row>
    <row r="212" spans="1:23" x14ac:dyDescent="0.25">
      <c r="A212" s="2" t="s">
        <v>274</v>
      </c>
      <c r="B212" s="2" t="s">
        <v>103</v>
      </c>
      <c r="C212" s="2" t="s">
        <v>6</v>
      </c>
      <c r="D212" s="2">
        <v>-1</v>
      </c>
      <c r="E212" s="2"/>
      <c r="F212" s="3"/>
      <c r="G212" s="9" t="s">
        <v>274</v>
      </c>
      <c r="H212" s="2" t="s">
        <v>103</v>
      </c>
      <c r="I212" s="2" t="s">
        <v>6</v>
      </c>
      <c r="J212" s="2">
        <v>-1</v>
      </c>
      <c r="K212" s="2"/>
      <c r="L212" s="4"/>
      <c r="M212" s="2" t="s">
        <v>274</v>
      </c>
      <c r="N212" s="2" t="s">
        <v>180</v>
      </c>
      <c r="O212" s="2" t="s">
        <v>4</v>
      </c>
      <c r="P212" s="2">
        <v>-2</v>
      </c>
      <c r="Q212" s="2"/>
      <c r="R212" s="5"/>
      <c r="S212" s="26"/>
      <c r="T212" s="2" t="s">
        <v>357</v>
      </c>
      <c r="U212" s="2" t="s">
        <v>487</v>
      </c>
      <c r="V212" s="2">
        <v>-2</v>
      </c>
      <c r="W212" s="2"/>
    </row>
    <row r="213" spans="1:23" x14ac:dyDescent="0.25">
      <c r="A213" s="2"/>
      <c r="B213" s="2" t="s">
        <v>105</v>
      </c>
      <c r="C213" s="2" t="s">
        <v>39</v>
      </c>
      <c r="D213" s="2">
        <v>-1</v>
      </c>
      <c r="E213" s="2">
        <f>SUM(D214:D217)</f>
        <v>-8</v>
      </c>
      <c r="F213" s="3"/>
      <c r="G213" s="9"/>
      <c r="H213" s="2" t="s">
        <v>146</v>
      </c>
      <c r="I213" s="2" t="s">
        <v>16</v>
      </c>
      <c r="J213" s="2">
        <v>-1</v>
      </c>
      <c r="K213" s="2">
        <f>SUM(J214:J217)</f>
        <v>-6</v>
      </c>
      <c r="L213" s="4"/>
      <c r="M213" s="2"/>
      <c r="N213" s="2" t="s">
        <v>181</v>
      </c>
      <c r="O213" s="2" t="s">
        <v>35</v>
      </c>
      <c r="P213" s="2">
        <v>-2</v>
      </c>
      <c r="Q213" s="2"/>
      <c r="R213" s="5"/>
      <c r="S213" s="26"/>
      <c r="T213" s="2" t="s">
        <v>358</v>
      </c>
      <c r="U213" s="2" t="s">
        <v>487</v>
      </c>
      <c r="V213" s="2">
        <v>-2</v>
      </c>
      <c r="W213" s="2"/>
    </row>
    <row r="214" spans="1:23" x14ac:dyDescent="0.25">
      <c r="A214" s="2"/>
      <c r="B214" s="2" t="s">
        <v>106</v>
      </c>
      <c r="C214" s="2" t="s">
        <v>6</v>
      </c>
      <c r="D214" s="2">
        <v>-1</v>
      </c>
      <c r="E214" s="2"/>
      <c r="F214" s="3"/>
      <c r="G214" s="9"/>
      <c r="H214" s="2" t="s">
        <v>172</v>
      </c>
      <c r="I214" s="2" t="s">
        <v>20</v>
      </c>
      <c r="J214" s="2">
        <v>-1</v>
      </c>
      <c r="K214" s="2"/>
      <c r="L214" s="4"/>
      <c r="M214" s="2"/>
      <c r="N214" s="2" t="s">
        <v>182</v>
      </c>
      <c r="O214" s="2" t="s">
        <v>86</v>
      </c>
      <c r="P214" s="2">
        <v>7</v>
      </c>
      <c r="Q214" s="2"/>
      <c r="R214" s="5"/>
      <c r="S214" s="26"/>
      <c r="T214" s="2" t="s">
        <v>359</v>
      </c>
      <c r="U214" s="2" t="s">
        <v>487</v>
      </c>
      <c r="V214" s="2">
        <v>-2</v>
      </c>
      <c r="W214" s="2"/>
    </row>
    <row r="215" spans="1:23" x14ac:dyDescent="0.25">
      <c r="A215" s="2"/>
      <c r="B215" s="2" t="s">
        <v>107</v>
      </c>
      <c r="C215" s="2" t="s">
        <v>6</v>
      </c>
      <c r="D215" s="2">
        <v>-1</v>
      </c>
      <c r="E215" s="2"/>
      <c r="F215" s="3"/>
      <c r="G215" s="9"/>
      <c r="H215" s="2" t="s">
        <v>207</v>
      </c>
      <c r="I215" s="2" t="s">
        <v>20</v>
      </c>
      <c r="J215" s="2">
        <v>-1</v>
      </c>
      <c r="K215" s="2"/>
      <c r="L215" s="4"/>
      <c r="M215" s="2"/>
      <c r="N215" s="2" t="s">
        <v>183</v>
      </c>
      <c r="O215" s="2" t="s">
        <v>86</v>
      </c>
      <c r="P215" s="2">
        <v>7</v>
      </c>
      <c r="Q215" s="2"/>
      <c r="R215" s="5"/>
      <c r="S215" s="26"/>
      <c r="T215" s="2" t="s">
        <v>360</v>
      </c>
      <c r="U215" s="2" t="s">
        <v>487</v>
      </c>
      <c r="V215" s="2">
        <v>-2</v>
      </c>
      <c r="W215" s="2"/>
    </row>
    <row r="216" spans="1:23" x14ac:dyDescent="0.25">
      <c r="A216" s="2" t="s">
        <v>275</v>
      </c>
      <c r="B216" s="2" t="s">
        <v>23</v>
      </c>
      <c r="C216" s="2" t="s">
        <v>24</v>
      </c>
      <c r="D216" s="2">
        <v>-3</v>
      </c>
      <c r="E216" s="2"/>
      <c r="F216" s="3"/>
      <c r="G216" s="9" t="s">
        <v>275</v>
      </c>
      <c r="H216" s="2" t="s">
        <v>105</v>
      </c>
      <c r="I216" s="2" t="s">
        <v>39</v>
      </c>
      <c r="J216" s="2">
        <v>-1</v>
      </c>
      <c r="K216" s="2"/>
      <c r="L216" s="4"/>
      <c r="M216" s="2" t="s">
        <v>275</v>
      </c>
      <c r="N216" s="2" t="s">
        <v>189</v>
      </c>
      <c r="O216" s="2" t="s">
        <v>113</v>
      </c>
      <c r="P216" s="2">
        <v>11</v>
      </c>
      <c r="Q216" s="2"/>
      <c r="R216" s="5"/>
      <c r="S216" s="26"/>
      <c r="T216" s="2" t="s">
        <v>361</v>
      </c>
      <c r="U216" s="2" t="s">
        <v>488</v>
      </c>
      <c r="V216" s="2">
        <v>0</v>
      </c>
      <c r="W216" s="2"/>
    </row>
    <row r="217" spans="1:23" x14ac:dyDescent="0.25">
      <c r="A217" s="2"/>
      <c r="B217" s="2" t="s">
        <v>42</v>
      </c>
      <c r="C217" s="2" t="s">
        <v>24</v>
      </c>
      <c r="D217" s="2">
        <v>-3</v>
      </c>
      <c r="E217" s="2"/>
      <c r="F217" s="3"/>
      <c r="G217" s="9"/>
      <c r="H217" s="2" t="s">
        <v>147</v>
      </c>
      <c r="I217" s="2" t="s">
        <v>16</v>
      </c>
      <c r="J217" s="2">
        <v>-3</v>
      </c>
      <c r="K217" s="2"/>
      <c r="L217" s="4"/>
      <c r="M217" s="2"/>
      <c r="N217" s="2" t="s">
        <v>190</v>
      </c>
      <c r="O217" s="2" t="s">
        <v>113</v>
      </c>
      <c r="P217" s="2">
        <v>11</v>
      </c>
      <c r="Q217" s="2"/>
      <c r="R217" s="5"/>
      <c r="S217" s="26"/>
      <c r="T217" s="2" t="s">
        <v>362</v>
      </c>
      <c r="U217" s="2" t="s">
        <v>489</v>
      </c>
      <c r="V217" s="2">
        <v>0</v>
      </c>
      <c r="W217" s="2"/>
    </row>
    <row r="218" spans="1:23" x14ac:dyDescent="0.25">
      <c r="A218" s="2"/>
      <c r="B218" s="2" t="s">
        <v>44</v>
      </c>
      <c r="C218" s="2" t="s">
        <v>45</v>
      </c>
      <c r="D218" s="2">
        <v>-4</v>
      </c>
      <c r="E218" s="2">
        <f>SUM(D219:D222)</f>
        <v>-10</v>
      </c>
      <c r="F218" s="3"/>
      <c r="G218" s="9"/>
      <c r="H218" s="2" t="s">
        <v>173</v>
      </c>
      <c r="I218" s="2" t="s">
        <v>20</v>
      </c>
      <c r="J218" s="2">
        <v>-2</v>
      </c>
      <c r="K218" s="2">
        <f>SUM(J219:J222)</f>
        <v>-8</v>
      </c>
      <c r="L218" s="4"/>
      <c r="M218" s="2"/>
      <c r="N218" s="2" t="s">
        <v>191</v>
      </c>
      <c r="O218" s="2" t="s">
        <v>115</v>
      </c>
      <c r="P218" s="2">
        <v>-2</v>
      </c>
      <c r="Q218" s="2"/>
      <c r="R218" s="5"/>
      <c r="S218" s="26"/>
      <c r="T218" s="2" t="s">
        <v>363</v>
      </c>
      <c r="U218" s="2" t="s">
        <v>488</v>
      </c>
      <c r="V218" s="2">
        <v>0</v>
      </c>
      <c r="W218" s="2"/>
    </row>
    <row r="219" spans="1:23" x14ac:dyDescent="0.25">
      <c r="A219" s="2"/>
      <c r="B219" s="2" t="s">
        <v>127</v>
      </c>
      <c r="C219" s="2" t="s">
        <v>45</v>
      </c>
      <c r="D219" s="2">
        <v>-4</v>
      </c>
      <c r="E219" s="2"/>
      <c r="F219" s="3"/>
      <c r="G219" s="9"/>
      <c r="H219" s="2" t="s">
        <v>208</v>
      </c>
      <c r="I219" s="2" t="s">
        <v>20</v>
      </c>
      <c r="J219" s="2">
        <v>-2</v>
      </c>
      <c r="K219" s="2"/>
      <c r="L219" s="4"/>
      <c r="M219" s="2"/>
      <c r="N219" s="2" t="s">
        <v>192</v>
      </c>
      <c r="O219" s="2" t="s">
        <v>115</v>
      </c>
      <c r="P219" s="2">
        <v>-2</v>
      </c>
      <c r="Q219" s="2"/>
      <c r="R219" s="5"/>
      <c r="S219" s="26"/>
      <c r="T219" s="2" t="s">
        <v>364</v>
      </c>
      <c r="U219" s="2" t="s">
        <v>488</v>
      </c>
      <c r="V219" s="2">
        <v>0</v>
      </c>
      <c r="W219" s="2"/>
    </row>
    <row r="220" spans="1:23" x14ac:dyDescent="0.25">
      <c r="A220" s="2" t="s">
        <v>276</v>
      </c>
      <c r="B220" s="2" t="s">
        <v>62</v>
      </c>
      <c r="C220" s="2" t="s">
        <v>63</v>
      </c>
      <c r="D220" s="2">
        <v>-2</v>
      </c>
      <c r="E220" s="2"/>
      <c r="F220" s="3"/>
      <c r="G220" s="9" t="s">
        <v>276</v>
      </c>
      <c r="H220" s="2" t="s">
        <v>105</v>
      </c>
      <c r="I220" s="2" t="s">
        <v>39</v>
      </c>
      <c r="J220" s="2">
        <v>-1</v>
      </c>
      <c r="K220" s="2"/>
      <c r="L220" s="4"/>
      <c r="M220" s="2" t="s">
        <v>276</v>
      </c>
      <c r="N220" s="2" t="s">
        <v>189</v>
      </c>
      <c r="O220" s="2" t="s">
        <v>113</v>
      </c>
      <c r="P220" s="2">
        <v>11</v>
      </c>
      <c r="Q220" s="2"/>
      <c r="R220" s="5"/>
      <c r="S220" s="26"/>
      <c r="T220" s="2" t="s">
        <v>365</v>
      </c>
      <c r="U220" s="2" t="s">
        <v>417</v>
      </c>
      <c r="V220" s="2">
        <v>-3</v>
      </c>
      <c r="W220" s="2"/>
    </row>
    <row r="221" spans="1:23" x14ac:dyDescent="0.25">
      <c r="A221" s="2"/>
      <c r="B221" s="2" t="s">
        <v>64</v>
      </c>
      <c r="C221" s="2" t="s">
        <v>63</v>
      </c>
      <c r="D221" s="2">
        <v>-2</v>
      </c>
      <c r="E221" s="2"/>
      <c r="F221" s="3"/>
      <c r="G221" s="9"/>
      <c r="H221" s="2" t="s">
        <v>147</v>
      </c>
      <c r="I221" s="2" t="s">
        <v>16</v>
      </c>
      <c r="J221" s="2">
        <v>-3</v>
      </c>
      <c r="K221" s="2"/>
      <c r="L221" s="4"/>
      <c r="M221" s="2"/>
      <c r="N221" s="2" t="s">
        <v>190</v>
      </c>
      <c r="O221" s="2" t="s">
        <v>113</v>
      </c>
      <c r="P221" s="2">
        <v>11</v>
      </c>
      <c r="Q221" s="2"/>
      <c r="R221" s="5"/>
      <c r="S221" s="26"/>
      <c r="T221" s="2" t="s">
        <v>366</v>
      </c>
      <c r="U221" s="2" t="s">
        <v>417</v>
      </c>
      <c r="V221" s="2">
        <v>-3</v>
      </c>
      <c r="W221" s="2"/>
    </row>
    <row r="222" spans="1:23" x14ac:dyDescent="0.25">
      <c r="A222" s="2"/>
      <c r="B222" s="2" t="s">
        <v>65</v>
      </c>
      <c r="C222" s="2" t="s">
        <v>63</v>
      </c>
      <c r="D222" s="2">
        <v>-2</v>
      </c>
      <c r="E222" s="2"/>
      <c r="F222" s="3"/>
      <c r="G222" s="9"/>
      <c r="H222" s="2" t="s">
        <v>173</v>
      </c>
      <c r="I222" s="2" t="s">
        <v>20</v>
      </c>
      <c r="J222" s="2">
        <v>-2</v>
      </c>
      <c r="K222" s="2"/>
      <c r="L222" s="4"/>
      <c r="M222" s="2"/>
      <c r="N222" s="2" t="s">
        <v>191</v>
      </c>
      <c r="O222" s="2" t="s">
        <v>115</v>
      </c>
      <c r="P222" s="2">
        <v>-2</v>
      </c>
      <c r="Q222" s="2"/>
      <c r="R222" s="5"/>
      <c r="S222" s="26"/>
      <c r="T222" s="2" t="s">
        <v>367</v>
      </c>
      <c r="U222" s="2" t="s">
        <v>490</v>
      </c>
      <c r="V222" s="2">
        <v>-3</v>
      </c>
      <c r="W222" s="2"/>
    </row>
    <row r="223" spans="1:23" x14ac:dyDescent="0.25">
      <c r="A223" s="2"/>
      <c r="B223" s="2" t="s">
        <v>133</v>
      </c>
      <c r="C223" s="2" t="s">
        <v>63</v>
      </c>
      <c r="D223" s="2">
        <v>-2</v>
      </c>
      <c r="E223" s="2">
        <f>SUM(D224:D227)</f>
        <v>0</v>
      </c>
      <c r="F223" s="3"/>
      <c r="G223" s="9"/>
      <c r="H223" s="2" t="s">
        <v>208</v>
      </c>
      <c r="I223" s="2" t="s">
        <v>20</v>
      </c>
      <c r="J223" s="2">
        <v>-2</v>
      </c>
      <c r="K223" s="2">
        <f>SUM(J224:J227)</f>
        <v>-4</v>
      </c>
      <c r="L223" s="4"/>
      <c r="M223" s="2"/>
      <c r="N223" s="2" t="s">
        <v>192</v>
      </c>
      <c r="O223" s="2" t="s">
        <v>115</v>
      </c>
      <c r="P223" s="2">
        <v>-2</v>
      </c>
      <c r="Q223" s="2"/>
      <c r="R223" s="5"/>
      <c r="S223" s="26"/>
      <c r="T223" s="2" t="s">
        <v>368</v>
      </c>
      <c r="U223" s="2" t="s">
        <v>490</v>
      </c>
      <c r="V223" s="2">
        <v>-3</v>
      </c>
      <c r="W223" s="2"/>
    </row>
    <row r="224" spans="1:23" x14ac:dyDescent="0.25">
      <c r="A224" s="2" t="s">
        <v>277</v>
      </c>
      <c r="B224" s="2" t="s">
        <v>69</v>
      </c>
      <c r="C224" s="2" t="s">
        <v>70</v>
      </c>
      <c r="D224" s="2">
        <v>0</v>
      </c>
      <c r="E224" s="2"/>
      <c r="F224" s="3"/>
      <c r="G224" s="9" t="s">
        <v>277</v>
      </c>
      <c r="H224" s="2" t="s">
        <v>105</v>
      </c>
      <c r="I224" s="2" t="s">
        <v>39</v>
      </c>
      <c r="J224" s="2">
        <v>-1</v>
      </c>
      <c r="K224" s="2"/>
      <c r="L224" s="4"/>
      <c r="M224" s="2" t="s">
        <v>277</v>
      </c>
      <c r="N224" s="2" t="s">
        <v>189</v>
      </c>
      <c r="O224" s="2" t="s">
        <v>113</v>
      </c>
      <c r="P224" s="2">
        <v>-2</v>
      </c>
      <c r="Q224" s="2"/>
      <c r="R224" s="5"/>
      <c r="S224" s="26"/>
      <c r="T224" s="2" t="s">
        <v>369</v>
      </c>
      <c r="U224" s="2" t="s">
        <v>491</v>
      </c>
      <c r="V224" s="2">
        <v>-3</v>
      </c>
      <c r="W224" s="2"/>
    </row>
    <row r="225" spans="1:23" x14ac:dyDescent="0.25">
      <c r="A225" s="2"/>
      <c r="B225" s="2" t="s">
        <v>71</v>
      </c>
      <c r="C225" s="2" t="s">
        <v>70</v>
      </c>
      <c r="D225" s="2">
        <v>0</v>
      </c>
      <c r="E225" s="2"/>
      <c r="F225" s="3"/>
      <c r="G225" s="9"/>
      <c r="H225" s="2" t="s">
        <v>147</v>
      </c>
      <c r="I225" s="2" t="s">
        <v>16</v>
      </c>
      <c r="J225" s="2">
        <v>-1</v>
      </c>
      <c r="K225" s="2"/>
      <c r="L225" s="4"/>
      <c r="M225" s="2"/>
      <c r="N225" s="2" t="s">
        <v>190</v>
      </c>
      <c r="O225" s="2" t="s">
        <v>113</v>
      </c>
      <c r="P225" s="2">
        <v>-2</v>
      </c>
      <c r="Q225" s="2"/>
      <c r="R225" s="5"/>
      <c r="S225" s="26"/>
      <c r="T225" s="2" t="s">
        <v>370</v>
      </c>
      <c r="U225" s="2" t="s">
        <v>491</v>
      </c>
      <c r="V225" s="2">
        <v>-3</v>
      </c>
      <c r="W225" s="2"/>
    </row>
    <row r="226" spans="1:23" x14ac:dyDescent="0.25">
      <c r="A226" s="2"/>
      <c r="B226" s="2" t="s">
        <v>72</v>
      </c>
      <c r="C226" s="2" t="s">
        <v>70</v>
      </c>
      <c r="D226" s="2">
        <v>0</v>
      </c>
      <c r="E226" s="2"/>
      <c r="F226" s="3"/>
      <c r="G226" s="9"/>
      <c r="H226" s="2" t="s">
        <v>173</v>
      </c>
      <c r="I226" s="2" t="s">
        <v>20</v>
      </c>
      <c r="J226" s="2">
        <v>-1</v>
      </c>
      <c r="K226" s="2"/>
      <c r="L226" s="4"/>
      <c r="M226" s="2"/>
      <c r="N226" s="2" t="s">
        <v>191</v>
      </c>
      <c r="O226" s="2" t="s">
        <v>115</v>
      </c>
      <c r="P226" s="2">
        <v>9</v>
      </c>
      <c r="Q226" s="2"/>
      <c r="R226" s="5"/>
      <c r="S226" s="26"/>
      <c r="T226" s="2" t="s">
        <v>371</v>
      </c>
      <c r="U226" s="2" t="s">
        <v>491</v>
      </c>
      <c r="V226" s="2">
        <v>-3</v>
      </c>
      <c r="W226" s="2"/>
    </row>
    <row r="227" spans="1:23" x14ac:dyDescent="0.25">
      <c r="A227" s="2"/>
      <c r="B227" s="2" t="s">
        <v>141</v>
      </c>
      <c r="C227" s="2" t="s">
        <v>70</v>
      </c>
      <c r="D227" s="2">
        <v>0</v>
      </c>
      <c r="E227" s="2"/>
      <c r="F227" s="3"/>
      <c r="G227" s="9"/>
      <c r="H227" s="2" t="s">
        <v>208</v>
      </c>
      <c r="I227" s="2" t="s">
        <v>20</v>
      </c>
      <c r="J227" s="2">
        <v>-1</v>
      </c>
      <c r="K227" s="2"/>
      <c r="L227" s="4"/>
      <c r="M227" s="2"/>
      <c r="N227" s="2" t="s">
        <v>192</v>
      </c>
      <c r="O227" s="2" t="s">
        <v>115</v>
      </c>
      <c r="P227" s="2">
        <v>9</v>
      </c>
      <c r="Q227" s="2"/>
      <c r="R227" s="5"/>
      <c r="S227" s="26"/>
      <c r="T227" s="2" t="s">
        <v>372</v>
      </c>
      <c r="U227" s="2" t="s">
        <v>491</v>
      </c>
      <c r="V227" s="2">
        <v>-3</v>
      </c>
      <c r="W227" s="2"/>
    </row>
    <row r="228" spans="1:23" x14ac:dyDescent="0.25">
      <c r="A228" s="2" t="s">
        <v>278</v>
      </c>
      <c r="B228" s="2" t="s">
        <v>146</v>
      </c>
      <c r="C228" s="2" t="s">
        <v>16</v>
      </c>
      <c r="D228" s="2">
        <v>-1</v>
      </c>
      <c r="E228" s="2">
        <f>SUM(D229:D232)</f>
        <v>-3</v>
      </c>
      <c r="F228" s="3"/>
      <c r="G228" s="9" t="s">
        <v>278</v>
      </c>
      <c r="H228" s="2" t="s">
        <v>105</v>
      </c>
      <c r="I228" s="2" t="s">
        <v>39</v>
      </c>
      <c r="J228" s="2">
        <v>-1</v>
      </c>
      <c r="K228" s="2">
        <f>SUM(J229:J232)</f>
        <v>-5</v>
      </c>
      <c r="L228" s="4"/>
      <c r="M228" s="2" t="s">
        <v>278</v>
      </c>
      <c r="N228" s="2" t="s">
        <v>189</v>
      </c>
      <c r="O228" s="2" t="s">
        <v>113</v>
      </c>
      <c r="P228" s="2">
        <v>-2</v>
      </c>
      <c r="Q228" s="2"/>
      <c r="R228" s="5"/>
      <c r="S228" s="26"/>
      <c r="T228" s="2" t="s">
        <v>373</v>
      </c>
      <c r="U228" s="2" t="s">
        <v>492</v>
      </c>
      <c r="V228" s="2">
        <v>-2</v>
      </c>
      <c r="W228" s="2"/>
    </row>
    <row r="229" spans="1:23" x14ac:dyDescent="0.25">
      <c r="A229" s="2"/>
      <c r="B229" s="2" t="s">
        <v>147</v>
      </c>
      <c r="C229" s="2" t="s">
        <v>16</v>
      </c>
      <c r="D229" s="2">
        <v>-1</v>
      </c>
      <c r="E229" s="2"/>
      <c r="F229" s="3"/>
      <c r="G229" s="9"/>
      <c r="H229" s="2" t="s">
        <v>147</v>
      </c>
      <c r="I229" s="2" t="s">
        <v>16</v>
      </c>
      <c r="J229" s="2">
        <v>-1</v>
      </c>
      <c r="K229" s="2"/>
      <c r="L229" s="4"/>
      <c r="M229" s="2"/>
      <c r="N229" s="2" t="s">
        <v>190</v>
      </c>
      <c r="O229" s="2" t="s">
        <v>113</v>
      </c>
      <c r="P229" s="2">
        <v>-2</v>
      </c>
      <c r="Q229" s="2"/>
      <c r="R229" s="5"/>
      <c r="S229" s="26"/>
      <c r="T229" s="2" t="s">
        <v>374</v>
      </c>
      <c r="U229" s="2" t="s">
        <v>492</v>
      </c>
      <c r="V229" s="2">
        <v>-2</v>
      </c>
      <c r="W229" s="2"/>
    </row>
    <row r="230" spans="1:23" x14ac:dyDescent="0.25">
      <c r="A230" s="2"/>
      <c r="B230" s="2" t="s">
        <v>148</v>
      </c>
      <c r="C230" s="2" t="s">
        <v>16</v>
      </c>
      <c r="D230" s="2">
        <v>-1</v>
      </c>
      <c r="E230" s="2"/>
      <c r="F230" s="3"/>
      <c r="G230" s="9"/>
      <c r="H230" s="2" t="s">
        <v>173</v>
      </c>
      <c r="I230" s="2" t="s">
        <v>20</v>
      </c>
      <c r="J230" s="2">
        <v>-1</v>
      </c>
      <c r="K230" s="2"/>
      <c r="L230" s="4"/>
      <c r="M230" s="2"/>
      <c r="N230" s="2" t="s">
        <v>191</v>
      </c>
      <c r="O230" s="2" t="s">
        <v>115</v>
      </c>
      <c r="P230" s="2">
        <v>9</v>
      </c>
      <c r="Q230" s="2"/>
      <c r="R230" s="5"/>
      <c r="S230" s="26"/>
      <c r="T230" s="2" t="s">
        <v>375</v>
      </c>
      <c r="U230" s="2" t="s">
        <v>492</v>
      </c>
      <c r="V230" s="2">
        <v>-2</v>
      </c>
      <c r="W230" s="2"/>
    </row>
    <row r="231" spans="1:23" x14ac:dyDescent="0.25">
      <c r="A231" s="2"/>
      <c r="B231" s="2" t="s">
        <v>149</v>
      </c>
      <c r="C231" s="2" t="s">
        <v>16</v>
      </c>
      <c r="D231" s="2">
        <v>-1</v>
      </c>
      <c r="E231" s="2"/>
      <c r="F231" s="3"/>
      <c r="G231" s="9"/>
      <c r="H231" s="2" t="s">
        <v>208</v>
      </c>
      <c r="I231" s="2" t="s">
        <v>20</v>
      </c>
      <c r="J231" s="2">
        <v>-1</v>
      </c>
      <c r="K231" s="2"/>
      <c r="L231" s="4"/>
      <c r="M231" s="2"/>
      <c r="N231" s="2" t="s">
        <v>192</v>
      </c>
      <c r="O231" s="2" t="s">
        <v>115</v>
      </c>
      <c r="P231" s="2">
        <v>9</v>
      </c>
      <c r="Q231" s="2"/>
      <c r="R231" s="5"/>
      <c r="S231" s="26"/>
      <c r="T231" s="2" t="s">
        <v>376</v>
      </c>
      <c r="U231" s="2" t="s">
        <v>492</v>
      </c>
      <c r="V231" s="2">
        <v>-2</v>
      </c>
      <c r="W231" s="2"/>
    </row>
    <row r="232" spans="1:23" x14ac:dyDescent="0.25">
      <c r="A232" s="2" t="s">
        <v>279</v>
      </c>
      <c r="B232" s="2" t="s">
        <v>26</v>
      </c>
      <c r="C232" s="2" t="s">
        <v>27</v>
      </c>
      <c r="D232" s="2">
        <v>0</v>
      </c>
      <c r="E232" s="2"/>
      <c r="F232" s="3"/>
      <c r="G232" s="9" t="s">
        <v>279</v>
      </c>
      <c r="H232" s="2" t="s">
        <v>106</v>
      </c>
      <c r="I232" s="2" t="s">
        <v>6</v>
      </c>
      <c r="J232" s="2">
        <v>-2</v>
      </c>
      <c r="K232" s="2"/>
      <c r="L232" s="4"/>
      <c r="M232" s="2" t="s">
        <v>279</v>
      </c>
      <c r="N232" s="2" t="s">
        <v>199</v>
      </c>
      <c r="O232" s="2" t="s">
        <v>35</v>
      </c>
      <c r="P232" s="2">
        <v>4</v>
      </c>
      <c r="Q232" s="2"/>
      <c r="R232" s="5"/>
      <c r="S232" s="26"/>
      <c r="T232" s="2" t="s">
        <v>377</v>
      </c>
      <c r="U232" s="2" t="s">
        <v>493</v>
      </c>
      <c r="V232" s="2">
        <v>-1</v>
      </c>
      <c r="W232" s="2"/>
    </row>
    <row r="233" spans="1:23" x14ac:dyDescent="0.25">
      <c r="A233" s="2"/>
      <c r="B233" s="2" t="s">
        <v>59</v>
      </c>
      <c r="C233" s="2" t="s">
        <v>27</v>
      </c>
      <c r="D233" s="2">
        <v>0</v>
      </c>
      <c r="E233" s="2">
        <f>SUM(D234:D237)</f>
        <v>-4</v>
      </c>
      <c r="F233" s="3"/>
      <c r="G233" s="9"/>
      <c r="H233" s="2" t="s">
        <v>148</v>
      </c>
      <c r="I233" s="2" t="s">
        <v>16</v>
      </c>
      <c r="J233" s="2">
        <v>-2</v>
      </c>
      <c r="K233" s="2">
        <f>SUM(J234:J237)</f>
        <v>-8</v>
      </c>
      <c r="L233" s="4"/>
      <c r="M233" s="2"/>
      <c r="N233" s="2" t="s">
        <v>200</v>
      </c>
      <c r="O233" s="2" t="s">
        <v>35</v>
      </c>
      <c r="P233" s="2">
        <v>4</v>
      </c>
      <c r="Q233" s="2"/>
      <c r="R233" s="5"/>
      <c r="S233" s="26"/>
      <c r="T233" s="2" t="s">
        <v>378</v>
      </c>
      <c r="U233" s="2" t="s">
        <v>493</v>
      </c>
      <c r="V233" s="2">
        <v>-1</v>
      </c>
      <c r="W233" s="2"/>
    </row>
    <row r="234" spans="1:23" x14ac:dyDescent="0.25">
      <c r="A234" s="2"/>
      <c r="B234" s="2" t="s">
        <v>81</v>
      </c>
      <c r="C234" s="2" t="s">
        <v>82</v>
      </c>
      <c r="D234" s="2">
        <v>-1</v>
      </c>
      <c r="E234" s="2"/>
      <c r="F234" s="3"/>
      <c r="G234" s="9"/>
      <c r="H234" s="2" t="s">
        <v>174</v>
      </c>
      <c r="I234" s="2" t="s">
        <v>20</v>
      </c>
      <c r="J234" s="2">
        <v>-2</v>
      </c>
      <c r="K234" s="2"/>
      <c r="L234" s="4"/>
      <c r="M234" s="2"/>
      <c r="N234" s="2" t="s">
        <v>201</v>
      </c>
      <c r="O234" s="2" t="s">
        <v>35</v>
      </c>
      <c r="P234" s="2">
        <v>4</v>
      </c>
      <c r="Q234" s="2"/>
      <c r="R234" s="5"/>
      <c r="S234" s="26"/>
      <c r="T234" s="2" t="s">
        <v>379</v>
      </c>
      <c r="U234" s="2" t="s">
        <v>493</v>
      </c>
      <c r="V234" s="2">
        <v>-1</v>
      </c>
      <c r="W234" s="2"/>
    </row>
    <row r="235" spans="1:23" x14ac:dyDescent="0.25">
      <c r="A235" s="2"/>
      <c r="B235" s="2" t="s">
        <v>155</v>
      </c>
      <c r="C235" s="2" t="s">
        <v>82</v>
      </c>
      <c r="D235" s="2">
        <v>-1</v>
      </c>
      <c r="E235" s="2"/>
      <c r="F235" s="3"/>
      <c r="G235" s="9"/>
      <c r="H235" s="2" t="s">
        <v>209</v>
      </c>
      <c r="I235" s="2" t="s">
        <v>124</v>
      </c>
      <c r="J235" s="2">
        <v>-2</v>
      </c>
      <c r="K235" s="2"/>
      <c r="L235" s="4"/>
      <c r="M235" s="2"/>
      <c r="N235" s="2" t="s">
        <v>202</v>
      </c>
      <c r="O235" s="2" t="s">
        <v>35</v>
      </c>
      <c r="P235" s="2">
        <v>4</v>
      </c>
      <c r="Q235" s="2"/>
      <c r="R235" s="5"/>
      <c r="S235" s="26"/>
      <c r="T235" s="2" t="s">
        <v>380</v>
      </c>
      <c r="U235" s="2" t="s">
        <v>493</v>
      </c>
      <c r="V235" s="2">
        <v>-1</v>
      </c>
      <c r="W235" s="2"/>
    </row>
    <row r="236" spans="1:23" x14ac:dyDescent="0.25">
      <c r="A236" s="2" t="s">
        <v>280</v>
      </c>
      <c r="B236" s="2" t="s">
        <v>88</v>
      </c>
      <c r="C236" s="2" t="s">
        <v>30</v>
      </c>
      <c r="D236" s="2">
        <v>-1</v>
      </c>
      <c r="E236" s="2"/>
      <c r="F236" s="3"/>
      <c r="G236" s="9" t="s">
        <v>280</v>
      </c>
      <c r="H236" s="2" t="s">
        <v>106</v>
      </c>
      <c r="I236" s="2" t="s">
        <v>6</v>
      </c>
      <c r="J236" s="2">
        <v>-2</v>
      </c>
      <c r="K236" s="2"/>
      <c r="L236" s="4"/>
      <c r="M236" s="2" t="s">
        <v>280</v>
      </c>
      <c r="N236" s="2" t="s">
        <v>199</v>
      </c>
      <c r="O236" s="2" t="s">
        <v>35</v>
      </c>
      <c r="P236" s="2">
        <v>4</v>
      </c>
      <c r="Q236" s="2"/>
      <c r="R236" s="5"/>
      <c r="S236" s="26"/>
      <c r="T236" s="2" t="s">
        <v>381</v>
      </c>
      <c r="U236" s="2" t="s">
        <v>418</v>
      </c>
      <c r="V236" s="2">
        <v>-3</v>
      </c>
      <c r="W236" s="2"/>
    </row>
    <row r="237" spans="1:23" x14ac:dyDescent="0.25">
      <c r="A237" s="2"/>
      <c r="B237" s="2" t="s">
        <v>89</v>
      </c>
      <c r="C237" s="2" t="s">
        <v>30</v>
      </c>
      <c r="D237" s="2">
        <v>-1</v>
      </c>
      <c r="E237" s="2"/>
      <c r="F237" s="3"/>
      <c r="G237" s="9"/>
      <c r="H237" s="2" t="s">
        <v>148</v>
      </c>
      <c r="I237" s="2" t="s">
        <v>16</v>
      </c>
      <c r="J237" s="2">
        <v>-2</v>
      </c>
      <c r="K237" s="2"/>
      <c r="L237" s="4"/>
      <c r="M237" s="2"/>
      <c r="N237" s="2" t="s">
        <v>200</v>
      </c>
      <c r="O237" s="2" t="s">
        <v>35</v>
      </c>
      <c r="P237" s="2">
        <v>4</v>
      </c>
      <c r="Q237" s="2"/>
      <c r="R237" s="5"/>
      <c r="S237" s="26"/>
      <c r="T237" s="2" t="s">
        <v>382</v>
      </c>
      <c r="U237" s="2" t="s">
        <v>418</v>
      </c>
      <c r="V237" s="2">
        <v>-3</v>
      </c>
      <c r="W237" s="2"/>
    </row>
    <row r="238" spans="1:23" x14ac:dyDescent="0.25">
      <c r="A238" s="2"/>
      <c r="B238" s="2" t="s">
        <v>90</v>
      </c>
      <c r="C238" s="2" t="s">
        <v>30</v>
      </c>
      <c r="D238" s="2">
        <v>-1</v>
      </c>
      <c r="E238" s="2">
        <f>SUM(D239:D242)</f>
        <v>-4</v>
      </c>
      <c r="F238" s="3"/>
      <c r="G238" s="9"/>
      <c r="H238" s="2" t="s">
        <v>174</v>
      </c>
      <c r="I238" s="2" t="s">
        <v>20</v>
      </c>
      <c r="J238" s="2">
        <v>-2</v>
      </c>
      <c r="K238" s="2">
        <f>SUM(J239:J242)</f>
        <v>-8</v>
      </c>
      <c r="L238" s="4"/>
      <c r="M238" s="2"/>
      <c r="N238" s="2" t="s">
        <v>201</v>
      </c>
      <c r="O238" s="2" t="s">
        <v>35</v>
      </c>
      <c r="P238" s="2">
        <v>4</v>
      </c>
      <c r="Q238" s="2"/>
      <c r="R238" s="5"/>
      <c r="S238" s="26"/>
      <c r="T238" s="2" t="s">
        <v>383</v>
      </c>
      <c r="U238" s="2" t="s">
        <v>494</v>
      </c>
      <c r="V238" s="2">
        <v>-1</v>
      </c>
      <c r="W238" s="2"/>
    </row>
    <row r="239" spans="1:23" x14ac:dyDescent="0.25">
      <c r="A239" s="2"/>
      <c r="B239" s="2" t="s">
        <v>161</v>
      </c>
      <c r="C239" s="2" t="s">
        <v>30</v>
      </c>
      <c r="D239" s="2">
        <v>-1</v>
      </c>
      <c r="E239" s="2"/>
      <c r="F239" s="3"/>
      <c r="G239" s="9"/>
      <c r="H239" s="2" t="s">
        <v>209</v>
      </c>
      <c r="I239" s="2" t="s">
        <v>124</v>
      </c>
      <c r="J239" s="2">
        <v>-2</v>
      </c>
      <c r="K239" s="2"/>
      <c r="L239" s="4"/>
      <c r="M239" s="2"/>
      <c r="N239" s="2" t="s">
        <v>202</v>
      </c>
      <c r="O239" s="2" t="s">
        <v>35</v>
      </c>
      <c r="P239" s="2">
        <v>4</v>
      </c>
      <c r="Q239" s="2"/>
      <c r="R239" s="5"/>
      <c r="S239" s="26"/>
      <c r="T239" s="2" t="s">
        <v>384</v>
      </c>
      <c r="U239" s="2" t="s">
        <v>494</v>
      </c>
      <c r="V239" s="2">
        <v>-1</v>
      </c>
      <c r="W239" s="2"/>
    </row>
    <row r="240" spans="1:23" x14ac:dyDescent="0.25">
      <c r="A240" s="2" t="s">
        <v>281</v>
      </c>
      <c r="B240" s="2" t="s">
        <v>93</v>
      </c>
      <c r="C240" s="2" t="s">
        <v>94</v>
      </c>
      <c r="D240" s="2">
        <v>-1</v>
      </c>
      <c r="E240" s="2"/>
      <c r="F240" s="3"/>
      <c r="G240" s="9" t="s">
        <v>281</v>
      </c>
      <c r="H240" s="2" t="s">
        <v>106</v>
      </c>
      <c r="I240" s="2" t="s">
        <v>6</v>
      </c>
      <c r="J240" s="2">
        <v>-2</v>
      </c>
      <c r="K240" s="2"/>
      <c r="L240" s="4"/>
      <c r="M240" s="2" t="s">
        <v>281</v>
      </c>
      <c r="N240" s="2" t="s">
        <v>199</v>
      </c>
      <c r="O240" s="2" t="s">
        <v>35</v>
      </c>
      <c r="P240" s="2">
        <v>4</v>
      </c>
      <c r="Q240" s="2"/>
      <c r="R240" s="5"/>
      <c r="S240" s="26"/>
      <c r="T240" s="2" t="s">
        <v>385</v>
      </c>
      <c r="U240" s="2" t="s">
        <v>486</v>
      </c>
      <c r="V240" s="2">
        <v>-3</v>
      </c>
      <c r="W240" s="2"/>
    </row>
    <row r="241" spans="1:23" x14ac:dyDescent="0.25">
      <c r="A241" s="2"/>
      <c r="B241" s="2" t="s">
        <v>95</v>
      </c>
      <c r="C241" s="2" t="s">
        <v>94</v>
      </c>
      <c r="D241" s="2">
        <v>-1</v>
      </c>
      <c r="E241" s="2"/>
      <c r="F241" s="3"/>
      <c r="G241" s="9"/>
      <c r="H241" s="2" t="s">
        <v>148</v>
      </c>
      <c r="I241" s="2" t="s">
        <v>16</v>
      </c>
      <c r="J241" s="2">
        <v>-2</v>
      </c>
      <c r="K241" s="2"/>
      <c r="L241" s="4"/>
      <c r="M241" s="2"/>
      <c r="N241" s="2" t="s">
        <v>200</v>
      </c>
      <c r="O241" s="2" t="s">
        <v>35</v>
      </c>
      <c r="P241" s="2">
        <v>4</v>
      </c>
      <c r="Q241" s="2"/>
      <c r="R241" s="5"/>
      <c r="S241" s="26"/>
      <c r="T241" s="2" t="s">
        <v>386</v>
      </c>
      <c r="U241" s="2" t="s">
        <v>486</v>
      </c>
      <c r="V241" s="2">
        <v>-3</v>
      </c>
      <c r="W241" s="2"/>
    </row>
    <row r="242" spans="1:23" x14ac:dyDescent="0.25">
      <c r="A242" s="2"/>
      <c r="B242" s="2" t="s">
        <v>96</v>
      </c>
      <c r="C242" s="2" t="s">
        <v>94</v>
      </c>
      <c r="D242" s="2">
        <v>-1</v>
      </c>
      <c r="E242" s="2"/>
      <c r="F242" s="3"/>
      <c r="G242" s="9"/>
      <c r="H242" s="2" t="s">
        <v>174</v>
      </c>
      <c r="I242" s="2" t="s">
        <v>20</v>
      </c>
      <c r="J242" s="2">
        <v>-2</v>
      </c>
      <c r="K242" s="2"/>
      <c r="L242" s="4"/>
      <c r="M242" s="2"/>
      <c r="N242" s="2" t="s">
        <v>201</v>
      </c>
      <c r="O242" s="2" t="s">
        <v>35</v>
      </c>
      <c r="P242" s="2">
        <v>4</v>
      </c>
      <c r="Q242" s="2"/>
      <c r="R242" s="5"/>
      <c r="S242" s="26"/>
      <c r="T242" s="2" t="s">
        <v>387</v>
      </c>
      <c r="U242" s="2" t="s">
        <v>486</v>
      </c>
      <c r="V242" s="2">
        <v>-3</v>
      </c>
      <c r="W242" s="2"/>
    </row>
    <row r="243" spans="1:23" x14ac:dyDescent="0.25">
      <c r="A243" s="2"/>
      <c r="B243" s="2" t="s">
        <v>167</v>
      </c>
      <c r="C243" s="2" t="s">
        <v>94</v>
      </c>
      <c r="D243" s="2">
        <v>-1</v>
      </c>
      <c r="E243" s="2">
        <f>SUM(D244:D247)</f>
        <v>-8</v>
      </c>
      <c r="F243" s="3"/>
      <c r="G243" s="9"/>
      <c r="H243" s="2" t="s">
        <v>209</v>
      </c>
      <c r="I243" s="2" t="s">
        <v>124</v>
      </c>
      <c r="J243" s="2">
        <v>-2</v>
      </c>
      <c r="K243" s="2">
        <f>SUM(J244:J247)</f>
        <v>-8</v>
      </c>
      <c r="L243" s="4"/>
      <c r="M243" s="2"/>
      <c r="N243" s="2" t="s">
        <v>202</v>
      </c>
      <c r="O243" s="2" t="s">
        <v>35</v>
      </c>
      <c r="P243" s="2">
        <v>4</v>
      </c>
      <c r="Q243" s="2"/>
      <c r="R243" s="5"/>
      <c r="S243" s="26"/>
      <c r="T243" s="2" t="s">
        <v>388</v>
      </c>
      <c r="U243" s="2" t="s">
        <v>486</v>
      </c>
      <c r="V243" s="2">
        <v>-3</v>
      </c>
      <c r="W243" s="2"/>
    </row>
    <row r="244" spans="1:23" x14ac:dyDescent="0.25">
      <c r="A244" s="2" t="s">
        <v>282</v>
      </c>
      <c r="B244" s="2" t="s">
        <v>172</v>
      </c>
      <c r="C244" s="2" t="s">
        <v>20</v>
      </c>
      <c r="D244" s="2">
        <v>-2</v>
      </c>
      <c r="E244" s="2"/>
      <c r="F244" s="3"/>
      <c r="G244" s="9" t="s">
        <v>282</v>
      </c>
      <c r="H244" s="2" t="s">
        <v>106</v>
      </c>
      <c r="I244" s="2" t="s">
        <v>6</v>
      </c>
      <c r="J244" s="2">
        <v>-2</v>
      </c>
      <c r="K244" s="2"/>
      <c r="L244" s="4"/>
      <c r="M244" s="2" t="s">
        <v>282</v>
      </c>
      <c r="N244" s="2" t="s">
        <v>199</v>
      </c>
      <c r="O244" s="2" t="s">
        <v>35</v>
      </c>
      <c r="P244" s="2">
        <v>4</v>
      </c>
      <c r="Q244" s="2"/>
      <c r="R244" s="5"/>
      <c r="S244" s="26"/>
      <c r="T244" s="2" t="s">
        <v>389</v>
      </c>
      <c r="U244" s="2" t="s">
        <v>495</v>
      </c>
      <c r="V244" s="2">
        <v>-4</v>
      </c>
      <c r="W244" s="2"/>
    </row>
    <row r="245" spans="1:23" x14ac:dyDescent="0.25">
      <c r="A245" s="2"/>
      <c r="B245" s="2" t="s">
        <v>173</v>
      </c>
      <c r="C245" s="2" t="s">
        <v>20</v>
      </c>
      <c r="D245" s="2">
        <v>-2</v>
      </c>
      <c r="E245" s="2"/>
      <c r="F245" s="3"/>
      <c r="G245" s="9"/>
      <c r="H245" s="2" t="s">
        <v>148</v>
      </c>
      <c r="I245" s="2" t="s">
        <v>16</v>
      </c>
      <c r="J245" s="2">
        <v>-2</v>
      </c>
      <c r="K245" s="2"/>
      <c r="L245" s="4"/>
      <c r="M245" s="2"/>
      <c r="N245" s="2" t="s">
        <v>200</v>
      </c>
      <c r="O245" s="2" t="s">
        <v>35</v>
      </c>
      <c r="P245" s="2">
        <v>4</v>
      </c>
      <c r="Q245" s="2"/>
      <c r="R245" s="5"/>
      <c r="S245" s="26"/>
      <c r="T245" s="2" t="s">
        <v>390</v>
      </c>
      <c r="U245" s="2" t="s">
        <v>495</v>
      </c>
      <c r="V245" s="2">
        <v>-4</v>
      </c>
      <c r="W245" s="2"/>
    </row>
    <row r="246" spans="1:23" x14ac:dyDescent="0.25">
      <c r="A246" s="2"/>
      <c r="B246" s="2" t="s">
        <v>174</v>
      </c>
      <c r="C246" s="2" t="s">
        <v>20</v>
      </c>
      <c r="D246" s="2">
        <v>-2</v>
      </c>
      <c r="E246" s="2"/>
      <c r="F246" s="3"/>
      <c r="G246" s="9"/>
      <c r="H246" s="2" t="s">
        <v>174</v>
      </c>
      <c r="I246" s="2" t="s">
        <v>20</v>
      </c>
      <c r="J246" s="2">
        <v>-2</v>
      </c>
      <c r="K246" s="2"/>
      <c r="L246" s="4"/>
      <c r="M246" s="2"/>
      <c r="N246" s="2" t="s">
        <v>201</v>
      </c>
      <c r="O246" s="2" t="s">
        <v>35</v>
      </c>
      <c r="P246" s="2">
        <v>4</v>
      </c>
      <c r="Q246" s="2"/>
      <c r="R246" s="5"/>
      <c r="S246" s="26"/>
      <c r="T246" s="2" t="s">
        <v>391</v>
      </c>
      <c r="U246" s="2" t="s">
        <v>495</v>
      </c>
      <c r="V246" s="2">
        <v>-4</v>
      </c>
      <c r="W246" s="2"/>
    </row>
    <row r="247" spans="1:23" x14ac:dyDescent="0.25">
      <c r="A247" s="2"/>
      <c r="B247" s="2" t="s">
        <v>175</v>
      </c>
      <c r="C247" s="2" t="s">
        <v>20</v>
      </c>
      <c r="D247" s="2">
        <v>-2</v>
      </c>
      <c r="E247" s="2"/>
      <c r="F247" s="3"/>
      <c r="G247" s="9"/>
      <c r="H247" s="2" t="s">
        <v>209</v>
      </c>
      <c r="I247" s="2" t="s">
        <v>124</v>
      </c>
      <c r="J247" s="2">
        <v>-2</v>
      </c>
      <c r="K247" s="2"/>
      <c r="L247" s="4"/>
      <c r="M247" s="2"/>
      <c r="N247" s="2" t="s">
        <v>202</v>
      </c>
      <c r="O247" s="2" t="s">
        <v>35</v>
      </c>
      <c r="P247" s="2">
        <v>4</v>
      </c>
      <c r="Q247" s="2"/>
      <c r="R247" s="5"/>
      <c r="S247" s="26"/>
      <c r="T247" s="2" t="s">
        <v>392</v>
      </c>
      <c r="U247" s="2" t="s">
        <v>495</v>
      </c>
      <c r="V247" s="2">
        <v>-4</v>
      </c>
      <c r="W247" s="2"/>
    </row>
    <row r="248" spans="1:23" x14ac:dyDescent="0.25">
      <c r="A248" s="2" t="s">
        <v>283</v>
      </c>
      <c r="B248" s="2" t="s">
        <v>180</v>
      </c>
      <c r="C248" s="2" t="s">
        <v>4</v>
      </c>
      <c r="D248" s="2">
        <v>-2</v>
      </c>
      <c r="E248" s="2">
        <f>SUM(D249:D252)</f>
        <v>-6</v>
      </c>
      <c r="F248" s="3"/>
      <c r="G248" s="9" t="s">
        <v>283</v>
      </c>
      <c r="H248" s="2" t="s">
        <v>107</v>
      </c>
      <c r="I248" s="2" t="s">
        <v>6</v>
      </c>
      <c r="J248" s="2">
        <v>2</v>
      </c>
      <c r="K248" s="2">
        <f>SUM(J249:J252)</f>
        <v>9</v>
      </c>
      <c r="L248" s="4"/>
      <c r="M248" s="2" t="s">
        <v>283</v>
      </c>
      <c r="N248" s="2" t="s">
        <v>207</v>
      </c>
      <c r="O248" s="2" t="s">
        <v>20</v>
      </c>
      <c r="P248" s="2">
        <v>4</v>
      </c>
      <c r="Q248" s="2"/>
      <c r="R248" s="5"/>
      <c r="S248" s="26"/>
      <c r="T248" s="2" t="s">
        <v>393</v>
      </c>
      <c r="U248" s="2" t="s">
        <v>413</v>
      </c>
      <c r="V248" s="2">
        <v>0</v>
      </c>
      <c r="W248" s="2"/>
    </row>
    <row r="249" spans="1:23" x14ac:dyDescent="0.25">
      <c r="A249" s="2"/>
      <c r="B249" s="2" t="s">
        <v>181</v>
      </c>
      <c r="C249" s="2" t="s">
        <v>35</v>
      </c>
      <c r="D249" s="2">
        <v>-2</v>
      </c>
      <c r="E249" s="2"/>
      <c r="F249" s="3"/>
      <c r="G249" s="9"/>
      <c r="H249" s="2" t="s">
        <v>149</v>
      </c>
      <c r="I249" s="2" t="s">
        <v>16</v>
      </c>
      <c r="J249" s="2">
        <v>3</v>
      </c>
      <c r="K249" s="2"/>
      <c r="L249" s="4"/>
      <c r="M249" s="2"/>
      <c r="N249" s="2" t="s">
        <v>208</v>
      </c>
      <c r="O249" s="2" t="s">
        <v>20</v>
      </c>
      <c r="P249" s="2">
        <v>4</v>
      </c>
      <c r="Q249" s="2"/>
      <c r="R249" s="5"/>
      <c r="S249" s="26"/>
      <c r="T249" s="2" t="s">
        <v>394</v>
      </c>
      <c r="U249" s="2" t="s">
        <v>413</v>
      </c>
      <c r="V249" s="2">
        <v>0</v>
      </c>
      <c r="W249" s="2"/>
    </row>
    <row r="250" spans="1:23" x14ac:dyDescent="0.25">
      <c r="A250" s="2"/>
      <c r="B250" s="2" t="s">
        <v>182</v>
      </c>
      <c r="C250" s="2" t="s">
        <v>86</v>
      </c>
      <c r="D250" s="2">
        <v>-1</v>
      </c>
      <c r="E250" s="2"/>
      <c r="F250" s="3"/>
      <c r="G250" s="9"/>
      <c r="H250" s="2" t="s">
        <v>175</v>
      </c>
      <c r="I250" s="2" t="s">
        <v>20</v>
      </c>
      <c r="J250" s="2">
        <v>4</v>
      </c>
      <c r="K250" s="2"/>
      <c r="L250" s="4"/>
      <c r="M250" s="2"/>
      <c r="N250" s="2" t="s">
        <v>209</v>
      </c>
      <c r="O250" s="2" t="s">
        <v>124</v>
      </c>
      <c r="P250" s="2">
        <v>0</v>
      </c>
      <c r="Q250" s="2"/>
      <c r="R250" s="5"/>
      <c r="S250" s="26"/>
      <c r="T250" s="2" t="s">
        <v>395</v>
      </c>
      <c r="U250" s="2" t="s">
        <v>413</v>
      </c>
      <c r="V250" s="2">
        <v>0</v>
      </c>
      <c r="W250" s="2"/>
    </row>
    <row r="251" spans="1:23" x14ac:dyDescent="0.25">
      <c r="A251" s="2"/>
      <c r="B251" s="2" t="s">
        <v>183</v>
      </c>
      <c r="C251" s="2" t="s">
        <v>86</v>
      </c>
      <c r="D251" s="2">
        <v>-1</v>
      </c>
      <c r="E251" s="2"/>
      <c r="F251" s="3"/>
      <c r="G251" s="9"/>
      <c r="H251" s="2" t="s">
        <v>210</v>
      </c>
      <c r="I251" s="2" t="s">
        <v>124</v>
      </c>
      <c r="J251" s="2">
        <v>0</v>
      </c>
      <c r="K251" s="2"/>
      <c r="L251" s="4"/>
      <c r="M251" s="2"/>
      <c r="N251" s="2" t="s">
        <v>210</v>
      </c>
      <c r="O251" s="2" t="s">
        <v>124</v>
      </c>
      <c r="P251" s="2">
        <v>0</v>
      </c>
      <c r="Q251" s="2"/>
      <c r="R251" s="5"/>
      <c r="S251" s="26"/>
      <c r="T251" s="2" t="s">
        <v>396</v>
      </c>
      <c r="U251" s="2" t="s">
        <v>413</v>
      </c>
      <c r="V251" s="2">
        <v>0</v>
      </c>
      <c r="W251" s="2"/>
    </row>
    <row r="252" spans="1:23" x14ac:dyDescent="0.25">
      <c r="A252" s="2" t="s">
        <v>284</v>
      </c>
      <c r="B252" s="2" t="s">
        <v>189</v>
      </c>
      <c r="C252" s="2" t="s">
        <v>113</v>
      </c>
      <c r="D252" s="2">
        <v>-2</v>
      </c>
      <c r="E252" s="2"/>
      <c r="F252" s="3"/>
      <c r="G252" s="9" t="s">
        <v>284</v>
      </c>
      <c r="H252" s="2" t="s">
        <v>107</v>
      </c>
      <c r="I252" s="2" t="s">
        <v>6</v>
      </c>
      <c r="J252" s="2">
        <v>2</v>
      </c>
      <c r="K252" s="2"/>
      <c r="L252" s="4"/>
      <c r="M252" s="2" t="s">
        <v>284</v>
      </c>
      <c r="N252" s="2" t="s">
        <v>207</v>
      </c>
      <c r="O252" s="2" t="s">
        <v>20</v>
      </c>
      <c r="P252" s="2">
        <v>4</v>
      </c>
      <c r="Q252" s="2"/>
      <c r="R252" s="5"/>
      <c r="S252" s="26"/>
      <c r="T252" s="2" t="s">
        <v>397</v>
      </c>
      <c r="U252" s="2" t="s">
        <v>349</v>
      </c>
      <c r="V252" s="2">
        <v>-3</v>
      </c>
      <c r="W252" s="2"/>
    </row>
    <row r="253" spans="1:23" x14ac:dyDescent="0.25">
      <c r="A253" s="2"/>
      <c r="B253" s="2" t="s">
        <v>190</v>
      </c>
      <c r="C253" s="2" t="s">
        <v>113</v>
      </c>
      <c r="D253" s="2">
        <v>-2</v>
      </c>
      <c r="E253" s="2">
        <f>SUM(D254:D257)</f>
        <v>-6</v>
      </c>
      <c r="F253" s="3"/>
      <c r="G253" s="9"/>
      <c r="H253" s="2" t="s">
        <v>149</v>
      </c>
      <c r="I253" s="2" t="s">
        <v>16</v>
      </c>
      <c r="J253" s="2">
        <v>3</v>
      </c>
      <c r="K253" s="2">
        <f>SUM(J254:J257)</f>
        <v>3</v>
      </c>
      <c r="L253" s="4"/>
      <c r="M253" s="2"/>
      <c r="N253" s="2" t="s">
        <v>208</v>
      </c>
      <c r="O253" s="2" t="s">
        <v>20</v>
      </c>
      <c r="P253" s="2">
        <v>4</v>
      </c>
      <c r="Q253" s="2"/>
      <c r="R253" s="5"/>
      <c r="S253" s="26"/>
      <c r="T253" s="2" t="s">
        <v>398</v>
      </c>
      <c r="U253" s="2" t="s">
        <v>416</v>
      </c>
      <c r="V253" s="2">
        <v>-2</v>
      </c>
      <c r="W253" s="2"/>
    </row>
    <row r="254" spans="1:23" x14ac:dyDescent="0.25">
      <c r="A254" s="2"/>
      <c r="B254" s="2" t="s">
        <v>191</v>
      </c>
      <c r="C254" s="2" t="s">
        <v>115</v>
      </c>
      <c r="D254" s="2">
        <v>-1</v>
      </c>
      <c r="E254" s="2"/>
      <c r="F254" s="3"/>
      <c r="G254" s="9"/>
      <c r="H254" s="2" t="s">
        <v>175</v>
      </c>
      <c r="I254" s="2" t="s">
        <v>20</v>
      </c>
      <c r="J254" s="2">
        <v>4</v>
      </c>
      <c r="K254" s="2"/>
      <c r="L254" s="4"/>
      <c r="M254" s="2"/>
      <c r="N254" s="2" t="s">
        <v>209</v>
      </c>
      <c r="O254" s="2" t="s">
        <v>124</v>
      </c>
      <c r="P254" s="2">
        <v>0</v>
      </c>
      <c r="Q254" s="2"/>
      <c r="R254" s="5"/>
      <c r="S254" s="26"/>
      <c r="T254" s="2" t="s">
        <v>399</v>
      </c>
      <c r="U254" s="2" t="s">
        <v>496</v>
      </c>
      <c r="V254" s="2">
        <v>3</v>
      </c>
      <c r="W254" s="2"/>
    </row>
    <row r="255" spans="1:23" x14ac:dyDescent="0.25">
      <c r="A255" s="2"/>
      <c r="B255" s="2" t="s">
        <v>192</v>
      </c>
      <c r="C255" s="2" t="s">
        <v>115</v>
      </c>
      <c r="D255" s="2">
        <v>-1</v>
      </c>
      <c r="E255" s="2"/>
      <c r="F255" s="3"/>
      <c r="G255" s="9"/>
      <c r="H255" s="2" t="s">
        <v>210</v>
      </c>
      <c r="I255" s="2" t="s">
        <v>124</v>
      </c>
      <c r="J255" s="2">
        <v>0</v>
      </c>
      <c r="K255" s="2"/>
      <c r="L255" s="4"/>
      <c r="M255" s="2"/>
      <c r="N255" s="2" t="s">
        <v>210</v>
      </c>
      <c r="O255" s="2" t="s">
        <v>124</v>
      </c>
      <c r="P255" s="2">
        <v>0</v>
      </c>
      <c r="Q255" s="2"/>
      <c r="R255" s="5"/>
      <c r="S255" s="26"/>
      <c r="T255" s="2" t="s">
        <v>400</v>
      </c>
      <c r="U255" s="2" t="s">
        <v>496</v>
      </c>
      <c r="V255" s="2">
        <v>3</v>
      </c>
      <c r="W255" s="2"/>
    </row>
    <row r="256" spans="1:23" x14ac:dyDescent="0.25">
      <c r="A256" s="2" t="s">
        <v>285</v>
      </c>
      <c r="B256" s="2" t="s">
        <v>199</v>
      </c>
      <c r="C256" s="2" t="s">
        <v>35</v>
      </c>
      <c r="D256" s="2">
        <v>-2</v>
      </c>
      <c r="E256" s="2"/>
      <c r="F256" s="3"/>
      <c r="G256" s="9" t="s">
        <v>285</v>
      </c>
      <c r="H256" s="2" t="s">
        <v>107</v>
      </c>
      <c r="I256" s="2" t="s">
        <v>6</v>
      </c>
      <c r="J256" s="2">
        <v>0</v>
      </c>
      <c r="K256" s="2"/>
      <c r="L256" s="4"/>
      <c r="M256" s="2" t="s">
        <v>285</v>
      </c>
      <c r="N256" s="2" t="s">
        <v>207</v>
      </c>
      <c r="O256" s="2" t="s">
        <v>20</v>
      </c>
      <c r="P256" s="2">
        <v>0</v>
      </c>
      <c r="Q256" s="2"/>
      <c r="R256" s="5"/>
      <c r="S256" s="26"/>
      <c r="T256" s="2" t="s">
        <v>401</v>
      </c>
      <c r="U256" s="2" t="s">
        <v>415</v>
      </c>
      <c r="V256" s="2">
        <v>1</v>
      </c>
      <c r="W256" s="2"/>
    </row>
    <row r="257" spans="1:23" x14ac:dyDescent="0.25">
      <c r="A257" s="2"/>
      <c r="B257" s="2" t="s">
        <v>200</v>
      </c>
      <c r="C257" s="2" t="s">
        <v>35</v>
      </c>
      <c r="D257" s="2">
        <v>-2</v>
      </c>
      <c r="E257" s="2"/>
      <c r="F257" s="3"/>
      <c r="G257" s="9"/>
      <c r="H257" s="2" t="s">
        <v>149</v>
      </c>
      <c r="I257" s="2" t="s">
        <v>16</v>
      </c>
      <c r="J257" s="2">
        <v>-1</v>
      </c>
      <c r="K257" s="2"/>
      <c r="L257" s="4"/>
      <c r="M257" s="2"/>
      <c r="N257" s="2" t="s">
        <v>208</v>
      </c>
      <c r="O257" s="2" t="s">
        <v>20</v>
      </c>
      <c r="P257" s="2">
        <v>0</v>
      </c>
      <c r="Q257" s="2"/>
      <c r="R257" s="5"/>
      <c r="S257" s="26"/>
      <c r="T257" s="2" t="s">
        <v>402</v>
      </c>
      <c r="U257" s="2" t="s">
        <v>415</v>
      </c>
      <c r="V257" s="2">
        <v>1</v>
      </c>
      <c r="W257" s="2"/>
    </row>
    <row r="258" spans="1:23" x14ac:dyDescent="0.25">
      <c r="A258" s="2"/>
      <c r="B258" s="2" t="s">
        <v>201</v>
      </c>
      <c r="C258" s="2" t="s">
        <v>35</v>
      </c>
      <c r="D258" s="2">
        <v>-2</v>
      </c>
      <c r="E258" s="2">
        <f>SUM(D259:D262)</f>
        <v>4</v>
      </c>
      <c r="F258" s="3"/>
      <c r="G258" s="9"/>
      <c r="H258" s="2" t="s">
        <v>175</v>
      </c>
      <c r="I258" s="2" t="s">
        <v>20</v>
      </c>
      <c r="J258" s="2">
        <v>0</v>
      </c>
      <c r="K258" s="2">
        <f>SUM(J259:J262)</f>
        <v>5</v>
      </c>
      <c r="L258" s="4"/>
      <c r="M258" s="2"/>
      <c r="N258" s="2" t="s">
        <v>209</v>
      </c>
      <c r="O258" s="2" t="s">
        <v>124</v>
      </c>
      <c r="P258" s="2">
        <v>6</v>
      </c>
      <c r="Q258" s="2"/>
      <c r="R258" s="5"/>
      <c r="S258" s="26"/>
      <c r="T258" s="2" t="s">
        <v>403</v>
      </c>
      <c r="U258" s="2" t="s">
        <v>497</v>
      </c>
      <c r="V258" s="2">
        <v>-2</v>
      </c>
      <c r="W258" s="2"/>
    </row>
    <row r="259" spans="1:23" x14ac:dyDescent="0.25">
      <c r="A259" s="2"/>
      <c r="B259" s="2" t="s">
        <v>202</v>
      </c>
      <c r="C259" s="2" t="s">
        <v>35</v>
      </c>
      <c r="D259" s="2">
        <v>-2</v>
      </c>
      <c r="E259" s="2"/>
      <c r="F259" s="3"/>
      <c r="G259" s="9"/>
      <c r="H259" s="2" t="s">
        <v>210</v>
      </c>
      <c r="I259" s="2" t="s">
        <v>124</v>
      </c>
      <c r="J259" s="2">
        <v>6</v>
      </c>
      <c r="K259" s="2"/>
      <c r="L259" s="4"/>
      <c r="M259" s="2"/>
      <c r="N259" s="2" t="s">
        <v>210</v>
      </c>
      <c r="O259" s="2" t="s">
        <v>124</v>
      </c>
      <c r="P259" s="2">
        <v>6</v>
      </c>
      <c r="Q259" s="2"/>
      <c r="R259" s="5"/>
      <c r="S259" s="26"/>
      <c r="T259" s="2" t="s">
        <v>404</v>
      </c>
      <c r="U259" s="2" t="s">
        <v>497</v>
      </c>
      <c r="V259" s="2">
        <v>-2</v>
      </c>
      <c r="W259" s="2"/>
    </row>
    <row r="260" spans="1:23" x14ac:dyDescent="0.25">
      <c r="A260" s="2" t="s">
        <v>286</v>
      </c>
      <c r="B260" s="2" t="s">
        <v>207</v>
      </c>
      <c r="C260" s="2" t="s">
        <v>20</v>
      </c>
      <c r="D260" s="2">
        <v>0</v>
      </c>
      <c r="E260" s="2"/>
      <c r="F260" s="3"/>
      <c r="G260" s="9" t="s">
        <v>286</v>
      </c>
      <c r="H260" s="2" t="s">
        <v>107</v>
      </c>
      <c r="I260" s="2" t="s">
        <v>6</v>
      </c>
      <c r="J260" s="2">
        <v>0</v>
      </c>
      <c r="K260" s="2"/>
      <c r="L260" s="4"/>
      <c r="M260" s="2" t="s">
        <v>286</v>
      </c>
      <c r="N260" s="2" t="s">
        <v>207</v>
      </c>
      <c r="O260" s="2" t="s">
        <v>20</v>
      </c>
      <c r="P260" s="2">
        <v>0</v>
      </c>
      <c r="Q260" s="2"/>
      <c r="R260" s="5"/>
      <c r="S260" s="26"/>
      <c r="T260" s="2" t="s">
        <v>405</v>
      </c>
      <c r="U260" s="2" t="s">
        <v>416</v>
      </c>
      <c r="V260" s="2">
        <v>-2</v>
      </c>
      <c r="W260" s="2"/>
    </row>
    <row r="261" spans="1:23" x14ac:dyDescent="0.25">
      <c r="A261" s="2"/>
      <c r="B261" s="2" t="s">
        <v>208</v>
      </c>
      <c r="C261" s="2" t="s">
        <v>20</v>
      </c>
      <c r="D261" s="2">
        <v>0</v>
      </c>
      <c r="E261" s="2"/>
      <c r="F261" s="3"/>
      <c r="G261" s="9"/>
      <c r="H261" s="2" t="s">
        <v>149</v>
      </c>
      <c r="I261" s="2" t="s">
        <v>16</v>
      </c>
      <c r="J261" s="2">
        <v>-1</v>
      </c>
      <c r="K261" s="2"/>
      <c r="L261" s="4"/>
      <c r="M261" s="2"/>
      <c r="N261" s="2" t="s">
        <v>208</v>
      </c>
      <c r="O261" s="2" t="s">
        <v>20</v>
      </c>
      <c r="P261" s="2">
        <v>0</v>
      </c>
      <c r="Q261" s="2"/>
      <c r="R261" s="5"/>
      <c r="S261" s="26"/>
      <c r="T261" s="2" t="s">
        <v>406</v>
      </c>
      <c r="U261" s="2" t="s">
        <v>416</v>
      </c>
      <c r="V261" s="2">
        <v>-2</v>
      </c>
      <c r="W261" s="2"/>
    </row>
    <row r="262" spans="1:23" x14ac:dyDescent="0.25">
      <c r="A262" s="2"/>
      <c r="B262" s="2" t="s">
        <v>209</v>
      </c>
      <c r="C262" s="2" t="s">
        <v>124</v>
      </c>
      <c r="D262" s="2">
        <v>6</v>
      </c>
      <c r="E262" s="2"/>
      <c r="F262" s="3"/>
      <c r="G262" s="9"/>
      <c r="H262" s="2" t="s">
        <v>175</v>
      </c>
      <c r="I262" s="2" t="s">
        <v>20</v>
      </c>
      <c r="J262" s="2">
        <v>0</v>
      </c>
      <c r="K262" s="2"/>
      <c r="L262" s="4"/>
      <c r="M262" s="2"/>
      <c r="N262" s="2" t="s">
        <v>209</v>
      </c>
      <c r="O262" s="2" t="s">
        <v>124</v>
      </c>
      <c r="P262" s="2">
        <v>6</v>
      </c>
      <c r="Q262" s="2"/>
      <c r="R262" s="5"/>
      <c r="S262" s="26"/>
      <c r="T262" s="2" t="s">
        <v>407</v>
      </c>
      <c r="U262" s="2" t="s">
        <v>416</v>
      </c>
      <c r="V262" s="2">
        <v>-2</v>
      </c>
      <c r="W262" s="2"/>
    </row>
    <row r="263" spans="1:23" x14ac:dyDescent="0.25">
      <c r="A263" s="2"/>
      <c r="B263" s="2" t="s">
        <v>210</v>
      </c>
      <c r="C263" s="2" t="s">
        <v>124</v>
      </c>
      <c r="D263" s="2">
        <v>6</v>
      </c>
      <c r="E263" s="2">
        <f>SUM(D264:D267)</f>
        <v>0</v>
      </c>
      <c r="F263" s="3"/>
      <c r="G263" s="9"/>
      <c r="H263" s="2" t="s">
        <v>210</v>
      </c>
      <c r="I263" s="2" t="s">
        <v>124</v>
      </c>
      <c r="J263" s="2">
        <v>6</v>
      </c>
      <c r="K263" s="2">
        <f>SUM(J264:J267)</f>
        <v>0</v>
      </c>
      <c r="L263" s="4"/>
      <c r="M263" s="2"/>
      <c r="N263" s="2" t="s">
        <v>210</v>
      </c>
      <c r="O263" s="2" t="s">
        <v>124</v>
      </c>
      <c r="P263" s="2">
        <v>6</v>
      </c>
      <c r="Q263" s="2"/>
      <c r="R263" s="5"/>
      <c r="S263" s="26"/>
      <c r="T263" s="2" t="s">
        <v>408</v>
      </c>
      <c r="U263" s="2" t="s">
        <v>416</v>
      </c>
      <c r="V263" s="2">
        <v>-2</v>
      </c>
      <c r="W263" s="2"/>
    </row>
    <row r="264" spans="1:23" x14ac:dyDescent="0.2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26"/>
      <c r="T264" s="2" t="s">
        <v>409</v>
      </c>
      <c r="U264" s="2" t="s">
        <v>413</v>
      </c>
      <c r="V264" s="2">
        <v>0</v>
      </c>
      <c r="W264" s="2"/>
    </row>
    <row r="265" spans="1:23" x14ac:dyDescent="0.2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26"/>
      <c r="T265" s="2" t="s">
        <v>410</v>
      </c>
      <c r="U265" s="2" t="s">
        <v>413</v>
      </c>
      <c r="V265" s="2">
        <v>0</v>
      </c>
      <c r="W265" s="2"/>
    </row>
    <row r="266" spans="1:23" x14ac:dyDescent="0.2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26"/>
      <c r="T266" s="2"/>
      <c r="U266" s="2"/>
      <c r="V266" s="2"/>
      <c r="W266" s="2"/>
    </row>
    <row r="267" spans="1:23" x14ac:dyDescent="0.2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26"/>
      <c r="T267" s="2" t="s">
        <v>412</v>
      </c>
      <c r="U267" s="2" t="s">
        <v>414</v>
      </c>
      <c r="V267" s="2">
        <v>6</v>
      </c>
      <c r="W267" s="2"/>
    </row>
    <row r="268" spans="1:23" x14ac:dyDescent="0.2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26" t="s">
        <v>425</v>
      </c>
      <c r="T268" s="2"/>
      <c r="U268" s="2"/>
      <c r="V268" s="2"/>
      <c r="W268" s="2"/>
    </row>
    <row r="269" spans="1:23" x14ac:dyDescent="0.2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26"/>
      <c r="T269" s="2" t="s">
        <v>348</v>
      </c>
      <c r="U269" s="2" t="s">
        <v>349</v>
      </c>
      <c r="V269" s="2">
        <v>-3</v>
      </c>
      <c r="W269" s="2"/>
    </row>
    <row r="270" spans="1:23" x14ac:dyDescent="0.2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26"/>
      <c r="T270" s="2" t="s">
        <v>350</v>
      </c>
      <c r="U270" s="2" t="s">
        <v>349</v>
      </c>
      <c r="V270" s="2">
        <v>-3</v>
      </c>
      <c r="W270" s="2"/>
    </row>
    <row r="271" spans="1:23" x14ac:dyDescent="0.2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26"/>
      <c r="T271" s="2" t="s">
        <v>351</v>
      </c>
      <c r="U271" s="2" t="s">
        <v>485</v>
      </c>
      <c r="V271" s="2">
        <v>-4</v>
      </c>
      <c r="W271" s="2"/>
    </row>
    <row r="272" spans="1:23" x14ac:dyDescent="0.2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26"/>
      <c r="T272" s="2" t="s">
        <v>352</v>
      </c>
      <c r="U272" s="2" t="s">
        <v>485</v>
      </c>
      <c r="V272" s="2">
        <v>-4</v>
      </c>
      <c r="W272" s="2"/>
    </row>
    <row r="273" spans="1:23" x14ac:dyDescent="0.2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26"/>
      <c r="T273" s="2" t="s">
        <v>353</v>
      </c>
      <c r="U273" s="2" t="s">
        <v>486</v>
      </c>
      <c r="V273" s="2">
        <v>-3</v>
      </c>
      <c r="W273" s="2"/>
    </row>
    <row r="274" spans="1:23" x14ac:dyDescent="0.2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26"/>
      <c r="T274" s="2" t="s">
        <v>354</v>
      </c>
      <c r="U274" s="2" t="s">
        <v>486</v>
      </c>
      <c r="V274" s="2">
        <v>-3</v>
      </c>
      <c r="W274" s="2"/>
    </row>
    <row r="275" spans="1:23" x14ac:dyDescent="0.2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26"/>
      <c r="T275" s="2" t="s">
        <v>355</v>
      </c>
      <c r="U275" s="2" t="s">
        <v>416</v>
      </c>
      <c r="V275" s="2">
        <v>-3</v>
      </c>
      <c r="W275" s="2"/>
    </row>
    <row r="276" spans="1:23" x14ac:dyDescent="0.2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26"/>
      <c r="T276" s="2" t="s">
        <v>356</v>
      </c>
      <c r="U276" s="2" t="s">
        <v>416</v>
      </c>
      <c r="V276" s="2">
        <v>-3</v>
      </c>
      <c r="W276" s="2"/>
    </row>
    <row r="277" spans="1:23" x14ac:dyDescent="0.2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26"/>
      <c r="T277" s="2" t="s">
        <v>357</v>
      </c>
      <c r="U277" s="2" t="s">
        <v>487</v>
      </c>
      <c r="V277" s="2">
        <v>-3</v>
      </c>
      <c r="W277" s="2"/>
    </row>
    <row r="278" spans="1:23" x14ac:dyDescent="0.2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26"/>
      <c r="T278" s="2" t="s">
        <v>358</v>
      </c>
      <c r="U278" s="2" t="s">
        <v>487</v>
      </c>
      <c r="V278" s="2">
        <v>-3</v>
      </c>
      <c r="W278" s="2"/>
    </row>
    <row r="279" spans="1:23" x14ac:dyDescent="0.2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26"/>
      <c r="T279" s="2" t="s">
        <v>359</v>
      </c>
      <c r="U279" s="2" t="s">
        <v>487</v>
      </c>
      <c r="V279" s="2">
        <v>-3</v>
      </c>
      <c r="W279" s="2"/>
    </row>
    <row r="280" spans="1:23" x14ac:dyDescent="0.2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26"/>
      <c r="T280" s="2" t="s">
        <v>360</v>
      </c>
      <c r="U280" s="2" t="s">
        <v>487</v>
      </c>
      <c r="V280" s="2">
        <v>-3</v>
      </c>
      <c r="W280" s="2"/>
    </row>
    <row r="281" spans="1:23" x14ac:dyDescent="0.2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26"/>
      <c r="T281" s="2" t="s">
        <v>361</v>
      </c>
      <c r="U281" s="2" t="s">
        <v>488</v>
      </c>
      <c r="V281" s="2">
        <v>-3</v>
      </c>
      <c r="W281" s="2"/>
    </row>
    <row r="282" spans="1:23" x14ac:dyDescent="0.2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26"/>
      <c r="T282" s="2" t="s">
        <v>362</v>
      </c>
      <c r="U282" s="2" t="s">
        <v>489</v>
      </c>
      <c r="V282" s="2">
        <v>-1</v>
      </c>
      <c r="W282" s="2"/>
    </row>
    <row r="283" spans="1:23" x14ac:dyDescent="0.2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26"/>
      <c r="T283" s="2" t="s">
        <v>363</v>
      </c>
      <c r="U283" s="2" t="s">
        <v>488</v>
      </c>
      <c r="V283" s="2">
        <v>-3</v>
      </c>
      <c r="W283" s="2"/>
    </row>
    <row r="284" spans="1:23" x14ac:dyDescent="0.2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26"/>
      <c r="T284" s="2" t="s">
        <v>364</v>
      </c>
      <c r="U284" s="2" t="s">
        <v>488</v>
      </c>
      <c r="V284" s="2">
        <v>-3</v>
      </c>
      <c r="W284" s="2"/>
    </row>
    <row r="285" spans="1:23" x14ac:dyDescent="0.2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26"/>
      <c r="T285" s="2" t="s">
        <v>365</v>
      </c>
      <c r="U285" s="2" t="s">
        <v>417</v>
      </c>
      <c r="V285" s="2">
        <v>-3</v>
      </c>
      <c r="W285" s="2"/>
    </row>
    <row r="286" spans="1:23" x14ac:dyDescent="0.2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26"/>
      <c r="T286" s="2" t="s">
        <v>366</v>
      </c>
      <c r="U286" s="2" t="s">
        <v>417</v>
      </c>
      <c r="V286" s="2">
        <v>-3</v>
      </c>
      <c r="W286" s="2"/>
    </row>
    <row r="287" spans="1:23" x14ac:dyDescent="0.2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26"/>
      <c r="T287" s="2" t="s">
        <v>367</v>
      </c>
      <c r="U287" s="2" t="s">
        <v>490</v>
      </c>
      <c r="V287" s="2">
        <v>-4</v>
      </c>
      <c r="W287" s="2"/>
    </row>
    <row r="288" spans="1:23" x14ac:dyDescent="0.2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26"/>
      <c r="T288" s="2" t="s">
        <v>368</v>
      </c>
      <c r="U288" s="2" t="s">
        <v>490</v>
      </c>
      <c r="V288" s="2">
        <v>-4</v>
      </c>
      <c r="W288" s="2"/>
    </row>
    <row r="289" spans="1:23" x14ac:dyDescent="0.2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26"/>
      <c r="T289" s="2" t="s">
        <v>369</v>
      </c>
      <c r="U289" s="2" t="s">
        <v>491</v>
      </c>
      <c r="V289" s="2">
        <v>-2</v>
      </c>
      <c r="W289" s="2"/>
    </row>
    <row r="290" spans="1:23" x14ac:dyDescent="0.2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26"/>
      <c r="T290" s="2" t="s">
        <v>370</v>
      </c>
      <c r="U290" s="2" t="s">
        <v>491</v>
      </c>
      <c r="V290" s="2">
        <v>-2</v>
      </c>
      <c r="W290" s="2"/>
    </row>
    <row r="291" spans="1:23" x14ac:dyDescent="0.2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26"/>
      <c r="T291" s="2" t="s">
        <v>371</v>
      </c>
      <c r="U291" s="2" t="s">
        <v>491</v>
      </c>
      <c r="V291" s="2">
        <v>-2</v>
      </c>
      <c r="W291" s="2"/>
    </row>
    <row r="292" spans="1:23" x14ac:dyDescent="0.2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26"/>
      <c r="T292" s="2" t="s">
        <v>372</v>
      </c>
      <c r="U292" s="2" t="s">
        <v>491</v>
      </c>
      <c r="V292" s="2">
        <v>-2</v>
      </c>
      <c r="W292" s="2"/>
    </row>
    <row r="293" spans="1:23" x14ac:dyDescent="0.2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26"/>
      <c r="T293" s="2" t="s">
        <v>373</v>
      </c>
      <c r="U293" s="2" t="s">
        <v>492</v>
      </c>
      <c r="V293" s="2">
        <v>-3</v>
      </c>
      <c r="W293" s="2"/>
    </row>
    <row r="294" spans="1:23" x14ac:dyDescent="0.2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26"/>
      <c r="T294" s="2" t="s">
        <v>374</v>
      </c>
      <c r="U294" s="2" t="s">
        <v>492</v>
      </c>
      <c r="V294" s="2">
        <v>-3</v>
      </c>
      <c r="W294" s="2"/>
    </row>
    <row r="295" spans="1:23" x14ac:dyDescent="0.2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26"/>
      <c r="T295" s="2" t="s">
        <v>375</v>
      </c>
      <c r="U295" s="2" t="s">
        <v>492</v>
      </c>
      <c r="V295" s="2">
        <v>-3</v>
      </c>
      <c r="W295" s="2"/>
    </row>
    <row r="296" spans="1:23" x14ac:dyDescent="0.2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26"/>
      <c r="T296" s="2" t="s">
        <v>376</v>
      </c>
      <c r="U296" s="2" t="s">
        <v>492</v>
      </c>
      <c r="V296" s="2">
        <v>-3</v>
      </c>
      <c r="W296" s="2"/>
    </row>
    <row r="297" spans="1:23" x14ac:dyDescent="0.2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26"/>
      <c r="T297" s="2" t="s">
        <v>377</v>
      </c>
      <c r="U297" s="2" t="s">
        <v>493</v>
      </c>
      <c r="V297" s="2">
        <v>-3</v>
      </c>
      <c r="W297" s="2"/>
    </row>
    <row r="298" spans="1:23" x14ac:dyDescent="0.2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26"/>
      <c r="T298" s="2" t="s">
        <v>378</v>
      </c>
      <c r="U298" s="2" t="s">
        <v>493</v>
      </c>
      <c r="V298" s="2">
        <v>-3</v>
      </c>
      <c r="W298" s="2"/>
    </row>
    <row r="299" spans="1:23" x14ac:dyDescent="0.2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26"/>
      <c r="T299" s="2" t="s">
        <v>379</v>
      </c>
      <c r="U299" s="2" t="s">
        <v>493</v>
      </c>
      <c r="V299" s="2">
        <v>-3</v>
      </c>
      <c r="W299" s="2"/>
    </row>
    <row r="300" spans="1:23" x14ac:dyDescent="0.2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26"/>
      <c r="T300" s="2" t="s">
        <v>380</v>
      </c>
      <c r="U300" s="2" t="s">
        <v>493</v>
      </c>
      <c r="V300" s="2">
        <v>-3</v>
      </c>
      <c r="W300" s="2"/>
    </row>
    <row r="301" spans="1:23" x14ac:dyDescent="0.2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26"/>
      <c r="T301" s="2" t="s">
        <v>381</v>
      </c>
      <c r="U301" s="2" t="s">
        <v>418</v>
      </c>
      <c r="V301" s="2">
        <v>-2</v>
      </c>
      <c r="W301" s="2"/>
    </row>
    <row r="302" spans="1:23" x14ac:dyDescent="0.2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26"/>
      <c r="T302" s="2" t="s">
        <v>382</v>
      </c>
      <c r="U302" s="2" t="s">
        <v>418</v>
      </c>
      <c r="V302" s="2">
        <v>-2</v>
      </c>
      <c r="W302" s="2"/>
    </row>
    <row r="303" spans="1:23" x14ac:dyDescent="0.2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26"/>
      <c r="T303" s="2" t="s">
        <v>383</v>
      </c>
      <c r="U303" s="2" t="s">
        <v>494</v>
      </c>
      <c r="V303" s="2">
        <v>-2</v>
      </c>
      <c r="W303" s="2"/>
    </row>
    <row r="304" spans="1:23" x14ac:dyDescent="0.2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26"/>
      <c r="T304" s="2" t="s">
        <v>384</v>
      </c>
      <c r="U304" s="2" t="s">
        <v>494</v>
      </c>
      <c r="V304" s="2">
        <v>-2</v>
      </c>
      <c r="W304" s="2"/>
    </row>
    <row r="305" spans="1:23" x14ac:dyDescent="0.2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26"/>
      <c r="T305" s="2" t="s">
        <v>385</v>
      </c>
      <c r="U305" s="2" t="s">
        <v>486</v>
      </c>
      <c r="V305" s="2">
        <v>-3</v>
      </c>
      <c r="W305" s="2"/>
    </row>
    <row r="306" spans="1:23" x14ac:dyDescent="0.2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26"/>
      <c r="T306" s="2" t="s">
        <v>386</v>
      </c>
      <c r="U306" s="2" t="s">
        <v>486</v>
      </c>
      <c r="V306" s="2">
        <v>-3</v>
      </c>
      <c r="W306" s="2"/>
    </row>
    <row r="307" spans="1:23" x14ac:dyDescent="0.2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26"/>
      <c r="T307" s="2" t="s">
        <v>387</v>
      </c>
      <c r="U307" s="2" t="s">
        <v>486</v>
      </c>
      <c r="V307" s="2">
        <v>-3</v>
      </c>
      <c r="W307" s="2"/>
    </row>
    <row r="308" spans="1:23" x14ac:dyDescent="0.2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26"/>
      <c r="T308" s="2" t="s">
        <v>388</v>
      </c>
      <c r="U308" s="2" t="s">
        <v>486</v>
      </c>
      <c r="V308" s="2">
        <v>-3</v>
      </c>
      <c r="W308" s="2"/>
    </row>
    <row r="309" spans="1:23" x14ac:dyDescent="0.2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26"/>
      <c r="T309" s="2" t="s">
        <v>389</v>
      </c>
      <c r="U309" s="2" t="s">
        <v>495</v>
      </c>
      <c r="V309" s="2">
        <v>-4</v>
      </c>
      <c r="W309" s="2"/>
    </row>
    <row r="310" spans="1:23" x14ac:dyDescent="0.2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26"/>
      <c r="T310" s="2" t="s">
        <v>390</v>
      </c>
      <c r="U310" s="2" t="s">
        <v>495</v>
      </c>
      <c r="V310" s="2">
        <v>-4</v>
      </c>
      <c r="W310" s="2"/>
    </row>
    <row r="311" spans="1:23" x14ac:dyDescent="0.2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26"/>
      <c r="T311" s="2" t="s">
        <v>391</v>
      </c>
      <c r="U311" s="2" t="s">
        <v>495</v>
      </c>
      <c r="V311" s="2">
        <v>-4</v>
      </c>
      <c r="W311" s="2"/>
    </row>
    <row r="312" spans="1:23" x14ac:dyDescent="0.2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26"/>
      <c r="T312" s="2" t="s">
        <v>392</v>
      </c>
      <c r="U312" s="2" t="s">
        <v>495</v>
      </c>
      <c r="V312" s="2">
        <v>-4</v>
      </c>
      <c r="W312" s="2"/>
    </row>
    <row r="313" spans="1:23" x14ac:dyDescent="0.2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26"/>
      <c r="T313" s="2" t="s">
        <v>393</v>
      </c>
      <c r="U313" s="2" t="s">
        <v>413</v>
      </c>
      <c r="V313" s="2">
        <v>-2</v>
      </c>
      <c r="W313" s="2"/>
    </row>
    <row r="314" spans="1:23" x14ac:dyDescent="0.2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26"/>
      <c r="T314" s="2" t="s">
        <v>394</v>
      </c>
      <c r="U314" s="2" t="s">
        <v>413</v>
      </c>
      <c r="V314" s="2">
        <v>-2</v>
      </c>
      <c r="W314" s="2"/>
    </row>
    <row r="315" spans="1:23" x14ac:dyDescent="0.2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26"/>
      <c r="T315" s="2" t="s">
        <v>395</v>
      </c>
      <c r="U315" s="2" t="s">
        <v>413</v>
      </c>
      <c r="V315" s="2">
        <v>-2</v>
      </c>
      <c r="W315" s="2"/>
    </row>
    <row r="316" spans="1:23" x14ac:dyDescent="0.2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26"/>
      <c r="T316" s="2" t="s">
        <v>396</v>
      </c>
      <c r="U316" s="2" t="s">
        <v>413</v>
      </c>
      <c r="V316" s="2">
        <v>-2</v>
      </c>
      <c r="W316" s="2"/>
    </row>
    <row r="317" spans="1:23" x14ac:dyDescent="0.2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26"/>
      <c r="T317" s="2" t="s">
        <v>397</v>
      </c>
      <c r="U317" s="2" t="s">
        <v>349</v>
      </c>
      <c r="V317" s="2">
        <v>-3</v>
      </c>
      <c r="W317" s="2"/>
    </row>
    <row r="318" spans="1:23" x14ac:dyDescent="0.2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26"/>
      <c r="T318" s="2" t="s">
        <v>398</v>
      </c>
      <c r="U318" s="2" t="s">
        <v>416</v>
      </c>
      <c r="V318" s="2">
        <v>-3</v>
      </c>
      <c r="W318" s="2"/>
    </row>
    <row r="319" spans="1:23" x14ac:dyDescent="0.2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26"/>
      <c r="T319" s="2" t="s">
        <v>399</v>
      </c>
      <c r="U319" s="2" t="s">
        <v>496</v>
      </c>
      <c r="V319" s="2">
        <v>2</v>
      </c>
      <c r="W319" s="2"/>
    </row>
    <row r="320" spans="1:23" x14ac:dyDescent="0.2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26"/>
      <c r="T320" s="2" t="s">
        <v>400</v>
      </c>
      <c r="U320" s="2" t="s">
        <v>496</v>
      </c>
      <c r="V320" s="2">
        <v>2</v>
      </c>
      <c r="W320" s="2"/>
    </row>
    <row r="321" spans="1:23" x14ac:dyDescent="0.2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26"/>
      <c r="T321" s="2" t="s">
        <v>401</v>
      </c>
      <c r="U321" s="2" t="s">
        <v>415</v>
      </c>
      <c r="V321" s="2">
        <v>11</v>
      </c>
      <c r="W321" s="2"/>
    </row>
    <row r="322" spans="1:23" x14ac:dyDescent="0.2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26"/>
      <c r="T322" s="2" t="s">
        <v>402</v>
      </c>
      <c r="U322" s="2" t="s">
        <v>415</v>
      </c>
      <c r="V322" s="2">
        <v>11</v>
      </c>
      <c r="W322" s="2"/>
    </row>
    <row r="323" spans="1:23" x14ac:dyDescent="0.2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26"/>
      <c r="T323" s="2" t="s">
        <v>403</v>
      </c>
      <c r="U323" s="2" t="s">
        <v>497</v>
      </c>
      <c r="V323" s="2">
        <v>-2</v>
      </c>
      <c r="W323" s="2"/>
    </row>
    <row r="324" spans="1:23" x14ac:dyDescent="0.2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26"/>
      <c r="T324" s="2" t="s">
        <v>404</v>
      </c>
      <c r="U324" s="2" t="s">
        <v>497</v>
      </c>
      <c r="V324" s="2">
        <v>-2</v>
      </c>
      <c r="W324" s="2"/>
    </row>
    <row r="325" spans="1:23" x14ac:dyDescent="0.2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26"/>
      <c r="T325" s="2" t="s">
        <v>405</v>
      </c>
      <c r="U325" s="2" t="s">
        <v>416</v>
      </c>
      <c r="V325" s="2">
        <v>-3</v>
      </c>
      <c r="W325" s="2"/>
    </row>
    <row r="326" spans="1:23" x14ac:dyDescent="0.2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26"/>
      <c r="T326" s="2" t="s">
        <v>406</v>
      </c>
      <c r="U326" s="2" t="s">
        <v>416</v>
      </c>
      <c r="V326" s="2">
        <v>-3</v>
      </c>
      <c r="W326" s="2"/>
    </row>
    <row r="327" spans="1:23" x14ac:dyDescent="0.2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26"/>
      <c r="T327" s="2" t="s">
        <v>407</v>
      </c>
      <c r="U327" s="2" t="s">
        <v>416</v>
      </c>
      <c r="V327" s="2">
        <v>-3</v>
      </c>
      <c r="W327" s="2"/>
    </row>
    <row r="328" spans="1:23" x14ac:dyDescent="0.2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26"/>
      <c r="T328" s="2" t="s">
        <v>408</v>
      </c>
      <c r="U328" s="2" t="s">
        <v>416</v>
      </c>
      <c r="V328" s="2">
        <v>-3</v>
      </c>
      <c r="W328" s="2"/>
    </row>
    <row r="329" spans="1:23" x14ac:dyDescent="0.2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26"/>
      <c r="T329" s="2" t="s">
        <v>409</v>
      </c>
      <c r="U329" s="2" t="s">
        <v>413</v>
      </c>
      <c r="V329" s="2">
        <v>-2</v>
      </c>
      <c r="W329" s="2"/>
    </row>
    <row r="330" spans="1:23" x14ac:dyDescent="0.2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26"/>
      <c r="T330" s="2" t="s">
        <v>410</v>
      </c>
      <c r="U330" s="2" t="s">
        <v>413</v>
      </c>
      <c r="V330" s="2">
        <v>-2</v>
      </c>
      <c r="W330" s="2"/>
    </row>
    <row r="331" spans="1:23" x14ac:dyDescent="0.2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26"/>
      <c r="T331" s="2" t="s">
        <v>411</v>
      </c>
      <c r="U331" s="2" t="s">
        <v>414</v>
      </c>
      <c r="V331" s="2">
        <v>1</v>
      </c>
      <c r="W331" s="2"/>
    </row>
    <row r="332" spans="1:23" x14ac:dyDescent="0.2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26"/>
      <c r="T332" s="2" t="s">
        <v>412</v>
      </c>
      <c r="U332" s="2" t="s">
        <v>414</v>
      </c>
      <c r="V332" s="2">
        <v>1</v>
      </c>
      <c r="W332" s="2"/>
    </row>
    <row r="333" spans="1:23" x14ac:dyDescent="0.2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26" t="s">
        <v>426</v>
      </c>
      <c r="T333" s="2"/>
      <c r="U333" s="2"/>
      <c r="V333" s="2"/>
      <c r="W333" s="2"/>
    </row>
    <row r="334" spans="1:23" x14ac:dyDescent="0.2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26"/>
      <c r="T334" s="2" t="s">
        <v>348</v>
      </c>
      <c r="U334" s="2" t="s">
        <v>349</v>
      </c>
      <c r="V334" s="2">
        <v>-2</v>
      </c>
      <c r="W334" s="2"/>
    </row>
    <row r="335" spans="1:23" x14ac:dyDescent="0.2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26"/>
      <c r="T335" s="2" t="s">
        <v>350</v>
      </c>
      <c r="U335" s="2" t="s">
        <v>349</v>
      </c>
      <c r="V335" s="2">
        <v>-2</v>
      </c>
      <c r="W335" s="2"/>
    </row>
    <row r="336" spans="1:23" x14ac:dyDescent="0.2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26"/>
      <c r="T336" s="2" t="s">
        <v>351</v>
      </c>
      <c r="U336" s="2" t="s">
        <v>485</v>
      </c>
      <c r="V336" s="2">
        <v>-3</v>
      </c>
      <c r="W336" s="2"/>
    </row>
    <row r="337" spans="1:23" x14ac:dyDescent="0.2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26"/>
      <c r="T337" s="2" t="s">
        <v>352</v>
      </c>
      <c r="U337" s="2" t="s">
        <v>485</v>
      </c>
      <c r="V337" s="2">
        <v>-3</v>
      </c>
      <c r="W337" s="2"/>
    </row>
    <row r="338" spans="1:23" x14ac:dyDescent="0.2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26"/>
      <c r="T338" s="2" t="s">
        <v>353</v>
      </c>
      <c r="U338" s="2" t="s">
        <v>486</v>
      </c>
      <c r="V338" s="2">
        <v>-2</v>
      </c>
      <c r="W338" s="2"/>
    </row>
    <row r="339" spans="1:23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26"/>
      <c r="T339" s="2" t="s">
        <v>354</v>
      </c>
      <c r="U339" s="2" t="s">
        <v>486</v>
      </c>
      <c r="V339" s="2">
        <v>-2</v>
      </c>
      <c r="W339" s="2"/>
    </row>
    <row r="340" spans="1:23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26"/>
      <c r="T340" s="2" t="s">
        <v>355</v>
      </c>
      <c r="U340" s="2" t="s">
        <v>416</v>
      </c>
      <c r="V340" s="2">
        <v>-2</v>
      </c>
      <c r="W340" s="2"/>
    </row>
    <row r="341" spans="1:23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26"/>
      <c r="T341" s="2" t="s">
        <v>356</v>
      </c>
      <c r="U341" s="2" t="s">
        <v>416</v>
      </c>
      <c r="V341" s="2">
        <v>-2</v>
      </c>
      <c r="W341" s="2"/>
    </row>
    <row r="342" spans="1:23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26"/>
      <c r="T342" s="2" t="s">
        <v>357</v>
      </c>
      <c r="U342" s="2" t="s">
        <v>487</v>
      </c>
      <c r="V342" s="2">
        <v>-2</v>
      </c>
      <c r="W342" s="2"/>
    </row>
    <row r="343" spans="1:23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26"/>
      <c r="T343" s="2" t="s">
        <v>358</v>
      </c>
      <c r="U343" s="2" t="s">
        <v>487</v>
      </c>
      <c r="V343" s="2">
        <v>-2</v>
      </c>
      <c r="W343" s="2"/>
    </row>
    <row r="344" spans="1:23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26"/>
      <c r="T344" s="2" t="s">
        <v>359</v>
      </c>
      <c r="U344" s="2" t="s">
        <v>487</v>
      </c>
      <c r="V344" s="2">
        <v>-2</v>
      </c>
      <c r="W344" s="2"/>
    </row>
    <row r="345" spans="1:23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26"/>
      <c r="T345" s="2" t="s">
        <v>360</v>
      </c>
      <c r="U345" s="2" t="s">
        <v>487</v>
      </c>
      <c r="V345" s="2">
        <v>-2</v>
      </c>
      <c r="W345" s="2"/>
    </row>
    <row r="346" spans="1:23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26"/>
      <c r="T346" s="2" t="s">
        <v>361</v>
      </c>
      <c r="U346" s="2" t="s">
        <v>488</v>
      </c>
      <c r="V346" s="2">
        <v>2</v>
      </c>
      <c r="W346" s="2"/>
    </row>
    <row r="347" spans="1:23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26"/>
      <c r="T347" s="2" t="s">
        <v>362</v>
      </c>
      <c r="U347" s="2" t="s">
        <v>489</v>
      </c>
      <c r="V347" s="2">
        <v>2</v>
      </c>
      <c r="W347" s="2"/>
    </row>
    <row r="348" spans="1:23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26"/>
      <c r="T348" s="2" t="s">
        <v>363</v>
      </c>
      <c r="U348" s="2" t="s">
        <v>488</v>
      </c>
      <c r="V348" s="2">
        <v>2</v>
      </c>
      <c r="W348" s="2"/>
    </row>
    <row r="349" spans="1:23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26"/>
      <c r="T349" s="2" t="s">
        <v>364</v>
      </c>
      <c r="U349" s="2" t="s">
        <v>488</v>
      </c>
      <c r="V349" s="2">
        <v>2</v>
      </c>
      <c r="W349" s="2"/>
    </row>
    <row r="350" spans="1:23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26"/>
      <c r="T350" s="2" t="s">
        <v>365</v>
      </c>
      <c r="U350" s="2" t="s">
        <v>417</v>
      </c>
      <c r="V350" s="2">
        <v>-3</v>
      </c>
      <c r="W350" s="2"/>
    </row>
    <row r="351" spans="1:23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26"/>
      <c r="T351" s="2" t="s">
        <v>366</v>
      </c>
      <c r="U351" s="2" t="s">
        <v>417</v>
      </c>
      <c r="V351" s="2">
        <v>-3</v>
      </c>
      <c r="W351" s="2"/>
    </row>
    <row r="352" spans="1:23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26"/>
      <c r="T352" s="2" t="s">
        <v>367</v>
      </c>
      <c r="U352" s="2" t="s">
        <v>490</v>
      </c>
      <c r="V352" s="2">
        <v>-4</v>
      </c>
      <c r="W352" s="2"/>
    </row>
    <row r="353" spans="1:23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26"/>
      <c r="T353" s="2" t="s">
        <v>368</v>
      </c>
      <c r="U353" s="2" t="s">
        <v>490</v>
      </c>
      <c r="V353" s="2">
        <v>-4</v>
      </c>
      <c r="W353" s="2"/>
    </row>
    <row r="354" spans="1:23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26"/>
      <c r="T354" s="2" t="s">
        <v>369</v>
      </c>
      <c r="U354" s="2" t="s">
        <v>491</v>
      </c>
      <c r="V354" s="2">
        <v>-4</v>
      </c>
      <c r="W354" s="2"/>
    </row>
    <row r="355" spans="1:23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26"/>
      <c r="T355" s="2" t="s">
        <v>370</v>
      </c>
      <c r="U355" s="2" t="s">
        <v>491</v>
      </c>
      <c r="V355" s="2">
        <v>-4</v>
      </c>
      <c r="W355" s="2"/>
    </row>
    <row r="356" spans="1:23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26"/>
      <c r="T356" s="2" t="s">
        <v>371</v>
      </c>
      <c r="U356" s="2" t="s">
        <v>491</v>
      </c>
      <c r="V356" s="2">
        <v>-4</v>
      </c>
      <c r="W356" s="2"/>
    </row>
    <row r="357" spans="1:23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26"/>
      <c r="T357" s="2" t="s">
        <v>372</v>
      </c>
      <c r="U357" s="2" t="s">
        <v>491</v>
      </c>
      <c r="V357" s="2">
        <v>-4</v>
      </c>
      <c r="W357" s="2"/>
    </row>
    <row r="358" spans="1:23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26"/>
      <c r="T358" s="2" t="s">
        <v>373</v>
      </c>
      <c r="U358" s="2" t="s">
        <v>492</v>
      </c>
      <c r="V358" s="2">
        <v>-1</v>
      </c>
      <c r="W358" s="2"/>
    </row>
    <row r="359" spans="1:23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26"/>
      <c r="T359" s="2" t="s">
        <v>374</v>
      </c>
      <c r="U359" s="2" t="s">
        <v>492</v>
      </c>
      <c r="V359" s="2">
        <v>-1</v>
      </c>
      <c r="W359" s="2"/>
    </row>
    <row r="360" spans="1:23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26"/>
      <c r="T360" s="2" t="s">
        <v>375</v>
      </c>
      <c r="U360" s="2" t="s">
        <v>492</v>
      </c>
      <c r="V360" s="2">
        <v>-1</v>
      </c>
      <c r="W360" s="2"/>
    </row>
    <row r="361" spans="1:23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26"/>
      <c r="T361" s="2" t="s">
        <v>376</v>
      </c>
      <c r="U361" s="2" t="s">
        <v>492</v>
      </c>
      <c r="V361" s="2">
        <v>-1</v>
      </c>
      <c r="W361" s="2"/>
    </row>
    <row r="362" spans="1:23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26"/>
      <c r="T362" s="2" t="s">
        <v>377</v>
      </c>
      <c r="U362" s="2" t="s">
        <v>493</v>
      </c>
      <c r="V362" s="2">
        <v>3</v>
      </c>
      <c r="W362" s="2"/>
    </row>
    <row r="363" spans="1:23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26"/>
      <c r="T363" s="2" t="s">
        <v>378</v>
      </c>
      <c r="U363" s="2" t="s">
        <v>493</v>
      </c>
      <c r="V363" s="2">
        <v>3</v>
      </c>
      <c r="W363" s="2"/>
    </row>
    <row r="364" spans="1:23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26"/>
      <c r="T364" s="2" t="s">
        <v>379</v>
      </c>
      <c r="U364" s="2" t="s">
        <v>493</v>
      </c>
      <c r="V364" s="2">
        <v>3</v>
      </c>
      <c r="W364" s="2"/>
    </row>
    <row r="365" spans="1:23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26"/>
      <c r="T365" s="2" t="s">
        <v>380</v>
      </c>
      <c r="U365" s="2" t="s">
        <v>493</v>
      </c>
      <c r="V365" s="2">
        <v>3</v>
      </c>
      <c r="W365" s="2"/>
    </row>
    <row r="366" spans="1:23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26"/>
      <c r="T366" s="2" t="s">
        <v>381</v>
      </c>
      <c r="U366" s="2" t="s">
        <v>418</v>
      </c>
      <c r="V366" s="2">
        <v>-2</v>
      </c>
      <c r="W366" s="2"/>
    </row>
    <row r="367" spans="1:23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26"/>
      <c r="T367" s="2" t="s">
        <v>382</v>
      </c>
      <c r="U367" s="2" t="s">
        <v>418</v>
      </c>
      <c r="V367" s="2">
        <v>-2</v>
      </c>
      <c r="W367" s="2"/>
    </row>
    <row r="368" spans="1:23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26"/>
      <c r="T368" s="2" t="s">
        <v>383</v>
      </c>
      <c r="U368" s="2" t="s">
        <v>494</v>
      </c>
      <c r="V368" s="2">
        <v>-3</v>
      </c>
      <c r="W368" s="2"/>
    </row>
    <row r="369" spans="1:23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26"/>
      <c r="T369" s="2" t="s">
        <v>384</v>
      </c>
      <c r="U369" s="2" t="s">
        <v>494</v>
      </c>
      <c r="V369" s="2">
        <v>-3</v>
      </c>
      <c r="W369" s="2"/>
    </row>
    <row r="370" spans="1:23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26"/>
      <c r="T370" s="2" t="s">
        <v>385</v>
      </c>
      <c r="U370" s="2" t="s">
        <v>486</v>
      </c>
      <c r="V370" s="2">
        <v>-2</v>
      </c>
      <c r="W370" s="2"/>
    </row>
    <row r="371" spans="1:23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26"/>
      <c r="T371" s="2" t="s">
        <v>386</v>
      </c>
      <c r="U371" s="2" t="s">
        <v>486</v>
      </c>
      <c r="V371" s="2">
        <v>-2</v>
      </c>
      <c r="W371" s="2"/>
    </row>
    <row r="372" spans="1:23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26"/>
      <c r="T372" s="2" t="s">
        <v>387</v>
      </c>
      <c r="U372" s="2" t="s">
        <v>486</v>
      </c>
      <c r="V372" s="2">
        <v>-2</v>
      </c>
      <c r="W372" s="2"/>
    </row>
    <row r="373" spans="1:23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26"/>
      <c r="T373" s="2" t="s">
        <v>388</v>
      </c>
      <c r="U373" s="2" t="s">
        <v>486</v>
      </c>
      <c r="V373" s="2">
        <v>-2</v>
      </c>
      <c r="W373" s="2"/>
    </row>
    <row r="374" spans="1:23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26"/>
      <c r="T374" s="2" t="s">
        <v>389</v>
      </c>
      <c r="U374" s="2" t="s">
        <v>495</v>
      </c>
      <c r="V374" s="2">
        <v>-3</v>
      </c>
      <c r="W374" s="2"/>
    </row>
    <row r="375" spans="1:23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26"/>
      <c r="T375" s="2" t="s">
        <v>390</v>
      </c>
      <c r="U375" s="2" t="s">
        <v>495</v>
      </c>
      <c r="V375" s="2">
        <v>-3</v>
      </c>
      <c r="W375" s="2"/>
    </row>
    <row r="376" spans="1:23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26"/>
      <c r="T376" s="2" t="s">
        <v>391</v>
      </c>
      <c r="U376" s="2" t="s">
        <v>495</v>
      </c>
      <c r="V376" s="2">
        <v>-3</v>
      </c>
      <c r="W376" s="2"/>
    </row>
    <row r="377" spans="1:23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26"/>
      <c r="T377" s="2" t="s">
        <v>392</v>
      </c>
      <c r="U377" s="2" t="s">
        <v>495</v>
      </c>
      <c r="V377" s="2">
        <v>-3</v>
      </c>
      <c r="W377" s="2"/>
    </row>
    <row r="378" spans="1:23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26"/>
      <c r="T378" s="2" t="s">
        <v>393</v>
      </c>
      <c r="U378" s="2" t="s">
        <v>413</v>
      </c>
      <c r="V378" s="2">
        <v>4</v>
      </c>
      <c r="W378" s="2"/>
    </row>
    <row r="379" spans="1:23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26"/>
      <c r="T379" s="2" t="s">
        <v>394</v>
      </c>
      <c r="U379" s="2" t="s">
        <v>413</v>
      </c>
      <c r="V379" s="2">
        <v>4</v>
      </c>
      <c r="W379" s="2"/>
    </row>
    <row r="380" spans="1:23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26"/>
      <c r="T380" s="2" t="s">
        <v>395</v>
      </c>
      <c r="U380" s="2" t="s">
        <v>413</v>
      </c>
      <c r="V380" s="2">
        <v>4</v>
      </c>
      <c r="W380" s="2"/>
    </row>
    <row r="381" spans="1:23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26"/>
      <c r="T381" s="2" t="s">
        <v>396</v>
      </c>
      <c r="U381" s="2" t="s">
        <v>413</v>
      </c>
      <c r="V381" s="2">
        <v>4</v>
      </c>
      <c r="W381" s="2"/>
    </row>
    <row r="382" spans="1:23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26"/>
      <c r="T382" s="2" t="s">
        <v>397</v>
      </c>
      <c r="U382" s="2" t="s">
        <v>349</v>
      </c>
      <c r="V382" s="2">
        <v>-2</v>
      </c>
      <c r="W382" s="2"/>
    </row>
    <row r="383" spans="1:23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26"/>
      <c r="T383" s="2" t="s">
        <v>398</v>
      </c>
      <c r="U383" s="2" t="s">
        <v>416</v>
      </c>
      <c r="V383" s="2">
        <v>-2</v>
      </c>
      <c r="W383" s="2"/>
    </row>
    <row r="384" spans="1:23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26"/>
      <c r="T384" s="2" t="s">
        <v>399</v>
      </c>
      <c r="U384" s="2" t="s">
        <v>496</v>
      </c>
      <c r="V384" s="2">
        <v>-1</v>
      </c>
      <c r="W384" s="2"/>
    </row>
    <row r="385" spans="1:23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26"/>
      <c r="T385" s="2" t="s">
        <v>400</v>
      </c>
      <c r="U385" s="2" t="s">
        <v>496</v>
      </c>
      <c r="V385" s="2">
        <v>-1</v>
      </c>
      <c r="W385" s="2"/>
    </row>
    <row r="386" spans="1:23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26"/>
      <c r="T386" s="2" t="s">
        <v>401</v>
      </c>
      <c r="U386" s="2" t="s">
        <v>415</v>
      </c>
      <c r="V386" s="2">
        <v>-2</v>
      </c>
      <c r="W386" s="2"/>
    </row>
    <row r="387" spans="1:23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26"/>
      <c r="T387" s="2" t="s">
        <v>402</v>
      </c>
      <c r="U387" s="2" t="s">
        <v>415</v>
      </c>
      <c r="V387" s="2">
        <v>-2</v>
      </c>
      <c r="W387" s="2"/>
    </row>
    <row r="388" spans="1:23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26"/>
      <c r="T388" s="2" t="s">
        <v>403</v>
      </c>
      <c r="U388" s="2" t="s">
        <v>497</v>
      </c>
      <c r="V388" s="2">
        <v>-1</v>
      </c>
      <c r="W388" s="2"/>
    </row>
    <row r="389" spans="1:23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26"/>
      <c r="T389" s="2" t="s">
        <v>404</v>
      </c>
      <c r="U389" s="2" t="s">
        <v>497</v>
      </c>
      <c r="V389" s="2">
        <v>-1</v>
      </c>
      <c r="W389" s="2"/>
    </row>
    <row r="390" spans="1:23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26"/>
      <c r="T390" s="2" t="s">
        <v>405</v>
      </c>
      <c r="U390" s="2" t="s">
        <v>416</v>
      </c>
      <c r="V390" s="2">
        <v>-2</v>
      </c>
      <c r="W390" s="2"/>
    </row>
    <row r="391" spans="1:23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26"/>
      <c r="T391" s="2" t="s">
        <v>406</v>
      </c>
      <c r="U391" s="2" t="s">
        <v>416</v>
      </c>
      <c r="V391" s="2">
        <v>-2</v>
      </c>
      <c r="W391" s="2"/>
    </row>
    <row r="392" spans="1:23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26"/>
      <c r="T392" s="2" t="s">
        <v>407</v>
      </c>
      <c r="U392" s="2" t="s">
        <v>416</v>
      </c>
      <c r="V392" s="2">
        <v>-2</v>
      </c>
      <c r="W392" s="2"/>
    </row>
    <row r="393" spans="1:23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26"/>
      <c r="T393" s="2" t="s">
        <v>408</v>
      </c>
      <c r="U393" s="2" t="s">
        <v>416</v>
      </c>
      <c r="V393" s="2">
        <v>-2</v>
      </c>
      <c r="W393" s="2"/>
    </row>
    <row r="394" spans="1:23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26"/>
      <c r="T394" s="2" t="s">
        <v>409</v>
      </c>
      <c r="U394" s="2" t="s">
        <v>413</v>
      </c>
      <c r="V394" s="2">
        <v>4</v>
      </c>
      <c r="W394" s="2"/>
    </row>
    <row r="395" spans="1:23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26"/>
      <c r="T395" s="2" t="s">
        <v>410</v>
      </c>
      <c r="U395" s="2" t="s">
        <v>413</v>
      </c>
      <c r="V395" s="2">
        <v>4</v>
      </c>
      <c r="W395" s="2"/>
    </row>
    <row r="396" spans="1:23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26"/>
      <c r="T396" s="2" t="s">
        <v>411</v>
      </c>
      <c r="U396" s="2" t="s">
        <v>414</v>
      </c>
      <c r="V396" s="2">
        <v>0</v>
      </c>
      <c r="W396" s="2"/>
    </row>
    <row r="397" spans="1:23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26"/>
      <c r="T397" s="2" t="s">
        <v>412</v>
      </c>
      <c r="U397" s="2" t="s">
        <v>414</v>
      </c>
      <c r="V397" s="2">
        <v>0</v>
      </c>
      <c r="W397" s="2"/>
    </row>
    <row r="398" spans="1:23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26" t="s">
        <v>427</v>
      </c>
      <c r="T398" s="2"/>
      <c r="U398" s="2"/>
      <c r="V398" s="2"/>
      <c r="W398" s="2"/>
    </row>
    <row r="399" spans="1:23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26"/>
      <c r="T399" s="2" t="s">
        <v>348</v>
      </c>
      <c r="U399" s="2" t="s">
        <v>349</v>
      </c>
      <c r="V399" s="2">
        <v>-3</v>
      </c>
      <c r="W399" s="2"/>
    </row>
    <row r="400" spans="1:23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26"/>
      <c r="T400" s="2" t="s">
        <v>350</v>
      </c>
      <c r="U400" s="2" t="s">
        <v>349</v>
      </c>
      <c r="V400" s="2">
        <v>-3</v>
      </c>
      <c r="W400" s="2"/>
    </row>
    <row r="401" spans="1:23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26"/>
      <c r="T401" s="2" t="s">
        <v>351</v>
      </c>
      <c r="U401" s="2" t="s">
        <v>485</v>
      </c>
      <c r="V401" s="2">
        <v>-3</v>
      </c>
      <c r="W401" s="2"/>
    </row>
    <row r="402" spans="1:23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26"/>
      <c r="T402" s="2" t="s">
        <v>352</v>
      </c>
      <c r="U402" s="2" t="s">
        <v>485</v>
      </c>
      <c r="V402" s="2">
        <v>-3</v>
      </c>
      <c r="W402" s="2"/>
    </row>
    <row r="403" spans="1:23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26"/>
      <c r="T403" s="2" t="s">
        <v>353</v>
      </c>
      <c r="U403" s="2" t="s">
        <v>486</v>
      </c>
      <c r="V403" s="2">
        <v>-3</v>
      </c>
      <c r="W403" s="2"/>
    </row>
    <row r="404" spans="1:23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26"/>
      <c r="T404" s="2" t="s">
        <v>354</v>
      </c>
      <c r="U404" s="2" t="s">
        <v>486</v>
      </c>
      <c r="V404" s="2">
        <v>-3</v>
      </c>
      <c r="W404" s="2"/>
    </row>
    <row r="405" spans="1:23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26"/>
      <c r="T405" s="2" t="s">
        <v>355</v>
      </c>
      <c r="U405" s="2" t="s">
        <v>416</v>
      </c>
      <c r="V405" s="2">
        <v>-2</v>
      </c>
      <c r="W405" s="2"/>
    </row>
    <row r="406" spans="1:23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26"/>
      <c r="T406" s="2" t="s">
        <v>356</v>
      </c>
      <c r="U406" s="2" t="s">
        <v>416</v>
      </c>
      <c r="V406" s="2">
        <v>-2</v>
      </c>
      <c r="W406" s="2"/>
    </row>
    <row r="407" spans="1:23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26"/>
      <c r="T407" s="2" t="s">
        <v>357</v>
      </c>
      <c r="U407" s="2" t="s">
        <v>487</v>
      </c>
      <c r="V407" s="2">
        <v>-2</v>
      </c>
      <c r="W407" s="2"/>
    </row>
    <row r="408" spans="1:23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26"/>
      <c r="T408" s="2" t="s">
        <v>358</v>
      </c>
      <c r="U408" s="2" t="s">
        <v>487</v>
      </c>
      <c r="V408" s="2">
        <v>-2</v>
      </c>
      <c r="W408" s="2"/>
    </row>
    <row r="409" spans="1:23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26"/>
      <c r="T409" s="2" t="s">
        <v>359</v>
      </c>
      <c r="U409" s="2" t="s">
        <v>487</v>
      </c>
      <c r="V409" s="2">
        <v>-2</v>
      </c>
      <c r="W409" s="2"/>
    </row>
    <row r="410" spans="1:23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26"/>
      <c r="T410" s="2" t="s">
        <v>360</v>
      </c>
      <c r="U410" s="2" t="s">
        <v>487</v>
      </c>
      <c r="V410" s="2">
        <v>-2</v>
      </c>
      <c r="W410" s="2"/>
    </row>
    <row r="411" spans="1:23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26"/>
      <c r="T411" s="2" t="s">
        <v>361</v>
      </c>
      <c r="U411" s="2" t="s">
        <v>488</v>
      </c>
      <c r="V411" s="2">
        <v>0</v>
      </c>
      <c r="W411" s="2"/>
    </row>
    <row r="412" spans="1:23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26"/>
      <c r="T412" s="2" t="s">
        <v>362</v>
      </c>
      <c r="U412" s="2" t="s">
        <v>489</v>
      </c>
      <c r="V412" s="2">
        <v>0</v>
      </c>
      <c r="W412" s="2"/>
    </row>
    <row r="413" spans="1:23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26"/>
      <c r="T413" s="2" t="s">
        <v>363</v>
      </c>
      <c r="U413" s="2" t="s">
        <v>488</v>
      </c>
      <c r="V413" s="2">
        <v>0</v>
      </c>
      <c r="W413" s="2"/>
    </row>
    <row r="414" spans="1:23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26"/>
      <c r="T414" s="2" t="s">
        <v>364</v>
      </c>
      <c r="U414" s="2" t="s">
        <v>488</v>
      </c>
      <c r="V414" s="2">
        <v>0</v>
      </c>
      <c r="W414" s="2"/>
    </row>
    <row r="415" spans="1:23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26"/>
      <c r="T415" s="2" t="s">
        <v>365</v>
      </c>
      <c r="U415" s="2" t="s">
        <v>417</v>
      </c>
      <c r="V415" s="2">
        <v>-3</v>
      </c>
      <c r="W415" s="2"/>
    </row>
    <row r="416" spans="1:23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26"/>
      <c r="T416" s="2" t="s">
        <v>366</v>
      </c>
      <c r="U416" s="2" t="s">
        <v>417</v>
      </c>
      <c r="V416" s="2">
        <v>-3</v>
      </c>
      <c r="W416" s="2"/>
    </row>
    <row r="417" spans="1:23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26"/>
      <c r="T417" s="2" t="s">
        <v>367</v>
      </c>
      <c r="U417" s="2" t="s">
        <v>490</v>
      </c>
      <c r="V417" s="2">
        <v>-3</v>
      </c>
      <c r="W417" s="2"/>
    </row>
    <row r="418" spans="1:23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26"/>
      <c r="T418" s="2" t="s">
        <v>368</v>
      </c>
      <c r="U418" s="2" t="s">
        <v>490</v>
      </c>
      <c r="V418" s="2">
        <v>-3</v>
      </c>
      <c r="W418" s="2"/>
    </row>
    <row r="419" spans="1:23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26"/>
      <c r="T419" s="2" t="s">
        <v>369</v>
      </c>
      <c r="U419" s="2" t="s">
        <v>491</v>
      </c>
      <c r="V419" s="2">
        <v>-3</v>
      </c>
      <c r="W419" s="2"/>
    </row>
    <row r="420" spans="1:23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26"/>
      <c r="T420" s="2" t="s">
        <v>370</v>
      </c>
      <c r="U420" s="2" t="s">
        <v>491</v>
      </c>
      <c r="V420" s="2">
        <v>-3</v>
      </c>
      <c r="W420" s="2"/>
    </row>
    <row r="421" spans="1:23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26"/>
      <c r="T421" s="2" t="s">
        <v>371</v>
      </c>
      <c r="U421" s="2" t="s">
        <v>491</v>
      </c>
      <c r="V421" s="2">
        <v>-3</v>
      </c>
      <c r="W421" s="2"/>
    </row>
    <row r="422" spans="1:23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26"/>
      <c r="T422" s="2" t="s">
        <v>372</v>
      </c>
      <c r="U422" s="2" t="s">
        <v>491</v>
      </c>
      <c r="V422" s="2">
        <v>-3</v>
      </c>
      <c r="W422" s="2"/>
    </row>
    <row r="423" spans="1:23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26"/>
      <c r="T423" s="2" t="s">
        <v>373</v>
      </c>
      <c r="U423" s="2" t="s">
        <v>492</v>
      </c>
      <c r="V423" s="2">
        <v>-2</v>
      </c>
      <c r="W423" s="2"/>
    </row>
    <row r="424" spans="1:23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26"/>
      <c r="T424" s="2" t="s">
        <v>374</v>
      </c>
      <c r="U424" s="2" t="s">
        <v>492</v>
      </c>
      <c r="V424" s="2">
        <v>-2</v>
      </c>
      <c r="W424" s="2"/>
    </row>
    <row r="425" spans="1:23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26"/>
      <c r="T425" s="2" t="s">
        <v>375</v>
      </c>
      <c r="U425" s="2" t="s">
        <v>492</v>
      </c>
      <c r="V425" s="2">
        <v>-2</v>
      </c>
      <c r="W425" s="2"/>
    </row>
    <row r="426" spans="1:23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26"/>
      <c r="T426" s="2" t="s">
        <v>376</v>
      </c>
      <c r="U426" s="2" t="s">
        <v>492</v>
      </c>
      <c r="V426" s="2">
        <v>-2</v>
      </c>
      <c r="W426" s="2"/>
    </row>
    <row r="427" spans="1:23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26"/>
      <c r="T427" s="2" t="s">
        <v>377</v>
      </c>
      <c r="U427" s="2" t="s">
        <v>493</v>
      </c>
      <c r="V427" s="2">
        <v>-1</v>
      </c>
      <c r="W427" s="2"/>
    </row>
    <row r="428" spans="1:23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26"/>
      <c r="T428" s="2" t="s">
        <v>378</v>
      </c>
      <c r="U428" s="2" t="s">
        <v>493</v>
      </c>
      <c r="V428" s="2">
        <v>-1</v>
      </c>
      <c r="W428" s="2"/>
    </row>
    <row r="429" spans="1:23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26"/>
      <c r="T429" s="2" t="s">
        <v>379</v>
      </c>
      <c r="U429" s="2" t="s">
        <v>493</v>
      </c>
      <c r="V429" s="2">
        <v>-1</v>
      </c>
      <c r="W429" s="2"/>
    </row>
    <row r="430" spans="1:23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26"/>
      <c r="T430" s="2" t="s">
        <v>380</v>
      </c>
      <c r="U430" s="2" t="s">
        <v>493</v>
      </c>
      <c r="V430" s="2">
        <v>-1</v>
      </c>
      <c r="W430" s="2"/>
    </row>
    <row r="431" spans="1:23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26"/>
      <c r="T431" s="2" t="s">
        <v>381</v>
      </c>
      <c r="U431" s="2" t="s">
        <v>418</v>
      </c>
      <c r="V431" s="2">
        <v>-3</v>
      </c>
      <c r="W431" s="2"/>
    </row>
    <row r="432" spans="1:23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26"/>
      <c r="T432" s="2" t="s">
        <v>382</v>
      </c>
      <c r="U432" s="2" t="s">
        <v>418</v>
      </c>
      <c r="V432" s="2">
        <v>-3</v>
      </c>
      <c r="W432" s="2"/>
    </row>
    <row r="433" spans="1:23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26"/>
      <c r="T433" s="2" t="s">
        <v>383</v>
      </c>
      <c r="U433" s="2" t="s">
        <v>494</v>
      </c>
      <c r="V433" s="2">
        <v>-1</v>
      </c>
      <c r="W433" s="2"/>
    </row>
    <row r="434" spans="1:23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26"/>
      <c r="T434" s="2" t="s">
        <v>384</v>
      </c>
      <c r="U434" s="2" t="s">
        <v>494</v>
      </c>
      <c r="V434" s="2">
        <v>-1</v>
      </c>
      <c r="W434" s="2"/>
    </row>
    <row r="435" spans="1:23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26"/>
      <c r="T435" s="2" t="s">
        <v>385</v>
      </c>
      <c r="U435" s="2" t="s">
        <v>486</v>
      </c>
      <c r="V435" s="2">
        <v>-3</v>
      </c>
      <c r="W435" s="2"/>
    </row>
    <row r="436" spans="1:23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26"/>
      <c r="T436" s="2" t="s">
        <v>386</v>
      </c>
      <c r="U436" s="2" t="s">
        <v>486</v>
      </c>
      <c r="V436" s="2">
        <v>-3</v>
      </c>
      <c r="W436" s="2"/>
    </row>
    <row r="437" spans="1:23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26"/>
      <c r="T437" s="2" t="s">
        <v>387</v>
      </c>
      <c r="U437" s="2" t="s">
        <v>486</v>
      </c>
      <c r="V437" s="2">
        <v>-3</v>
      </c>
      <c r="W437" s="2"/>
    </row>
    <row r="438" spans="1:23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26"/>
      <c r="T438" s="2" t="s">
        <v>388</v>
      </c>
      <c r="U438" s="2" t="s">
        <v>486</v>
      </c>
      <c r="V438" s="2">
        <v>-3</v>
      </c>
      <c r="W438" s="2"/>
    </row>
    <row r="439" spans="1:23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26"/>
      <c r="T439" s="2" t="s">
        <v>389</v>
      </c>
      <c r="U439" s="2" t="s">
        <v>495</v>
      </c>
      <c r="V439" s="2">
        <v>-4</v>
      </c>
      <c r="W439" s="2"/>
    </row>
    <row r="440" spans="1:23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26"/>
      <c r="T440" s="2" t="s">
        <v>390</v>
      </c>
      <c r="U440" s="2" t="s">
        <v>495</v>
      </c>
      <c r="V440" s="2">
        <v>-4</v>
      </c>
      <c r="W440" s="2"/>
    </row>
    <row r="441" spans="1:23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26"/>
      <c r="T441" s="2" t="s">
        <v>391</v>
      </c>
      <c r="U441" s="2" t="s">
        <v>495</v>
      </c>
      <c r="V441" s="2">
        <v>-4</v>
      </c>
      <c r="W441" s="2"/>
    </row>
    <row r="442" spans="1:23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26"/>
      <c r="T442" s="2" t="s">
        <v>392</v>
      </c>
      <c r="U442" s="2" t="s">
        <v>495</v>
      </c>
      <c r="V442" s="2">
        <v>-4</v>
      </c>
      <c r="W442" s="2"/>
    </row>
    <row r="443" spans="1:23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26"/>
      <c r="T443" s="2" t="s">
        <v>393</v>
      </c>
      <c r="U443" s="2" t="s">
        <v>413</v>
      </c>
      <c r="V443" s="2">
        <v>0</v>
      </c>
      <c r="W443" s="2"/>
    </row>
    <row r="444" spans="1:23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26"/>
      <c r="T444" s="2" t="s">
        <v>394</v>
      </c>
      <c r="U444" s="2" t="s">
        <v>413</v>
      </c>
      <c r="V444" s="2">
        <v>0</v>
      </c>
      <c r="W444" s="2"/>
    </row>
    <row r="445" spans="1:23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26"/>
      <c r="T445" s="2" t="s">
        <v>395</v>
      </c>
      <c r="U445" s="2" t="s">
        <v>413</v>
      </c>
      <c r="V445" s="2">
        <v>0</v>
      </c>
      <c r="W445" s="2"/>
    </row>
    <row r="446" spans="1:23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26"/>
      <c r="T446" s="2" t="s">
        <v>396</v>
      </c>
      <c r="U446" s="2" t="s">
        <v>413</v>
      </c>
      <c r="V446" s="2">
        <v>0</v>
      </c>
      <c r="W446" s="2"/>
    </row>
    <row r="447" spans="1:23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26"/>
      <c r="T447" s="2" t="s">
        <v>397</v>
      </c>
      <c r="U447" s="2" t="s">
        <v>349</v>
      </c>
      <c r="V447" s="2">
        <v>-3</v>
      </c>
      <c r="W447" s="2"/>
    </row>
    <row r="448" spans="1:23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26"/>
      <c r="T448" s="2" t="s">
        <v>398</v>
      </c>
      <c r="U448" s="2" t="s">
        <v>416</v>
      </c>
      <c r="V448" s="2">
        <v>-2</v>
      </c>
      <c r="W448" s="2"/>
    </row>
    <row r="449" spans="1:23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26"/>
      <c r="T449" s="2" t="s">
        <v>399</v>
      </c>
      <c r="U449" s="2" t="s">
        <v>496</v>
      </c>
      <c r="V449" s="2">
        <v>3</v>
      </c>
      <c r="W449" s="2"/>
    </row>
    <row r="450" spans="1:23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26"/>
      <c r="T450" s="2" t="s">
        <v>400</v>
      </c>
      <c r="U450" s="2" t="s">
        <v>496</v>
      </c>
      <c r="V450" s="2">
        <v>3</v>
      </c>
      <c r="W450" s="2"/>
    </row>
    <row r="451" spans="1:23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26"/>
      <c r="T451" s="2" t="s">
        <v>401</v>
      </c>
      <c r="U451" s="2" t="s">
        <v>415</v>
      </c>
      <c r="V451" s="2">
        <v>1</v>
      </c>
      <c r="W451" s="2"/>
    </row>
    <row r="452" spans="1:23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26"/>
      <c r="T452" s="2" t="s">
        <v>402</v>
      </c>
      <c r="U452" s="2" t="s">
        <v>415</v>
      </c>
      <c r="V452" s="2">
        <v>1</v>
      </c>
      <c r="W452" s="2"/>
    </row>
    <row r="453" spans="1:23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26"/>
      <c r="T453" s="2" t="s">
        <v>403</v>
      </c>
      <c r="U453" s="2" t="s">
        <v>497</v>
      </c>
      <c r="V453" s="2">
        <v>-2</v>
      </c>
      <c r="W453" s="2"/>
    </row>
    <row r="454" spans="1:23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26"/>
      <c r="T454" s="2" t="s">
        <v>404</v>
      </c>
      <c r="U454" s="2" t="s">
        <v>497</v>
      </c>
      <c r="V454" s="2">
        <v>-2</v>
      </c>
      <c r="W454" s="2"/>
    </row>
    <row r="455" spans="1:23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26"/>
      <c r="T455" s="2" t="s">
        <v>405</v>
      </c>
      <c r="U455" s="2" t="s">
        <v>416</v>
      </c>
      <c r="V455" s="2">
        <v>-2</v>
      </c>
      <c r="W455" s="2"/>
    </row>
    <row r="456" spans="1:23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26"/>
      <c r="T456" s="2" t="s">
        <v>406</v>
      </c>
      <c r="U456" s="2" t="s">
        <v>416</v>
      </c>
      <c r="V456" s="2">
        <v>-2</v>
      </c>
      <c r="W456" s="2"/>
    </row>
    <row r="457" spans="1:23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26"/>
      <c r="T457" s="2" t="s">
        <v>407</v>
      </c>
      <c r="U457" s="2" t="s">
        <v>416</v>
      </c>
      <c r="V457" s="2">
        <v>-2</v>
      </c>
      <c r="W457" s="2"/>
    </row>
    <row r="458" spans="1:23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26"/>
      <c r="T458" s="2" t="s">
        <v>408</v>
      </c>
      <c r="U458" s="2" t="s">
        <v>416</v>
      </c>
      <c r="V458" s="2">
        <v>-2</v>
      </c>
      <c r="W458" s="2"/>
    </row>
    <row r="459" spans="1:23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26"/>
      <c r="T459" s="2" t="s">
        <v>409</v>
      </c>
      <c r="U459" s="2" t="s">
        <v>413</v>
      </c>
      <c r="V459" s="2">
        <v>0</v>
      </c>
      <c r="W459" s="2"/>
    </row>
    <row r="460" spans="1:23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26"/>
      <c r="T460" s="2" t="s">
        <v>410</v>
      </c>
      <c r="U460" s="2" t="s">
        <v>413</v>
      </c>
      <c r="V460" s="2">
        <v>0</v>
      </c>
      <c r="W460" s="2"/>
    </row>
    <row r="461" spans="1:23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26"/>
      <c r="T461" s="2" t="s">
        <v>411</v>
      </c>
      <c r="U461" s="2" t="s">
        <v>414</v>
      </c>
      <c r="V461" s="2">
        <v>6</v>
      </c>
      <c r="W461" s="2"/>
    </row>
    <row r="462" spans="1:23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26"/>
      <c r="T462" s="2" t="s">
        <v>412</v>
      </c>
      <c r="U462" s="2" t="s">
        <v>414</v>
      </c>
      <c r="V462" s="2">
        <v>6</v>
      </c>
      <c r="W462" s="2"/>
    </row>
    <row r="463" spans="1:23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26" t="s">
        <v>428</v>
      </c>
      <c r="T463" s="2"/>
      <c r="U463" s="2"/>
      <c r="V463" s="2"/>
      <c r="W463" s="2"/>
    </row>
    <row r="464" spans="1:23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26"/>
      <c r="T464" s="2" t="s">
        <v>348</v>
      </c>
      <c r="U464" s="2" t="s">
        <v>349</v>
      </c>
      <c r="V464" s="2">
        <v>-3</v>
      </c>
      <c r="W464" s="2"/>
    </row>
    <row r="465" spans="1:23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26"/>
      <c r="T465" s="2" t="s">
        <v>350</v>
      </c>
      <c r="U465" s="2" t="s">
        <v>349</v>
      </c>
      <c r="V465" s="2">
        <v>-3</v>
      </c>
      <c r="W465" s="2"/>
    </row>
    <row r="466" spans="1:23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26"/>
      <c r="T466" s="2" t="s">
        <v>351</v>
      </c>
      <c r="U466" s="2" t="s">
        <v>485</v>
      </c>
      <c r="V466" s="2">
        <v>-3</v>
      </c>
      <c r="W466" s="2"/>
    </row>
    <row r="467" spans="1:23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26"/>
      <c r="T467" s="2" t="s">
        <v>352</v>
      </c>
      <c r="U467" s="2" t="s">
        <v>485</v>
      </c>
      <c r="V467" s="2">
        <v>-3</v>
      </c>
      <c r="W467" s="2"/>
    </row>
    <row r="468" spans="1:23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26"/>
      <c r="T468" s="2" t="s">
        <v>353</v>
      </c>
      <c r="U468" s="2" t="s">
        <v>486</v>
      </c>
      <c r="V468" s="2">
        <v>-3</v>
      </c>
      <c r="W468" s="2"/>
    </row>
    <row r="469" spans="1:23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26"/>
      <c r="T469" s="2" t="s">
        <v>354</v>
      </c>
      <c r="U469" s="2" t="s">
        <v>486</v>
      </c>
      <c r="V469" s="2">
        <v>-3</v>
      </c>
      <c r="W469" s="2"/>
    </row>
    <row r="470" spans="1:23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26"/>
      <c r="T470" s="2" t="s">
        <v>355</v>
      </c>
      <c r="U470" s="2" t="s">
        <v>416</v>
      </c>
      <c r="V470" s="2">
        <v>-2</v>
      </c>
      <c r="W470" s="2"/>
    </row>
    <row r="471" spans="1:23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26"/>
      <c r="T471" s="2" t="s">
        <v>356</v>
      </c>
      <c r="U471" s="2" t="s">
        <v>416</v>
      </c>
      <c r="V471" s="2">
        <v>-2</v>
      </c>
      <c r="W471" s="2"/>
    </row>
    <row r="472" spans="1:23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26"/>
      <c r="T472" s="2" t="s">
        <v>357</v>
      </c>
      <c r="U472" s="2" t="s">
        <v>487</v>
      </c>
      <c r="V472" s="2">
        <v>-2</v>
      </c>
      <c r="W472" s="2"/>
    </row>
    <row r="473" spans="1:23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26"/>
      <c r="T473" s="2" t="s">
        <v>358</v>
      </c>
      <c r="U473" s="2" t="s">
        <v>487</v>
      </c>
      <c r="V473" s="2">
        <v>-2</v>
      </c>
      <c r="W473" s="2"/>
    </row>
    <row r="474" spans="1:23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26"/>
      <c r="T474" s="2" t="s">
        <v>359</v>
      </c>
      <c r="U474" s="2" t="s">
        <v>487</v>
      </c>
      <c r="V474" s="2">
        <v>-2</v>
      </c>
      <c r="W474" s="2"/>
    </row>
    <row r="475" spans="1:23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26"/>
      <c r="T475" s="2" t="s">
        <v>360</v>
      </c>
      <c r="U475" s="2" t="s">
        <v>487</v>
      </c>
      <c r="V475" s="2">
        <v>-2</v>
      </c>
      <c r="W475" s="2"/>
    </row>
    <row r="476" spans="1:23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26"/>
      <c r="T476" s="2" t="s">
        <v>361</v>
      </c>
      <c r="U476" s="2" t="s">
        <v>488</v>
      </c>
      <c r="V476" s="2">
        <v>0</v>
      </c>
      <c r="W476" s="2"/>
    </row>
    <row r="477" spans="1:23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26"/>
      <c r="T477" s="2" t="s">
        <v>362</v>
      </c>
      <c r="U477" s="2" t="s">
        <v>489</v>
      </c>
      <c r="V477" s="2">
        <v>0</v>
      </c>
      <c r="W477" s="2"/>
    </row>
    <row r="478" spans="1:23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26"/>
      <c r="T478" s="2" t="s">
        <v>363</v>
      </c>
      <c r="U478" s="2" t="s">
        <v>488</v>
      </c>
      <c r="V478" s="2">
        <v>0</v>
      </c>
      <c r="W478" s="2"/>
    </row>
    <row r="479" spans="1:23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26"/>
      <c r="T479" s="2" t="s">
        <v>364</v>
      </c>
      <c r="U479" s="2" t="s">
        <v>488</v>
      </c>
      <c r="V479" s="2">
        <v>0</v>
      </c>
      <c r="W479" s="2"/>
    </row>
    <row r="480" spans="1:23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26"/>
      <c r="T480" s="2" t="s">
        <v>365</v>
      </c>
      <c r="U480" s="2" t="s">
        <v>417</v>
      </c>
      <c r="V480" s="2">
        <v>-3</v>
      </c>
      <c r="W480" s="2"/>
    </row>
    <row r="481" spans="1:23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26"/>
      <c r="T481" s="2" t="s">
        <v>366</v>
      </c>
      <c r="U481" s="2" t="s">
        <v>417</v>
      </c>
      <c r="V481" s="2">
        <v>-3</v>
      </c>
      <c r="W481" s="2"/>
    </row>
    <row r="482" spans="1:23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26"/>
      <c r="T482" s="2" t="s">
        <v>367</v>
      </c>
      <c r="U482" s="2" t="s">
        <v>490</v>
      </c>
      <c r="V482" s="2">
        <v>-3</v>
      </c>
      <c r="W482" s="2"/>
    </row>
    <row r="483" spans="1:23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26"/>
      <c r="T483" s="2" t="s">
        <v>368</v>
      </c>
      <c r="U483" s="2" t="s">
        <v>490</v>
      </c>
      <c r="V483" s="2">
        <v>-3</v>
      </c>
      <c r="W483" s="2"/>
    </row>
    <row r="484" spans="1:23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26"/>
      <c r="T484" s="2" t="s">
        <v>369</v>
      </c>
      <c r="U484" s="2" t="s">
        <v>491</v>
      </c>
      <c r="V484" s="2">
        <v>-3</v>
      </c>
      <c r="W484" s="2"/>
    </row>
    <row r="485" spans="1:23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26"/>
      <c r="T485" s="2" t="s">
        <v>370</v>
      </c>
      <c r="U485" s="2" t="s">
        <v>491</v>
      </c>
      <c r="V485" s="2">
        <v>-3</v>
      </c>
      <c r="W485" s="2"/>
    </row>
    <row r="486" spans="1:23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26"/>
      <c r="T486" s="2" t="s">
        <v>371</v>
      </c>
      <c r="U486" s="2" t="s">
        <v>491</v>
      </c>
      <c r="V486" s="2">
        <v>-3</v>
      </c>
      <c r="W486" s="2"/>
    </row>
    <row r="487" spans="1:23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26"/>
      <c r="T487" s="2" t="s">
        <v>372</v>
      </c>
      <c r="U487" s="2" t="s">
        <v>491</v>
      </c>
      <c r="V487" s="2">
        <v>-3</v>
      </c>
      <c r="W487" s="2"/>
    </row>
    <row r="488" spans="1:23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26"/>
      <c r="T488" s="2" t="s">
        <v>373</v>
      </c>
      <c r="U488" s="2" t="s">
        <v>492</v>
      </c>
      <c r="V488" s="2">
        <v>-2</v>
      </c>
      <c r="W488" s="2"/>
    </row>
    <row r="489" spans="1:23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26"/>
      <c r="T489" s="2" t="s">
        <v>374</v>
      </c>
      <c r="U489" s="2" t="s">
        <v>492</v>
      </c>
      <c r="V489" s="2">
        <v>-2</v>
      </c>
      <c r="W489" s="2"/>
    </row>
    <row r="490" spans="1:23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26"/>
      <c r="T490" s="2" t="s">
        <v>375</v>
      </c>
      <c r="U490" s="2" t="s">
        <v>492</v>
      </c>
      <c r="V490" s="2">
        <v>-2</v>
      </c>
      <c r="W490" s="2"/>
    </row>
    <row r="491" spans="1:23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26"/>
      <c r="T491" s="2" t="s">
        <v>376</v>
      </c>
      <c r="U491" s="2" t="s">
        <v>492</v>
      </c>
      <c r="V491" s="2">
        <v>-2</v>
      </c>
      <c r="W491" s="2"/>
    </row>
    <row r="492" spans="1:23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26"/>
      <c r="T492" s="2" t="s">
        <v>377</v>
      </c>
      <c r="U492" s="2" t="s">
        <v>493</v>
      </c>
      <c r="V492" s="2">
        <v>-1</v>
      </c>
      <c r="W492" s="2"/>
    </row>
    <row r="493" spans="1:23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26"/>
      <c r="T493" s="2" t="s">
        <v>378</v>
      </c>
      <c r="U493" s="2" t="s">
        <v>493</v>
      </c>
      <c r="V493" s="2">
        <v>-1</v>
      </c>
      <c r="W493" s="2"/>
    </row>
    <row r="494" spans="1:23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26"/>
      <c r="T494" s="2" t="s">
        <v>379</v>
      </c>
      <c r="U494" s="2" t="s">
        <v>493</v>
      </c>
      <c r="V494" s="2">
        <v>-1</v>
      </c>
      <c r="W494" s="2"/>
    </row>
    <row r="495" spans="1:23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26"/>
      <c r="T495" s="2" t="s">
        <v>380</v>
      </c>
      <c r="U495" s="2" t="s">
        <v>493</v>
      </c>
      <c r="V495" s="2">
        <v>-1</v>
      </c>
      <c r="W495" s="2"/>
    </row>
    <row r="496" spans="1:23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26"/>
      <c r="T496" s="2" t="s">
        <v>381</v>
      </c>
      <c r="U496" s="2" t="s">
        <v>418</v>
      </c>
      <c r="V496" s="2">
        <v>-3</v>
      </c>
      <c r="W496" s="2"/>
    </row>
    <row r="497" spans="1:23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26"/>
      <c r="T497" s="2" t="s">
        <v>382</v>
      </c>
      <c r="U497" s="2" t="s">
        <v>418</v>
      </c>
      <c r="V497" s="2">
        <v>-3</v>
      </c>
      <c r="W497" s="2"/>
    </row>
    <row r="498" spans="1:23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26"/>
      <c r="T498" s="2" t="s">
        <v>383</v>
      </c>
      <c r="U498" s="2" t="s">
        <v>494</v>
      </c>
      <c r="V498" s="2">
        <v>-1</v>
      </c>
      <c r="W498" s="2"/>
    </row>
    <row r="499" spans="1:23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26"/>
      <c r="T499" s="2" t="s">
        <v>384</v>
      </c>
      <c r="U499" s="2" t="s">
        <v>494</v>
      </c>
      <c r="V499" s="2">
        <v>-1</v>
      </c>
      <c r="W499" s="2"/>
    </row>
    <row r="500" spans="1:23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26"/>
      <c r="T500" s="2" t="s">
        <v>385</v>
      </c>
      <c r="U500" s="2" t="s">
        <v>486</v>
      </c>
      <c r="V500" s="2">
        <v>-3</v>
      </c>
      <c r="W500" s="2"/>
    </row>
    <row r="501" spans="1:23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26"/>
      <c r="T501" s="2" t="s">
        <v>386</v>
      </c>
      <c r="U501" s="2" t="s">
        <v>486</v>
      </c>
      <c r="V501" s="2">
        <v>-3</v>
      </c>
      <c r="W501" s="2"/>
    </row>
    <row r="502" spans="1:23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26"/>
      <c r="T502" s="2" t="s">
        <v>387</v>
      </c>
      <c r="U502" s="2" t="s">
        <v>486</v>
      </c>
      <c r="V502" s="2">
        <v>-3</v>
      </c>
      <c r="W502" s="2"/>
    </row>
    <row r="503" spans="1:23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26"/>
      <c r="T503" s="2" t="s">
        <v>388</v>
      </c>
      <c r="U503" s="2" t="s">
        <v>486</v>
      </c>
      <c r="V503" s="2">
        <v>-3</v>
      </c>
      <c r="W503" s="2"/>
    </row>
    <row r="504" spans="1:23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26"/>
      <c r="T504" s="2" t="s">
        <v>389</v>
      </c>
      <c r="U504" s="2" t="s">
        <v>495</v>
      </c>
      <c r="V504" s="2">
        <v>-4</v>
      </c>
      <c r="W504" s="2"/>
    </row>
    <row r="505" spans="1:23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26"/>
      <c r="T505" s="2" t="s">
        <v>390</v>
      </c>
      <c r="U505" s="2" t="s">
        <v>495</v>
      </c>
      <c r="V505" s="2">
        <v>-4</v>
      </c>
      <c r="W505" s="2"/>
    </row>
    <row r="506" spans="1:23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26"/>
      <c r="T506" s="2" t="s">
        <v>391</v>
      </c>
      <c r="U506" s="2" t="s">
        <v>495</v>
      </c>
      <c r="V506" s="2">
        <v>-4</v>
      </c>
      <c r="W506" s="2"/>
    </row>
    <row r="507" spans="1:23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26"/>
      <c r="T507" s="2" t="s">
        <v>392</v>
      </c>
      <c r="U507" s="2" t="s">
        <v>495</v>
      </c>
      <c r="V507" s="2">
        <v>-4</v>
      </c>
      <c r="W507" s="2"/>
    </row>
    <row r="508" spans="1:23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26"/>
      <c r="T508" s="2" t="s">
        <v>393</v>
      </c>
      <c r="U508" s="2" t="s">
        <v>413</v>
      </c>
      <c r="V508" s="2">
        <v>0</v>
      </c>
      <c r="W508" s="2"/>
    </row>
    <row r="509" spans="1:23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26"/>
      <c r="T509" s="2" t="s">
        <v>394</v>
      </c>
      <c r="U509" s="2" t="s">
        <v>413</v>
      </c>
      <c r="V509" s="2">
        <v>0</v>
      </c>
      <c r="W509" s="2"/>
    </row>
    <row r="510" spans="1:23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26"/>
      <c r="T510" s="2" t="s">
        <v>395</v>
      </c>
      <c r="U510" s="2" t="s">
        <v>413</v>
      </c>
      <c r="V510" s="2">
        <v>0</v>
      </c>
      <c r="W510" s="2"/>
    </row>
    <row r="511" spans="1:23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26"/>
      <c r="T511" s="2" t="s">
        <v>396</v>
      </c>
      <c r="U511" s="2" t="s">
        <v>413</v>
      </c>
      <c r="V511" s="2">
        <v>0</v>
      </c>
      <c r="W511" s="2"/>
    </row>
    <row r="512" spans="1:23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26"/>
      <c r="T512" s="2" t="s">
        <v>397</v>
      </c>
      <c r="U512" s="2" t="s">
        <v>349</v>
      </c>
      <c r="V512" s="2">
        <v>-3</v>
      </c>
      <c r="W512" s="2"/>
    </row>
    <row r="513" spans="1:23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26"/>
      <c r="T513" s="2" t="s">
        <v>398</v>
      </c>
      <c r="U513" s="2" t="s">
        <v>416</v>
      </c>
      <c r="V513" s="2">
        <v>-2</v>
      </c>
      <c r="W513" s="2"/>
    </row>
    <row r="514" spans="1:23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26"/>
      <c r="T514" s="2" t="s">
        <v>399</v>
      </c>
      <c r="U514" s="2" t="s">
        <v>496</v>
      </c>
      <c r="V514" s="2">
        <v>3</v>
      </c>
      <c r="W514" s="2"/>
    </row>
    <row r="515" spans="1:23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26"/>
      <c r="T515" s="2" t="s">
        <v>400</v>
      </c>
      <c r="U515" s="2" t="s">
        <v>496</v>
      </c>
      <c r="V515" s="2">
        <v>3</v>
      </c>
      <c r="W515" s="2"/>
    </row>
    <row r="516" spans="1:23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26"/>
      <c r="T516" s="2" t="s">
        <v>401</v>
      </c>
      <c r="U516" s="2" t="s">
        <v>415</v>
      </c>
      <c r="V516" s="2">
        <v>1</v>
      </c>
      <c r="W516" s="2"/>
    </row>
    <row r="517" spans="1:23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26"/>
      <c r="T517" s="2" t="s">
        <v>402</v>
      </c>
      <c r="U517" s="2" t="s">
        <v>415</v>
      </c>
      <c r="V517" s="2">
        <v>1</v>
      </c>
      <c r="W517" s="2"/>
    </row>
    <row r="518" spans="1:23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26"/>
      <c r="T518" s="2" t="s">
        <v>403</v>
      </c>
      <c r="U518" s="2" t="s">
        <v>497</v>
      </c>
      <c r="V518" s="2">
        <v>-2</v>
      </c>
      <c r="W518" s="2"/>
    </row>
    <row r="519" spans="1:23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26"/>
      <c r="T519" s="2" t="s">
        <v>404</v>
      </c>
      <c r="U519" s="2" t="s">
        <v>497</v>
      </c>
      <c r="V519" s="2">
        <v>-2</v>
      </c>
      <c r="W519" s="2"/>
    </row>
    <row r="520" spans="1:23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26"/>
      <c r="T520" s="2" t="s">
        <v>405</v>
      </c>
      <c r="U520" s="2" t="s">
        <v>416</v>
      </c>
      <c r="V520" s="2">
        <v>-2</v>
      </c>
      <c r="W520" s="2"/>
    </row>
    <row r="521" spans="1:23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26"/>
      <c r="T521" s="2" t="s">
        <v>406</v>
      </c>
      <c r="U521" s="2" t="s">
        <v>416</v>
      </c>
      <c r="V521" s="2">
        <v>-2</v>
      </c>
      <c r="W521" s="2"/>
    </row>
    <row r="522" spans="1:23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26"/>
      <c r="T522" s="2" t="s">
        <v>407</v>
      </c>
      <c r="U522" s="2" t="s">
        <v>416</v>
      </c>
      <c r="V522" s="2">
        <v>-2</v>
      </c>
      <c r="W522" s="2"/>
    </row>
    <row r="523" spans="1:23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26"/>
      <c r="T523" s="2" t="s">
        <v>408</v>
      </c>
      <c r="U523" s="2" t="s">
        <v>416</v>
      </c>
      <c r="V523" s="2">
        <v>-2</v>
      </c>
      <c r="W523" s="2"/>
    </row>
    <row r="524" spans="1:23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26"/>
      <c r="T524" s="2" t="s">
        <v>409</v>
      </c>
      <c r="U524" s="2" t="s">
        <v>413</v>
      </c>
      <c r="V524" s="2">
        <v>0</v>
      </c>
      <c r="W524" s="2"/>
    </row>
    <row r="525" spans="1:23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26"/>
      <c r="T525" s="2" t="s">
        <v>410</v>
      </c>
      <c r="U525" s="2" t="s">
        <v>413</v>
      </c>
      <c r="V525" s="2">
        <v>0</v>
      </c>
      <c r="W525" s="2"/>
    </row>
    <row r="526" spans="1:23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26"/>
      <c r="T526" s="2" t="s">
        <v>411</v>
      </c>
      <c r="U526" s="2" t="s">
        <v>414</v>
      </c>
      <c r="V526" s="2">
        <v>6</v>
      </c>
      <c r="W526" s="2"/>
    </row>
    <row r="527" spans="1:23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26"/>
      <c r="T527" s="2" t="s">
        <v>412</v>
      </c>
      <c r="U527" s="2" t="s">
        <v>414</v>
      </c>
      <c r="V527" s="2">
        <v>6</v>
      </c>
      <c r="W527" s="2"/>
    </row>
    <row r="528" spans="1:23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26" t="s">
        <v>429</v>
      </c>
      <c r="T528" s="2"/>
      <c r="U528" s="2"/>
      <c r="V528" s="2"/>
      <c r="W528" s="2"/>
    </row>
    <row r="529" spans="1:23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26"/>
      <c r="T529" s="2" t="s">
        <v>348</v>
      </c>
      <c r="U529" s="2" t="s">
        <v>349</v>
      </c>
      <c r="V529" s="2">
        <v>0</v>
      </c>
      <c r="W529" s="2"/>
    </row>
    <row r="530" spans="1:23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26"/>
      <c r="T530" s="2" t="s">
        <v>350</v>
      </c>
      <c r="U530" s="2" t="s">
        <v>349</v>
      </c>
      <c r="V530" s="2">
        <v>0</v>
      </c>
      <c r="W530" s="2"/>
    </row>
    <row r="531" spans="1:23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26"/>
      <c r="T531" s="2" t="s">
        <v>351</v>
      </c>
      <c r="U531" s="2" t="s">
        <v>485</v>
      </c>
      <c r="V531" s="2">
        <v>1</v>
      </c>
      <c r="W531" s="2"/>
    </row>
    <row r="532" spans="1:23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26"/>
      <c r="T532" s="2" t="s">
        <v>352</v>
      </c>
      <c r="U532" s="2" t="s">
        <v>485</v>
      </c>
      <c r="V532" s="2">
        <v>1</v>
      </c>
      <c r="W532" s="2"/>
    </row>
    <row r="533" spans="1:23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26"/>
      <c r="T533" s="2" t="s">
        <v>353</v>
      </c>
      <c r="U533" s="2" t="s">
        <v>486</v>
      </c>
      <c r="V533" s="2">
        <v>-1</v>
      </c>
      <c r="W533" s="2"/>
    </row>
    <row r="534" spans="1:23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26"/>
      <c r="T534" s="2" t="s">
        <v>354</v>
      </c>
      <c r="U534" s="2" t="s">
        <v>486</v>
      </c>
      <c r="V534" s="2">
        <v>-1</v>
      </c>
      <c r="W534" s="2"/>
    </row>
    <row r="535" spans="1:23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26"/>
      <c r="T535" s="2" t="s">
        <v>355</v>
      </c>
      <c r="U535" s="2" t="s">
        <v>416</v>
      </c>
      <c r="V535" s="2">
        <v>4</v>
      </c>
      <c r="W535" s="2"/>
    </row>
    <row r="536" spans="1:23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26"/>
      <c r="T536" s="2" t="s">
        <v>356</v>
      </c>
      <c r="U536" s="2" t="s">
        <v>416</v>
      </c>
      <c r="V536" s="2">
        <v>4</v>
      </c>
      <c r="W536" s="2"/>
    </row>
    <row r="537" spans="1:23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26"/>
      <c r="T537" s="2" t="s">
        <v>357</v>
      </c>
      <c r="U537" s="2" t="s">
        <v>487</v>
      </c>
      <c r="V537" s="2">
        <v>1</v>
      </c>
      <c r="W537" s="2"/>
    </row>
    <row r="538" spans="1:23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26"/>
      <c r="T538" s="2" t="s">
        <v>358</v>
      </c>
      <c r="U538" s="2" t="s">
        <v>487</v>
      </c>
      <c r="V538" s="2">
        <v>1</v>
      </c>
      <c r="W538" s="2"/>
    </row>
    <row r="539" spans="1:23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26"/>
      <c r="T539" s="2" t="s">
        <v>359</v>
      </c>
      <c r="U539" s="2" t="s">
        <v>487</v>
      </c>
      <c r="V539" s="2">
        <v>1</v>
      </c>
      <c r="W539" s="2"/>
    </row>
    <row r="540" spans="1:23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26"/>
      <c r="T540" s="2" t="s">
        <v>360</v>
      </c>
      <c r="U540" s="2" t="s">
        <v>487</v>
      </c>
      <c r="V540" s="2">
        <v>1</v>
      </c>
      <c r="W540" s="2"/>
    </row>
    <row r="541" spans="1:23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26"/>
      <c r="T541" s="2" t="s">
        <v>361</v>
      </c>
      <c r="U541" s="2" t="s">
        <v>488</v>
      </c>
      <c r="V541" s="2">
        <v>-2</v>
      </c>
      <c r="W541" s="2"/>
    </row>
    <row r="542" spans="1:23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26"/>
      <c r="T542" s="2" t="s">
        <v>362</v>
      </c>
      <c r="U542" s="2" t="s">
        <v>489</v>
      </c>
      <c r="V542" s="2">
        <v>-1</v>
      </c>
      <c r="W542" s="2"/>
    </row>
    <row r="543" spans="1:23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26"/>
      <c r="T543" s="2" t="s">
        <v>363</v>
      </c>
      <c r="U543" s="2" t="s">
        <v>488</v>
      </c>
      <c r="V543" s="2">
        <v>-2</v>
      </c>
      <c r="W543" s="2"/>
    </row>
    <row r="544" spans="1:23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26"/>
      <c r="T544" s="2" t="s">
        <v>364</v>
      </c>
      <c r="U544" s="2" t="s">
        <v>488</v>
      </c>
      <c r="V544" s="2">
        <v>-2</v>
      </c>
      <c r="W544" s="2"/>
    </row>
    <row r="545" spans="1:23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26"/>
      <c r="T545" s="2" t="s">
        <v>365</v>
      </c>
      <c r="U545" s="2" t="s">
        <v>417</v>
      </c>
      <c r="V545" s="2">
        <v>0</v>
      </c>
      <c r="W545" s="2"/>
    </row>
    <row r="546" spans="1:23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26"/>
      <c r="T546" s="2" t="s">
        <v>366</v>
      </c>
      <c r="U546" s="2" t="s">
        <v>417</v>
      </c>
      <c r="V546" s="2">
        <v>0</v>
      </c>
      <c r="W546" s="2"/>
    </row>
    <row r="547" spans="1:23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26"/>
      <c r="T547" s="2" t="s">
        <v>367</v>
      </c>
      <c r="U547" s="2" t="s">
        <v>490</v>
      </c>
      <c r="V547" s="2">
        <v>0</v>
      </c>
      <c r="W547" s="2"/>
    </row>
    <row r="548" spans="1:23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26"/>
      <c r="T548" s="2" t="s">
        <v>368</v>
      </c>
      <c r="U548" s="2" t="s">
        <v>490</v>
      </c>
      <c r="V548" s="2">
        <v>0</v>
      </c>
      <c r="W548" s="2"/>
    </row>
    <row r="549" spans="1:23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26"/>
      <c r="T549" s="2" t="s">
        <v>369</v>
      </c>
      <c r="U549" s="2" t="s">
        <v>491</v>
      </c>
      <c r="V549" s="2">
        <v>0</v>
      </c>
      <c r="W549" s="2"/>
    </row>
    <row r="550" spans="1:23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26"/>
      <c r="T550" s="2" t="s">
        <v>370</v>
      </c>
      <c r="U550" s="2" t="s">
        <v>491</v>
      </c>
      <c r="V550" s="2">
        <v>0</v>
      </c>
      <c r="W550" s="2"/>
    </row>
    <row r="551" spans="1:23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26"/>
      <c r="T551" s="2" t="s">
        <v>371</v>
      </c>
      <c r="U551" s="2" t="s">
        <v>491</v>
      </c>
      <c r="V551" s="2">
        <v>0</v>
      </c>
      <c r="W551" s="2"/>
    </row>
    <row r="552" spans="1:23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26"/>
      <c r="T552" s="2" t="s">
        <v>372</v>
      </c>
      <c r="U552" s="2" t="s">
        <v>491</v>
      </c>
      <c r="V552" s="2">
        <v>0</v>
      </c>
      <c r="W552" s="2"/>
    </row>
    <row r="553" spans="1:23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26"/>
      <c r="T553" s="2" t="s">
        <v>373</v>
      </c>
      <c r="U553" s="2" t="s">
        <v>492</v>
      </c>
      <c r="V553" s="2">
        <v>1</v>
      </c>
      <c r="W553" s="2"/>
    </row>
    <row r="554" spans="1:23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26"/>
      <c r="T554" s="2" t="s">
        <v>374</v>
      </c>
      <c r="U554" s="2" t="s">
        <v>492</v>
      </c>
      <c r="V554" s="2">
        <v>1</v>
      </c>
      <c r="W554" s="2"/>
    </row>
    <row r="555" spans="1:23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26"/>
      <c r="T555" s="2" t="s">
        <v>375</v>
      </c>
      <c r="U555" s="2" t="s">
        <v>492</v>
      </c>
      <c r="V555" s="2">
        <v>1</v>
      </c>
      <c r="W555" s="2"/>
    </row>
    <row r="556" spans="1:23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26"/>
      <c r="T556" s="2" t="s">
        <v>376</v>
      </c>
      <c r="U556" s="2" t="s">
        <v>492</v>
      </c>
      <c r="V556" s="2">
        <v>1</v>
      </c>
      <c r="W556" s="2"/>
    </row>
    <row r="557" spans="1:23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26"/>
      <c r="T557" s="2" t="s">
        <v>377</v>
      </c>
      <c r="U557" s="2" t="s">
        <v>493</v>
      </c>
      <c r="V557" s="2">
        <v>-2</v>
      </c>
      <c r="W557" s="2"/>
    </row>
    <row r="558" spans="1:23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26"/>
      <c r="T558" s="2" t="s">
        <v>378</v>
      </c>
      <c r="U558" s="2" t="s">
        <v>493</v>
      </c>
      <c r="V558" s="2">
        <v>-2</v>
      </c>
      <c r="W558" s="2"/>
    </row>
    <row r="559" spans="1:23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26"/>
      <c r="T559" s="2" t="s">
        <v>379</v>
      </c>
      <c r="U559" s="2" t="s">
        <v>493</v>
      </c>
      <c r="V559" s="2">
        <v>-2</v>
      </c>
      <c r="W559" s="2"/>
    </row>
    <row r="560" spans="1:23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26"/>
      <c r="T560" s="2" t="s">
        <v>380</v>
      </c>
      <c r="U560" s="2" t="s">
        <v>493</v>
      </c>
      <c r="V560" s="2">
        <v>-2</v>
      </c>
      <c r="W560" s="2"/>
    </row>
    <row r="561" spans="1:23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26"/>
      <c r="T561" s="2" t="s">
        <v>381</v>
      </c>
      <c r="U561" s="2" t="s">
        <v>418</v>
      </c>
      <c r="V561" s="2">
        <v>0</v>
      </c>
      <c r="W561" s="2"/>
    </row>
    <row r="562" spans="1:23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26"/>
      <c r="T562" s="2" t="s">
        <v>382</v>
      </c>
      <c r="U562" s="2" t="s">
        <v>418</v>
      </c>
      <c r="V562" s="2">
        <v>0</v>
      </c>
      <c r="W562" s="2"/>
    </row>
    <row r="563" spans="1:23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26"/>
      <c r="T563" s="2" t="s">
        <v>383</v>
      </c>
      <c r="U563" s="2" t="s">
        <v>494</v>
      </c>
      <c r="V563" s="2">
        <v>-1</v>
      </c>
      <c r="W563" s="2"/>
    </row>
    <row r="564" spans="1:23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26"/>
      <c r="T564" s="2" t="s">
        <v>384</v>
      </c>
      <c r="U564" s="2" t="s">
        <v>494</v>
      </c>
      <c r="V564" s="2">
        <v>-1</v>
      </c>
      <c r="W564" s="2"/>
    </row>
    <row r="565" spans="1:23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26"/>
      <c r="T565" s="2" t="s">
        <v>385</v>
      </c>
      <c r="U565" s="2" t="s">
        <v>486</v>
      </c>
      <c r="V565" s="2">
        <v>-1</v>
      </c>
      <c r="W565" s="2"/>
    </row>
    <row r="566" spans="1:23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26"/>
      <c r="T566" s="2" t="s">
        <v>386</v>
      </c>
      <c r="U566" s="2" t="s">
        <v>486</v>
      </c>
      <c r="V566" s="2">
        <v>-1</v>
      </c>
      <c r="W566" s="2"/>
    </row>
    <row r="567" spans="1:23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26"/>
      <c r="T567" s="2" t="s">
        <v>387</v>
      </c>
      <c r="U567" s="2" t="s">
        <v>486</v>
      </c>
      <c r="V567" s="2">
        <v>-1</v>
      </c>
      <c r="W567" s="2"/>
    </row>
    <row r="568" spans="1:23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26"/>
      <c r="T568" s="2" t="s">
        <v>388</v>
      </c>
      <c r="U568" s="2" t="s">
        <v>486</v>
      </c>
      <c r="V568" s="2">
        <v>-1</v>
      </c>
      <c r="W568" s="2"/>
    </row>
    <row r="569" spans="1:23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26"/>
      <c r="T569" s="2" t="s">
        <v>389</v>
      </c>
      <c r="U569" s="2" t="s">
        <v>495</v>
      </c>
      <c r="V569" s="2">
        <v>-1</v>
      </c>
      <c r="W569" s="2"/>
    </row>
    <row r="570" spans="1:23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26"/>
      <c r="T570" s="2" t="s">
        <v>390</v>
      </c>
      <c r="U570" s="2" t="s">
        <v>495</v>
      </c>
      <c r="V570" s="2">
        <v>-1</v>
      </c>
      <c r="W570" s="2"/>
    </row>
    <row r="571" spans="1:23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26"/>
      <c r="T571" s="2" t="s">
        <v>391</v>
      </c>
      <c r="U571" s="2" t="s">
        <v>495</v>
      </c>
      <c r="V571" s="2">
        <v>-1</v>
      </c>
      <c r="W571" s="2"/>
    </row>
    <row r="572" spans="1:23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26"/>
      <c r="T572" s="2" t="s">
        <v>392</v>
      </c>
      <c r="U572" s="2" t="s">
        <v>495</v>
      </c>
      <c r="V572" s="2">
        <v>-1</v>
      </c>
      <c r="W572" s="2"/>
    </row>
    <row r="573" spans="1:23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26"/>
      <c r="T573" s="2" t="s">
        <v>393</v>
      </c>
      <c r="U573" s="2" t="s">
        <v>413</v>
      </c>
      <c r="V573" s="2">
        <v>-2</v>
      </c>
      <c r="W573" s="2"/>
    </row>
    <row r="574" spans="1:23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26"/>
      <c r="T574" s="2" t="s">
        <v>394</v>
      </c>
      <c r="U574" s="2" t="s">
        <v>413</v>
      </c>
      <c r="V574" s="2">
        <v>-2</v>
      </c>
      <c r="W574" s="2"/>
    </row>
    <row r="575" spans="1:23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26"/>
      <c r="T575" s="2" t="s">
        <v>395</v>
      </c>
      <c r="U575" s="2" t="s">
        <v>413</v>
      </c>
      <c r="V575" s="2">
        <v>-2</v>
      </c>
      <c r="W575" s="2"/>
    </row>
    <row r="576" spans="1:23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26"/>
      <c r="T576" s="2" t="s">
        <v>396</v>
      </c>
      <c r="U576" s="2" t="s">
        <v>413</v>
      </c>
      <c r="V576" s="2">
        <v>-2</v>
      </c>
      <c r="W576" s="2"/>
    </row>
    <row r="577" spans="1:23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26"/>
      <c r="T577" s="2" t="s">
        <v>397</v>
      </c>
      <c r="U577" s="2" t="s">
        <v>349</v>
      </c>
      <c r="V577" s="2">
        <v>0</v>
      </c>
      <c r="W577" s="2"/>
    </row>
    <row r="578" spans="1:23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26"/>
      <c r="T578" s="2" t="s">
        <v>398</v>
      </c>
      <c r="U578" s="2" t="s">
        <v>416</v>
      </c>
      <c r="V578" s="2">
        <v>4</v>
      </c>
      <c r="W578" s="2"/>
    </row>
    <row r="579" spans="1:23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26"/>
      <c r="T579" s="2" t="s">
        <v>399</v>
      </c>
      <c r="U579" s="2" t="s">
        <v>496</v>
      </c>
      <c r="V579" s="2">
        <v>-2</v>
      </c>
      <c r="W579" s="2"/>
    </row>
    <row r="580" spans="1:23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26"/>
      <c r="T580" s="2" t="s">
        <v>400</v>
      </c>
      <c r="U580" s="2" t="s">
        <v>496</v>
      </c>
      <c r="V580" s="2">
        <v>-2</v>
      </c>
      <c r="W580" s="2"/>
    </row>
    <row r="581" spans="1:23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26"/>
      <c r="T581" s="2" t="s">
        <v>401</v>
      </c>
      <c r="U581" s="2" t="s">
        <v>415</v>
      </c>
      <c r="V581" s="2">
        <v>-3</v>
      </c>
      <c r="W581" s="2"/>
    </row>
    <row r="582" spans="1:23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26"/>
      <c r="T582" s="2" t="s">
        <v>402</v>
      </c>
      <c r="U582" s="2" t="s">
        <v>415</v>
      </c>
      <c r="V582" s="2">
        <v>-3</v>
      </c>
      <c r="W582" s="2"/>
    </row>
    <row r="583" spans="1:23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26"/>
      <c r="T583" s="2" t="s">
        <v>403</v>
      </c>
      <c r="U583" s="2" t="s">
        <v>497</v>
      </c>
      <c r="V583" s="2">
        <v>-1</v>
      </c>
      <c r="W583" s="2"/>
    </row>
    <row r="584" spans="1:23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26"/>
      <c r="T584" s="2" t="s">
        <v>404</v>
      </c>
      <c r="U584" s="2" t="s">
        <v>497</v>
      </c>
      <c r="V584" s="2">
        <v>-1</v>
      </c>
      <c r="W584" s="2"/>
    </row>
    <row r="585" spans="1:23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26"/>
      <c r="T585" s="2" t="s">
        <v>405</v>
      </c>
      <c r="U585" s="2" t="s">
        <v>416</v>
      </c>
      <c r="V585" s="2">
        <v>4</v>
      </c>
      <c r="W585" s="2"/>
    </row>
    <row r="586" spans="1:23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26"/>
      <c r="T586" s="2" t="s">
        <v>406</v>
      </c>
      <c r="U586" s="2" t="s">
        <v>416</v>
      </c>
      <c r="V586" s="2">
        <v>4</v>
      </c>
      <c r="W586" s="2"/>
    </row>
    <row r="587" spans="1:23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26"/>
      <c r="T587" s="2" t="s">
        <v>407</v>
      </c>
      <c r="U587" s="2" t="s">
        <v>416</v>
      </c>
      <c r="V587" s="2">
        <v>4</v>
      </c>
      <c r="W587" s="2"/>
    </row>
    <row r="588" spans="1:23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26"/>
      <c r="T588" s="2" t="s">
        <v>408</v>
      </c>
      <c r="U588" s="2" t="s">
        <v>416</v>
      </c>
      <c r="V588" s="2">
        <v>4</v>
      </c>
      <c r="W588" s="2"/>
    </row>
    <row r="589" spans="1:23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26"/>
      <c r="T589" s="2" t="s">
        <v>409</v>
      </c>
      <c r="U589" s="2" t="s">
        <v>413</v>
      </c>
      <c r="V589" s="2">
        <v>-2</v>
      </c>
      <c r="W589" s="2"/>
    </row>
    <row r="590" spans="1:23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26"/>
      <c r="T590" s="2" t="s">
        <v>410</v>
      </c>
      <c r="U590" s="2" t="s">
        <v>413</v>
      </c>
      <c r="V590" s="2">
        <v>-2</v>
      </c>
      <c r="W590" s="2"/>
    </row>
    <row r="591" spans="1:23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26"/>
      <c r="T591" s="2" t="s">
        <v>411</v>
      </c>
      <c r="U591" s="2" t="s">
        <v>414</v>
      </c>
      <c r="V591" s="2">
        <v>-2</v>
      </c>
      <c r="W591" s="2"/>
    </row>
    <row r="592" spans="1:23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26"/>
      <c r="T592" s="2" t="s">
        <v>412</v>
      </c>
      <c r="U592" s="2" t="s">
        <v>414</v>
      </c>
      <c r="V592" s="2">
        <v>-2</v>
      </c>
      <c r="W592" s="2"/>
    </row>
    <row r="593" spans="1:23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26" t="s">
        <v>430</v>
      </c>
      <c r="T593" s="2"/>
      <c r="U593" s="2"/>
      <c r="V593" s="2"/>
      <c r="W593" s="2"/>
    </row>
    <row r="594" spans="1:23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26"/>
      <c r="T594" s="2" t="s">
        <v>348</v>
      </c>
      <c r="U594" s="2" t="s">
        <v>349</v>
      </c>
      <c r="V594" s="2">
        <v>-2</v>
      </c>
      <c r="W594" s="2"/>
    </row>
    <row r="595" spans="1:23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26"/>
      <c r="T595" s="2" t="s">
        <v>350</v>
      </c>
      <c r="U595" s="2" t="s">
        <v>349</v>
      </c>
      <c r="V595" s="2">
        <v>-2</v>
      </c>
      <c r="W595" s="2"/>
    </row>
    <row r="596" spans="1:23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26"/>
      <c r="T596" s="2" t="s">
        <v>351</v>
      </c>
      <c r="U596" s="2" t="s">
        <v>485</v>
      </c>
      <c r="V596" s="2">
        <v>-3</v>
      </c>
      <c r="W596" s="2"/>
    </row>
    <row r="597" spans="1:23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26"/>
      <c r="T597" s="2" t="s">
        <v>352</v>
      </c>
      <c r="U597" s="2" t="s">
        <v>485</v>
      </c>
      <c r="V597" s="2">
        <v>-3</v>
      </c>
      <c r="W597" s="2"/>
    </row>
    <row r="598" spans="1:23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26"/>
      <c r="T598" s="2" t="s">
        <v>353</v>
      </c>
      <c r="U598" s="2" t="s">
        <v>486</v>
      </c>
      <c r="V598" s="2">
        <v>-2</v>
      </c>
      <c r="W598" s="2"/>
    </row>
    <row r="599" spans="1:23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26"/>
      <c r="T599" s="2" t="s">
        <v>354</v>
      </c>
      <c r="U599" s="2" t="s">
        <v>486</v>
      </c>
      <c r="V599" s="2">
        <v>-2</v>
      </c>
      <c r="W599" s="2"/>
    </row>
    <row r="600" spans="1:23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26"/>
      <c r="T600" s="2" t="s">
        <v>355</v>
      </c>
      <c r="U600" s="2" t="s">
        <v>416</v>
      </c>
      <c r="V600" s="2">
        <v>-2</v>
      </c>
      <c r="W600" s="2"/>
    </row>
    <row r="601" spans="1:23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26"/>
      <c r="T601" s="2" t="s">
        <v>356</v>
      </c>
      <c r="U601" s="2" t="s">
        <v>416</v>
      </c>
      <c r="V601" s="2">
        <v>-2</v>
      </c>
      <c r="W601" s="2"/>
    </row>
    <row r="602" spans="1:23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26"/>
      <c r="T602" s="2" t="s">
        <v>357</v>
      </c>
      <c r="U602" s="2" t="s">
        <v>487</v>
      </c>
      <c r="V602" s="2">
        <v>-2</v>
      </c>
      <c r="W602" s="2"/>
    </row>
    <row r="603" spans="1:23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26"/>
      <c r="T603" s="2" t="s">
        <v>358</v>
      </c>
      <c r="U603" s="2" t="s">
        <v>487</v>
      </c>
      <c r="V603" s="2">
        <v>-2</v>
      </c>
      <c r="W603" s="2"/>
    </row>
    <row r="604" spans="1:23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26"/>
      <c r="T604" s="2" t="s">
        <v>359</v>
      </c>
      <c r="U604" s="2" t="s">
        <v>487</v>
      </c>
      <c r="V604" s="2">
        <v>-2</v>
      </c>
      <c r="W604" s="2"/>
    </row>
    <row r="605" spans="1:23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26"/>
      <c r="T605" s="2" t="s">
        <v>360</v>
      </c>
      <c r="U605" s="2" t="s">
        <v>487</v>
      </c>
      <c r="V605" s="2">
        <v>-2</v>
      </c>
      <c r="W605" s="2"/>
    </row>
    <row r="606" spans="1:23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26"/>
      <c r="T606" s="2" t="s">
        <v>361</v>
      </c>
      <c r="U606" s="2" t="s">
        <v>488</v>
      </c>
      <c r="V606" s="2">
        <v>2</v>
      </c>
      <c r="W606" s="2"/>
    </row>
    <row r="607" spans="1:23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26"/>
      <c r="T607" s="2" t="s">
        <v>362</v>
      </c>
      <c r="U607" s="2" t="s">
        <v>489</v>
      </c>
      <c r="V607" s="2">
        <v>2</v>
      </c>
      <c r="W607" s="2"/>
    </row>
    <row r="608" spans="1:23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26"/>
      <c r="T608" s="2" t="s">
        <v>363</v>
      </c>
      <c r="U608" s="2" t="s">
        <v>488</v>
      </c>
      <c r="V608" s="2">
        <v>2</v>
      </c>
      <c r="W608" s="2"/>
    </row>
    <row r="609" spans="1:23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26"/>
      <c r="T609" s="2" t="s">
        <v>364</v>
      </c>
      <c r="U609" s="2" t="s">
        <v>488</v>
      </c>
      <c r="V609" s="2">
        <v>2</v>
      </c>
      <c r="W609" s="2"/>
    </row>
    <row r="610" spans="1:23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26"/>
      <c r="T610" s="2" t="s">
        <v>365</v>
      </c>
      <c r="U610" s="2" t="s">
        <v>417</v>
      </c>
      <c r="V610" s="2">
        <v>-3</v>
      </c>
      <c r="W610" s="2"/>
    </row>
    <row r="611" spans="1:23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26"/>
      <c r="T611" s="2" t="s">
        <v>366</v>
      </c>
      <c r="U611" s="2" t="s">
        <v>417</v>
      </c>
      <c r="V611" s="2">
        <v>-3</v>
      </c>
      <c r="W611" s="2"/>
    </row>
    <row r="612" spans="1:23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26"/>
      <c r="T612" s="2" t="s">
        <v>367</v>
      </c>
      <c r="U612" s="2" t="s">
        <v>490</v>
      </c>
      <c r="V612" s="2">
        <v>-4</v>
      </c>
      <c r="W612" s="2"/>
    </row>
    <row r="613" spans="1:23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26"/>
      <c r="T613" s="2" t="s">
        <v>368</v>
      </c>
      <c r="U613" s="2" t="s">
        <v>490</v>
      </c>
      <c r="V613" s="2">
        <v>-4</v>
      </c>
      <c r="W613" s="2"/>
    </row>
    <row r="614" spans="1:23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26"/>
      <c r="T614" s="2" t="s">
        <v>369</v>
      </c>
      <c r="U614" s="2" t="s">
        <v>491</v>
      </c>
      <c r="V614" s="2">
        <v>-4</v>
      </c>
      <c r="W614" s="2"/>
    </row>
    <row r="615" spans="1:23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26"/>
      <c r="T615" s="2" t="s">
        <v>370</v>
      </c>
      <c r="U615" s="2" t="s">
        <v>491</v>
      </c>
      <c r="V615" s="2">
        <v>-4</v>
      </c>
      <c r="W615" s="2"/>
    </row>
    <row r="616" spans="1:23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26"/>
      <c r="T616" s="2" t="s">
        <v>371</v>
      </c>
      <c r="U616" s="2" t="s">
        <v>491</v>
      </c>
      <c r="V616" s="2">
        <v>-4</v>
      </c>
      <c r="W616" s="2"/>
    </row>
    <row r="617" spans="1:23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26"/>
      <c r="T617" s="2" t="s">
        <v>372</v>
      </c>
      <c r="U617" s="2" t="s">
        <v>491</v>
      </c>
      <c r="V617" s="2">
        <v>-4</v>
      </c>
      <c r="W617" s="2"/>
    </row>
    <row r="618" spans="1:23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26"/>
      <c r="T618" s="2" t="s">
        <v>373</v>
      </c>
      <c r="U618" s="2" t="s">
        <v>492</v>
      </c>
      <c r="V618" s="2">
        <v>-1</v>
      </c>
      <c r="W618" s="2"/>
    </row>
    <row r="619" spans="1:23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26"/>
      <c r="T619" s="2" t="s">
        <v>374</v>
      </c>
      <c r="U619" s="2" t="s">
        <v>492</v>
      </c>
      <c r="V619" s="2">
        <v>-1</v>
      </c>
      <c r="W619" s="2"/>
    </row>
    <row r="620" spans="1:23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26"/>
      <c r="T620" s="2" t="s">
        <v>375</v>
      </c>
      <c r="U620" s="2" t="s">
        <v>492</v>
      </c>
      <c r="V620" s="2">
        <v>-1</v>
      </c>
      <c r="W620" s="2"/>
    </row>
    <row r="621" spans="1:23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26"/>
      <c r="T621" s="2" t="s">
        <v>376</v>
      </c>
      <c r="U621" s="2" t="s">
        <v>492</v>
      </c>
      <c r="V621" s="2">
        <v>-1</v>
      </c>
      <c r="W621" s="2"/>
    </row>
    <row r="622" spans="1:23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26"/>
      <c r="T622" s="2" t="s">
        <v>377</v>
      </c>
      <c r="U622" s="2" t="s">
        <v>493</v>
      </c>
      <c r="V622" s="2">
        <v>3</v>
      </c>
      <c r="W622" s="2"/>
    </row>
    <row r="623" spans="1:23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26"/>
      <c r="T623" s="2" t="s">
        <v>378</v>
      </c>
      <c r="U623" s="2" t="s">
        <v>493</v>
      </c>
      <c r="V623" s="2">
        <v>3</v>
      </c>
      <c r="W623" s="2"/>
    </row>
    <row r="624" spans="1:23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26"/>
      <c r="T624" s="2" t="s">
        <v>379</v>
      </c>
      <c r="U624" s="2" t="s">
        <v>493</v>
      </c>
      <c r="V624" s="2">
        <v>3</v>
      </c>
      <c r="W624" s="2"/>
    </row>
    <row r="625" spans="1:23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26"/>
      <c r="T625" s="2" t="s">
        <v>380</v>
      </c>
      <c r="U625" s="2" t="s">
        <v>493</v>
      </c>
      <c r="V625" s="2">
        <v>3</v>
      </c>
      <c r="W625" s="2"/>
    </row>
    <row r="626" spans="1:23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26"/>
      <c r="T626" s="2" t="s">
        <v>381</v>
      </c>
      <c r="U626" s="2" t="s">
        <v>418</v>
      </c>
      <c r="V626" s="2">
        <v>-2</v>
      </c>
      <c r="W626" s="2"/>
    </row>
    <row r="627" spans="1:23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26"/>
      <c r="T627" s="2" t="s">
        <v>382</v>
      </c>
      <c r="U627" s="2" t="s">
        <v>418</v>
      </c>
      <c r="V627" s="2">
        <v>-2</v>
      </c>
      <c r="W627" s="2"/>
    </row>
    <row r="628" spans="1:23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26"/>
      <c r="T628" s="2" t="s">
        <v>383</v>
      </c>
      <c r="U628" s="2" t="s">
        <v>494</v>
      </c>
      <c r="V628" s="2">
        <v>-3</v>
      </c>
      <c r="W628" s="2"/>
    </row>
    <row r="629" spans="1:23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26"/>
      <c r="T629" s="2" t="s">
        <v>384</v>
      </c>
      <c r="U629" s="2" t="s">
        <v>494</v>
      </c>
      <c r="V629" s="2">
        <v>-3</v>
      </c>
      <c r="W629" s="2"/>
    </row>
    <row r="630" spans="1:23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26"/>
      <c r="T630" s="2" t="s">
        <v>385</v>
      </c>
      <c r="U630" s="2" t="s">
        <v>486</v>
      </c>
      <c r="V630" s="2">
        <v>-2</v>
      </c>
      <c r="W630" s="2"/>
    </row>
    <row r="631" spans="1:23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26"/>
      <c r="T631" s="2" t="s">
        <v>386</v>
      </c>
      <c r="U631" s="2" t="s">
        <v>486</v>
      </c>
      <c r="V631" s="2">
        <v>-2</v>
      </c>
      <c r="W631" s="2"/>
    </row>
    <row r="632" spans="1:23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26"/>
      <c r="T632" s="2" t="s">
        <v>387</v>
      </c>
      <c r="U632" s="2" t="s">
        <v>486</v>
      </c>
      <c r="V632" s="2">
        <v>-2</v>
      </c>
      <c r="W632" s="2"/>
    </row>
    <row r="633" spans="1:23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26"/>
      <c r="T633" s="2" t="s">
        <v>388</v>
      </c>
      <c r="U633" s="2" t="s">
        <v>486</v>
      </c>
      <c r="V633" s="2">
        <v>-2</v>
      </c>
      <c r="W633" s="2"/>
    </row>
    <row r="634" spans="1:23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26"/>
      <c r="T634" s="2" t="s">
        <v>389</v>
      </c>
      <c r="U634" s="2" t="s">
        <v>495</v>
      </c>
      <c r="V634" s="2">
        <v>-3</v>
      </c>
      <c r="W634" s="2"/>
    </row>
    <row r="635" spans="1:23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26"/>
      <c r="T635" s="2" t="s">
        <v>390</v>
      </c>
      <c r="U635" s="2" t="s">
        <v>495</v>
      </c>
      <c r="V635" s="2">
        <v>-3</v>
      </c>
      <c r="W635" s="2"/>
    </row>
    <row r="636" spans="1:23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26"/>
      <c r="T636" s="2" t="s">
        <v>391</v>
      </c>
      <c r="U636" s="2" t="s">
        <v>495</v>
      </c>
      <c r="V636" s="2">
        <v>-3</v>
      </c>
      <c r="W636" s="2"/>
    </row>
    <row r="637" spans="1:23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26"/>
      <c r="T637" s="2" t="s">
        <v>392</v>
      </c>
      <c r="U637" s="2" t="s">
        <v>495</v>
      </c>
      <c r="V637" s="2">
        <v>-3</v>
      </c>
      <c r="W637" s="2"/>
    </row>
    <row r="638" spans="1:23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26"/>
      <c r="T638" s="2" t="s">
        <v>393</v>
      </c>
      <c r="U638" s="2" t="s">
        <v>413</v>
      </c>
      <c r="V638" s="2">
        <v>4</v>
      </c>
      <c r="W638" s="2"/>
    </row>
    <row r="639" spans="1:23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26"/>
      <c r="T639" s="2" t="s">
        <v>394</v>
      </c>
      <c r="U639" s="2" t="s">
        <v>413</v>
      </c>
      <c r="V639" s="2">
        <v>4</v>
      </c>
      <c r="W639" s="2"/>
    </row>
    <row r="640" spans="1:23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26"/>
      <c r="T640" s="2" t="s">
        <v>395</v>
      </c>
      <c r="U640" s="2" t="s">
        <v>413</v>
      </c>
      <c r="V640" s="2">
        <v>4</v>
      </c>
      <c r="W640" s="2"/>
    </row>
    <row r="641" spans="1:23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26"/>
      <c r="T641" s="2" t="s">
        <v>396</v>
      </c>
      <c r="U641" s="2" t="s">
        <v>413</v>
      </c>
      <c r="V641" s="2">
        <v>4</v>
      </c>
      <c r="W641" s="2"/>
    </row>
    <row r="642" spans="1:23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26"/>
      <c r="T642" s="2" t="s">
        <v>397</v>
      </c>
      <c r="U642" s="2" t="s">
        <v>349</v>
      </c>
      <c r="V642" s="2">
        <v>-2</v>
      </c>
      <c r="W642" s="2"/>
    </row>
    <row r="643" spans="1:23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26"/>
      <c r="T643" s="2" t="s">
        <v>398</v>
      </c>
      <c r="U643" s="2" t="s">
        <v>416</v>
      </c>
      <c r="V643" s="2">
        <v>-2</v>
      </c>
      <c r="W643" s="2"/>
    </row>
    <row r="644" spans="1:23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26"/>
      <c r="T644" s="2" t="s">
        <v>399</v>
      </c>
      <c r="U644" s="2" t="s">
        <v>496</v>
      </c>
      <c r="V644" s="2">
        <v>-1</v>
      </c>
      <c r="W644" s="2"/>
    </row>
    <row r="645" spans="1:23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26"/>
      <c r="T645" s="2" t="s">
        <v>400</v>
      </c>
      <c r="U645" s="2" t="s">
        <v>496</v>
      </c>
      <c r="V645" s="2">
        <v>-1</v>
      </c>
      <c r="W645" s="2"/>
    </row>
    <row r="646" spans="1:23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26"/>
      <c r="T646" s="2" t="s">
        <v>401</v>
      </c>
      <c r="U646" s="2" t="s">
        <v>415</v>
      </c>
      <c r="V646" s="2">
        <v>-2</v>
      </c>
      <c r="W646" s="2"/>
    </row>
    <row r="647" spans="1:23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26"/>
      <c r="T647" s="2" t="s">
        <v>402</v>
      </c>
      <c r="U647" s="2" t="s">
        <v>415</v>
      </c>
      <c r="V647" s="2">
        <v>-2</v>
      </c>
      <c r="W647" s="2"/>
    </row>
    <row r="648" spans="1:23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26"/>
      <c r="T648" s="2" t="s">
        <v>403</v>
      </c>
      <c r="U648" s="2" t="s">
        <v>497</v>
      </c>
      <c r="V648" s="2">
        <v>-1</v>
      </c>
      <c r="W648" s="2"/>
    </row>
    <row r="649" spans="1:23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26"/>
      <c r="T649" s="2" t="s">
        <v>404</v>
      </c>
      <c r="U649" s="2" t="s">
        <v>497</v>
      </c>
      <c r="V649" s="2">
        <v>-1</v>
      </c>
      <c r="W649" s="2"/>
    </row>
    <row r="650" spans="1:23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26"/>
      <c r="T650" s="2" t="s">
        <v>405</v>
      </c>
      <c r="U650" s="2" t="s">
        <v>416</v>
      </c>
      <c r="V650" s="2">
        <v>-2</v>
      </c>
      <c r="W650" s="2"/>
    </row>
    <row r="651" spans="1:23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26"/>
      <c r="T651" s="2" t="s">
        <v>406</v>
      </c>
      <c r="U651" s="2" t="s">
        <v>416</v>
      </c>
      <c r="V651" s="2">
        <v>-2</v>
      </c>
      <c r="W651" s="2"/>
    </row>
    <row r="652" spans="1:23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26"/>
      <c r="T652" s="2" t="s">
        <v>407</v>
      </c>
      <c r="U652" s="2" t="s">
        <v>416</v>
      </c>
      <c r="V652" s="2">
        <v>-2</v>
      </c>
      <c r="W652" s="2"/>
    </row>
    <row r="653" spans="1:23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26"/>
      <c r="T653" s="2" t="s">
        <v>408</v>
      </c>
      <c r="U653" s="2" t="s">
        <v>416</v>
      </c>
      <c r="V653" s="2">
        <v>-2</v>
      </c>
      <c r="W653" s="2"/>
    </row>
    <row r="654" spans="1:23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26"/>
      <c r="T654" s="2" t="s">
        <v>409</v>
      </c>
      <c r="U654" s="2" t="s">
        <v>413</v>
      </c>
      <c r="V654" s="2">
        <v>4</v>
      </c>
      <c r="W654" s="2"/>
    </row>
    <row r="655" spans="1:23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26"/>
      <c r="T655" s="2" t="s">
        <v>410</v>
      </c>
      <c r="U655" s="2" t="s">
        <v>413</v>
      </c>
      <c r="V655" s="2">
        <v>4</v>
      </c>
      <c r="W655" s="2"/>
    </row>
    <row r="656" spans="1:23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26"/>
      <c r="T656" s="2" t="s">
        <v>411</v>
      </c>
      <c r="U656" s="2" t="s">
        <v>414</v>
      </c>
      <c r="V656" s="2">
        <v>0</v>
      </c>
      <c r="W656" s="2"/>
    </row>
    <row r="657" spans="1:23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26"/>
      <c r="T657" s="2" t="s">
        <v>412</v>
      </c>
      <c r="U657" s="2" t="s">
        <v>414</v>
      </c>
      <c r="V657" s="2">
        <v>0</v>
      </c>
      <c r="W657" s="2"/>
    </row>
    <row r="658" spans="1:23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26" t="s">
        <v>431</v>
      </c>
      <c r="T658" s="2"/>
      <c r="U658" s="2"/>
      <c r="V658" s="2"/>
      <c r="W658" s="2"/>
    </row>
    <row r="659" spans="1:23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26"/>
      <c r="T659" s="2" t="s">
        <v>348</v>
      </c>
      <c r="U659" s="2" t="s">
        <v>349</v>
      </c>
      <c r="V659" s="2">
        <v>-3</v>
      </c>
      <c r="W659" s="2"/>
    </row>
    <row r="660" spans="1:23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26"/>
      <c r="T660" s="2" t="s">
        <v>350</v>
      </c>
      <c r="U660" s="2" t="s">
        <v>349</v>
      </c>
      <c r="V660" s="2">
        <v>-3</v>
      </c>
      <c r="W660" s="2"/>
    </row>
    <row r="661" spans="1:23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26"/>
      <c r="T661" s="2" t="s">
        <v>351</v>
      </c>
      <c r="U661" s="2" t="s">
        <v>485</v>
      </c>
      <c r="V661" s="2">
        <v>-3</v>
      </c>
      <c r="W661" s="2"/>
    </row>
    <row r="662" spans="1:23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26"/>
      <c r="T662" s="2" t="s">
        <v>352</v>
      </c>
      <c r="U662" s="2" t="s">
        <v>485</v>
      </c>
      <c r="V662" s="2">
        <v>-3</v>
      </c>
      <c r="W662" s="2"/>
    </row>
    <row r="663" spans="1:23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26"/>
      <c r="T663" s="2" t="s">
        <v>353</v>
      </c>
      <c r="U663" s="2" t="s">
        <v>486</v>
      </c>
      <c r="V663" s="2">
        <v>-3</v>
      </c>
      <c r="W663" s="2"/>
    </row>
    <row r="664" spans="1:23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26"/>
      <c r="T664" s="2" t="s">
        <v>354</v>
      </c>
      <c r="U664" s="2" t="s">
        <v>486</v>
      </c>
      <c r="V664" s="2">
        <v>-3</v>
      </c>
      <c r="W664" s="2"/>
    </row>
    <row r="665" spans="1:23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26"/>
      <c r="T665" s="2" t="s">
        <v>355</v>
      </c>
      <c r="U665" s="2" t="s">
        <v>416</v>
      </c>
      <c r="V665" s="2">
        <v>-2</v>
      </c>
      <c r="W665" s="2"/>
    </row>
    <row r="666" spans="1:23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26"/>
      <c r="T666" s="2" t="s">
        <v>356</v>
      </c>
      <c r="U666" s="2" t="s">
        <v>416</v>
      </c>
      <c r="V666" s="2">
        <v>-2</v>
      </c>
      <c r="W666" s="2"/>
    </row>
    <row r="667" spans="1:23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26"/>
      <c r="T667" s="2" t="s">
        <v>357</v>
      </c>
      <c r="U667" s="2" t="s">
        <v>487</v>
      </c>
      <c r="V667" s="2">
        <v>-2</v>
      </c>
      <c r="W667" s="2"/>
    </row>
    <row r="668" spans="1:23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26"/>
      <c r="T668" s="2" t="s">
        <v>358</v>
      </c>
      <c r="U668" s="2" t="s">
        <v>487</v>
      </c>
      <c r="V668" s="2">
        <v>-2</v>
      </c>
      <c r="W668" s="2"/>
    </row>
    <row r="669" spans="1:23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26"/>
      <c r="T669" s="2" t="s">
        <v>359</v>
      </c>
      <c r="U669" s="2" t="s">
        <v>487</v>
      </c>
      <c r="V669" s="2">
        <v>-2</v>
      </c>
      <c r="W669" s="2"/>
    </row>
    <row r="670" spans="1:23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26"/>
      <c r="T670" s="2" t="s">
        <v>360</v>
      </c>
      <c r="U670" s="2" t="s">
        <v>487</v>
      </c>
      <c r="V670" s="2">
        <v>-2</v>
      </c>
      <c r="W670" s="2"/>
    </row>
    <row r="671" spans="1:23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26"/>
      <c r="T671" s="2" t="s">
        <v>361</v>
      </c>
      <c r="U671" s="2" t="s">
        <v>488</v>
      </c>
      <c r="V671" s="2">
        <v>0</v>
      </c>
      <c r="W671" s="2"/>
    </row>
    <row r="672" spans="1:23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26"/>
      <c r="T672" s="2" t="s">
        <v>362</v>
      </c>
      <c r="U672" s="2" t="s">
        <v>489</v>
      </c>
      <c r="V672" s="2">
        <v>0</v>
      </c>
      <c r="W672" s="2"/>
    </row>
    <row r="673" spans="1:23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26"/>
      <c r="T673" s="2" t="s">
        <v>363</v>
      </c>
      <c r="U673" s="2" t="s">
        <v>488</v>
      </c>
      <c r="V673" s="2">
        <v>0</v>
      </c>
      <c r="W673" s="2"/>
    </row>
    <row r="674" spans="1:23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26"/>
      <c r="T674" s="2" t="s">
        <v>364</v>
      </c>
      <c r="U674" s="2" t="s">
        <v>488</v>
      </c>
      <c r="V674" s="2">
        <v>0</v>
      </c>
      <c r="W674" s="2"/>
    </row>
    <row r="675" spans="1:23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26"/>
      <c r="T675" s="2" t="s">
        <v>365</v>
      </c>
      <c r="U675" s="2" t="s">
        <v>417</v>
      </c>
      <c r="V675" s="2">
        <v>-3</v>
      </c>
      <c r="W675" s="2"/>
    </row>
    <row r="676" spans="1:23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26"/>
      <c r="T676" s="2" t="s">
        <v>366</v>
      </c>
      <c r="U676" s="2" t="s">
        <v>417</v>
      </c>
      <c r="V676" s="2">
        <v>-3</v>
      </c>
      <c r="W676" s="2"/>
    </row>
    <row r="677" spans="1:23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26"/>
      <c r="T677" s="2" t="s">
        <v>367</v>
      </c>
      <c r="U677" s="2" t="s">
        <v>490</v>
      </c>
      <c r="V677" s="2">
        <v>-3</v>
      </c>
      <c r="W677" s="2"/>
    </row>
    <row r="678" spans="1:23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26"/>
      <c r="T678" s="2" t="s">
        <v>368</v>
      </c>
      <c r="U678" s="2" t="s">
        <v>490</v>
      </c>
      <c r="V678" s="2">
        <v>-3</v>
      </c>
      <c r="W678" s="2"/>
    </row>
    <row r="679" spans="1:23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26"/>
      <c r="T679" s="2" t="s">
        <v>369</v>
      </c>
      <c r="U679" s="2" t="s">
        <v>491</v>
      </c>
      <c r="V679" s="2">
        <v>-3</v>
      </c>
      <c r="W679" s="2"/>
    </row>
    <row r="680" spans="1:23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26"/>
      <c r="T680" s="2" t="s">
        <v>370</v>
      </c>
      <c r="U680" s="2" t="s">
        <v>491</v>
      </c>
      <c r="V680" s="2">
        <v>-3</v>
      </c>
      <c r="W680" s="2"/>
    </row>
    <row r="681" spans="1:23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26"/>
      <c r="T681" s="2" t="s">
        <v>371</v>
      </c>
      <c r="U681" s="2" t="s">
        <v>491</v>
      </c>
      <c r="V681" s="2">
        <v>-3</v>
      </c>
      <c r="W681" s="2"/>
    </row>
    <row r="682" spans="1:23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26"/>
      <c r="T682" s="2" t="s">
        <v>372</v>
      </c>
      <c r="U682" s="2" t="s">
        <v>491</v>
      </c>
      <c r="V682" s="2">
        <v>-3</v>
      </c>
      <c r="W682" s="2"/>
    </row>
    <row r="683" spans="1:23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26"/>
      <c r="T683" s="2" t="s">
        <v>373</v>
      </c>
      <c r="U683" s="2" t="s">
        <v>492</v>
      </c>
      <c r="V683" s="2">
        <v>-2</v>
      </c>
      <c r="W683" s="2"/>
    </row>
    <row r="684" spans="1:23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26"/>
      <c r="T684" s="2" t="s">
        <v>374</v>
      </c>
      <c r="U684" s="2" t="s">
        <v>492</v>
      </c>
      <c r="V684" s="2">
        <v>-2</v>
      </c>
      <c r="W684" s="2"/>
    </row>
    <row r="685" spans="1:23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26"/>
      <c r="T685" s="2" t="s">
        <v>375</v>
      </c>
      <c r="U685" s="2" t="s">
        <v>492</v>
      </c>
      <c r="V685" s="2">
        <v>-2</v>
      </c>
      <c r="W685" s="2"/>
    </row>
    <row r="686" spans="1:23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26"/>
      <c r="T686" s="2" t="s">
        <v>376</v>
      </c>
      <c r="U686" s="2" t="s">
        <v>492</v>
      </c>
      <c r="V686" s="2">
        <v>-2</v>
      </c>
      <c r="W686" s="2"/>
    </row>
    <row r="687" spans="1:23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26"/>
      <c r="T687" s="2" t="s">
        <v>377</v>
      </c>
      <c r="U687" s="2" t="s">
        <v>493</v>
      </c>
      <c r="V687" s="2">
        <v>-1</v>
      </c>
      <c r="W687" s="2"/>
    </row>
    <row r="688" spans="1:23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26"/>
      <c r="T688" s="2" t="s">
        <v>378</v>
      </c>
      <c r="U688" s="2" t="s">
        <v>493</v>
      </c>
      <c r="V688" s="2">
        <v>-1</v>
      </c>
      <c r="W688" s="2"/>
    </row>
    <row r="689" spans="1:23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26"/>
      <c r="T689" s="2" t="s">
        <v>379</v>
      </c>
      <c r="U689" s="2" t="s">
        <v>493</v>
      </c>
      <c r="V689" s="2">
        <v>-1</v>
      </c>
      <c r="W689" s="2"/>
    </row>
    <row r="690" spans="1:23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26"/>
      <c r="T690" s="2" t="s">
        <v>380</v>
      </c>
      <c r="U690" s="2" t="s">
        <v>493</v>
      </c>
      <c r="V690" s="2">
        <v>-1</v>
      </c>
      <c r="W690" s="2"/>
    </row>
    <row r="691" spans="1:23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26"/>
      <c r="T691" s="2" t="s">
        <v>381</v>
      </c>
      <c r="U691" s="2" t="s">
        <v>418</v>
      </c>
      <c r="V691" s="2">
        <v>-3</v>
      </c>
      <c r="W691" s="2"/>
    </row>
    <row r="692" spans="1:23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26"/>
      <c r="T692" s="2" t="s">
        <v>382</v>
      </c>
      <c r="U692" s="2" t="s">
        <v>418</v>
      </c>
      <c r="V692" s="2">
        <v>-3</v>
      </c>
      <c r="W692" s="2"/>
    </row>
    <row r="693" spans="1:23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26"/>
      <c r="T693" s="2" t="s">
        <v>383</v>
      </c>
      <c r="U693" s="2" t="s">
        <v>494</v>
      </c>
      <c r="V693" s="2">
        <v>-1</v>
      </c>
      <c r="W693" s="2"/>
    </row>
    <row r="694" spans="1:23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26"/>
      <c r="T694" s="2" t="s">
        <v>384</v>
      </c>
      <c r="U694" s="2" t="s">
        <v>494</v>
      </c>
      <c r="V694" s="2">
        <v>-1</v>
      </c>
      <c r="W694" s="2"/>
    </row>
    <row r="695" spans="1:23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26"/>
      <c r="T695" s="2" t="s">
        <v>385</v>
      </c>
      <c r="U695" s="2" t="s">
        <v>486</v>
      </c>
      <c r="V695" s="2">
        <v>-3</v>
      </c>
      <c r="W695" s="2"/>
    </row>
    <row r="696" spans="1:23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26"/>
      <c r="T696" s="2" t="s">
        <v>386</v>
      </c>
      <c r="U696" s="2" t="s">
        <v>486</v>
      </c>
      <c r="V696" s="2">
        <v>-3</v>
      </c>
      <c r="W696" s="2"/>
    </row>
    <row r="697" spans="1:23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26"/>
      <c r="T697" s="2" t="s">
        <v>387</v>
      </c>
      <c r="U697" s="2" t="s">
        <v>486</v>
      </c>
      <c r="V697" s="2">
        <v>-3</v>
      </c>
      <c r="W697" s="2"/>
    </row>
    <row r="698" spans="1:23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26"/>
      <c r="T698" s="2" t="s">
        <v>388</v>
      </c>
      <c r="U698" s="2" t="s">
        <v>486</v>
      </c>
      <c r="V698" s="2">
        <v>-3</v>
      </c>
      <c r="W698" s="2"/>
    </row>
    <row r="699" spans="1:23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26"/>
      <c r="T699" s="2" t="s">
        <v>389</v>
      </c>
      <c r="U699" s="2" t="s">
        <v>495</v>
      </c>
      <c r="V699" s="2">
        <v>-4</v>
      </c>
      <c r="W699" s="2"/>
    </row>
    <row r="700" spans="1:23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26"/>
      <c r="T700" s="2" t="s">
        <v>390</v>
      </c>
      <c r="U700" s="2" t="s">
        <v>495</v>
      </c>
      <c r="V700" s="2">
        <v>-4</v>
      </c>
      <c r="W700" s="2"/>
    </row>
    <row r="701" spans="1:23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26"/>
      <c r="T701" s="2" t="s">
        <v>391</v>
      </c>
      <c r="U701" s="2" t="s">
        <v>495</v>
      </c>
      <c r="V701" s="2">
        <v>-4</v>
      </c>
      <c r="W701" s="2"/>
    </row>
    <row r="702" spans="1:23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26"/>
      <c r="T702" s="2" t="s">
        <v>392</v>
      </c>
      <c r="U702" s="2" t="s">
        <v>495</v>
      </c>
      <c r="V702" s="2">
        <v>-4</v>
      </c>
      <c r="W702" s="2"/>
    </row>
    <row r="703" spans="1:23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26"/>
      <c r="T703" s="2" t="s">
        <v>393</v>
      </c>
      <c r="U703" s="2" t="s">
        <v>413</v>
      </c>
      <c r="V703" s="2">
        <v>0</v>
      </c>
      <c r="W703" s="2"/>
    </row>
    <row r="704" spans="1:23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26"/>
      <c r="T704" s="2" t="s">
        <v>394</v>
      </c>
      <c r="U704" s="2" t="s">
        <v>413</v>
      </c>
      <c r="V704" s="2">
        <v>0</v>
      </c>
      <c r="W704" s="2"/>
    </row>
    <row r="705" spans="1:23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26"/>
      <c r="T705" s="2" t="s">
        <v>395</v>
      </c>
      <c r="U705" s="2" t="s">
        <v>413</v>
      </c>
      <c r="V705" s="2">
        <v>0</v>
      </c>
      <c r="W705" s="2"/>
    </row>
    <row r="706" spans="1:23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26"/>
      <c r="T706" s="2" t="s">
        <v>396</v>
      </c>
      <c r="U706" s="2" t="s">
        <v>413</v>
      </c>
      <c r="V706" s="2">
        <v>0</v>
      </c>
      <c r="W706" s="2"/>
    </row>
    <row r="707" spans="1:23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26"/>
      <c r="T707" s="2" t="s">
        <v>397</v>
      </c>
      <c r="U707" s="2" t="s">
        <v>349</v>
      </c>
      <c r="V707" s="2">
        <v>-3</v>
      </c>
      <c r="W707" s="2"/>
    </row>
    <row r="708" spans="1:23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26"/>
      <c r="T708" s="2" t="s">
        <v>398</v>
      </c>
      <c r="U708" s="2" t="s">
        <v>416</v>
      </c>
      <c r="V708" s="2">
        <v>-2</v>
      </c>
      <c r="W708" s="2"/>
    </row>
    <row r="709" spans="1:23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26"/>
      <c r="T709" s="2" t="s">
        <v>399</v>
      </c>
      <c r="U709" s="2" t="s">
        <v>496</v>
      </c>
      <c r="V709" s="2">
        <v>3</v>
      </c>
      <c r="W709" s="2"/>
    </row>
    <row r="710" spans="1:23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26"/>
      <c r="T710" s="2" t="s">
        <v>400</v>
      </c>
      <c r="U710" s="2" t="s">
        <v>496</v>
      </c>
      <c r="V710" s="2">
        <v>3</v>
      </c>
      <c r="W710" s="2"/>
    </row>
    <row r="711" spans="1:23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26"/>
      <c r="T711" s="2" t="s">
        <v>401</v>
      </c>
      <c r="U711" s="2" t="s">
        <v>415</v>
      </c>
      <c r="V711" s="2">
        <v>1</v>
      </c>
      <c r="W711" s="2"/>
    </row>
    <row r="712" spans="1:23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26"/>
      <c r="T712" s="2" t="s">
        <v>402</v>
      </c>
      <c r="U712" s="2" t="s">
        <v>415</v>
      </c>
      <c r="V712" s="2">
        <v>1</v>
      </c>
      <c r="W712" s="2"/>
    </row>
    <row r="713" spans="1:23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26"/>
      <c r="T713" s="2" t="s">
        <v>403</v>
      </c>
      <c r="U713" s="2" t="s">
        <v>497</v>
      </c>
      <c r="V713" s="2">
        <v>-2</v>
      </c>
      <c r="W713" s="2"/>
    </row>
    <row r="714" spans="1:23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26"/>
      <c r="T714" s="2" t="s">
        <v>404</v>
      </c>
      <c r="U714" s="2" t="s">
        <v>497</v>
      </c>
      <c r="V714" s="2">
        <v>-2</v>
      </c>
      <c r="W714" s="2"/>
    </row>
    <row r="715" spans="1:23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26"/>
      <c r="T715" s="2" t="s">
        <v>405</v>
      </c>
      <c r="U715" s="2" t="s">
        <v>416</v>
      </c>
      <c r="V715" s="2">
        <v>-2</v>
      </c>
      <c r="W715" s="2"/>
    </row>
    <row r="716" spans="1:23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26"/>
      <c r="T716" s="2" t="s">
        <v>406</v>
      </c>
      <c r="U716" s="2" t="s">
        <v>416</v>
      </c>
      <c r="V716" s="2">
        <v>-2</v>
      </c>
      <c r="W716" s="2"/>
    </row>
    <row r="717" spans="1:23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26"/>
      <c r="T717" s="2" t="s">
        <v>407</v>
      </c>
      <c r="U717" s="2" t="s">
        <v>416</v>
      </c>
      <c r="V717" s="2">
        <v>-2</v>
      </c>
      <c r="W717" s="2"/>
    </row>
    <row r="718" spans="1:23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26"/>
      <c r="T718" s="2" t="s">
        <v>408</v>
      </c>
      <c r="U718" s="2" t="s">
        <v>416</v>
      </c>
      <c r="V718" s="2">
        <v>-2</v>
      </c>
      <c r="W718" s="2"/>
    </row>
    <row r="719" spans="1:23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26"/>
      <c r="T719" s="2" t="s">
        <v>409</v>
      </c>
      <c r="U719" s="2" t="s">
        <v>413</v>
      </c>
      <c r="V719" s="2">
        <v>0</v>
      </c>
      <c r="W719" s="2"/>
    </row>
    <row r="720" spans="1:23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26"/>
      <c r="T720" s="2" t="s">
        <v>410</v>
      </c>
      <c r="U720" s="2" t="s">
        <v>413</v>
      </c>
      <c r="V720" s="2">
        <v>0</v>
      </c>
      <c r="W720" s="2"/>
    </row>
    <row r="721" spans="1:23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26"/>
      <c r="T721" s="2" t="s">
        <v>411</v>
      </c>
      <c r="U721" s="2" t="s">
        <v>414</v>
      </c>
      <c r="V721" s="2">
        <v>6</v>
      </c>
      <c r="W721" s="2"/>
    </row>
    <row r="722" spans="1:23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26"/>
      <c r="T722" s="2" t="s">
        <v>412</v>
      </c>
      <c r="U722" s="2" t="s">
        <v>414</v>
      </c>
      <c r="V722" s="2">
        <v>6</v>
      </c>
      <c r="W722" s="2"/>
    </row>
    <row r="723" spans="1:23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26" t="s">
        <v>432</v>
      </c>
      <c r="T723" s="2"/>
      <c r="U723" s="2"/>
      <c r="V723" s="2"/>
      <c r="W723" s="2"/>
    </row>
    <row r="724" spans="1:23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26"/>
      <c r="T724" s="2" t="s">
        <v>348</v>
      </c>
      <c r="U724" s="2" t="s">
        <v>349</v>
      </c>
      <c r="V724" s="2">
        <v>-3</v>
      </c>
      <c r="W724" s="2"/>
    </row>
    <row r="725" spans="1:23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26"/>
      <c r="T725" s="2" t="s">
        <v>350</v>
      </c>
      <c r="U725" s="2" t="s">
        <v>349</v>
      </c>
      <c r="V725" s="2">
        <v>-3</v>
      </c>
      <c r="W725" s="2"/>
    </row>
    <row r="726" spans="1:23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26"/>
      <c r="T726" s="2" t="s">
        <v>351</v>
      </c>
      <c r="U726" s="2" t="s">
        <v>485</v>
      </c>
      <c r="V726" s="2">
        <v>-3</v>
      </c>
      <c r="W726" s="2"/>
    </row>
    <row r="727" spans="1:23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26"/>
      <c r="T727" s="2" t="s">
        <v>352</v>
      </c>
      <c r="U727" s="2" t="s">
        <v>485</v>
      </c>
      <c r="V727" s="2">
        <v>-3</v>
      </c>
      <c r="W727" s="2"/>
    </row>
    <row r="728" spans="1:23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26"/>
      <c r="T728" s="2" t="s">
        <v>353</v>
      </c>
      <c r="U728" s="2" t="s">
        <v>486</v>
      </c>
      <c r="V728" s="2">
        <v>-3</v>
      </c>
      <c r="W728" s="2"/>
    </row>
    <row r="729" spans="1:23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26"/>
      <c r="T729" s="2" t="s">
        <v>354</v>
      </c>
      <c r="U729" s="2" t="s">
        <v>486</v>
      </c>
      <c r="V729" s="2">
        <v>-3</v>
      </c>
      <c r="W729" s="2"/>
    </row>
    <row r="730" spans="1:23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26"/>
      <c r="T730" s="2" t="s">
        <v>355</v>
      </c>
      <c r="U730" s="2" t="s">
        <v>416</v>
      </c>
      <c r="V730" s="2">
        <v>-2</v>
      </c>
      <c r="W730" s="2"/>
    </row>
    <row r="731" spans="1:23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26"/>
      <c r="T731" s="2" t="s">
        <v>356</v>
      </c>
      <c r="U731" s="2" t="s">
        <v>416</v>
      </c>
      <c r="V731" s="2">
        <v>-2</v>
      </c>
      <c r="W731" s="2"/>
    </row>
    <row r="732" spans="1:23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26"/>
      <c r="T732" s="2" t="s">
        <v>357</v>
      </c>
      <c r="U732" s="2" t="s">
        <v>487</v>
      </c>
      <c r="V732" s="2">
        <v>-2</v>
      </c>
      <c r="W732" s="2"/>
    </row>
    <row r="733" spans="1:23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26"/>
      <c r="T733" s="2" t="s">
        <v>358</v>
      </c>
      <c r="U733" s="2" t="s">
        <v>487</v>
      </c>
      <c r="V733" s="2">
        <v>-2</v>
      </c>
      <c r="W733" s="2"/>
    </row>
    <row r="734" spans="1:23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26"/>
      <c r="T734" s="2" t="s">
        <v>359</v>
      </c>
      <c r="U734" s="2" t="s">
        <v>487</v>
      </c>
      <c r="V734" s="2">
        <v>-2</v>
      </c>
      <c r="W734" s="2"/>
    </row>
    <row r="735" spans="1:23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26"/>
      <c r="T735" s="2" t="s">
        <v>360</v>
      </c>
      <c r="U735" s="2" t="s">
        <v>487</v>
      </c>
      <c r="V735" s="2">
        <v>-2</v>
      </c>
      <c r="W735" s="2"/>
    </row>
    <row r="736" spans="1:23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26"/>
      <c r="T736" s="2" t="s">
        <v>361</v>
      </c>
      <c r="U736" s="2" t="s">
        <v>488</v>
      </c>
      <c r="V736" s="2">
        <v>0</v>
      </c>
      <c r="W736" s="2"/>
    </row>
    <row r="737" spans="1:23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26"/>
      <c r="T737" s="2" t="s">
        <v>362</v>
      </c>
      <c r="U737" s="2" t="s">
        <v>489</v>
      </c>
      <c r="V737" s="2">
        <v>0</v>
      </c>
      <c r="W737" s="2"/>
    </row>
    <row r="738" spans="1:23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26"/>
      <c r="T738" s="2" t="s">
        <v>363</v>
      </c>
      <c r="U738" s="2" t="s">
        <v>488</v>
      </c>
      <c r="V738" s="2">
        <v>0</v>
      </c>
      <c r="W738" s="2"/>
    </row>
    <row r="739" spans="1:23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26"/>
      <c r="T739" s="2" t="s">
        <v>364</v>
      </c>
      <c r="U739" s="2" t="s">
        <v>488</v>
      </c>
      <c r="V739" s="2">
        <v>0</v>
      </c>
      <c r="W739" s="2"/>
    </row>
    <row r="740" spans="1:23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26"/>
      <c r="T740" s="2" t="s">
        <v>365</v>
      </c>
      <c r="U740" s="2" t="s">
        <v>417</v>
      </c>
      <c r="V740" s="2">
        <v>-3</v>
      </c>
      <c r="W740" s="2"/>
    </row>
    <row r="741" spans="1:23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26"/>
      <c r="T741" s="2" t="s">
        <v>366</v>
      </c>
      <c r="U741" s="2" t="s">
        <v>417</v>
      </c>
      <c r="V741" s="2">
        <v>-3</v>
      </c>
      <c r="W741" s="2"/>
    </row>
    <row r="742" spans="1:23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26"/>
      <c r="T742" s="2" t="s">
        <v>367</v>
      </c>
      <c r="U742" s="2" t="s">
        <v>490</v>
      </c>
      <c r="V742" s="2">
        <v>-3</v>
      </c>
      <c r="W742" s="2"/>
    </row>
    <row r="743" spans="1:23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26"/>
      <c r="T743" s="2" t="s">
        <v>368</v>
      </c>
      <c r="U743" s="2" t="s">
        <v>490</v>
      </c>
      <c r="V743" s="2">
        <v>-3</v>
      </c>
      <c r="W743" s="2"/>
    </row>
    <row r="744" spans="1:23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26"/>
      <c r="T744" s="2" t="s">
        <v>369</v>
      </c>
      <c r="U744" s="2" t="s">
        <v>491</v>
      </c>
      <c r="V744" s="2">
        <v>-3</v>
      </c>
      <c r="W744" s="2"/>
    </row>
    <row r="745" spans="1:23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26"/>
      <c r="T745" s="2" t="s">
        <v>370</v>
      </c>
      <c r="U745" s="2" t="s">
        <v>491</v>
      </c>
      <c r="V745" s="2">
        <v>-3</v>
      </c>
      <c r="W745" s="2"/>
    </row>
    <row r="746" spans="1:23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26"/>
      <c r="T746" s="2" t="s">
        <v>371</v>
      </c>
      <c r="U746" s="2" t="s">
        <v>491</v>
      </c>
      <c r="V746" s="2">
        <v>-3</v>
      </c>
      <c r="W746" s="2"/>
    </row>
    <row r="747" spans="1:23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26"/>
      <c r="T747" s="2" t="s">
        <v>372</v>
      </c>
      <c r="U747" s="2" t="s">
        <v>491</v>
      </c>
      <c r="V747" s="2">
        <v>-3</v>
      </c>
      <c r="W747" s="2"/>
    </row>
    <row r="748" spans="1:23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26"/>
      <c r="T748" s="2" t="s">
        <v>373</v>
      </c>
      <c r="U748" s="2" t="s">
        <v>492</v>
      </c>
      <c r="V748" s="2">
        <v>-2</v>
      </c>
      <c r="W748" s="2"/>
    </row>
    <row r="749" spans="1:23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26"/>
      <c r="T749" s="2" t="s">
        <v>374</v>
      </c>
      <c r="U749" s="2" t="s">
        <v>492</v>
      </c>
      <c r="V749" s="2">
        <v>-2</v>
      </c>
      <c r="W749" s="2"/>
    </row>
    <row r="750" spans="1:23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26"/>
      <c r="T750" s="2" t="s">
        <v>375</v>
      </c>
      <c r="U750" s="2" t="s">
        <v>492</v>
      </c>
      <c r="V750" s="2">
        <v>-2</v>
      </c>
      <c r="W750" s="2"/>
    </row>
    <row r="751" spans="1:23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26"/>
      <c r="T751" s="2" t="s">
        <v>376</v>
      </c>
      <c r="U751" s="2" t="s">
        <v>492</v>
      </c>
      <c r="V751" s="2">
        <v>-2</v>
      </c>
      <c r="W751" s="2"/>
    </row>
    <row r="752" spans="1:23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26"/>
      <c r="T752" s="2" t="s">
        <v>377</v>
      </c>
      <c r="U752" s="2" t="s">
        <v>493</v>
      </c>
      <c r="V752" s="2">
        <v>-1</v>
      </c>
      <c r="W752" s="2"/>
    </row>
    <row r="753" spans="1:23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26"/>
      <c r="T753" s="2" t="s">
        <v>378</v>
      </c>
      <c r="U753" s="2" t="s">
        <v>493</v>
      </c>
      <c r="V753" s="2">
        <v>-1</v>
      </c>
      <c r="W753" s="2"/>
    </row>
    <row r="754" spans="1:23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26"/>
      <c r="T754" s="2" t="s">
        <v>379</v>
      </c>
      <c r="U754" s="2" t="s">
        <v>493</v>
      </c>
      <c r="V754" s="2">
        <v>-1</v>
      </c>
      <c r="W754" s="2"/>
    </row>
    <row r="755" spans="1:23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26"/>
      <c r="T755" s="2" t="s">
        <v>380</v>
      </c>
      <c r="U755" s="2" t="s">
        <v>493</v>
      </c>
      <c r="V755" s="2">
        <v>-1</v>
      </c>
      <c r="W755" s="2"/>
    </row>
    <row r="756" spans="1:23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26"/>
      <c r="T756" s="2" t="s">
        <v>381</v>
      </c>
      <c r="U756" s="2" t="s">
        <v>418</v>
      </c>
      <c r="V756" s="2">
        <v>-3</v>
      </c>
      <c r="W756" s="2"/>
    </row>
    <row r="757" spans="1:23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26"/>
      <c r="T757" s="2" t="s">
        <v>382</v>
      </c>
      <c r="U757" s="2" t="s">
        <v>418</v>
      </c>
      <c r="V757" s="2">
        <v>-3</v>
      </c>
      <c r="W757" s="2"/>
    </row>
    <row r="758" spans="1:23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26"/>
      <c r="T758" s="2" t="s">
        <v>383</v>
      </c>
      <c r="U758" s="2" t="s">
        <v>494</v>
      </c>
      <c r="V758" s="2">
        <v>-1</v>
      </c>
      <c r="W758" s="2"/>
    </row>
    <row r="759" spans="1:23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26"/>
      <c r="T759" s="2" t="s">
        <v>384</v>
      </c>
      <c r="U759" s="2" t="s">
        <v>494</v>
      </c>
      <c r="V759" s="2">
        <v>-1</v>
      </c>
      <c r="W759" s="2"/>
    </row>
    <row r="760" spans="1:23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26"/>
      <c r="T760" s="2" t="s">
        <v>385</v>
      </c>
      <c r="U760" s="2" t="s">
        <v>486</v>
      </c>
      <c r="V760" s="2">
        <v>-3</v>
      </c>
      <c r="W760" s="2"/>
    </row>
    <row r="761" spans="1:23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26"/>
      <c r="T761" s="2" t="s">
        <v>386</v>
      </c>
      <c r="U761" s="2" t="s">
        <v>486</v>
      </c>
      <c r="V761" s="2">
        <v>-3</v>
      </c>
      <c r="W761" s="2"/>
    </row>
    <row r="762" spans="1:23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26"/>
      <c r="T762" s="2" t="s">
        <v>387</v>
      </c>
      <c r="U762" s="2" t="s">
        <v>486</v>
      </c>
      <c r="V762" s="2">
        <v>-3</v>
      </c>
      <c r="W762" s="2"/>
    </row>
    <row r="763" spans="1:23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26"/>
      <c r="T763" s="2" t="s">
        <v>388</v>
      </c>
      <c r="U763" s="2" t="s">
        <v>486</v>
      </c>
      <c r="V763" s="2">
        <v>-3</v>
      </c>
      <c r="W763" s="2"/>
    </row>
    <row r="764" spans="1:23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26"/>
      <c r="T764" s="2" t="s">
        <v>389</v>
      </c>
      <c r="U764" s="2" t="s">
        <v>495</v>
      </c>
      <c r="V764" s="2">
        <v>-4</v>
      </c>
      <c r="W764" s="2"/>
    </row>
    <row r="765" spans="1:23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26"/>
      <c r="T765" s="2" t="s">
        <v>390</v>
      </c>
      <c r="U765" s="2" t="s">
        <v>495</v>
      </c>
      <c r="V765" s="2">
        <v>-4</v>
      </c>
      <c r="W765" s="2"/>
    </row>
    <row r="766" spans="1:23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26"/>
      <c r="T766" s="2" t="s">
        <v>391</v>
      </c>
      <c r="U766" s="2" t="s">
        <v>495</v>
      </c>
      <c r="V766" s="2">
        <v>-4</v>
      </c>
      <c r="W766" s="2"/>
    </row>
    <row r="767" spans="1:23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26"/>
      <c r="T767" s="2" t="s">
        <v>392</v>
      </c>
      <c r="U767" s="2" t="s">
        <v>495</v>
      </c>
      <c r="V767" s="2">
        <v>-4</v>
      </c>
      <c r="W767" s="2"/>
    </row>
    <row r="768" spans="1:23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26"/>
      <c r="T768" s="2" t="s">
        <v>393</v>
      </c>
      <c r="U768" s="2" t="s">
        <v>413</v>
      </c>
      <c r="V768" s="2">
        <v>0</v>
      </c>
      <c r="W768" s="2"/>
    </row>
    <row r="769" spans="1:23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26"/>
      <c r="T769" s="2" t="s">
        <v>394</v>
      </c>
      <c r="U769" s="2" t="s">
        <v>413</v>
      </c>
      <c r="V769" s="2">
        <v>0</v>
      </c>
      <c r="W769" s="2"/>
    </row>
    <row r="770" spans="1:23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26"/>
      <c r="T770" s="2" t="s">
        <v>395</v>
      </c>
      <c r="U770" s="2" t="s">
        <v>413</v>
      </c>
      <c r="V770" s="2">
        <v>0</v>
      </c>
      <c r="W770" s="2"/>
    </row>
    <row r="771" spans="1:23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26"/>
      <c r="T771" s="2" t="s">
        <v>396</v>
      </c>
      <c r="U771" s="2" t="s">
        <v>413</v>
      </c>
      <c r="V771" s="2">
        <v>0</v>
      </c>
      <c r="W771" s="2"/>
    </row>
    <row r="772" spans="1:23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26"/>
      <c r="T772" s="2" t="s">
        <v>397</v>
      </c>
      <c r="U772" s="2" t="s">
        <v>349</v>
      </c>
      <c r="V772" s="2">
        <v>-3</v>
      </c>
      <c r="W772" s="2"/>
    </row>
    <row r="773" spans="1:23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26"/>
      <c r="T773" s="2" t="s">
        <v>398</v>
      </c>
      <c r="U773" s="2" t="s">
        <v>416</v>
      </c>
      <c r="V773" s="2">
        <v>-2</v>
      </c>
      <c r="W773" s="2"/>
    </row>
    <row r="774" spans="1:23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26"/>
      <c r="T774" s="2" t="s">
        <v>399</v>
      </c>
      <c r="U774" s="2" t="s">
        <v>496</v>
      </c>
      <c r="V774" s="2">
        <v>3</v>
      </c>
      <c r="W774" s="2"/>
    </row>
    <row r="775" spans="1:23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26"/>
      <c r="T775" s="2" t="s">
        <v>400</v>
      </c>
      <c r="U775" s="2" t="s">
        <v>496</v>
      </c>
      <c r="V775" s="2">
        <v>3</v>
      </c>
      <c r="W775" s="2"/>
    </row>
    <row r="776" spans="1:23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26"/>
      <c r="T776" s="2" t="s">
        <v>401</v>
      </c>
      <c r="U776" s="2" t="s">
        <v>415</v>
      </c>
      <c r="V776" s="2">
        <v>1</v>
      </c>
      <c r="W776" s="2"/>
    </row>
    <row r="777" spans="1:23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26"/>
      <c r="T777" s="2" t="s">
        <v>402</v>
      </c>
      <c r="U777" s="2" t="s">
        <v>415</v>
      </c>
      <c r="V777" s="2">
        <v>1</v>
      </c>
      <c r="W777" s="2"/>
    </row>
    <row r="778" spans="1:23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26"/>
      <c r="T778" s="2" t="s">
        <v>403</v>
      </c>
      <c r="U778" s="2" t="s">
        <v>497</v>
      </c>
      <c r="V778" s="2">
        <v>-2</v>
      </c>
      <c r="W778" s="2"/>
    </row>
    <row r="779" spans="1:23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26"/>
      <c r="T779" s="2" t="s">
        <v>404</v>
      </c>
      <c r="U779" s="2" t="s">
        <v>497</v>
      </c>
      <c r="V779" s="2">
        <v>-2</v>
      </c>
      <c r="W779" s="2"/>
    </row>
    <row r="780" spans="1:23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26"/>
      <c r="T780" s="2" t="s">
        <v>405</v>
      </c>
      <c r="U780" s="2" t="s">
        <v>416</v>
      </c>
      <c r="V780" s="2">
        <v>-2</v>
      </c>
      <c r="W780" s="2"/>
    </row>
    <row r="781" spans="1:23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26"/>
      <c r="T781" s="2" t="s">
        <v>406</v>
      </c>
      <c r="U781" s="2" t="s">
        <v>416</v>
      </c>
      <c r="V781" s="2">
        <v>-2</v>
      </c>
      <c r="W781" s="2"/>
    </row>
    <row r="782" spans="1:23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26"/>
      <c r="T782" s="2" t="s">
        <v>407</v>
      </c>
      <c r="U782" s="2" t="s">
        <v>416</v>
      </c>
      <c r="V782" s="2">
        <v>-2</v>
      </c>
      <c r="W782" s="2"/>
    </row>
    <row r="783" spans="1:23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26"/>
      <c r="T783" s="2" t="s">
        <v>408</v>
      </c>
      <c r="U783" s="2" t="s">
        <v>416</v>
      </c>
      <c r="V783" s="2">
        <v>-2</v>
      </c>
      <c r="W783" s="2"/>
    </row>
    <row r="784" spans="1:23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26"/>
      <c r="T784" s="2" t="s">
        <v>409</v>
      </c>
      <c r="U784" s="2" t="s">
        <v>413</v>
      </c>
      <c r="V784" s="2">
        <v>0</v>
      </c>
      <c r="W784" s="2"/>
    </row>
    <row r="785" spans="1:23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26"/>
      <c r="T785" s="2" t="s">
        <v>410</v>
      </c>
      <c r="U785" s="2" t="s">
        <v>413</v>
      </c>
      <c r="V785" s="2">
        <v>0</v>
      </c>
      <c r="W785" s="2"/>
    </row>
    <row r="786" spans="1:23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26"/>
      <c r="T786" s="2" t="s">
        <v>411</v>
      </c>
      <c r="U786" s="2" t="s">
        <v>414</v>
      </c>
      <c r="V786" s="2">
        <v>6</v>
      </c>
      <c r="W786" s="2"/>
    </row>
    <row r="787" spans="1:23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26"/>
      <c r="T787" s="2" t="s">
        <v>412</v>
      </c>
      <c r="U787" s="2" t="s">
        <v>414</v>
      </c>
      <c r="V787" s="2">
        <v>6</v>
      </c>
      <c r="W787" s="2"/>
    </row>
    <row r="788" spans="1:23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26" t="s">
        <v>433</v>
      </c>
      <c r="T788" s="2"/>
      <c r="U788" s="2"/>
      <c r="V788" s="2"/>
      <c r="W788" s="2"/>
    </row>
    <row r="789" spans="1:23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26"/>
      <c r="T789" s="2" t="s">
        <v>348</v>
      </c>
      <c r="U789" s="2" t="s">
        <v>349</v>
      </c>
      <c r="V789" s="2">
        <v>-2</v>
      </c>
      <c r="W789" s="2"/>
    </row>
    <row r="790" spans="1:23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26"/>
      <c r="T790" s="2" t="s">
        <v>350</v>
      </c>
      <c r="U790" s="2" t="s">
        <v>349</v>
      </c>
      <c r="V790" s="2">
        <v>-2</v>
      </c>
      <c r="W790" s="2"/>
    </row>
    <row r="791" spans="1:23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26"/>
      <c r="T791" s="2" t="s">
        <v>351</v>
      </c>
      <c r="U791" s="2" t="s">
        <v>485</v>
      </c>
      <c r="V791" s="2">
        <v>-3</v>
      </c>
      <c r="W791" s="2"/>
    </row>
    <row r="792" spans="1:23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26"/>
      <c r="T792" s="2" t="s">
        <v>352</v>
      </c>
      <c r="U792" s="2" t="s">
        <v>485</v>
      </c>
      <c r="V792" s="2">
        <v>-3</v>
      </c>
      <c r="W792" s="2"/>
    </row>
    <row r="793" spans="1:23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26"/>
      <c r="T793" s="2" t="s">
        <v>353</v>
      </c>
      <c r="U793" s="2" t="s">
        <v>486</v>
      </c>
      <c r="V793" s="2">
        <v>-2</v>
      </c>
      <c r="W793" s="2"/>
    </row>
    <row r="794" spans="1:23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26"/>
      <c r="T794" s="2" t="s">
        <v>354</v>
      </c>
      <c r="U794" s="2" t="s">
        <v>486</v>
      </c>
      <c r="V794" s="2">
        <v>-2</v>
      </c>
      <c r="W794" s="2"/>
    </row>
    <row r="795" spans="1:23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26"/>
      <c r="T795" s="2" t="s">
        <v>355</v>
      </c>
      <c r="U795" s="2" t="s">
        <v>416</v>
      </c>
      <c r="V795" s="2">
        <v>-2</v>
      </c>
      <c r="W795" s="2"/>
    </row>
    <row r="796" spans="1:23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26"/>
      <c r="T796" s="2" t="s">
        <v>356</v>
      </c>
      <c r="U796" s="2" t="s">
        <v>416</v>
      </c>
      <c r="V796" s="2">
        <v>-2</v>
      </c>
      <c r="W796" s="2"/>
    </row>
    <row r="797" spans="1:23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26"/>
      <c r="T797" s="2" t="s">
        <v>357</v>
      </c>
      <c r="U797" s="2" t="s">
        <v>487</v>
      </c>
      <c r="V797" s="2">
        <v>-2</v>
      </c>
      <c r="W797" s="2"/>
    </row>
    <row r="798" spans="1:23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26"/>
      <c r="T798" s="2" t="s">
        <v>358</v>
      </c>
      <c r="U798" s="2" t="s">
        <v>487</v>
      </c>
      <c r="V798" s="2">
        <v>-2</v>
      </c>
      <c r="W798" s="2"/>
    </row>
    <row r="799" spans="1:23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26"/>
      <c r="T799" s="2" t="s">
        <v>359</v>
      </c>
      <c r="U799" s="2" t="s">
        <v>487</v>
      </c>
      <c r="V799" s="2">
        <v>-2</v>
      </c>
      <c r="W799" s="2"/>
    </row>
    <row r="800" spans="1:23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26"/>
      <c r="T800" s="2" t="s">
        <v>360</v>
      </c>
      <c r="U800" s="2" t="s">
        <v>487</v>
      </c>
      <c r="V800" s="2">
        <v>-2</v>
      </c>
      <c r="W800" s="2"/>
    </row>
    <row r="801" spans="1:23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26"/>
      <c r="T801" s="2" t="s">
        <v>361</v>
      </c>
      <c r="U801" s="2" t="s">
        <v>488</v>
      </c>
      <c r="V801" s="2">
        <v>2</v>
      </c>
      <c r="W801" s="2"/>
    </row>
    <row r="802" spans="1:23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26"/>
      <c r="T802" s="2" t="s">
        <v>362</v>
      </c>
      <c r="U802" s="2" t="s">
        <v>489</v>
      </c>
      <c r="V802" s="2">
        <v>2</v>
      </c>
      <c r="W802" s="2"/>
    </row>
    <row r="803" spans="1:23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26"/>
      <c r="T803" s="2" t="s">
        <v>363</v>
      </c>
      <c r="U803" s="2" t="s">
        <v>488</v>
      </c>
      <c r="V803" s="2">
        <v>2</v>
      </c>
      <c r="W803" s="2"/>
    </row>
    <row r="804" spans="1:23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26"/>
      <c r="T804" s="2" t="s">
        <v>364</v>
      </c>
      <c r="U804" s="2" t="s">
        <v>488</v>
      </c>
      <c r="V804" s="2">
        <v>2</v>
      </c>
      <c r="W804" s="2"/>
    </row>
    <row r="805" spans="1:23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26"/>
      <c r="T805" s="2" t="s">
        <v>365</v>
      </c>
      <c r="U805" s="2" t="s">
        <v>417</v>
      </c>
      <c r="V805" s="2">
        <v>-3</v>
      </c>
      <c r="W805" s="2"/>
    </row>
    <row r="806" spans="1:23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26"/>
      <c r="T806" s="2" t="s">
        <v>366</v>
      </c>
      <c r="U806" s="2" t="s">
        <v>417</v>
      </c>
      <c r="V806" s="2">
        <v>-3</v>
      </c>
      <c r="W806" s="2"/>
    </row>
    <row r="807" spans="1:23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26"/>
      <c r="T807" s="2" t="s">
        <v>367</v>
      </c>
      <c r="U807" s="2" t="s">
        <v>490</v>
      </c>
      <c r="V807" s="2">
        <v>-4</v>
      </c>
      <c r="W807" s="2"/>
    </row>
    <row r="808" spans="1:23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26"/>
      <c r="T808" s="2" t="s">
        <v>368</v>
      </c>
      <c r="U808" s="2" t="s">
        <v>490</v>
      </c>
      <c r="V808" s="2">
        <v>-4</v>
      </c>
      <c r="W808" s="2"/>
    </row>
    <row r="809" spans="1:23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26"/>
      <c r="T809" s="2" t="s">
        <v>369</v>
      </c>
      <c r="U809" s="2" t="s">
        <v>491</v>
      </c>
      <c r="V809" s="2">
        <v>-4</v>
      </c>
      <c r="W809" s="2"/>
    </row>
    <row r="810" spans="1:23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26"/>
      <c r="T810" s="2" t="s">
        <v>370</v>
      </c>
      <c r="U810" s="2" t="s">
        <v>491</v>
      </c>
      <c r="V810" s="2">
        <v>-4</v>
      </c>
      <c r="W810" s="2"/>
    </row>
    <row r="811" spans="1:23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26"/>
      <c r="T811" s="2" t="s">
        <v>371</v>
      </c>
      <c r="U811" s="2" t="s">
        <v>491</v>
      </c>
      <c r="V811" s="2">
        <v>-4</v>
      </c>
      <c r="W811" s="2"/>
    </row>
    <row r="812" spans="1:23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26"/>
      <c r="T812" s="2" t="s">
        <v>372</v>
      </c>
      <c r="U812" s="2" t="s">
        <v>491</v>
      </c>
      <c r="V812" s="2">
        <v>-4</v>
      </c>
      <c r="W812" s="2"/>
    </row>
    <row r="813" spans="1:23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26"/>
      <c r="T813" s="2" t="s">
        <v>373</v>
      </c>
      <c r="U813" s="2" t="s">
        <v>492</v>
      </c>
      <c r="V813" s="2">
        <v>-1</v>
      </c>
      <c r="W813" s="2"/>
    </row>
    <row r="814" spans="1:23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26"/>
      <c r="T814" s="2" t="s">
        <v>374</v>
      </c>
      <c r="U814" s="2" t="s">
        <v>492</v>
      </c>
      <c r="V814" s="2">
        <v>-1</v>
      </c>
      <c r="W814" s="2"/>
    </row>
    <row r="815" spans="1:23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26"/>
      <c r="T815" s="2" t="s">
        <v>375</v>
      </c>
      <c r="U815" s="2" t="s">
        <v>492</v>
      </c>
      <c r="V815" s="2">
        <v>-1</v>
      </c>
      <c r="W815" s="2"/>
    </row>
    <row r="816" spans="1:23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26"/>
      <c r="T816" s="2" t="s">
        <v>376</v>
      </c>
      <c r="U816" s="2" t="s">
        <v>492</v>
      </c>
      <c r="V816" s="2">
        <v>-1</v>
      </c>
      <c r="W816" s="2"/>
    </row>
    <row r="817" spans="1:23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26"/>
      <c r="T817" s="2" t="s">
        <v>377</v>
      </c>
      <c r="U817" s="2" t="s">
        <v>493</v>
      </c>
      <c r="V817" s="2">
        <v>3</v>
      </c>
      <c r="W817" s="2"/>
    </row>
    <row r="818" spans="1:23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26"/>
      <c r="T818" s="2" t="s">
        <v>378</v>
      </c>
      <c r="U818" s="2" t="s">
        <v>493</v>
      </c>
      <c r="V818" s="2">
        <v>3</v>
      </c>
      <c r="W818" s="2"/>
    </row>
    <row r="819" spans="1:23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26"/>
      <c r="T819" s="2" t="s">
        <v>379</v>
      </c>
      <c r="U819" s="2" t="s">
        <v>493</v>
      </c>
      <c r="V819" s="2">
        <v>3</v>
      </c>
      <c r="W819" s="2"/>
    </row>
    <row r="820" spans="1:23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26"/>
      <c r="T820" s="2" t="s">
        <v>380</v>
      </c>
      <c r="U820" s="2" t="s">
        <v>493</v>
      </c>
      <c r="V820" s="2">
        <v>3</v>
      </c>
      <c r="W820" s="2"/>
    </row>
    <row r="821" spans="1:23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26"/>
      <c r="T821" s="2" t="s">
        <v>381</v>
      </c>
      <c r="U821" s="2" t="s">
        <v>418</v>
      </c>
      <c r="V821" s="2">
        <v>-2</v>
      </c>
      <c r="W821" s="2"/>
    </row>
    <row r="822" spans="1:23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26"/>
      <c r="T822" s="2" t="s">
        <v>382</v>
      </c>
      <c r="U822" s="2" t="s">
        <v>418</v>
      </c>
      <c r="V822" s="2">
        <v>-2</v>
      </c>
      <c r="W822" s="2"/>
    </row>
    <row r="823" spans="1:23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26"/>
      <c r="T823" s="2" t="s">
        <v>383</v>
      </c>
      <c r="U823" s="2" t="s">
        <v>494</v>
      </c>
      <c r="V823" s="2">
        <v>-3</v>
      </c>
      <c r="W823" s="2"/>
    </row>
    <row r="824" spans="1:23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26"/>
      <c r="T824" s="2" t="s">
        <v>384</v>
      </c>
      <c r="U824" s="2" t="s">
        <v>494</v>
      </c>
      <c r="V824" s="2">
        <v>-3</v>
      </c>
      <c r="W824" s="2"/>
    </row>
    <row r="825" spans="1:23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26"/>
      <c r="T825" s="2" t="s">
        <v>385</v>
      </c>
      <c r="U825" s="2" t="s">
        <v>486</v>
      </c>
      <c r="V825" s="2">
        <v>-2</v>
      </c>
      <c r="W825" s="2"/>
    </row>
    <row r="826" spans="1:23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26"/>
      <c r="T826" s="2" t="s">
        <v>386</v>
      </c>
      <c r="U826" s="2" t="s">
        <v>486</v>
      </c>
      <c r="V826" s="2">
        <v>-2</v>
      </c>
      <c r="W826" s="2"/>
    </row>
    <row r="827" spans="1:23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26"/>
      <c r="T827" s="2" t="s">
        <v>387</v>
      </c>
      <c r="U827" s="2" t="s">
        <v>486</v>
      </c>
      <c r="V827" s="2">
        <v>-2</v>
      </c>
      <c r="W827" s="2"/>
    </row>
    <row r="828" spans="1:23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26"/>
      <c r="T828" s="2" t="s">
        <v>388</v>
      </c>
      <c r="U828" s="2" t="s">
        <v>486</v>
      </c>
      <c r="V828" s="2">
        <v>-2</v>
      </c>
      <c r="W828" s="2"/>
    </row>
    <row r="829" spans="1:23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26"/>
      <c r="T829" s="2" t="s">
        <v>389</v>
      </c>
      <c r="U829" s="2" t="s">
        <v>495</v>
      </c>
      <c r="V829" s="2">
        <v>-3</v>
      </c>
      <c r="W829" s="2"/>
    </row>
    <row r="830" spans="1:23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26"/>
      <c r="T830" s="2" t="s">
        <v>390</v>
      </c>
      <c r="U830" s="2" t="s">
        <v>495</v>
      </c>
      <c r="V830" s="2">
        <v>-3</v>
      </c>
      <c r="W830" s="2"/>
    </row>
    <row r="831" spans="1:23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26"/>
      <c r="T831" s="2" t="s">
        <v>391</v>
      </c>
      <c r="U831" s="2" t="s">
        <v>495</v>
      </c>
      <c r="V831" s="2">
        <v>-3</v>
      </c>
      <c r="W831" s="2"/>
    </row>
    <row r="832" spans="1:23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26"/>
      <c r="T832" s="2" t="s">
        <v>392</v>
      </c>
      <c r="U832" s="2" t="s">
        <v>495</v>
      </c>
      <c r="V832" s="2">
        <v>-3</v>
      </c>
      <c r="W832" s="2"/>
    </row>
    <row r="833" spans="1:23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26"/>
      <c r="T833" s="2" t="s">
        <v>393</v>
      </c>
      <c r="U833" s="2" t="s">
        <v>413</v>
      </c>
      <c r="V833" s="2">
        <v>4</v>
      </c>
      <c r="W833" s="2"/>
    </row>
    <row r="834" spans="1:23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26"/>
      <c r="T834" s="2" t="s">
        <v>394</v>
      </c>
      <c r="U834" s="2" t="s">
        <v>413</v>
      </c>
      <c r="V834" s="2">
        <v>4</v>
      </c>
      <c r="W834" s="2"/>
    </row>
    <row r="835" spans="1:23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26"/>
      <c r="T835" s="2" t="s">
        <v>395</v>
      </c>
      <c r="U835" s="2" t="s">
        <v>413</v>
      </c>
      <c r="V835" s="2">
        <v>4</v>
      </c>
      <c r="W835" s="2"/>
    </row>
    <row r="836" spans="1:23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26"/>
      <c r="T836" s="2" t="s">
        <v>396</v>
      </c>
      <c r="U836" s="2" t="s">
        <v>413</v>
      </c>
      <c r="V836" s="2">
        <v>4</v>
      </c>
      <c r="W836" s="2"/>
    </row>
    <row r="837" spans="1:23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26"/>
      <c r="T837" s="2" t="s">
        <v>397</v>
      </c>
      <c r="U837" s="2" t="s">
        <v>349</v>
      </c>
      <c r="V837" s="2">
        <v>-2</v>
      </c>
      <c r="W837" s="2"/>
    </row>
    <row r="838" spans="1:23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26"/>
      <c r="T838" s="2" t="s">
        <v>398</v>
      </c>
      <c r="U838" s="2" t="s">
        <v>416</v>
      </c>
      <c r="V838" s="2">
        <v>-2</v>
      </c>
      <c r="W838" s="2"/>
    </row>
    <row r="839" spans="1:23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26"/>
      <c r="T839" s="2" t="s">
        <v>399</v>
      </c>
      <c r="U839" s="2" t="s">
        <v>496</v>
      </c>
      <c r="V839" s="2">
        <v>-1</v>
      </c>
      <c r="W839" s="2"/>
    </row>
    <row r="840" spans="1:23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26"/>
      <c r="T840" s="2" t="s">
        <v>400</v>
      </c>
      <c r="U840" s="2" t="s">
        <v>496</v>
      </c>
      <c r="V840" s="2">
        <v>-1</v>
      </c>
      <c r="W840" s="2"/>
    </row>
    <row r="841" spans="1:23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26"/>
      <c r="T841" s="2" t="s">
        <v>401</v>
      </c>
      <c r="U841" s="2" t="s">
        <v>415</v>
      </c>
      <c r="V841" s="2">
        <v>-2</v>
      </c>
      <c r="W841" s="2"/>
    </row>
    <row r="842" spans="1:23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26"/>
      <c r="T842" s="2" t="s">
        <v>402</v>
      </c>
      <c r="U842" s="2" t="s">
        <v>415</v>
      </c>
      <c r="V842" s="2">
        <v>-2</v>
      </c>
      <c r="W842" s="2"/>
    </row>
    <row r="843" spans="1:23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26"/>
      <c r="T843" s="2" t="s">
        <v>403</v>
      </c>
      <c r="U843" s="2" t="s">
        <v>497</v>
      </c>
      <c r="V843" s="2">
        <v>-1</v>
      </c>
      <c r="W843" s="2"/>
    </row>
    <row r="844" spans="1:23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26"/>
      <c r="T844" s="2" t="s">
        <v>404</v>
      </c>
      <c r="U844" s="2" t="s">
        <v>497</v>
      </c>
      <c r="V844" s="2">
        <v>-1</v>
      </c>
      <c r="W844" s="2"/>
    </row>
    <row r="845" spans="1:23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26"/>
      <c r="T845" s="2" t="s">
        <v>405</v>
      </c>
      <c r="U845" s="2" t="s">
        <v>416</v>
      </c>
      <c r="V845" s="2">
        <v>-2</v>
      </c>
      <c r="W845" s="2"/>
    </row>
    <row r="846" spans="1:23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26"/>
      <c r="T846" s="2" t="s">
        <v>406</v>
      </c>
      <c r="U846" s="2" t="s">
        <v>416</v>
      </c>
      <c r="V846" s="2">
        <v>-2</v>
      </c>
      <c r="W846" s="2"/>
    </row>
    <row r="847" spans="1:23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26"/>
      <c r="T847" s="2" t="s">
        <v>407</v>
      </c>
      <c r="U847" s="2" t="s">
        <v>416</v>
      </c>
      <c r="V847" s="2">
        <v>-2</v>
      </c>
      <c r="W847" s="2"/>
    </row>
    <row r="848" spans="1:23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26"/>
      <c r="T848" s="2" t="s">
        <v>408</v>
      </c>
      <c r="U848" s="2" t="s">
        <v>416</v>
      </c>
      <c r="V848" s="2">
        <v>-2</v>
      </c>
      <c r="W848" s="2"/>
    </row>
    <row r="849" spans="1:23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26"/>
      <c r="T849" s="2" t="s">
        <v>409</v>
      </c>
      <c r="U849" s="2" t="s">
        <v>413</v>
      </c>
      <c r="V849" s="2">
        <v>4</v>
      </c>
      <c r="W849" s="2"/>
    </row>
    <row r="850" spans="1:23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26"/>
      <c r="T850" s="2" t="s">
        <v>410</v>
      </c>
      <c r="U850" s="2" t="s">
        <v>413</v>
      </c>
      <c r="V850" s="2">
        <v>4</v>
      </c>
      <c r="W850" s="2"/>
    </row>
    <row r="851" spans="1:23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26"/>
      <c r="T851" s="2" t="s">
        <v>411</v>
      </c>
      <c r="U851" s="2" t="s">
        <v>414</v>
      </c>
      <c r="V851" s="2">
        <v>0</v>
      </c>
      <c r="W851" s="2"/>
    </row>
    <row r="852" spans="1:23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26"/>
      <c r="T852" s="2" t="s">
        <v>412</v>
      </c>
      <c r="U852" s="2" t="s">
        <v>414</v>
      </c>
      <c r="V852" s="2">
        <v>0</v>
      </c>
      <c r="W852" s="2"/>
    </row>
    <row r="853" spans="1:23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26" t="s">
        <v>434</v>
      </c>
      <c r="T853" s="2"/>
      <c r="U853" s="2"/>
      <c r="V853" s="2"/>
      <c r="W853" s="2"/>
    </row>
    <row r="854" spans="1:23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26"/>
      <c r="T854" s="2" t="s">
        <v>348</v>
      </c>
      <c r="U854" s="2" t="s">
        <v>349</v>
      </c>
      <c r="V854" s="2">
        <v>-2</v>
      </c>
      <c r="W854" s="2"/>
    </row>
    <row r="855" spans="1:23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26"/>
      <c r="T855" s="2" t="s">
        <v>350</v>
      </c>
      <c r="U855" s="2" t="s">
        <v>349</v>
      </c>
      <c r="V855" s="2">
        <v>-2</v>
      </c>
      <c r="W855" s="2"/>
    </row>
    <row r="856" spans="1:23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26"/>
      <c r="T856" s="2" t="s">
        <v>351</v>
      </c>
      <c r="U856" s="2" t="s">
        <v>485</v>
      </c>
      <c r="V856" s="2">
        <v>-3</v>
      </c>
      <c r="W856" s="2"/>
    </row>
    <row r="857" spans="1:23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26"/>
      <c r="T857" s="2" t="s">
        <v>352</v>
      </c>
      <c r="U857" s="2" t="s">
        <v>485</v>
      </c>
      <c r="V857" s="2">
        <v>-3</v>
      </c>
      <c r="W857" s="2"/>
    </row>
    <row r="858" spans="1:23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26"/>
      <c r="T858" s="2" t="s">
        <v>353</v>
      </c>
      <c r="U858" s="2" t="s">
        <v>486</v>
      </c>
      <c r="V858" s="2">
        <v>-2</v>
      </c>
      <c r="W858" s="2"/>
    </row>
    <row r="859" spans="1:23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26"/>
      <c r="T859" s="2" t="s">
        <v>354</v>
      </c>
      <c r="U859" s="2" t="s">
        <v>486</v>
      </c>
      <c r="V859" s="2">
        <v>-2</v>
      </c>
      <c r="W859" s="2"/>
    </row>
    <row r="860" spans="1:23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26"/>
      <c r="T860" s="2" t="s">
        <v>355</v>
      </c>
      <c r="U860" s="2" t="s">
        <v>416</v>
      </c>
      <c r="V860" s="2">
        <v>-2</v>
      </c>
      <c r="W860" s="2"/>
    </row>
    <row r="861" spans="1:23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26"/>
      <c r="T861" s="2" t="s">
        <v>356</v>
      </c>
      <c r="U861" s="2" t="s">
        <v>416</v>
      </c>
      <c r="V861" s="2">
        <v>-2</v>
      </c>
      <c r="W861" s="2"/>
    </row>
    <row r="862" spans="1:23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26"/>
      <c r="T862" s="2" t="s">
        <v>357</v>
      </c>
      <c r="U862" s="2" t="s">
        <v>487</v>
      </c>
      <c r="V862" s="2">
        <v>-2</v>
      </c>
      <c r="W862" s="2"/>
    </row>
    <row r="863" spans="1:23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26"/>
      <c r="T863" s="2" t="s">
        <v>358</v>
      </c>
      <c r="U863" s="2" t="s">
        <v>487</v>
      </c>
      <c r="V863" s="2">
        <v>-2</v>
      </c>
      <c r="W863" s="2"/>
    </row>
    <row r="864" spans="1:23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26"/>
      <c r="T864" s="2" t="s">
        <v>359</v>
      </c>
      <c r="U864" s="2" t="s">
        <v>487</v>
      </c>
      <c r="V864" s="2">
        <v>-2</v>
      </c>
      <c r="W864" s="2"/>
    </row>
    <row r="865" spans="1:23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26"/>
      <c r="T865" s="2" t="s">
        <v>360</v>
      </c>
      <c r="U865" s="2" t="s">
        <v>487</v>
      </c>
      <c r="V865" s="2">
        <v>-2</v>
      </c>
      <c r="W865" s="2"/>
    </row>
    <row r="866" spans="1:23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26"/>
      <c r="T866" s="2" t="s">
        <v>361</v>
      </c>
      <c r="U866" s="2" t="s">
        <v>488</v>
      </c>
      <c r="V866" s="2">
        <v>2</v>
      </c>
      <c r="W866" s="2"/>
    </row>
    <row r="867" spans="1:23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26"/>
      <c r="T867" s="2" t="s">
        <v>362</v>
      </c>
      <c r="U867" s="2" t="s">
        <v>489</v>
      </c>
      <c r="V867" s="2">
        <v>2</v>
      </c>
      <c r="W867" s="2"/>
    </row>
    <row r="868" spans="1:23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26"/>
      <c r="T868" s="2" t="s">
        <v>363</v>
      </c>
      <c r="U868" s="2" t="s">
        <v>488</v>
      </c>
      <c r="V868" s="2">
        <v>2</v>
      </c>
      <c r="W868" s="2"/>
    </row>
    <row r="869" spans="1:23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26"/>
      <c r="T869" s="2" t="s">
        <v>364</v>
      </c>
      <c r="U869" s="2" t="s">
        <v>488</v>
      </c>
      <c r="V869" s="2">
        <v>2</v>
      </c>
      <c r="W869" s="2"/>
    </row>
    <row r="870" spans="1:23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26"/>
      <c r="T870" s="2" t="s">
        <v>365</v>
      </c>
      <c r="U870" s="2" t="s">
        <v>417</v>
      </c>
      <c r="V870" s="2">
        <v>-3</v>
      </c>
      <c r="W870" s="2"/>
    </row>
    <row r="871" spans="1:23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26"/>
      <c r="T871" s="2" t="s">
        <v>366</v>
      </c>
      <c r="U871" s="2" t="s">
        <v>417</v>
      </c>
      <c r="V871" s="2">
        <v>-3</v>
      </c>
      <c r="W871" s="2"/>
    </row>
    <row r="872" spans="1:23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26"/>
      <c r="T872" s="2" t="s">
        <v>367</v>
      </c>
      <c r="U872" s="2" t="s">
        <v>490</v>
      </c>
      <c r="V872" s="2">
        <v>-4</v>
      </c>
      <c r="W872" s="2"/>
    </row>
    <row r="873" spans="1:23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26"/>
      <c r="T873" s="2" t="s">
        <v>368</v>
      </c>
      <c r="U873" s="2" t="s">
        <v>490</v>
      </c>
      <c r="V873" s="2">
        <v>-4</v>
      </c>
      <c r="W873" s="2"/>
    </row>
    <row r="874" spans="1:23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26"/>
      <c r="T874" s="2" t="s">
        <v>369</v>
      </c>
      <c r="U874" s="2" t="s">
        <v>491</v>
      </c>
      <c r="V874" s="2">
        <v>-4</v>
      </c>
      <c r="W874" s="2"/>
    </row>
    <row r="875" spans="1:23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26"/>
      <c r="T875" s="2" t="s">
        <v>370</v>
      </c>
      <c r="U875" s="2" t="s">
        <v>491</v>
      </c>
      <c r="V875" s="2">
        <v>-4</v>
      </c>
      <c r="W875" s="2"/>
    </row>
    <row r="876" spans="1:23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26"/>
      <c r="T876" s="2" t="s">
        <v>371</v>
      </c>
      <c r="U876" s="2" t="s">
        <v>491</v>
      </c>
      <c r="V876" s="2">
        <v>-4</v>
      </c>
      <c r="W876" s="2"/>
    </row>
    <row r="877" spans="1:23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26"/>
      <c r="T877" s="2" t="s">
        <v>372</v>
      </c>
      <c r="U877" s="2" t="s">
        <v>491</v>
      </c>
      <c r="V877" s="2">
        <v>-4</v>
      </c>
      <c r="W877" s="2"/>
    </row>
    <row r="878" spans="1:23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26"/>
      <c r="T878" s="2" t="s">
        <v>373</v>
      </c>
      <c r="U878" s="2" t="s">
        <v>492</v>
      </c>
      <c r="V878" s="2">
        <v>-1</v>
      </c>
      <c r="W878" s="2"/>
    </row>
    <row r="879" spans="1:23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26"/>
      <c r="T879" s="2" t="s">
        <v>374</v>
      </c>
      <c r="U879" s="2" t="s">
        <v>492</v>
      </c>
      <c r="V879" s="2">
        <v>-1</v>
      </c>
      <c r="W879" s="2"/>
    </row>
    <row r="880" spans="1:23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26"/>
      <c r="T880" s="2" t="s">
        <v>375</v>
      </c>
      <c r="U880" s="2" t="s">
        <v>492</v>
      </c>
      <c r="V880" s="2">
        <v>-1</v>
      </c>
      <c r="W880" s="2"/>
    </row>
    <row r="881" spans="1:23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26"/>
      <c r="T881" s="2" t="s">
        <v>376</v>
      </c>
      <c r="U881" s="2" t="s">
        <v>492</v>
      </c>
      <c r="V881" s="2">
        <v>-1</v>
      </c>
      <c r="W881" s="2"/>
    </row>
    <row r="882" spans="1:23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26"/>
      <c r="T882" s="2" t="s">
        <v>377</v>
      </c>
      <c r="U882" s="2" t="s">
        <v>493</v>
      </c>
      <c r="V882" s="2">
        <v>3</v>
      </c>
      <c r="W882" s="2"/>
    </row>
    <row r="883" spans="1:23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26"/>
      <c r="T883" s="2" t="s">
        <v>378</v>
      </c>
      <c r="U883" s="2" t="s">
        <v>493</v>
      </c>
      <c r="V883" s="2">
        <v>3</v>
      </c>
      <c r="W883" s="2"/>
    </row>
    <row r="884" spans="1:23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26"/>
      <c r="T884" s="2" t="s">
        <v>379</v>
      </c>
      <c r="U884" s="2" t="s">
        <v>493</v>
      </c>
      <c r="V884" s="2">
        <v>3</v>
      </c>
      <c r="W884" s="2"/>
    </row>
    <row r="885" spans="1:23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26"/>
      <c r="T885" s="2" t="s">
        <v>380</v>
      </c>
      <c r="U885" s="2" t="s">
        <v>493</v>
      </c>
      <c r="V885" s="2">
        <v>3</v>
      </c>
      <c r="W885" s="2"/>
    </row>
    <row r="886" spans="1:23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26"/>
      <c r="T886" s="2" t="s">
        <v>381</v>
      </c>
      <c r="U886" s="2" t="s">
        <v>418</v>
      </c>
      <c r="V886" s="2">
        <v>-2</v>
      </c>
      <c r="W886" s="2"/>
    </row>
    <row r="887" spans="1:23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26"/>
      <c r="T887" s="2" t="s">
        <v>382</v>
      </c>
      <c r="U887" s="2" t="s">
        <v>418</v>
      </c>
      <c r="V887" s="2">
        <v>-2</v>
      </c>
      <c r="W887" s="2"/>
    </row>
    <row r="888" spans="1:23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26"/>
      <c r="T888" s="2" t="s">
        <v>383</v>
      </c>
      <c r="U888" s="2" t="s">
        <v>494</v>
      </c>
      <c r="V888" s="2">
        <v>-3</v>
      </c>
      <c r="W888" s="2"/>
    </row>
    <row r="889" spans="1:23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26"/>
      <c r="T889" s="2" t="s">
        <v>384</v>
      </c>
      <c r="U889" s="2" t="s">
        <v>494</v>
      </c>
      <c r="V889" s="2">
        <v>-3</v>
      </c>
      <c r="W889" s="2"/>
    </row>
    <row r="890" spans="1:23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26"/>
      <c r="T890" s="2" t="s">
        <v>385</v>
      </c>
      <c r="U890" s="2" t="s">
        <v>486</v>
      </c>
      <c r="V890" s="2">
        <v>-2</v>
      </c>
      <c r="W890" s="2"/>
    </row>
    <row r="891" spans="1:23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26"/>
      <c r="T891" s="2" t="s">
        <v>386</v>
      </c>
      <c r="U891" s="2" t="s">
        <v>486</v>
      </c>
      <c r="V891" s="2">
        <v>-2</v>
      </c>
      <c r="W891" s="2"/>
    </row>
    <row r="892" spans="1:23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26"/>
      <c r="T892" s="2" t="s">
        <v>387</v>
      </c>
      <c r="U892" s="2" t="s">
        <v>486</v>
      </c>
      <c r="V892" s="2">
        <v>-2</v>
      </c>
      <c r="W892" s="2"/>
    </row>
    <row r="893" spans="1:23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26"/>
      <c r="T893" s="2" t="s">
        <v>388</v>
      </c>
      <c r="U893" s="2" t="s">
        <v>486</v>
      </c>
      <c r="V893" s="2">
        <v>-2</v>
      </c>
      <c r="W893" s="2"/>
    </row>
    <row r="894" spans="1:23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26"/>
      <c r="T894" s="2" t="s">
        <v>389</v>
      </c>
      <c r="U894" s="2" t="s">
        <v>495</v>
      </c>
      <c r="V894" s="2">
        <v>-3</v>
      </c>
      <c r="W894" s="2"/>
    </row>
    <row r="895" spans="1:23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26"/>
      <c r="T895" s="2" t="s">
        <v>390</v>
      </c>
      <c r="U895" s="2" t="s">
        <v>495</v>
      </c>
      <c r="V895" s="2">
        <v>-3</v>
      </c>
      <c r="W895" s="2"/>
    </row>
    <row r="896" spans="1:23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26"/>
      <c r="T896" s="2" t="s">
        <v>391</v>
      </c>
      <c r="U896" s="2" t="s">
        <v>495</v>
      </c>
      <c r="V896" s="2">
        <v>-3</v>
      </c>
      <c r="W896" s="2"/>
    </row>
    <row r="897" spans="1:23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26"/>
      <c r="T897" s="2" t="s">
        <v>392</v>
      </c>
      <c r="U897" s="2" t="s">
        <v>495</v>
      </c>
      <c r="V897" s="2">
        <v>-3</v>
      </c>
      <c r="W897" s="2"/>
    </row>
    <row r="898" spans="1:23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26"/>
      <c r="T898" s="2" t="s">
        <v>393</v>
      </c>
      <c r="U898" s="2" t="s">
        <v>413</v>
      </c>
      <c r="V898" s="2">
        <v>4</v>
      </c>
      <c r="W898" s="2"/>
    </row>
    <row r="899" spans="1:23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26"/>
      <c r="T899" s="2" t="s">
        <v>394</v>
      </c>
      <c r="U899" s="2" t="s">
        <v>413</v>
      </c>
      <c r="V899" s="2">
        <v>4</v>
      </c>
      <c r="W899" s="2"/>
    </row>
    <row r="900" spans="1:23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26"/>
      <c r="T900" s="2" t="s">
        <v>395</v>
      </c>
      <c r="U900" s="2" t="s">
        <v>413</v>
      </c>
      <c r="V900" s="2">
        <v>4</v>
      </c>
      <c r="W900" s="2"/>
    </row>
    <row r="901" spans="1:23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26"/>
      <c r="T901" s="2" t="s">
        <v>396</v>
      </c>
      <c r="U901" s="2" t="s">
        <v>413</v>
      </c>
      <c r="V901" s="2">
        <v>4</v>
      </c>
      <c r="W901" s="2"/>
    </row>
    <row r="902" spans="1:23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26"/>
      <c r="T902" s="2" t="s">
        <v>397</v>
      </c>
      <c r="U902" s="2" t="s">
        <v>349</v>
      </c>
      <c r="V902" s="2">
        <v>-2</v>
      </c>
      <c r="W902" s="2"/>
    </row>
    <row r="903" spans="1:23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26"/>
      <c r="T903" s="2" t="s">
        <v>398</v>
      </c>
      <c r="U903" s="2" t="s">
        <v>416</v>
      </c>
      <c r="V903" s="2">
        <v>-2</v>
      </c>
      <c r="W903" s="2"/>
    </row>
    <row r="904" spans="1:23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26"/>
      <c r="T904" s="2" t="s">
        <v>399</v>
      </c>
      <c r="U904" s="2" t="s">
        <v>496</v>
      </c>
      <c r="V904" s="2">
        <v>-1</v>
      </c>
      <c r="W904" s="2"/>
    </row>
    <row r="905" spans="1:23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26"/>
      <c r="T905" s="2" t="s">
        <v>400</v>
      </c>
      <c r="U905" s="2" t="s">
        <v>496</v>
      </c>
      <c r="V905" s="2">
        <v>-1</v>
      </c>
      <c r="W905" s="2"/>
    </row>
    <row r="906" spans="1:23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26"/>
      <c r="T906" s="2" t="s">
        <v>401</v>
      </c>
      <c r="U906" s="2" t="s">
        <v>415</v>
      </c>
      <c r="V906" s="2">
        <v>-2</v>
      </c>
      <c r="W906" s="2"/>
    </row>
    <row r="907" spans="1:23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26"/>
      <c r="T907" s="2" t="s">
        <v>402</v>
      </c>
      <c r="U907" s="2" t="s">
        <v>415</v>
      </c>
      <c r="V907" s="2">
        <v>-2</v>
      </c>
      <c r="W907" s="2"/>
    </row>
    <row r="908" spans="1:23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26"/>
      <c r="T908" s="2" t="s">
        <v>403</v>
      </c>
      <c r="U908" s="2" t="s">
        <v>497</v>
      </c>
      <c r="V908" s="2">
        <v>-1</v>
      </c>
      <c r="W908" s="2"/>
    </row>
    <row r="909" spans="1:23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26"/>
      <c r="T909" s="2" t="s">
        <v>404</v>
      </c>
      <c r="U909" s="2" t="s">
        <v>497</v>
      </c>
      <c r="V909" s="2">
        <v>-1</v>
      </c>
      <c r="W909" s="2"/>
    </row>
    <row r="910" spans="1:23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26"/>
      <c r="T910" s="2" t="s">
        <v>405</v>
      </c>
      <c r="U910" s="2" t="s">
        <v>416</v>
      </c>
      <c r="V910" s="2">
        <v>-2</v>
      </c>
      <c r="W910" s="2"/>
    </row>
    <row r="911" spans="1:23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26"/>
      <c r="T911" s="2" t="s">
        <v>406</v>
      </c>
      <c r="U911" s="2" t="s">
        <v>416</v>
      </c>
      <c r="V911" s="2">
        <v>-2</v>
      </c>
      <c r="W911" s="2"/>
    </row>
    <row r="912" spans="1:23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26"/>
      <c r="T912" s="2" t="s">
        <v>407</v>
      </c>
      <c r="U912" s="2" t="s">
        <v>416</v>
      </c>
      <c r="V912" s="2">
        <v>-2</v>
      </c>
      <c r="W912" s="2"/>
    </row>
    <row r="913" spans="1:23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26"/>
      <c r="T913" s="2" t="s">
        <v>408</v>
      </c>
      <c r="U913" s="2" t="s">
        <v>416</v>
      </c>
      <c r="V913" s="2">
        <v>-2</v>
      </c>
      <c r="W913" s="2"/>
    </row>
    <row r="914" spans="1:23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26"/>
      <c r="T914" s="2" t="s">
        <v>409</v>
      </c>
      <c r="U914" s="2" t="s">
        <v>413</v>
      </c>
      <c r="V914" s="2">
        <v>4</v>
      </c>
      <c r="W914" s="2"/>
    </row>
    <row r="915" spans="1:23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26"/>
      <c r="T915" s="2" t="s">
        <v>410</v>
      </c>
      <c r="U915" s="2" t="s">
        <v>413</v>
      </c>
      <c r="V915" s="2">
        <v>4</v>
      </c>
      <c r="W915" s="2"/>
    </row>
    <row r="916" spans="1:23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26"/>
      <c r="T916" s="2" t="s">
        <v>411</v>
      </c>
      <c r="U916" s="2" t="s">
        <v>414</v>
      </c>
      <c r="V916" s="2">
        <v>0</v>
      </c>
      <c r="W916" s="2"/>
    </row>
    <row r="917" spans="1:23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26"/>
      <c r="T917" s="2" t="s">
        <v>412</v>
      </c>
      <c r="U917" s="2" t="s">
        <v>414</v>
      </c>
      <c r="V917" s="2">
        <v>0</v>
      </c>
      <c r="W917" s="2"/>
    </row>
    <row r="918" spans="1:23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26" t="s">
        <v>435</v>
      </c>
      <c r="T918" s="2"/>
      <c r="U918" s="2"/>
      <c r="V918" s="2"/>
      <c r="W918" s="2"/>
    </row>
    <row r="919" spans="1:23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26"/>
      <c r="T919" s="2" t="s">
        <v>348</v>
      </c>
      <c r="U919" s="2" t="s">
        <v>349</v>
      </c>
      <c r="V919" s="2">
        <v>-3</v>
      </c>
      <c r="W919" s="2"/>
    </row>
    <row r="920" spans="1:23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26"/>
      <c r="T920" s="2" t="s">
        <v>350</v>
      </c>
      <c r="U920" s="2" t="s">
        <v>349</v>
      </c>
      <c r="V920" s="2">
        <v>-3</v>
      </c>
      <c r="W920" s="2"/>
    </row>
    <row r="921" spans="1:23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26"/>
      <c r="T921" s="2" t="s">
        <v>351</v>
      </c>
      <c r="U921" s="2" t="s">
        <v>485</v>
      </c>
      <c r="V921" s="2">
        <v>-3</v>
      </c>
      <c r="W921" s="2"/>
    </row>
    <row r="922" spans="1:23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26"/>
      <c r="T922" s="2" t="s">
        <v>352</v>
      </c>
      <c r="U922" s="2" t="s">
        <v>485</v>
      </c>
      <c r="V922" s="2">
        <v>-3</v>
      </c>
      <c r="W922" s="2"/>
    </row>
    <row r="923" spans="1:23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26"/>
      <c r="T923" s="2" t="s">
        <v>353</v>
      </c>
      <c r="U923" s="2" t="s">
        <v>486</v>
      </c>
      <c r="V923" s="2">
        <v>-3</v>
      </c>
      <c r="W923" s="2"/>
    </row>
    <row r="924" spans="1:23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26"/>
      <c r="T924" s="2" t="s">
        <v>354</v>
      </c>
      <c r="U924" s="2" t="s">
        <v>486</v>
      </c>
      <c r="V924" s="2">
        <v>-3</v>
      </c>
      <c r="W924" s="2"/>
    </row>
    <row r="925" spans="1:23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26"/>
      <c r="T925" s="2" t="s">
        <v>355</v>
      </c>
      <c r="U925" s="2" t="s">
        <v>416</v>
      </c>
      <c r="V925" s="2">
        <v>-2</v>
      </c>
      <c r="W925" s="2"/>
    </row>
    <row r="926" spans="1:23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26"/>
      <c r="T926" s="2" t="s">
        <v>356</v>
      </c>
      <c r="U926" s="2" t="s">
        <v>416</v>
      </c>
      <c r="V926" s="2">
        <v>-2</v>
      </c>
      <c r="W926" s="2"/>
    </row>
    <row r="927" spans="1:23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26"/>
      <c r="T927" s="2" t="s">
        <v>357</v>
      </c>
      <c r="U927" s="2" t="s">
        <v>487</v>
      </c>
      <c r="V927" s="2">
        <v>-2</v>
      </c>
      <c r="W927" s="2"/>
    </row>
    <row r="928" spans="1:23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26"/>
      <c r="T928" s="2" t="s">
        <v>358</v>
      </c>
      <c r="U928" s="2" t="s">
        <v>487</v>
      </c>
      <c r="V928" s="2">
        <v>-2</v>
      </c>
      <c r="W928" s="2"/>
    </row>
    <row r="929" spans="1:23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26"/>
      <c r="T929" s="2" t="s">
        <v>359</v>
      </c>
      <c r="U929" s="2" t="s">
        <v>487</v>
      </c>
      <c r="V929" s="2">
        <v>-2</v>
      </c>
      <c r="W929" s="2"/>
    </row>
    <row r="930" spans="1:23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26"/>
      <c r="T930" s="2" t="s">
        <v>360</v>
      </c>
      <c r="U930" s="2" t="s">
        <v>487</v>
      </c>
      <c r="V930" s="2">
        <v>-2</v>
      </c>
      <c r="W930" s="2"/>
    </row>
    <row r="931" spans="1:23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26"/>
      <c r="T931" s="2" t="s">
        <v>361</v>
      </c>
      <c r="U931" s="2" t="s">
        <v>488</v>
      </c>
      <c r="V931" s="2">
        <v>0</v>
      </c>
      <c r="W931" s="2"/>
    </row>
    <row r="932" spans="1:23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26"/>
      <c r="T932" s="2" t="s">
        <v>362</v>
      </c>
      <c r="U932" s="2" t="s">
        <v>489</v>
      </c>
      <c r="V932" s="2">
        <v>0</v>
      </c>
      <c r="W932" s="2"/>
    </row>
    <row r="933" spans="1:23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26"/>
      <c r="T933" s="2" t="s">
        <v>363</v>
      </c>
      <c r="U933" s="2" t="s">
        <v>488</v>
      </c>
      <c r="V933" s="2">
        <v>0</v>
      </c>
      <c r="W933" s="2"/>
    </row>
    <row r="934" spans="1:23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26"/>
      <c r="T934" s="2" t="s">
        <v>364</v>
      </c>
      <c r="U934" s="2" t="s">
        <v>488</v>
      </c>
      <c r="V934" s="2">
        <v>0</v>
      </c>
      <c r="W934" s="2"/>
    </row>
    <row r="935" spans="1:23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26"/>
      <c r="T935" s="2" t="s">
        <v>365</v>
      </c>
      <c r="U935" s="2" t="s">
        <v>417</v>
      </c>
      <c r="V935" s="2">
        <v>-3</v>
      </c>
      <c r="W935" s="2"/>
    </row>
    <row r="936" spans="1:23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26"/>
      <c r="T936" s="2" t="s">
        <v>366</v>
      </c>
      <c r="U936" s="2" t="s">
        <v>417</v>
      </c>
      <c r="V936" s="2">
        <v>-3</v>
      </c>
      <c r="W936" s="2"/>
    </row>
    <row r="937" spans="1:23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26"/>
      <c r="T937" s="2" t="s">
        <v>367</v>
      </c>
      <c r="U937" s="2" t="s">
        <v>490</v>
      </c>
      <c r="V937" s="2">
        <v>-3</v>
      </c>
      <c r="W937" s="2"/>
    </row>
    <row r="938" spans="1:23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26"/>
      <c r="T938" s="2" t="s">
        <v>368</v>
      </c>
      <c r="U938" s="2" t="s">
        <v>490</v>
      </c>
      <c r="V938" s="2">
        <v>-3</v>
      </c>
      <c r="W938" s="2"/>
    </row>
    <row r="939" spans="1:23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26"/>
      <c r="T939" s="2" t="s">
        <v>369</v>
      </c>
      <c r="U939" s="2" t="s">
        <v>491</v>
      </c>
      <c r="V939" s="2">
        <v>-3</v>
      </c>
      <c r="W939" s="2"/>
    </row>
    <row r="940" spans="1:23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26"/>
      <c r="T940" s="2" t="s">
        <v>370</v>
      </c>
      <c r="U940" s="2" t="s">
        <v>491</v>
      </c>
      <c r="V940" s="2">
        <v>-3</v>
      </c>
      <c r="W940" s="2"/>
    </row>
    <row r="941" spans="1:23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26"/>
      <c r="T941" s="2" t="s">
        <v>371</v>
      </c>
      <c r="U941" s="2" t="s">
        <v>491</v>
      </c>
      <c r="V941" s="2">
        <v>-3</v>
      </c>
      <c r="W941" s="2"/>
    </row>
    <row r="942" spans="1:23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26"/>
      <c r="T942" s="2" t="s">
        <v>372</v>
      </c>
      <c r="U942" s="2" t="s">
        <v>491</v>
      </c>
      <c r="V942" s="2">
        <v>-3</v>
      </c>
      <c r="W942" s="2"/>
    </row>
    <row r="943" spans="1:23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26"/>
      <c r="T943" s="2" t="s">
        <v>373</v>
      </c>
      <c r="U943" s="2" t="s">
        <v>492</v>
      </c>
      <c r="V943" s="2">
        <v>-2</v>
      </c>
      <c r="W943" s="2"/>
    </row>
    <row r="944" spans="1:23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26"/>
      <c r="T944" s="2" t="s">
        <v>374</v>
      </c>
      <c r="U944" s="2" t="s">
        <v>492</v>
      </c>
      <c r="V944" s="2">
        <v>-2</v>
      </c>
      <c r="W944" s="2"/>
    </row>
    <row r="945" spans="1:23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26"/>
      <c r="T945" s="2" t="s">
        <v>375</v>
      </c>
      <c r="U945" s="2" t="s">
        <v>492</v>
      </c>
      <c r="V945" s="2">
        <v>-2</v>
      </c>
      <c r="W945" s="2"/>
    </row>
    <row r="946" spans="1:23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26"/>
      <c r="T946" s="2" t="s">
        <v>376</v>
      </c>
      <c r="U946" s="2" t="s">
        <v>492</v>
      </c>
      <c r="V946" s="2">
        <v>-2</v>
      </c>
      <c r="W946" s="2"/>
    </row>
    <row r="947" spans="1:23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26"/>
      <c r="T947" s="2" t="s">
        <v>377</v>
      </c>
      <c r="U947" s="2" t="s">
        <v>493</v>
      </c>
      <c r="V947" s="2">
        <v>-1</v>
      </c>
      <c r="W947" s="2"/>
    </row>
    <row r="948" spans="1:23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26"/>
      <c r="T948" s="2" t="s">
        <v>378</v>
      </c>
      <c r="U948" s="2" t="s">
        <v>493</v>
      </c>
      <c r="V948" s="2">
        <v>-1</v>
      </c>
      <c r="W948" s="2"/>
    </row>
    <row r="949" spans="1:23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26"/>
      <c r="T949" s="2" t="s">
        <v>379</v>
      </c>
      <c r="U949" s="2" t="s">
        <v>493</v>
      </c>
      <c r="V949" s="2">
        <v>-1</v>
      </c>
      <c r="W949" s="2"/>
    </row>
    <row r="950" spans="1:23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26"/>
      <c r="T950" s="2" t="s">
        <v>380</v>
      </c>
      <c r="U950" s="2" t="s">
        <v>493</v>
      </c>
      <c r="V950" s="2">
        <v>-1</v>
      </c>
      <c r="W950" s="2"/>
    </row>
    <row r="951" spans="1:23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26"/>
      <c r="T951" s="2" t="s">
        <v>381</v>
      </c>
      <c r="U951" s="2" t="s">
        <v>418</v>
      </c>
      <c r="V951" s="2">
        <v>-3</v>
      </c>
      <c r="W951" s="2"/>
    </row>
    <row r="952" spans="1:23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26"/>
      <c r="T952" s="2" t="s">
        <v>382</v>
      </c>
      <c r="U952" s="2" t="s">
        <v>418</v>
      </c>
      <c r="V952" s="2">
        <v>-3</v>
      </c>
      <c r="W952" s="2"/>
    </row>
    <row r="953" spans="1:23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26"/>
      <c r="T953" s="2" t="s">
        <v>383</v>
      </c>
      <c r="U953" s="2" t="s">
        <v>494</v>
      </c>
      <c r="V953" s="2">
        <v>-1</v>
      </c>
      <c r="W953" s="2"/>
    </row>
    <row r="954" spans="1:23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26"/>
      <c r="T954" s="2" t="s">
        <v>384</v>
      </c>
      <c r="U954" s="2" t="s">
        <v>494</v>
      </c>
      <c r="V954" s="2">
        <v>-1</v>
      </c>
      <c r="W954" s="2"/>
    </row>
    <row r="955" spans="1:23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26"/>
      <c r="T955" s="2" t="s">
        <v>385</v>
      </c>
      <c r="U955" s="2" t="s">
        <v>486</v>
      </c>
      <c r="V955" s="2">
        <v>-3</v>
      </c>
      <c r="W955" s="2"/>
    </row>
    <row r="956" spans="1:23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26"/>
      <c r="T956" s="2" t="s">
        <v>386</v>
      </c>
      <c r="U956" s="2" t="s">
        <v>486</v>
      </c>
      <c r="V956" s="2">
        <v>-3</v>
      </c>
      <c r="W956" s="2"/>
    </row>
    <row r="957" spans="1:23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26"/>
      <c r="T957" s="2" t="s">
        <v>387</v>
      </c>
      <c r="U957" s="2" t="s">
        <v>486</v>
      </c>
      <c r="V957" s="2">
        <v>-3</v>
      </c>
      <c r="W957" s="2"/>
    </row>
    <row r="958" spans="1:23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26"/>
      <c r="T958" s="2" t="s">
        <v>388</v>
      </c>
      <c r="U958" s="2" t="s">
        <v>486</v>
      </c>
      <c r="V958" s="2">
        <v>-3</v>
      </c>
      <c r="W958" s="2"/>
    </row>
    <row r="959" spans="1:23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26"/>
      <c r="T959" s="2" t="s">
        <v>389</v>
      </c>
      <c r="U959" s="2" t="s">
        <v>495</v>
      </c>
      <c r="V959" s="2">
        <v>-4</v>
      </c>
      <c r="W959" s="2"/>
    </row>
    <row r="960" spans="1:23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26"/>
      <c r="T960" s="2" t="s">
        <v>390</v>
      </c>
      <c r="U960" s="2" t="s">
        <v>495</v>
      </c>
      <c r="V960" s="2">
        <v>-4</v>
      </c>
      <c r="W960" s="2"/>
    </row>
    <row r="961" spans="1:23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26"/>
      <c r="T961" s="2" t="s">
        <v>391</v>
      </c>
      <c r="U961" s="2" t="s">
        <v>495</v>
      </c>
      <c r="V961" s="2">
        <v>-4</v>
      </c>
      <c r="W961" s="2"/>
    </row>
    <row r="962" spans="1:23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26"/>
      <c r="T962" s="2" t="s">
        <v>392</v>
      </c>
      <c r="U962" s="2" t="s">
        <v>495</v>
      </c>
      <c r="V962" s="2">
        <v>-4</v>
      </c>
      <c r="W962" s="2"/>
    </row>
    <row r="963" spans="1:23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26"/>
      <c r="T963" s="2" t="s">
        <v>393</v>
      </c>
      <c r="U963" s="2" t="s">
        <v>413</v>
      </c>
      <c r="V963" s="2">
        <v>0</v>
      </c>
      <c r="W963" s="2"/>
    </row>
    <row r="964" spans="1:23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26"/>
      <c r="T964" s="2" t="s">
        <v>394</v>
      </c>
      <c r="U964" s="2" t="s">
        <v>413</v>
      </c>
      <c r="V964" s="2">
        <v>0</v>
      </c>
      <c r="W964" s="2"/>
    </row>
    <row r="965" spans="1:23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26"/>
      <c r="T965" s="2" t="s">
        <v>395</v>
      </c>
      <c r="U965" s="2" t="s">
        <v>413</v>
      </c>
      <c r="V965" s="2">
        <v>0</v>
      </c>
      <c r="W965" s="2"/>
    </row>
    <row r="966" spans="1:23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26"/>
      <c r="T966" s="2" t="s">
        <v>396</v>
      </c>
      <c r="U966" s="2" t="s">
        <v>413</v>
      </c>
      <c r="V966" s="2">
        <v>0</v>
      </c>
      <c r="W966" s="2"/>
    </row>
    <row r="967" spans="1:23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26"/>
      <c r="T967" s="2" t="s">
        <v>397</v>
      </c>
      <c r="U967" s="2" t="s">
        <v>349</v>
      </c>
      <c r="V967" s="2">
        <v>-3</v>
      </c>
      <c r="W967" s="2"/>
    </row>
    <row r="968" spans="1:23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26"/>
      <c r="T968" s="2" t="s">
        <v>398</v>
      </c>
      <c r="U968" s="2" t="s">
        <v>416</v>
      </c>
      <c r="V968" s="2">
        <v>-2</v>
      </c>
      <c r="W968" s="2"/>
    </row>
    <row r="969" spans="1:23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26"/>
      <c r="T969" s="2" t="s">
        <v>399</v>
      </c>
      <c r="U969" s="2" t="s">
        <v>496</v>
      </c>
      <c r="V969" s="2">
        <v>3</v>
      </c>
      <c r="W969" s="2"/>
    </row>
    <row r="970" spans="1:23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26"/>
      <c r="T970" s="2" t="s">
        <v>400</v>
      </c>
      <c r="U970" s="2" t="s">
        <v>496</v>
      </c>
      <c r="V970" s="2">
        <v>3</v>
      </c>
      <c r="W970" s="2"/>
    </row>
    <row r="971" spans="1:23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26"/>
      <c r="T971" s="2" t="s">
        <v>401</v>
      </c>
      <c r="U971" s="2" t="s">
        <v>415</v>
      </c>
      <c r="V971" s="2">
        <v>1</v>
      </c>
      <c r="W971" s="2"/>
    </row>
    <row r="972" spans="1:23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26"/>
      <c r="T972" s="2" t="s">
        <v>402</v>
      </c>
      <c r="U972" s="2" t="s">
        <v>415</v>
      </c>
      <c r="V972" s="2">
        <v>1</v>
      </c>
      <c r="W972" s="2"/>
    </row>
    <row r="973" spans="1:23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26"/>
      <c r="T973" s="2" t="s">
        <v>403</v>
      </c>
      <c r="U973" s="2" t="s">
        <v>497</v>
      </c>
      <c r="V973" s="2">
        <v>-2</v>
      </c>
      <c r="W973" s="2"/>
    </row>
    <row r="974" spans="1:23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26"/>
      <c r="T974" s="2" t="s">
        <v>404</v>
      </c>
      <c r="U974" s="2" t="s">
        <v>497</v>
      </c>
      <c r="V974" s="2">
        <v>-2</v>
      </c>
      <c r="W974" s="2"/>
    </row>
    <row r="975" spans="1:23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26"/>
      <c r="T975" s="2" t="s">
        <v>405</v>
      </c>
      <c r="U975" s="2" t="s">
        <v>416</v>
      </c>
      <c r="V975" s="2">
        <v>-2</v>
      </c>
      <c r="W975" s="2"/>
    </row>
    <row r="976" spans="1:23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26"/>
      <c r="T976" s="2" t="s">
        <v>406</v>
      </c>
      <c r="U976" s="2" t="s">
        <v>416</v>
      </c>
      <c r="V976" s="2">
        <v>-2</v>
      </c>
      <c r="W976" s="2"/>
    </row>
    <row r="977" spans="1:23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26"/>
      <c r="T977" s="2" t="s">
        <v>407</v>
      </c>
      <c r="U977" s="2" t="s">
        <v>416</v>
      </c>
      <c r="V977" s="2">
        <v>-2</v>
      </c>
      <c r="W977" s="2"/>
    </row>
    <row r="978" spans="1:23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26"/>
      <c r="T978" s="2" t="s">
        <v>408</v>
      </c>
      <c r="U978" s="2" t="s">
        <v>416</v>
      </c>
      <c r="V978" s="2">
        <v>-2</v>
      </c>
      <c r="W978" s="2"/>
    </row>
    <row r="979" spans="1:23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26"/>
      <c r="T979" s="2" t="s">
        <v>409</v>
      </c>
      <c r="U979" s="2" t="s">
        <v>413</v>
      </c>
      <c r="V979" s="2">
        <v>0</v>
      </c>
      <c r="W979" s="2"/>
    </row>
    <row r="980" spans="1:23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26"/>
      <c r="T980" s="2" t="s">
        <v>410</v>
      </c>
      <c r="U980" s="2" t="s">
        <v>413</v>
      </c>
      <c r="V980" s="2">
        <v>0</v>
      </c>
      <c r="W980" s="2"/>
    </row>
    <row r="981" spans="1:23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26"/>
      <c r="T981" s="2" t="s">
        <v>411</v>
      </c>
      <c r="U981" s="2" t="s">
        <v>414</v>
      </c>
      <c r="V981" s="2">
        <v>6</v>
      </c>
      <c r="W981" s="2"/>
    </row>
    <row r="982" spans="1:23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26"/>
      <c r="T982" s="2" t="s">
        <v>412</v>
      </c>
      <c r="U982" s="2" t="s">
        <v>414</v>
      </c>
      <c r="V982" s="2">
        <v>6</v>
      </c>
      <c r="W982" s="2"/>
    </row>
    <row r="983" spans="1:23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26" t="s">
        <v>436</v>
      </c>
      <c r="T983" s="2"/>
      <c r="U983" s="2"/>
      <c r="V983" s="2"/>
      <c r="W983" s="2"/>
    </row>
    <row r="984" spans="1:23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26"/>
      <c r="T984" s="2" t="s">
        <v>348</v>
      </c>
      <c r="U984" s="2" t="s">
        <v>349</v>
      </c>
      <c r="V984" s="2">
        <v>-3</v>
      </c>
      <c r="W984" s="2"/>
    </row>
    <row r="985" spans="1:23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26"/>
      <c r="T985" s="2" t="s">
        <v>350</v>
      </c>
      <c r="U985" s="2" t="s">
        <v>349</v>
      </c>
      <c r="V985" s="2">
        <v>-3</v>
      </c>
      <c r="W985" s="2"/>
    </row>
    <row r="986" spans="1:23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26"/>
      <c r="T986" s="2" t="s">
        <v>351</v>
      </c>
      <c r="U986" s="2" t="s">
        <v>485</v>
      </c>
      <c r="V986" s="2">
        <v>-3</v>
      </c>
      <c r="W986" s="2"/>
    </row>
    <row r="987" spans="1:23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26"/>
      <c r="T987" s="2" t="s">
        <v>352</v>
      </c>
      <c r="U987" s="2" t="s">
        <v>485</v>
      </c>
      <c r="V987" s="2">
        <v>-3</v>
      </c>
      <c r="W987" s="2"/>
    </row>
    <row r="988" spans="1:23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26"/>
      <c r="T988" s="2" t="s">
        <v>353</v>
      </c>
      <c r="U988" s="2" t="s">
        <v>486</v>
      </c>
      <c r="V988" s="2">
        <v>-3</v>
      </c>
      <c r="W988" s="2"/>
    </row>
    <row r="989" spans="1:23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26"/>
      <c r="T989" s="2" t="s">
        <v>354</v>
      </c>
      <c r="U989" s="2" t="s">
        <v>486</v>
      </c>
      <c r="V989" s="2">
        <v>-3</v>
      </c>
      <c r="W989" s="2"/>
    </row>
    <row r="990" spans="1:23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26"/>
      <c r="T990" s="2" t="s">
        <v>355</v>
      </c>
      <c r="U990" s="2" t="s">
        <v>416</v>
      </c>
      <c r="V990" s="2">
        <v>-2</v>
      </c>
      <c r="W990" s="2"/>
    </row>
    <row r="991" spans="1:23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26"/>
      <c r="T991" s="2" t="s">
        <v>356</v>
      </c>
      <c r="U991" s="2" t="s">
        <v>416</v>
      </c>
      <c r="V991" s="2">
        <v>-2</v>
      </c>
      <c r="W991" s="2"/>
    </row>
    <row r="992" spans="1:23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26"/>
      <c r="T992" s="2" t="s">
        <v>357</v>
      </c>
      <c r="U992" s="2" t="s">
        <v>487</v>
      </c>
      <c r="V992" s="2">
        <v>-2</v>
      </c>
      <c r="W992" s="2"/>
    </row>
    <row r="993" spans="1:23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26"/>
      <c r="T993" s="2" t="s">
        <v>358</v>
      </c>
      <c r="U993" s="2" t="s">
        <v>487</v>
      </c>
      <c r="V993" s="2">
        <v>-2</v>
      </c>
      <c r="W993" s="2"/>
    </row>
    <row r="994" spans="1:23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26"/>
      <c r="T994" s="2" t="s">
        <v>359</v>
      </c>
      <c r="U994" s="2" t="s">
        <v>487</v>
      </c>
      <c r="V994" s="2">
        <v>-2</v>
      </c>
      <c r="W994" s="2"/>
    </row>
    <row r="995" spans="1:23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26"/>
      <c r="T995" s="2" t="s">
        <v>360</v>
      </c>
      <c r="U995" s="2" t="s">
        <v>487</v>
      </c>
      <c r="V995" s="2">
        <v>-2</v>
      </c>
      <c r="W995" s="2"/>
    </row>
    <row r="996" spans="1:23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26"/>
      <c r="T996" s="2" t="s">
        <v>361</v>
      </c>
      <c r="U996" s="2" t="s">
        <v>488</v>
      </c>
      <c r="V996" s="2">
        <v>0</v>
      </c>
      <c r="W996" s="2"/>
    </row>
    <row r="997" spans="1:23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26"/>
      <c r="T997" s="2" t="s">
        <v>362</v>
      </c>
      <c r="U997" s="2" t="s">
        <v>489</v>
      </c>
      <c r="V997" s="2">
        <v>0</v>
      </c>
      <c r="W997" s="2"/>
    </row>
    <row r="998" spans="1:23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26"/>
      <c r="T998" s="2" t="s">
        <v>363</v>
      </c>
      <c r="U998" s="2" t="s">
        <v>488</v>
      </c>
      <c r="V998" s="2">
        <v>0</v>
      </c>
      <c r="W998" s="2"/>
    </row>
    <row r="999" spans="1:23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26"/>
      <c r="T999" s="2" t="s">
        <v>364</v>
      </c>
      <c r="U999" s="2" t="s">
        <v>488</v>
      </c>
      <c r="V999" s="2">
        <v>0</v>
      </c>
      <c r="W999" s="2"/>
    </row>
    <row r="1000" spans="1:23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26"/>
      <c r="T1000" s="2" t="s">
        <v>365</v>
      </c>
      <c r="U1000" s="2" t="s">
        <v>417</v>
      </c>
      <c r="V1000" s="2">
        <v>-3</v>
      </c>
      <c r="W1000" s="2"/>
    </row>
    <row r="1001" spans="1:23" x14ac:dyDescent="0.2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26"/>
      <c r="T1001" s="2" t="s">
        <v>366</v>
      </c>
      <c r="U1001" s="2" t="s">
        <v>417</v>
      </c>
      <c r="V1001" s="2">
        <v>-3</v>
      </c>
      <c r="W1001" s="2"/>
    </row>
    <row r="1002" spans="1:23" x14ac:dyDescent="0.25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26"/>
      <c r="T1002" s="2" t="s">
        <v>367</v>
      </c>
      <c r="U1002" s="2" t="s">
        <v>490</v>
      </c>
      <c r="V1002" s="2">
        <v>-3</v>
      </c>
      <c r="W1002" s="2"/>
    </row>
    <row r="1003" spans="1:23" x14ac:dyDescent="0.25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26"/>
      <c r="T1003" s="2" t="s">
        <v>368</v>
      </c>
      <c r="U1003" s="2" t="s">
        <v>490</v>
      </c>
      <c r="V1003" s="2">
        <v>-3</v>
      </c>
      <c r="W1003" s="2"/>
    </row>
    <row r="1004" spans="1:23" x14ac:dyDescent="0.25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26"/>
      <c r="T1004" s="2" t="s">
        <v>369</v>
      </c>
      <c r="U1004" s="2" t="s">
        <v>491</v>
      </c>
      <c r="V1004" s="2">
        <v>-3</v>
      </c>
      <c r="W1004" s="2"/>
    </row>
    <row r="1005" spans="1:23" x14ac:dyDescent="0.25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26"/>
      <c r="T1005" s="2" t="s">
        <v>370</v>
      </c>
      <c r="U1005" s="2" t="s">
        <v>491</v>
      </c>
      <c r="V1005" s="2">
        <v>-3</v>
      </c>
      <c r="W1005" s="2"/>
    </row>
    <row r="1006" spans="1:23" x14ac:dyDescent="0.25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26"/>
      <c r="T1006" s="2" t="s">
        <v>371</v>
      </c>
      <c r="U1006" s="2" t="s">
        <v>491</v>
      </c>
      <c r="V1006" s="2">
        <v>-3</v>
      </c>
      <c r="W1006" s="2"/>
    </row>
    <row r="1007" spans="1:23" x14ac:dyDescent="0.25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26"/>
      <c r="T1007" s="2" t="s">
        <v>372</v>
      </c>
      <c r="U1007" s="2" t="s">
        <v>491</v>
      </c>
      <c r="V1007" s="2">
        <v>-3</v>
      </c>
      <c r="W1007" s="2"/>
    </row>
    <row r="1008" spans="1:23" x14ac:dyDescent="0.25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26"/>
      <c r="T1008" s="2" t="s">
        <v>373</v>
      </c>
      <c r="U1008" s="2" t="s">
        <v>492</v>
      </c>
      <c r="V1008" s="2">
        <v>-2</v>
      </c>
      <c r="W1008" s="2"/>
    </row>
    <row r="1009" spans="1:23" x14ac:dyDescent="0.25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26"/>
      <c r="T1009" s="2" t="s">
        <v>374</v>
      </c>
      <c r="U1009" s="2" t="s">
        <v>492</v>
      </c>
      <c r="V1009" s="2">
        <v>-2</v>
      </c>
      <c r="W1009" s="2"/>
    </row>
    <row r="1010" spans="1:23" x14ac:dyDescent="0.25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26"/>
      <c r="T1010" s="2" t="s">
        <v>375</v>
      </c>
      <c r="U1010" s="2" t="s">
        <v>492</v>
      </c>
      <c r="V1010" s="2">
        <v>-2</v>
      </c>
      <c r="W1010" s="2"/>
    </row>
    <row r="1011" spans="1:23" x14ac:dyDescent="0.25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26"/>
      <c r="T1011" s="2" t="s">
        <v>376</v>
      </c>
      <c r="U1011" s="2" t="s">
        <v>492</v>
      </c>
      <c r="V1011" s="2">
        <v>-2</v>
      </c>
      <c r="W1011" s="2"/>
    </row>
    <row r="1012" spans="1:23" x14ac:dyDescent="0.25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26"/>
      <c r="T1012" s="2" t="s">
        <v>377</v>
      </c>
      <c r="U1012" s="2" t="s">
        <v>493</v>
      </c>
      <c r="V1012" s="2">
        <v>-1</v>
      </c>
      <c r="W1012" s="2"/>
    </row>
    <row r="1013" spans="1:23" x14ac:dyDescent="0.25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26"/>
      <c r="T1013" s="2" t="s">
        <v>378</v>
      </c>
      <c r="U1013" s="2" t="s">
        <v>493</v>
      </c>
      <c r="V1013" s="2">
        <v>-1</v>
      </c>
      <c r="W1013" s="2"/>
    </row>
    <row r="1014" spans="1:23" x14ac:dyDescent="0.25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26"/>
      <c r="T1014" s="2" t="s">
        <v>379</v>
      </c>
      <c r="U1014" s="2" t="s">
        <v>493</v>
      </c>
      <c r="V1014" s="2">
        <v>-1</v>
      </c>
      <c r="W1014" s="2"/>
    </row>
    <row r="1015" spans="1:23" x14ac:dyDescent="0.25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26"/>
      <c r="T1015" s="2" t="s">
        <v>380</v>
      </c>
      <c r="U1015" s="2" t="s">
        <v>493</v>
      </c>
      <c r="V1015" s="2">
        <v>-1</v>
      </c>
      <c r="W1015" s="2"/>
    </row>
    <row r="1016" spans="1:23" x14ac:dyDescent="0.25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26"/>
      <c r="T1016" s="2" t="s">
        <v>381</v>
      </c>
      <c r="U1016" s="2" t="s">
        <v>418</v>
      </c>
      <c r="V1016" s="2">
        <v>-3</v>
      </c>
      <c r="W1016" s="2"/>
    </row>
    <row r="1017" spans="1:23" x14ac:dyDescent="0.25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26"/>
      <c r="T1017" s="2" t="s">
        <v>382</v>
      </c>
      <c r="U1017" s="2" t="s">
        <v>418</v>
      </c>
      <c r="V1017" s="2">
        <v>-3</v>
      </c>
      <c r="W1017" s="2"/>
    </row>
    <row r="1018" spans="1:23" x14ac:dyDescent="0.25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26"/>
      <c r="T1018" s="2" t="s">
        <v>383</v>
      </c>
      <c r="U1018" s="2" t="s">
        <v>494</v>
      </c>
      <c r="V1018" s="2">
        <v>-1</v>
      </c>
      <c r="W1018" s="2"/>
    </row>
    <row r="1019" spans="1:23" x14ac:dyDescent="0.25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26"/>
      <c r="T1019" s="2" t="s">
        <v>384</v>
      </c>
      <c r="U1019" s="2" t="s">
        <v>494</v>
      </c>
      <c r="V1019" s="2">
        <v>-1</v>
      </c>
      <c r="W1019" s="2"/>
    </row>
    <row r="1020" spans="1:23" x14ac:dyDescent="0.25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26"/>
      <c r="T1020" s="2" t="s">
        <v>385</v>
      </c>
      <c r="U1020" s="2" t="s">
        <v>486</v>
      </c>
      <c r="V1020" s="2">
        <v>-3</v>
      </c>
      <c r="W1020" s="2"/>
    </row>
    <row r="1021" spans="1:23" x14ac:dyDescent="0.25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26"/>
      <c r="T1021" s="2" t="s">
        <v>386</v>
      </c>
      <c r="U1021" s="2" t="s">
        <v>486</v>
      </c>
      <c r="V1021" s="2">
        <v>-3</v>
      </c>
      <c r="W1021" s="2"/>
    </row>
    <row r="1022" spans="1:23" x14ac:dyDescent="0.25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26"/>
      <c r="T1022" s="2" t="s">
        <v>387</v>
      </c>
      <c r="U1022" s="2" t="s">
        <v>486</v>
      </c>
      <c r="V1022" s="2">
        <v>-3</v>
      </c>
      <c r="W1022" s="2"/>
    </row>
    <row r="1023" spans="1:23" x14ac:dyDescent="0.25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26"/>
      <c r="T1023" s="2" t="s">
        <v>388</v>
      </c>
      <c r="U1023" s="2" t="s">
        <v>486</v>
      </c>
      <c r="V1023" s="2">
        <v>-3</v>
      </c>
      <c r="W1023" s="2"/>
    </row>
    <row r="1024" spans="1:23" x14ac:dyDescent="0.25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26"/>
      <c r="T1024" s="2" t="s">
        <v>389</v>
      </c>
      <c r="U1024" s="2" t="s">
        <v>495</v>
      </c>
      <c r="V1024" s="2">
        <v>-4</v>
      </c>
      <c r="W1024" s="2"/>
    </row>
    <row r="1025" spans="1:23" x14ac:dyDescent="0.25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26"/>
      <c r="T1025" s="2" t="s">
        <v>390</v>
      </c>
      <c r="U1025" s="2" t="s">
        <v>495</v>
      </c>
      <c r="V1025" s="2">
        <v>-4</v>
      </c>
      <c r="W1025" s="2"/>
    </row>
    <row r="1026" spans="1:23" x14ac:dyDescent="0.25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26"/>
      <c r="T1026" s="2" t="s">
        <v>391</v>
      </c>
      <c r="U1026" s="2" t="s">
        <v>495</v>
      </c>
      <c r="V1026" s="2">
        <v>-4</v>
      </c>
      <c r="W1026" s="2"/>
    </row>
    <row r="1027" spans="1:23" x14ac:dyDescent="0.25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26"/>
      <c r="T1027" s="2" t="s">
        <v>392</v>
      </c>
      <c r="U1027" s="2" t="s">
        <v>495</v>
      </c>
      <c r="V1027" s="2">
        <v>-4</v>
      </c>
      <c r="W1027" s="2"/>
    </row>
    <row r="1028" spans="1:23" x14ac:dyDescent="0.25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26"/>
      <c r="T1028" s="2" t="s">
        <v>393</v>
      </c>
      <c r="U1028" s="2" t="s">
        <v>413</v>
      </c>
      <c r="V1028" s="2">
        <v>0</v>
      </c>
      <c r="W1028" s="2"/>
    </row>
    <row r="1029" spans="1:23" x14ac:dyDescent="0.25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26"/>
      <c r="T1029" s="2" t="s">
        <v>394</v>
      </c>
      <c r="U1029" s="2" t="s">
        <v>413</v>
      </c>
      <c r="V1029" s="2">
        <v>0</v>
      </c>
      <c r="W1029" s="2"/>
    </row>
    <row r="1030" spans="1:23" x14ac:dyDescent="0.25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26"/>
      <c r="T1030" s="2" t="s">
        <v>395</v>
      </c>
      <c r="U1030" s="2" t="s">
        <v>413</v>
      </c>
      <c r="V1030" s="2">
        <v>0</v>
      </c>
      <c r="W1030" s="2"/>
    </row>
    <row r="1031" spans="1:23" x14ac:dyDescent="0.25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26"/>
      <c r="T1031" s="2" t="s">
        <v>396</v>
      </c>
      <c r="U1031" s="2" t="s">
        <v>413</v>
      </c>
      <c r="V1031" s="2">
        <v>0</v>
      </c>
      <c r="W1031" s="2"/>
    </row>
    <row r="1032" spans="1:23" x14ac:dyDescent="0.25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26"/>
      <c r="T1032" s="2" t="s">
        <v>397</v>
      </c>
      <c r="U1032" s="2" t="s">
        <v>349</v>
      </c>
      <c r="V1032" s="2">
        <v>-3</v>
      </c>
      <c r="W1032" s="2"/>
    </row>
    <row r="1033" spans="1:23" x14ac:dyDescent="0.25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26"/>
      <c r="T1033" s="2" t="s">
        <v>398</v>
      </c>
      <c r="U1033" s="2" t="s">
        <v>416</v>
      </c>
      <c r="V1033" s="2">
        <v>-2</v>
      </c>
      <c r="W1033" s="2"/>
    </row>
    <row r="1034" spans="1:23" x14ac:dyDescent="0.25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26"/>
      <c r="T1034" s="2" t="s">
        <v>399</v>
      </c>
      <c r="U1034" s="2" t="s">
        <v>496</v>
      </c>
      <c r="V1034" s="2">
        <v>3</v>
      </c>
      <c r="W1034" s="2"/>
    </row>
    <row r="1035" spans="1:23" x14ac:dyDescent="0.25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26"/>
      <c r="T1035" s="2" t="s">
        <v>400</v>
      </c>
      <c r="U1035" s="2" t="s">
        <v>496</v>
      </c>
      <c r="V1035" s="2">
        <v>3</v>
      </c>
      <c r="W1035" s="2"/>
    </row>
    <row r="1036" spans="1:23" x14ac:dyDescent="0.25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26"/>
      <c r="T1036" s="2" t="s">
        <v>401</v>
      </c>
      <c r="U1036" s="2" t="s">
        <v>415</v>
      </c>
      <c r="V1036" s="2">
        <v>1</v>
      </c>
      <c r="W1036" s="2"/>
    </row>
    <row r="1037" spans="1:23" x14ac:dyDescent="0.25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26"/>
      <c r="T1037" s="2" t="s">
        <v>402</v>
      </c>
      <c r="U1037" s="2" t="s">
        <v>415</v>
      </c>
      <c r="V1037" s="2">
        <v>1</v>
      </c>
      <c r="W1037" s="2"/>
    </row>
    <row r="1038" spans="1:23" x14ac:dyDescent="0.25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26"/>
      <c r="T1038" s="2" t="s">
        <v>403</v>
      </c>
      <c r="U1038" s="2" t="s">
        <v>497</v>
      </c>
      <c r="V1038" s="2">
        <v>-2</v>
      </c>
      <c r="W1038" s="2"/>
    </row>
    <row r="1039" spans="1:23" x14ac:dyDescent="0.25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26"/>
      <c r="T1039" s="2" t="s">
        <v>404</v>
      </c>
      <c r="U1039" s="2" t="s">
        <v>497</v>
      </c>
      <c r="V1039" s="2">
        <v>-2</v>
      </c>
      <c r="W1039" s="2"/>
    </row>
    <row r="1040" spans="1:23" x14ac:dyDescent="0.25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26"/>
      <c r="T1040" s="2" t="s">
        <v>405</v>
      </c>
      <c r="U1040" s="2" t="s">
        <v>416</v>
      </c>
      <c r="V1040" s="2">
        <v>-2</v>
      </c>
      <c r="W1040" s="2"/>
    </row>
    <row r="1041" spans="1:23" x14ac:dyDescent="0.25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26"/>
      <c r="T1041" s="2" t="s">
        <v>406</v>
      </c>
      <c r="U1041" s="2" t="s">
        <v>416</v>
      </c>
      <c r="V1041" s="2">
        <v>-2</v>
      </c>
      <c r="W1041" s="2"/>
    </row>
    <row r="1042" spans="1:23" x14ac:dyDescent="0.25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26"/>
      <c r="T1042" s="2" t="s">
        <v>407</v>
      </c>
      <c r="U1042" s="2" t="s">
        <v>416</v>
      </c>
      <c r="V1042" s="2">
        <v>-2</v>
      </c>
      <c r="W1042" s="2"/>
    </row>
    <row r="1043" spans="1:23" x14ac:dyDescent="0.25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26"/>
      <c r="T1043" s="2" t="s">
        <v>408</v>
      </c>
      <c r="U1043" s="2" t="s">
        <v>416</v>
      </c>
      <c r="V1043" s="2">
        <v>-2</v>
      </c>
      <c r="W1043" s="2"/>
    </row>
    <row r="1044" spans="1:23" x14ac:dyDescent="0.25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26"/>
      <c r="T1044" s="2" t="s">
        <v>409</v>
      </c>
      <c r="U1044" s="2" t="s">
        <v>413</v>
      </c>
      <c r="V1044" s="2">
        <v>0</v>
      </c>
      <c r="W1044" s="2"/>
    </row>
    <row r="1045" spans="1:23" x14ac:dyDescent="0.25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26"/>
      <c r="T1045" s="2" t="s">
        <v>410</v>
      </c>
      <c r="U1045" s="2" t="s">
        <v>413</v>
      </c>
      <c r="V1045" s="2">
        <v>0</v>
      </c>
      <c r="W1045" s="2"/>
    </row>
    <row r="1046" spans="1:23" x14ac:dyDescent="0.25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26"/>
      <c r="T1046" s="2" t="s">
        <v>411</v>
      </c>
      <c r="U1046" s="2" t="s">
        <v>414</v>
      </c>
      <c r="V1046" s="2">
        <v>6</v>
      </c>
      <c r="W1046" s="2"/>
    </row>
    <row r="1047" spans="1:23" x14ac:dyDescent="0.25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26"/>
      <c r="T1047" s="2" t="s">
        <v>412</v>
      </c>
      <c r="U1047" s="2" t="s">
        <v>414</v>
      </c>
      <c r="V1047" s="2">
        <v>6</v>
      </c>
      <c r="W1047" s="2"/>
    </row>
    <row r="1048" spans="1:23" x14ac:dyDescent="0.25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26" t="s">
        <v>437</v>
      </c>
      <c r="T1048" s="2"/>
      <c r="U1048" s="2"/>
      <c r="V1048" s="2"/>
      <c r="W1048" s="2"/>
    </row>
    <row r="1049" spans="1:23" x14ac:dyDescent="0.25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26"/>
      <c r="T1049" s="2" t="s">
        <v>348</v>
      </c>
      <c r="U1049" s="2" t="s">
        <v>349</v>
      </c>
      <c r="V1049" s="2">
        <v>1</v>
      </c>
      <c r="W1049" s="2"/>
    </row>
    <row r="1050" spans="1:23" x14ac:dyDescent="0.25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26"/>
      <c r="T1050" s="2" t="s">
        <v>350</v>
      </c>
      <c r="U1050" s="2" t="s">
        <v>349</v>
      </c>
      <c r="V1050" s="2">
        <v>1</v>
      </c>
      <c r="W1050" s="2"/>
    </row>
    <row r="1051" spans="1:23" x14ac:dyDescent="0.25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26"/>
      <c r="T1051" s="2" t="s">
        <v>351</v>
      </c>
      <c r="U1051" s="2" t="s">
        <v>485</v>
      </c>
      <c r="V1051" s="2">
        <v>0</v>
      </c>
      <c r="W1051" s="2"/>
    </row>
    <row r="1052" spans="1:23" x14ac:dyDescent="0.25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26"/>
      <c r="T1052" s="2" t="s">
        <v>352</v>
      </c>
      <c r="U1052" s="2" t="s">
        <v>485</v>
      </c>
      <c r="V1052" s="2">
        <v>0</v>
      </c>
      <c r="W1052" s="2"/>
    </row>
    <row r="1053" spans="1:23" x14ac:dyDescent="0.25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26"/>
      <c r="T1053" s="2" t="s">
        <v>353</v>
      </c>
      <c r="U1053" s="2" t="s">
        <v>486</v>
      </c>
      <c r="V1053" s="2">
        <v>0</v>
      </c>
      <c r="W1053" s="2"/>
    </row>
    <row r="1054" spans="1:23" x14ac:dyDescent="0.25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26"/>
      <c r="T1054" s="2" t="s">
        <v>354</v>
      </c>
      <c r="U1054" s="2" t="s">
        <v>486</v>
      </c>
      <c r="V1054" s="2">
        <v>0</v>
      </c>
      <c r="W1054" s="2"/>
    </row>
    <row r="1055" spans="1:23" x14ac:dyDescent="0.25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26"/>
      <c r="T1055" s="2" t="s">
        <v>355</v>
      </c>
      <c r="U1055" s="2" t="s">
        <v>416</v>
      </c>
      <c r="V1055" s="2">
        <v>0</v>
      </c>
      <c r="W1055" s="2"/>
    </row>
    <row r="1056" spans="1:23" x14ac:dyDescent="0.25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26"/>
      <c r="T1056" s="2" t="s">
        <v>356</v>
      </c>
      <c r="U1056" s="2" t="s">
        <v>416</v>
      </c>
      <c r="V1056" s="2">
        <v>0</v>
      </c>
      <c r="W1056" s="2"/>
    </row>
    <row r="1057" spans="1:23" x14ac:dyDescent="0.25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26"/>
      <c r="T1057" s="2" t="s">
        <v>357</v>
      </c>
      <c r="U1057" s="2" t="s">
        <v>487</v>
      </c>
      <c r="V1057" s="2">
        <v>0</v>
      </c>
      <c r="W1057" s="2"/>
    </row>
    <row r="1058" spans="1:23" x14ac:dyDescent="0.25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26"/>
      <c r="T1058" s="2" t="s">
        <v>358</v>
      </c>
      <c r="U1058" s="2" t="s">
        <v>487</v>
      </c>
      <c r="V1058" s="2">
        <v>0</v>
      </c>
      <c r="W1058" s="2"/>
    </row>
    <row r="1059" spans="1:23" x14ac:dyDescent="0.25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26"/>
      <c r="T1059" s="2" t="s">
        <v>359</v>
      </c>
      <c r="U1059" s="2" t="s">
        <v>487</v>
      </c>
      <c r="V1059" s="2">
        <v>0</v>
      </c>
      <c r="W1059" s="2"/>
    </row>
    <row r="1060" spans="1:23" x14ac:dyDescent="0.25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26"/>
      <c r="T1060" s="2" t="s">
        <v>360</v>
      </c>
      <c r="U1060" s="2" t="s">
        <v>487</v>
      </c>
      <c r="V1060" s="2">
        <v>0</v>
      </c>
      <c r="W1060" s="2"/>
    </row>
    <row r="1061" spans="1:23" x14ac:dyDescent="0.25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26"/>
      <c r="T1061" s="2" t="s">
        <v>361</v>
      </c>
      <c r="U1061" s="2" t="s">
        <v>488</v>
      </c>
      <c r="V1061" s="2">
        <v>-3</v>
      </c>
      <c r="W1061" s="2"/>
    </row>
    <row r="1062" spans="1:23" x14ac:dyDescent="0.25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26"/>
      <c r="T1062" s="2" t="s">
        <v>362</v>
      </c>
      <c r="U1062" s="2" t="s">
        <v>489</v>
      </c>
      <c r="V1062" s="2">
        <v>-2</v>
      </c>
      <c r="W1062" s="2"/>
    </row>
    <row r="1063" spans="1:23" x14ac:dyDescent="0.25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26"/>
      <c r="T1063" s="2" t="s">
        <v>363</v>
      </c>
      <c r="U1063" s="2" t="s">
        <v>488</v>
      </c>
      <c r="V1063" s="2">
        <v>-3</v>
      </c>
      <c r="W1063" s="2"/>
    </row>
    <row r="1064" spans="1:23" x14ac:dyDescent="0.25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26"/>
      <c r="T1064" s="2" t="s">
        <v>364</v>
      </c>
      <c r="U1064" s="2" t="s">
        <v>488</v>
      </c>
      <c r="V1064" s="2">
        <v>-3</v>
      </c>
      <c r="W1064" s="2"/>
    </row>
    <row r="1065" spans="1:23" x14ac:dyDescent="0.25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26"/>
      <c r="T1065" s="2" t="s">
        <v>365</v>
      </c>
      <c r="U1065" s="2" t="s">
        <v>417</v>
      </c>
      <c r="V1065" s="2">
        <v>5</v>
      </c>
      <c r="W1065" s="2"/>
    </row>
    <row r="1066" spans="1:23" x14ac:dyDescent="0.25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26"/>
      <c r="T1066" s="2" t="s">
        <v>366</v>
      </c>
      <c r="U1066" s="2" t="s">
        <v>417</v>
      </c>
      <c r="V1066" s="2">
        <v>5</v>
      </c>
      <c r="W1066" s="2"/>
    </row>
    <row r="1067" spans="1:23" x14ac:dyDescent="0.25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26"/>
      <c r="T1067" s="2" t="s">
        <v>367</v>
      </c>
      <c r="U1067" s="2" t="s">
        <v>490</v>
      </c>
      <c r="V1067" s="2">
        <v>2</v>
      </c>
      <c r="W1067" s="2"/>
    </row>
    <row r="1068" spans="1:23" x14ac:dyDescent="0.25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26"/>
      <c r="T1068" s="2" t="s">
        <v>368</v>
      </c>
      <c r="U1068" s="2" t="s">
        <v>490</v>
      </c>
      <c r="V1068" s="2">
        <v>2</v>
      </c>
      <c r="W1068" s="2"/>
    </row>
    <row r="1069" spans="1:23" x14ac:dyDescent="0.25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26"/>
      <c r="T1069" s="2" t="s">
        <v>369</v>
      </c>
      <c r="U1069" s="2" t="s">
        <v>491</v>
      </c>
      <c r="V1069" s="2">
        <v>-2</v>
      </c>
      <c r="W1069" s="2"/>
    </row>
    <row r="1070" spans="1:23" x14ac:dyDescent="0.25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26"/>
      <c r="T1070" s="2" t="s">
        <v>370</v>
      </c>
      <c r="U1070" s="2" t="s">
        <v>491</v>
      </c>
      <c r="V1070" s="2">
        <v>-2</v>
      </c>
      <c r="W1070" s="2"/>
    </row>
    <row r="1071" spans="1:23" x14ac:dyDescent="0.25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26"/>
      <c r="T1071" s="2" t="s">
        <v>371</v>
      </c>
      <c r="U1071" s="2" t="s">
        <v>491</v>
      </c>
      <c r="V1071" s="2">
        <v>-2</v>
      </c>
      <c r="W1071" s="2"/>
    </row>
    <row r="1072" spans="1:23" x14ac:dyDescent="0.25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26"/>
      <c r="T1072" s="2" t="s">
        <v>372</v>
      </c>
      <c r="U1072" s="2" t="s">
        <v>491</v>
      </c>
      <c r="V1072" s="2">
        <v>-2</v>
      </c>
      <c r="W1072" s="2"/>
    </row>
    <row r="1073" spans="1:23" x14ac:dyDescent="0.25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26"/>
      <c r="T1073" s="2" t="s">
        <v>373</v>
      </c>
      <c r="U1073" s="2" t="s">
        <v>492</v>
      </c>
      <c r="V1073" s="2">
        <v>-1</v>
      </c>
      <c r="W1073" s="2"/>
    </row>
    <row r="1074" spans="1:23" x14ac:dyDescent="0.25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26"/>
      <c r="T1074" s="2" t="s">
        <v>374</v>
      </c>
      <c r="U1074" s="2" t="s">
        <v>492</v>
      </c>
      <c r="V1074" s="2">
        <v>-1</v>
      </c>
      <c r="W1074" s="2"/>
    </row>
    <row r="1075" spans="1:23" x14ac:dyDescent="0.25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26"/>
      <c r="T1075" s="2" t="s">
        <v>375</v>
      </c>
      <c r="U1075" s="2" t="s">
        <v>492</v>
      </c>
      <c r="V1075" s="2">
        <v>-1</v>
      </c>
      <c r="W1075" s="2"/>
    </row>
    <row r="1076" spans="1:23" x14ac:dyDescent="0.25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26"/>
      <c r="T1076" s="2" t="s">
        <v>376</v>
      </c>
      <c r="U1076" s="2" t="s">
        <v>492</v>
      </c>
      <c r="V1076" s="2">
        <v>-1</v>
      </c>
      <c r="W1076" s="2"/>
    </row>
    <row r="1077" spans="1:23" x14ac:dyDescent="0.25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26"/>
      <c r="T1077" s="2" t="s">
        <v>377</v>
      </c>
      <c r="U1077" s="2" t="s">
        <v>493</v>
      </c>
      <c r="V1077" s="2">
        <v>-3</v>
      </c>
      <c r="W1077" s="2"/>
    </row>
    <row r="1078" spans="1:23" x14ac:dyDescent="0.25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26"/>
      <c r="T1078" s="2" t="s">
        <v>378</v>
      </c>
      <c r="U1078" s="2" t="s">
        <v>493</v>
      </c>
      <c r="V1078" s="2">
        <v>-3</v>
      </c>
      <c r="W1078" s="2"/>
    </row>
    <row r="1079" spans="1:23" x14ac:dyDescent="0.25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26"/>
      <c r="T1079" s="2" t="s">
        <v>379</v>
      </c>
      <c r="U1079" s="2" t="s">
        <v>493</v>
      </c>
      <c r="V1079" s="2">
        <v>-3</v>
      </c>
      <c r="W1079" s="2"/>
    </row>
    <row r="1080" spans="1:23" x14ac:dyDescent="0.25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26"/>
      <c r="T1080" s="2" t="s">
        <v>380</v>
      </c>
      <c r="U1080" s="2" t="s">
        <v>493</v>
      </c>
      <c r="V1080" s="2">
        <v>-3</v>
      </c>
      <c r="W1080" s="2"/>
    </row>
    <row r="1081" spans="1:23" x14ac:dyDescent="0.25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26"/>
      <c r="T1081" s="2" t="s">
        <v>381</v>
      </c>
      <c r="U1081" s="2" t="s">
        <v>418</v>
      </c>
      <c r="V1081" s="2">
        <v>2</v>
      </c>
      <c r="W1081" s="2"/>
    </row>
    <row r="1082" spans="1:23" x14ac:dyDescent="0.25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26"/>
      <c r="T1082" s="2" t="s">
        <v>382</v>
      </c>
      <c r="U1082" s="2" t="s">
        <v>418</v>
      </c>
      <c r="V1082" s="2">
        <v>2</v>
      </c>
      <c r="W1082" s="2"/>
    </row>
    <row r="1083" spans="1:23" x14ac:dyDescent="0.25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26"/>
      <c r="T1083" s="2" t="s">
        <v>383</v>
      </c>
      <c r="U1083" s="2" t="s">
        <v>494</v>
      </c>
      <c r="V1083" s="2">
        <v>0</v>
      </c>
      <c r="W1083" s="2"/>
    </row>
    <row r="1084" spans="1:23" x14ac:dyDescent="0.25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26"/>
      <c r="T1084" s="2" t="s">
        <v>384</v>
      </c>
      <c r="U1084" s="2" t="s">
        <v>494</v>
      </c>
      <c r="V1084" s="2">
        <v>0</v>
      </c>
      <c r="W1084" s="2"/>
    </row>
    <row r="1085" spans="1:23" x14ac:dyDescent="0.25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26"/>
      <c r="T1085" s="2" t="s">
        <v>385</v>
      </c>
      <c r="U1085" s="2" t="s">
        <v>486</v>
      </c>
      <c r="V1085" s="2">
        <v>0</v>
      </c>
      <c r="W1085" s="2"/>
    </row>
    <row r="1086" spans="1:23" x14ac:dyDescent="0.25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26"/>
      <c r="T1086" s="2" t="s">
        <v>386</v>
      </c>
      <c r="U1086" s="2" t="s">
        <v>486</v>
      </c>
      <c r="V1086" s="2">
        <v>0</v>
      </c>
      <c r="W1086" s="2"/>
    </row>
    <row r="1087" spans="1:23" x14ac:dyDescent="0.25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26"/>
      <c r="T1087" s="2" t="s">
        <v>387</v>
      </c>
      <c r="U1087" s="2" t="s">
        <v>486</v>
      </c>
      <c r="V1087" s="2">
        <v>0</v>
      </c>
      <c r="W1087" s="2"/>
    </row>
    <row r="1088" spans="1:23" x14ac:dyDescent="0.25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26"/>
      <c r="T1088" s="2" t="s">
        <v>388</v>
      </c>
      <c r="U1088" s="2" t="s">
        <v>486</v>
      </c>
      <c r="V1088" s="2">
        <v>0</v>
      </c>
      <c r="W1088" s="2"/>
    </row>
    <row r="1089" spans="1:23" x14ac:dyDescent="0.25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26"/>
      <c r="T1089" s="2" t="s">
        <v>389</v>
      </c>
      <c r="U1089" s="2" t="s">
        <v>495</v>
      </c>
      <c r="V1089" s="2">
        <v>-1</v>
      </c>
      <c r="W1089" s="2"/>
    </row>
    <row r="1090" spans="1:23" x14ac:dyDescent="0.25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26"/>
      <c r="T1090" s="2" t="s">
        <v>390</v>
      </c>
      <c r="U1090" s="2" t="s">
        <v>495</v>
      </c>
      <c r="V1090" s="2">
        <v>-1</v>
      </c>
      <c r="W1090" s="2"/>
    </row>
    <row r="1091" spans="1:23" x14ac:dyDescent="0.25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26"/>
      <c r="T1091" s="2" t="s">
        <v>391</v>
      </c>
      <c r="U1091" s="2" t="s">
        <v>495</v>
      </c>
      <c r="V1091" s="2">
        <v>-1</v>
      </c>
      <c r="W1091" s="2"/>
    </row>
    <row r="1092" spans="1:23" x14ac:dyDescent="0.25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26"/>
      <c r="T1092" s="2" t="s">
        <v>392</v>
      </c>
      <c r="U1092" s="2" t="s">
        <v>495</v>
      </c>
      <c r="V1092" s="2">
        <v>-1</v>
      </c>
      <c r="W1092" s="2"/>
    </row>
    <row r="1093" spans="1:23" x14ac:dyDescent="0.25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26"/>
      <c r="T1093" s="2" t="s">
        <v>393</v>
      </c>
      <c r="U1093" s="2" t="s">
        <v>413</v>
      </c>
      <c r="V1093" s="2">
        <v>-3</v>
      </c>
      <c r="W1093" s="2"/>
    </row>
    <row r="1094" spans="1:23" x14ac:dyDescent="0.25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26"/>
      <c r="T1094" s="2" t="s">
        <v>394</v>
      </c>
      <c r="U1094" s="2" t="s">
        <v>413</v>
      </c>
      <c r="V1094" s="2">
        <v>-3</v>
      </c>
      <c r="W1094" s="2"/>
    </row>
    <row r="1095" spans="1:23" x14ac:dyDescent="0.25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26"/>
      <c r="T1095" s="2" t="s">
        <v>395</v>
      </c>
      <c r="U1095" s="2" t="s">
        <v>413</v>
      </c>
      <c r="V1095" s="2">
        <v>-3</v>
      </c>
      <c r="W1095" s="2"/>
    </row>
    <row r="1096" spans="1:23" x14ac:dyDescent="0.25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26"/>
      <c r="T1096" s="2" t="s">
        <v>396</v>
      </c>
      <c r="U1096" s="2" t="s">
        <v>413</v>
      </c>
      <c r="V1096" s="2">
        <v>-3</v>
      </c>
      <c r="W1096" s="2"/>
    </row>
    <row r="1097" spans="1:23" x14ac:dyDescent="0.25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26"/>
      <c r="T1097" s="2" t="s">
        <v>397</v>
      </c>
      <c r="U1097" s="2" t="s">
        <v>349</v>
      </c>
      <c r="V1097" s="2">
        <v>1</v>
      </c>
      <c r="W1097" s="2"/>
    </row>
    <row r="1098" spans="1:23" x14ac:dyDescent="0.25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26"/>
      <c r="T1098" s="2" t="s">
        <v>398</v>
      </c>
      <c r="U1098" s="2" t="s">
        <v>416</v>
      </c>
      <c r="V1098" s="2">
        <v>0</v>
      </c>
      <c r="W1098" s="2"/>
    </row>
    <row r="1099" spans="1:23" x14ac:dyDescent="0.25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26"/>
      <c r="T1099" s="2" t="s">
        <v>399</v>
      </c>
      <c r="U1099" s="2" t="s">
        <v>496</v>
      </c>
      <c r="V1099" s="2">
        <v>-2</v>
      </c>
      <c r="W1099" s="2"/>
    </row>
    <row r="1100" spans="1:23" x14ac:dyDescent="0.25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26"/>
      <c r="T1100" s="2" t="s">
        <v>400</v>
      </c>
      <c r="U1100" s="2" t="s">
        <v>496</v>
      </c>
      <c r="V1100" s="2">
        <v>-2</v>
      </c>
      <c r="W1100" s="2"/>
    </row>
    <row r="1101" spans="1:23" x14ac:dyDescent="0.25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26"/>
      <c r="T1101" s="2" t="s">
        <v>401</v>
      </c>
      <c r="U1101" s="2" t="s">
        <v>415</v>
      </c>
      <c r="V1101" s="2">
        <v>-3</v>
      </c>
      <c r="W1101" s="2"/>
    </row>
    <row r="1102" spans="1:23" x14ac:dyDescent="0.25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26"/>
      <c r="T1102" s="2" t="s">
        <v>402</v>
      </c>
      <c r="U1102" s="2" t="s">
        <v>415</v>
      </c>
      <c r="V1102" s="2">
        <v>-3</v>
      </c>
      <c r="W1102" s="2"/>
    </row>
    <row r="1103" spans="1:23" x14ac:dyDescent="0.25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26"/>
      <c r="T1103" s="2" t="s">
        <v>403</v>
      </c>
      <c r="U1103" s="2" t="s">
        <v>497</v>
      </c>
      <c r="V1103" s="2">
        <v>-4</v>
      </c>
      <c r="W1103" s="2"/>
    </row>
    <row r="1104" spans="1:23" x14ac:dyDescent="0.25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26"/>
      <c r="T1104" s="2" t="s">
        <v>404</v>
      </c>
      <c r="U1104" s="2" t="s">
        <v>497</v>
      </c>
      <c r="V1104" s="2">
        <v>-4</v>
      </c>
      <c r="W1104" s="2"/>
    </row>
    <row r="1105" spans="1:23" x14ac:dyDescent="0.25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26"/>
      <c r="T1105" s="2" t="s">
        <v>405</v>
      </c>
      <c r="U1105" s="2" t="s">
        <v>416</v>
      </c>
      <c r="V1105" s="2">
        <v>0</v>
      </c>
      <c r="W1105" s="2"/>
    </row>
    <row r="1106" spans="1:23" x14ac:dyDescent="0.25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26"/>
      <c r="T1106" s="2" t="s">
        <v>406</v>
      </c>
      <c r="U1106" s="2" t="s">
        <v>416</v>
      </c>
      <c r="V1106" s="2">
        <v>0</v>
      </c>
      <c r="W1106" s="2"/>
    </row>
    <row r="1107" spans="1:23" x14ac:dyDescent="0.25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26"/>
      <c r="T1107" s="2" t="s">
        <v>407</v>
      </c>
      <c r="U1107" s="2" t="s">
        <v>416</v>
      </c>
      <c r="V1107" s="2">
        <v>0</v>
      </c>
      <c r="W1107" s="2"/>
    </row>
    <row r="1108" spans="1:23" x14ac:dyDescent="0.25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26"/>
      <c r="T1108" s="2" t="s">
        <v>408</v>
      </c>
      <c r="U1108" s="2" t="s">
        <v>416</v>
      </c>
      <c r="V1108" s="2">
        <v>0</v>
      </c>
      <c r="W1108" s="2"/>
    </row>
    <row r="1109" spans="1:23" x14ac:dyDescent="0.25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26"/>
      <c r="T1109" s="2" t="s">
        <v>409</v>
      </c>
      <c r="U1109" s="2" t="s">
        <v>413</v>
      </c>
      <c r="V1109" s="2">
        <v>-3</v>
      </c>
      <c r="W1109" s="2"/>
    </row>
    <row r="1110" spans="1:23" x14ac:dyDescent="0.25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26"/>
      <c r="T1110" s="2" t="s">
        <v>410</v>
      </c>
      <c r="U1110" s="2" t="s">
        <v>413</v>
      </c>
      <c r="V1110" s="2">
        <v>-3</v>
      </c>
      <c r="W1110" s="2"/>
    </row>
    <row r="1111" spans="1:23" x14ac:dyDescent="0.25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26"/>
      <c r="T1111" s="2" t="s">
        <v>411</v>
      </c>
      <c r="U1111" s="2" t="s">
        <v>414</v>
      </c>
      <c r="V1111" s="2">
        <v>-3</v>
      </c>
      <c r="W1111" s="2"/>
    </row>
    <row r="1112" spans="1:23" x14ac:dyDescent="0.25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26"/>
      <c r="T1112" s="2" t="s">
        <v>412</v>
      </c>
      <c r="U1112" s="2" t="s">
        <v>414</v>
      </c>
      <c r="V1112" s="2">
        <v>-3</v>
      </c>
      <c r="W1112" s="2"/>
    </row>
    <row r="1113" spans="1:23" x14ac:dyDescent="0.25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26" t="s">
        <v>438</v>
      </c>
      <c r="T1113" s="2"/>
      <c r="U1113" s="2"/>
      <c r="V1113" s="2"/>
      <c r="W1113" s="2"/>
    </row>
    <row r="1114" spans="1:23" x14ac:dyDescent="0.25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26"/>
      <c r="T1114" s="2" t="s">
        <v>348</v>
      </c>
      <c r="U1114" s="2" t="s">
        <v>349</v>
      </c>
      <c r="V1114" s="2">
        <v>-2</v>
      </c>
      <c r="W1114" s="2"/>
    </row>
    <row r="1115" spans="1:23" x14ac:dyDescent="0.25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26"/>
      <c r="T1115" s="2" t="s">
        <v>350</v>
      </c>
      <c r="U1115" s="2" t="s">
        <v>349</v>
      </c>
      <c r="V1115" s="2">
        <v>-2</v>
      </c>
      <c r="W1115" s="2"/>
    </row>
    <row r="1116" spans="1:23" x14ac:dyDescent="0.25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26"/>
      <c r="T1116" s="2" t="s">
        <v>351</v>
      </c>
      <c r="U1116" s="2" t="s">
        <v>485</v>
      </c>
      <c r="V1116" s="2">
        <v>-3</v>
      </c>
      <c r="W1116" s="2"/>
    </row>
    <row r="1117" spans="1:23" x14ac:dyDescent="0.25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26"/>
      <c r="T1117" s="2" t="s">
        <v>352</v>
      </c>
      <c r="U1117" s="2" t="s">
        <v>485</v>
      </c>
      <c r="V1117" s="2">
        <v>-3</v>
      </c>
      <c r="W1117" s="2"/>
    </row>
    <row r="1118" spans="1:23" x14ac:dyDescent="0.25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26"/>
      <c r="T1118" s="2" t="s">
        <v>353</v>
      </c>
      <c r="U1118" s="2" t="s">
        <v>486</v>
      </c>
      <c r="V1118" s="2">
        <v>-2</v>
      </c>
      <c r="W1118" s="2"/>
    </row>
    <row r="1119" spans="1:23" x14ac:dyDescent="0.25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26"/>
      <c r="T1119" s="2" t="s">
        <v>354</v>
      </c>
      <c r="U1119" s="2" t="s">
        <v>486</v>
      </c>
      <c r="V1119" s="2">
        <v>-2</v>
      </c>
      <c r="W1119" s="2"/>
    </row>
    <row r="1120" spans="1:23" x14ac:dyDescent="0.25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26"/>
      <c r="T1120" s="2" t="s">
        <v>355</v>
      </c>
      <c r="U1120" s="2" t="s">
        <v>416</v>
      </c>
      <c r="V1120" s="2">
        <v>-2</v>
      </c>
      <c r="W1120" s="2"/>
    </row>
    <row r="1121" spans="1:23" x14ac:dyDescent="0.25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26"/>
      <c r="T1121" s="2" t="s">
        <v>356</v>
      </c>
      <c r="U1121" s="2" t="s">
        <v>416</v>
      </c>
      <c r="V1121" s="2">
        <v>-2</v>
      </c>
      <c r="W1121" s="2"/>
    </row>
    <row r="1122" spans="1:23" x14ac:dyDescent="0.25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26"/>
      <c r="T1122" s="2" t="s">
        <v>357</v>
      </c>
      <c r="U1122" s="2" t="s">
        <v>487</v>
      </c>
      <c r="V1122" s="2">
        <v>-2</v>
      </c>
      <c r="W1122" s="2"/>
    </row>
    <row r="1123" spans="1:23" x14ac:dyDescent="0.25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26"/>
      <c r="T1123" s="2" t="s">
        <v>358</v>
      </c>
      <c r="U1123" s="2" t="s">
        <v>487</v>
      </c>
      <c r="V1123" s="2">
        <v>-2</v>
      </c>
      <c r="W1123" s="2"/>
    </row>
    <row r="1124" spans="1:23" x14ac:dyDescent="0.25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26"/>
      <c r="T1124" s="2" t="s">
        <v>359</v>
      </c>
      <c r="U1124" s="2" t="s">
        <v>487</v>
      </c>
      <c r="V1124" s="2">
        <v>-2</v>
      </c>
      <c r="W1124" s="2"/>
    </row>
    <row r="1125" spans="1:23" x14ac:dyDescent="0.25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26"/>
      <c r="T1125" s="2" t="s">
        <v>360</v>
      </c>
      <c r="U1125" s="2" t="s">
        <v>487</v>
      </c>
      <c r="V1125" s="2">
        <v>-2</v>
      </c>
      <c r="W1125" s="2"/>
    </row>
    <row r="1126" spans="1:23" x14ac:dyDescent="0.25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26"/>
      <c r="T1126" s="2" t="s">
        <v>361</v>
      </c>
      <c r="U1126" s="2" t="s">
        <v>488</v>
      </c>
      <c r="V1126" s="2">
        <v>2</v>
      </c>
      <c r="W1126" s="2"/>
    </row>
    <row r="1127" spans="1:23" x14ac:dyDescent="0.25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26"/>
      <c r="T1127" s="2" t="s">
        <v>362</v>
      </c>
      <c r="U1127" s="2" t="s">
        <v>489</v>
      </c>
      <c r="V1127" s="2">
        <v>2</v>
      </c>
      <c r="W1127" s="2"/>
    </row>
    <row r="1128" spans="1:23" x14ac:dyDescent="0.25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26"/>
      <c r="T1128" s="2" t="s">
        <v>363</v>
      </c>
      <c r="U1128" s="2" t="s">
        <v>488</v>
      </c>
      <c r="V1128" s="2">
        <v>2</v>
      </c>
      <c r="W1128" s="2"/>
    </row>
    <row r="1129" spans="1:23" x14ac:dyDescent="0.25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26"/>
      <c r="T1129" s="2" t="s">
        <v>364</v>
      </c>
      <c r="U1129" s="2" t="s">
        <v>488</v>
      </c>
      <c r="V1129" s="2">
        <v>2</v>
      </c>
      <c r="W1129" s="2"/>
    </row>
    <row r="1130" spans="1:23" x14ac:dyDescent="0.25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26"/>
      <c r="T1130" s="2" t="s">
        <v>365</v>
      </c>
      <c r="U1130" s="2" t="s">
        <v>417</v>
      </c>
      <c r="V1130" s="2">
        <v>-3</v>
      </c>
      <c r="W1130" s="2"/>
    </row>
    <row r="1131" spans="1:23" x14ac:dyDescent="0.25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26"/>
      <c r="T1131" s="2" t="s">
        <v>366</v>
      </c>
      <c r="U1131" s="2" t="s">
        <v>417</v>
      </c>
      <c r="V1131" s="2">
        <v>-3</v>
      </c>
      <c r="W1131" s="2"/>
    </row>
    <row r="1132" spans="1:23" x14ac:dyDescent="0.25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26"/>
      <c r="T1132" s="2" t="s">
        <v>367</v>
      </c>
      <c r="U1132" s="2" t="s">
        <v>490</v>
      </c>
      <c r="V1132" s="2">
        <v>-4</v>
      </c>
      <c r="W1132" s="2"/>
    </row>
    <row r="1133" spans="1:23" x14ac:dyDescent="0.25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26"/>
      <c r="T1133" s="2" t="s">
        <v>368</v>
      </c>
      <c r="U1133" s="2" t="s">
        <v>490</v>
      </c>
      <c r="V1133" s="2">
        <v>-4</v>
      </c>
      <c r="W1133" s="2"/>
    </row>
    <row r="1134" spans="1:23" x14ac:dyDescent="0.25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26"/>
      <c r="T1134" s="2" t="s">
        <v>369</v>
      </c>
      <c r="U1134" s="2" t="s">
        <v>491</v>
      </c>
      <c r="V1134" s="2">
        <v>-4</v>
      </c>
      <c r="W1134" s="2"/>
    </row>
    <row r="1135" spans="1:23" x14ac:dyDescent="0.25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26"/>
      <c r="T1135" s="2" t="s">
        <v>370</v>
      </c>
      <c r="U1135" s="2" t="s">
        <v>491</v>
      </c>
      <c r="V1135" s="2">
        <v>-4</v>
      </c>
      <c r="W1135" s="2"/>
    </row>
    <row r="1136" spans="1:23" x14ac:dyDescent="0.25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26"/>
      <c r="T1136" s="2" t="s">
        <v>371</v>
      </c>
      <c r="U1136" s="2" t="s">
        <v>491</v>
      </c>
      <c r="V1136" s="2">
        <v>-4</v>
      </c>
      <c r="W1136" s="2"/>
    </row>
    <row r="1137" spans="1:23" x14ac:dyDescent="0.25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26"/>
      <c r="T1137" s="2" t="s">
        <v>372</v>
      </c>
      <c r="U1137" s="2" t="s">
        <v>491</v>
      </c>
      <c r="V1137" s="2">
        <v>-4</v>
      </c>
      <c r="W1137" s="2"/>
    </row>
    <row r="1138" spans="1:23" x14ac:dyDescent="0.25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26"/>
      <c r="T1138" s="2" t="s">
        <v>373</v>
      </c>
      <c r="U1138" s="2" t="s">
        <v>492</v>
      </c>
      <c r="V1138" s="2">
        <v>-1</v>
      </c>
      <c r="W1138" s="2"/>
    </row>
    <row r="1139" spans="1:23" x14ac:dyDescent="0.25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26"/>
      <c r="T1139" s="2" t="s">
        <v>374</v>
      </c>
      <c r="U1139" s="2" t="s">
        <v>492</v>
      </c>
      <c r="V1139" s="2">
        <v>-1</v>
      </c>
      <c r="W1139" s="2"/>
    </row>
    <row r="1140" spans="1:23" x14ac:dyDescent="0.25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26"/>
      <c r="T1140" s="2" t="s">
        <v>375</v>
      </c>
      <c r="U1140" s="2" t="s">
        <v>492</v>
      </c>
      <c r="V1140" s="2">
        <v>-1</v>
      </c>
      <c r="W1140" s="2"/>
    </row>
    <row r="1141" spans="1:23" x14ac:dyDescent="0.25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26"/>
      <c r="T1141" s="2" t="s">
        <v>376</v>
      </c>
      <c r="U1141" s="2" t="s">
        <v>492</v>
      </c>
      <c r="V1141" s="2">
        <v>-1</v>
      </c>
      <c r="W1141" s="2"/>
    </row>
    <row r="1142" spans="1:23" x14ac:dyDescent="0.25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26"/>
      <c r="T1142" s="2" t="s">
        <v>377</v>
      </c>
      <c r="U1142" s="2" t="s">
        <v>493</v>
      </c>
      <c r="V1142" s="2">
        <v>3</v>
      </c>
      <c r="W1142" s="2"/>
    </row>
    <row r="1143" spans="1:23" x14ac:dyDescent="0.25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26"/>
      <c r="T1143" s="2" t="s">
        <v>378</v>
      </c>
      <c r="U1143" s="2" t="s">
        <v>493</v>
      </c>
      <c r="V1143" s="2">
        <v>3</v>
      </c>
      <c r="W1143" s="2"/>
    </row>
    <row r="1144" spans="1:23" x14ac:dyDescent="0.25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26"/>
      <c r="T1144" s="2" t="s">
        <v>379</v>
      </c>
      <c r="U1144" s="2" t="s">
        <v>493</v>
      </c>
      <c r="V1144" s="2">
        <v>3</v>
      </c>
      <c r="W1144" s="2"/>
    </row>
    <row r="1145" spans="1:23" x14ac:dyDescent="0.25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26"/>
      <c r="T1145" s="2" t="s">
        <v>380</v>
      </c>
      <c r="U1145" s="2" t="s">
        <v>493</v>
      </c>
      <c r="V1145" s="2">
        <v>3</v>
      </c>
      <c r="W1145" s="2"/>
    </row>
    <row r="1146" spans="1:23" x14ac:dyDescent="0.25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26"/>
      <c r="T1146" s="2" t="s">
        <v>381</v>
      </c>
      <c r="U1146" s="2" t="s">
        <v>418</v>
      </c>
      <c r="V1146" s="2">
        <v>-2</v>
      </c>
      <c r="W1146" s="2"/>
    </row>
    <row r="1147" spans="1:23" x14ac:dyDescent="0.25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26"/>
      <c r="T1147" s="2" t="s">
        <v>382</v>
      </c>
      <c r="U1147" s="2" t="s">
        <v>418</v>
      </c>
      <c r="V1147" s="2">
        <v>-2</v>
      </c>
      <c r="W1147" s="2"/>
    </row>
    <row r="1148" spans="1:23" x14ac:dyDescent="0.25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26"/>
      <c r="T1148" s="2" t="s">
        <v>383</v>
      </c>
      <c r="U1148" s="2" t="s">
        <v>494</v>
      </c>
      <c r="V1148" s="2">
        <v>-3</v>
      </c>
      <c r="W1148" s="2"/>
    </row>
    <row r="1149" spans="1:23" x14ac:dyDescent="0.25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26"/>
      <c r="T1149" s="2" t="s">
        <v>384</v>
      </c>
      <c r="U1149" s="2" t="s">
        <v>494</v>
      </c>
      <c r="V1149" s="2">
        <v>-3</v>
      </c>
      <c r="W1149" s="2"/>
    </row>
    <row r="1150" spans="1:23" x14ac:dyDescent="0.25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26"/>
      <c r="T1150" s="2" t="s">
        <v>385</v>
      </c>
      <c r="U1150" s="2" t="s">
        <v>486</v>
      </c>
      <c r="V1150" s="2">
        <v>-2</v>
      </c>
      <c r="W1150" s="2"/>
    </row>
    <row r="1151" spans="1:23" x14ac:dyDescent="0.25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26"/>
      <c r="T1151" s="2" t="s">
        <v>386</v>
      </c>
      <c r="U1151" s="2" t="s">
        <v>486</v>
      </c>
      <c r="V1151" s="2">
        <v>-2</v>
      </c>
      <c r="W1151" s="2"/>
    </row>
    <row r="1152" spans="1:23" x14ac:dyDescent="0.25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26"/>
      <c r="T1152" s="2" t="s">
        <v>387</v>
      </c>
      <c r="U1152" s="2" t="s">
        <v>486</v>
      </c>
      <c r="V1152" s="2">
        <v>-2</v>
      </c>
      <c r="W1152" s="2"/>
    </row>
    <row r="1153" spans="1:23" x14ac:dyDescent="0.25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26"/>
      <c r="T1153" s="2" t="s">
        <v>388</v>
      </c>
      <c r="U1153" s="2" t="s">
        <v>486</v>
      </c>
      <c r="V1153" s="2">
        <v>-2</v>
      </c>
      <c r="W1153" s="2"/>
    </row>
    <row r="1154" spans="1:23" x14ac:dyDescent="0.25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26"/>
      <c r="T1154" s="2" t="s">
        <v>389</v>
      </c>
      <c r="U1154" s="2" t="s">
        <v>495</v>
      </c>
      <c r="V1154" s="2">
        <v>-3</v>
      </c>
      <c r="W1154" s="2"/>
    </row>
    <row r="1155" spans="1:23" x14ac:dyDescent="0.25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26"/>
      <c r="T1155" s="2" t="s">
        <v>390</v>
      </c>
      <c r="U1155" s="2" t="s">
        <v>495</v>
      </c>
      <c r="V1155" s="2">
        <v>-3</v>
      </c>
      <c r="W1155" s="2"/>
    </row>
    <row r="1156" spans="1:23" x14ac:dyDescent="0.25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26"/>
      <c r="T1156" s="2" t="s">
        <v>391</v>
      </c>
      <c r="U1156" s="2" t="s">
        <v>495</v>
      </c>
      <c r="V1156" s="2">
        <v>-3</v>
      </c>
      <c r="W1156" s="2"/>
    </row>
    <row r="1157" spans="1:23" x14ac:dyDescent="0.25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26"/>
      <c r="T1157" s="2" t="s">
        <v>392</v>
      </c>
      <c r="U1157" s="2" t="s">
        <v>495</v>
      </c>
      <c r="V1157" s="2">
        <v>-3</v>
      </c>
      <c r="W1157" s="2"/>
    </row>
    <row r="1158" spans="1:23" x14ac:dyDescent="0.25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26"/>
      <c r="T1158" s="2" t="s">
        <v>393</v>
      </c>
      <c r="U1158" s="2" t="s">
        <v>413</v>
      </c>
      <c r="V1158" s="2">
        <v>4</v>
      </c>
      <c r="W1158" s="2"/>
    </row>
    <row r="1159" spans="1:23" x14ac:dyDescent="0.25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26"/>
      <c r="T1159" s="2" t="s">
        <v>394</v>
      </c>
      <c r="U1159" s="2" t="s">
        <v>413</v>
      </c>
      <c r="V1159" s="2">
        <v>4</v>
      </c>
      <c r="W1159" s="2"/>
    </row>
    <row r="1160" spans="1:23" x14ac:dyDescent="0.25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26"/>
      <c r="T1160" s="2" t="s">
        <v>395</v>
      </c>
      <c r="U1160" s="2" t="s">
        <v>413</v>
      </c>
      <c r="V1160" s="2">
        <v>4</v>
      </c>
      <c r="W1160" s="2"/>
    </row>
    <row r="1161" spans="1:23" x14ac:dyDescent="0.25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26"/>
      <c r="T1161" s="2" t="s">
        <v>396</v>
      </c>
      <c r="U1161" s="2" t="s">
        <v>413</v>
      </c>
      <c r="V1161" s="2">
        <v>4</v>
      </c>
      <c r="W1161" s="2"/>
    </row>
    <row r="1162" spans="1:23" x14ac:dyDescent="0.25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26"/>
      <c r="T1162" s="2" t="s">
        <v>397</v>
      </c>
      <c r="U1162" s="2" t="s">
        <v>349</v>
      </c>
      <c r="V1162" s="2">
        <v>-2</v>
      </c>
      <c r="W1162" s="2"/>
    </row>
    <row r="1163" spans="1:23" x14ac:dyDescent="0.25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26"/>
      <c r="T1163" s="2" t="s">
        <v>398</v>
      </c>
      <c r="U1163" s="2" t="s">
        <v>416</v>
      </c>
      <c r="V1163" s="2">
        <v>-2</v>
      </c>
      <c r="W1163" s="2"/>
    </row>
    <row r="1164" spans="1:23" x14ac:dyDescent="0.25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26"/>
      <c r="T1164" s="2" t="s">
        <v>399</v>
      </c>
      <c r="U1164" s="2" t="s">
        <v>496</v>
      </c>
      <c r="V1164" s="2">
        <v>-1</v>
      </c>
      <c r="W1164" s="2"/>
    </row>
    <row r="1165" spans="1:23" x14ac:dyDescent="0.25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26"/>
      <c r="T1165" s="2" t="s">
        <v>400</v>
      </c>
      <c r="U1165" s="2" t="s">
        <v>496</v>
      </c>
      <c r="V1165" s="2">
        <v>-1</v>
      </c>
      <c r="W1165" s="2"/>
    </row>
    <row r="1166" spans="1:23" x14ac:dyDescent="0.25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26"/>
      <c r="T1166" s="2" t="s">
        <v>401</v>
      </c>
      <c r="U1166" s="2" t="s">
        <v>415</v>
      </c>
      <c r="V1166" s="2">
        <v>-2</v>
      </c>
      <c r="W1166" s="2"/>
    </row>
    <row r="1167" spans="1:23" x14ac:dyDescent="0.25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26"/>
      <c r="T1167" s="2" t="s">
        <v>402</v>
      </c>
      <c r="U1167" s="2" t="s">
        <v>415</v>
      </c>
      <c r="V1167" s="2">
        <v>-2</v>
      </c>
      <c r="W1167" s="2"/>
    </row>
    <row r="1168" spans="1:23" x14ac:dyDescent="0.25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26"/>
      <c r="T1168" s="2" t="s">
        <v>403</v>
      </c>
      <c r="U1168" s="2" t="s">
        <v>497</v>
      </c>
      <c r="V1168" s="2">
        <v>-1</v>
      </c>
      <c r="W1168" s="2"/>
    </row>
    <row r="1169" spans="1:23" x14ac:dyDescent="0.25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26"/>
      <c r="T1169" s="2" t="s">
        <v>404</v>
      </c>
      <c r="U1169" s="2" t="s">
        <v>497</v>
      </c>
      <c r="V1169" s="2">
        <v>-1</v>
      </c>
      <c r="W1169" s="2"/>
    </row>
    <row r="1170" spans="1:23" x14ac:dyDescent="0.25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26"/>
      <c r="T1170" s="2" t="s">
        <v>405</v>
      </c>
      <c r="U1170" s="2" t="s">
        <v>416</v>
      </c>
      <c r="V1170" s="2">
        <v>-2</v>
      </c>
      <c r="W1170" s="2"/>
    </row>
    <row r="1171" spans="1:23" x14ac:dyDescent="0.25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26"/>
      <c r="T1171" s="2" t="s">
        <v>406</v>
      </c>
      <c r="U1171" s="2" t="s">
        <v>416</v>
      </c>
      <c r="V1171" s="2">
        <v>-2</v>
      </c>
      <c r="W1171" s="2"/>
    </row>
    <row r="1172" spans="1:23" x14ac:dyDescent="0.25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26"/>
      <c r="T1172" s="2" t="s">
        <v>407</v>
      </c>
      <c r="U1172" s="2" t="s">
        <v>416</v>
      </c>
      <c r="V1172" s="2">
        <v>-2</v>
      </c>
      <c r="W1172" s="2"/>
    </row>
    <row r="1173" spans="1:23" x14ac:dyDescent="0.25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26"/>
      <c r="T1173" s="2" t="s">
        <v>408</v>
      </c>
      <c r="U1173" s="2" t="s">
        <v>416</v>
      </c>
      <c r="V1173" s="2">
        <v>-2</v>
      </c>
      <c r="W1173" s="2"/>
    </row>
    <row r="1174" spans="1:23" x14ac:dyDescent="0.25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26"/>
      <c r="T1174" s="2" t="s">
        <v>409</v>
      </c>
      <c r="U1174" s="2" t="s">
        <v>413</v>
      </c>
      <c r="V1174" s="2">
        <v>4</v>
      </c>
      <c r="W1174" s="2"/>
    </row>
    <row r="1175" spans="1:23" x14ac:dyDescent="0.25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26"/>
      <c r="T1175" s="2" t="s">
        <v>410</v>
      </c>
      <c r="U1175" s="2" t="s">
        <v>413</v>
      </c>
      <c r="V1175" s="2">
        <v>4</v>
      </c>
      <c r="W1175" s="2"/>
    </row>
    <row r="1176" spans="1:23" x14ac:dyDescent="0.25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26"/>
      <c r="T1176" s="2" t="s">
        <v>411</v>
      </c>
      <c r="U1176" s="2" t="s">
        <v>414</v>
      </c>
      <c r="V1176" s="2">
        <v>0</v>
      </c>
      <c r="W1176" s="2"/>
    </row>
    <row r="1177" spans="1:23" x14ac:dyDescent="0.25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26"/>
      <c r="T1177" s="2" t="s">
        <v>412</v>
      </c>
      <c r="U1177" s="2" t="s">
        <v>414</v>
      </c>
      <c r="V1177" s="2">
        <v>0</v>
      </c>
      <c r="W1177" s="2"/>
    </row>
    <row r="1178" spans="1:23" x14ac:dyDescent="0.25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26" t="s">
        <v>439</v>
      </c>
      <c r="T1178" s="2"/>
      <c r="U1178" s="2"/>
      <c r="V1178" s="2"/>
      <c r="W1178" s="2"/>
    </row>
    <row r="1179" spans="1:23" x14ac:dyDescent="0.25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26"/>
      <c r="T1179" s="2" t="s">
        <v>348</v>
      </c>
      <c r="U1179" s="2" t="s">
        <v>349</v>
      </c>
      <c r="V1179" s="2">
        <v>-3</v>
      </c>
      <c r="W1179" s="2"/>
    </row>
    <row r="1180" spans="1:23" x14ac:dyDescent="0.25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26"/>
      <c r="T1180" s="2" t="s">
        <v>350</v>
      </c>
      <c r="U1180" s="2" t="s">
        <v>349</v>
      </c>
      <c r="V1180" s="2">
        <v>-3</v>
      </c>
      <c r="W1180" s="2"/>
    </row>
    <row r="1181" spans="1:23" x14ac:dyDescent="0.25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26"/>
      <c r="T1181" s="2" t="s">
        <v>351</v>
      </c>
      <c r="U1181" s="2" t="s">
        <v>485</v>
      </c>
      <c r="V1181" s="2">
        <v>-3</v>
      </c>
      <c r="W1181" s="2"/>
    </row>
    <row r="1182" spans="1:23" x14ac:dyDescent="0.25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26"/>
      <c r="T1182" s="2" t="s">
        <v>352</v>
      </c>
      <c r="U1182" s="2" t="s">
        <v>485</v>
      </c>
      <c r="V1182" s="2">
        <v>-3</v>
      </c>
      <c r="W1182" s="2"/>
    </row>
    <row r="1183" spans="1:23" x14ac:dyDescent="0.25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26"/>
      <c r="T1183" s="2" t="s">
        <v>353</v>
      </c>
      <c r="U1183" s="2" t="s">
        <v>486</v>
      </c>
      <c r="V1183" s="2">
        <v>-3</v>
      </c>
      <c r="W1183" s="2"/>
    </row>
    <row r="1184" spans="1:23" x14ac:dyDescent="0.25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26"/>
      <c r="T1184" s="2" t="s">
        <v>354</v>
      </c>
      <c r="U1184" s="2" t="s">
        <v>486</v>
      </c>
      <c r="V1184" s="2">
        <v>-3</v>
      </c>
      <c r="W1184" s="2"/>
    </row>
    <row r="1185" spans="1:23" x14ac:dyDescent="0.25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26"/>
      <c r="T1185" s="2" t="s">
        <v>355</v>
      </c>
      <c r="U1185" s="2" t="s">
        <v>416</v>
      </c>
      <c r="V1185" s="2">
        <v>-2</v>
      </c>
      <c r="W1185" s="2"/>
    </row>
    <row r="1186" spans="1:23" x14ac:dyDescent="0.25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26"/>
      <c r="T1186" s="2" t="s">
        <v>356</v>
      </c>
      <c r="U1186" s="2" t="s">
        <v>416</v>
      </c>
      <c r="V1186" s="2">
        <v>-2</v>
      </c>
      <c r="W1186" s="2"/>
    </row>
    <row r="1187" spans="1:23" x14ac:dyDescent="0.25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26"/>
      <c r="T1187" s="2" t="s">
        <v>357</v>
      </c>
      <c r="U1187" s="2" t="s">
        <v>487</v>
      </c>
      <c r="V1187" s="2">
        <v>-2</v>
      </c>
      <c r="W1187" s="2"/>
    </row>
    <row r="1188" spans="1:23" x14ac:dyDescent="0.25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26"/>
      <c r="T1188" s="2" t="s">
        <v>358</v>
      </c>
      <c r="U1188" s="2" t="s">
        <v>487</v>
      </c>
      <c r="V1188" s="2">
        <v>-2</v>
      </c>
      <c r="W1188" s="2"/>
    </row>
    <row r="1189" spans="1:23" x14ac:dyDescent="0.25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26"/>
      <c r="T1189" s="2" t="s">
        <v>359</v>
      </c>
      <c r="U1189" s="2" t="s">
        <v>487</v>
      </c>
      <c r="V1189" s="2">
        <v>-2</v>
      </c>
      <c r="W1189" s="2"/>
    </row>
    <row r="1190" spans="1:23" x14ac:dyDescent="0.25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26"/>
      <c r="T1190" s="2" t="s">
        <v>360</v>
      </c>
      <c r="U1190" s="2" t="s">
        <v>487</v>
      </c>
      <c r="V1190" s="2">
        <v>-2</v>
      </c>
      <c r="W1190" s="2"/>
    </row>
    <row r="1191" spans="1:23" x14ac:dyDescent="0.25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26"/>
      <c r="T1191" s="2" t="s">
        <v>361</v>
      </c>
      <c r="U1191" s="2" t="s">
        <v>488</v>
      </c>
      <c r="V1191" s="2">
        <v>0</v>
      </c>
      <c r="W1191" s="2"/>
    </row>
    <row r="1192" spans="1:23" x14ac:dyDescent="0.25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26"/>
      <c r="T1192" s="2" t="s">
        <v>362</v>
      </c>
      <c r="U1192" s="2" t="s">
        <v>489</v>
      </c>
      <c r="V1192" s="2">
        <v>0</v>
      </c>
      <c r="W1192" s="2"/>
    </row>
    <row r="1193" spans="1:23" x14ac:dyDescent="0.25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26"/>
      <c r="T1193" s="2" t="s">
        <v>363</v>
      </c>
      <c r="U1193" s="2" t="s">
        <v>488</v>
      </c>
      <c r="V1193" s="2">
        <v>0</v>
      </c>
      <c r="W1193" s="2"/>
    </row>
    <row r="1194" spans="1:23" x14ac:dyDescent="0.25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26"/>
      <c r="T1194" s="2" t="s">
        <v>364</v>
      </c>
      <c r="U1194" s="2" t="s">
        <v>488</v>
      </c>
      <c r="V1194" s="2">
        <v>0</v>
      </c>
      <c r="W1194" s="2"/>
    </row>
    <row r="1195" spans="1:23" x14ac:dyDescent="0.25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26"/>
      <c r="T1195" s="2" t="s">
        <v>365</v>
      </c>
      <c r="U1195" s="2" t="s">
        <v>417</v>
      </c>
      <c r="V1195" s="2">
        <v>-3</v>
      </c>
      <c r="W1195" s="2"/>
    </row>
    <row r="1196" spans="1:23" x14ac:dyDescent="0.25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26"/>
      <c r="T1196" s="2" t="s">
        <v>366</v>
      </c>
      <c r="U1196" s="2" t="s">
        <v>417</v>
      </c>
      <c r="V1196" s="2">
        <v>-3</v>
      </c>
      <c r="W1196" s="2"/>
    </row>
    <row r="1197" spans="1:23" x14ac:dyDescent="0.25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26"/>
      <c r="T1197" s="2" t="s">
        <v>367</v>
      </c>
      <c r="U1197" s="2" t="s">
        <v>490</v>
      </c>
      <c r="V1197" s="2">
        <v>-3</v>
      </c>
      <c r="W1197" s="2"/>
    </row>
    <row r="1198" spans="1:23" x14ac:dyDescent="0.25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26"/>
      <c r="T1198" s="2" t="s">
        <v>368</v>
      </c>
      <c r="U1198" s="2" t="s">
        <v>490</v>
      </c>
      <c r="V1198" s="2">
        <v>-3</v>
      </c>
      <c r="W1198" s="2"/>
    </row>
    <row r="1199" spans="1:23" x14ac:dyDescent="0.25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26"/>
      <c r="T1199" s="2" t="s">
        <v>369</v>
      </c>
      <c r="U1199" s="2" t="s">
        <v>491</v>
      </c>
      <c r="V1199" s="2">
        <v>-3</v>
      </c>
      <c r="W1199" s="2"/>
    </row>
    <row r="1200" spans="1:23" x14ac:dyDescent="0.25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26"/>
      <c r="T1200" s="2" t="s">
        <v>370</v>
      </c>
      <c r="U1200" s="2" t="s">
        <v>491</v>
      </c>
      <c r="V1200" s="2">
        <v>-3</v>
      </c>
      <c r="W1200" s="2"/>
    </row>
    <row r="1201" spans="1:23" x14ac:dyDescent="0.25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26"/>
      <c r="T1201" s="2" t="s">
        <v>371</v>
      </c>
      <c r="U1201" s="2" t="s">
        <v>491</v>
      </c>
      <c r="V1201" s="2">
        <v>-3</v>
      </c>
      <c r="W1201" s="2"/>
    </row>
    <row r="1202" spans="1:23" x14ac:dyDescent="0.25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26"/>
      <c r="T1202" s="2" t="s">
        <v>372</v>
      </c>
      <c r="U1202" s="2" t="s">
        <v>491</v>
      </c>
      <c r="V1202" s="2">
        <v>-3</v>
      </c>
      <c r="W1202" s="2"/>
    </row>
    <row r="1203" spans="1:23" x14ac:dyDescent="0.25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26"/>
      <c r="T1203" s="2" t="s">
        <v>373</v>
      </c>
      <c r="U1203" s="2" t="s">
        <v>492</v>
      </c>
      <c r="V1203" s="2">
        <v>-2</v>
      </c>
      <c r="W1203" s="2"/>
    </row>
    <row r="1204" spans="1:23" x14ac:dyDescent="0.25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26"/>
      <c r="T1204" s="2" t="s">
        <v>374</v>
      </c>
      <c r="U1204" s="2" t="s">
        <v>492</v>
      </c>
      <c r="V1204" s="2">
        <v>-2</v>
      </c>
      <c r="W1204" s="2"/>
    </row>
    <row r="1205" spans="1:23" x14ac:dyDescent="0.25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26"/>
      <c r="T1205" s="2" t="s">
        <v>375</v>
      </c>
      <c r="U1205" s="2" t="s">
        <v>492</v>
      </c>
      <c r="V1205" s="2">
        <v>-2</v>
      </c>
      <c r="W1205" s="2"/>
    </row>
    <row r="1206" spans="1:23" x14ac:dyDescent="0.25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26"/>
      <c r="T1206" s="2" t="s">
        <v>376</v>
      </c>
      <c r="U1206" s="2" t="s">
        <v>492</v>
      </c>
      <c r="V1206" s="2">
        <v>-2</v>
      </c>
      <c r="W1206" s="2"/>
    </row>
    <row r="1207" spans="1:23" x14ac:dyDescent="0.25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26"/>
      <c r="T1207" s="2" t="s">
        <v>377</v>
      </c>
      <c r="U1207" s="2" t="s">
        <v>493</v>
      </c>
      <c r="V1207" s="2">
        <v>-1</v>
      </c>
      <c r="W1207" s="2"/>
    </row>
    <row r="1208" spans="1:23" x14ac:dyDescent="0.25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26"/>
      <c r="T1208" s="2" t="s">
        <v>378</v>
      </c>
      <c r="U1208" s="2" t="s">
        <v>493</v>
      </c>
      <c r="V1208" s="2">
        <v>-1</v>
      </c>
      <c r="W1208" s="2"/>
    </row>
    <row r="1209" spans="1:23" x14ac:dyDescent="0.25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26"/>
      <c r="T1209" s="2" t="s">
        <v>379</v>
      </c>
      <c r="U1209" s="2" t="s">
        <v>493</v>
      </c>
      <c r="V1209" s="2">
        <v>-1</v>
      </c>
      <c r="W1209" s="2"/>
    </row>
    <row r="1210" spans="1:23" x14ac:dyDescent="0.25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26"/>
      <c r="T1210" s="2" t="s">
        <v>380</v>
      </c>
      <c r="U1210" s="2" t="s">
        <v>493</v>
      </c>
      <c r="V1210" s="2">
        <v>-1</v>
      </c>
      <c r="W1210" s="2"/>
    </row>
    <row r="1211" spans="1:23" x14ac:dyDescent="0.25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26"/>
      <c r="T1211" s="2" t="s">
        <v>381</v>
      </c>
      <c r="U1211" s="2" t="s">
        <v>418</v>
      </c>
      <c r="V1211" s="2">
        <v>-3</v>
      </c>
      <c r="W1211" s="2"/>
    </row>
    <row r="1212" spans="1:23" x14ac:dyDescent="0.25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26"/>
      <c r="T1212" s="2" t="s">
        <v>382</v>
      </c>
      <c r="U1212" s="2" t="s">
        <v>418</v>
      </c>
      <c r="V1212" s="2">
        <v>-3</v>
      </c>
      <c r="W1212" s="2"/>
    </row>
    <row r="1213" spans="1:23" x14ac:dyDescent="0.25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26"/>
      <c r="T1213" s="2" t="s">
        <v>383</v>
      </c>
      <c r="U1213" s="2" t="s">
        <v>494</v>
      </c>
      <c r="V1213" s="2">
        <v>-1</v>
      </c>
      <c r="W1213" s="2"/>
    </row>
    <row r="1214" spans="1:23" x14ac:dyDescent="0.25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26"/>
      <c r="T1214" s="2" t="s">
        <v>384</v>
      </c>
      <c r="U1214" s="2" t="s">
        <v>494</v>
      </c>
      <c r="V1214" s="2">
        <v>-1</v>
      </c>
      <c r="W1214" s="2"/>
    </row>
    <row r="1215" spans="1:23" x14ac:dyDescent="0.25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26"/>
      <c r="T1215" s="2" t="s">
        <v>385</v>
      </c>
      <c r="U1215" s="2" t="s">
        <v>486</v>
      </c>
      <c r="V1215" s="2">
        <v>-3</v>
      </c>
      <c r="W1215" s="2"/>
    </row>
    <row r="1216" spans="1:23" x14ac:dyDescent="0.25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26"/>
      <c r="T1216" s="2" t="s">
        <v>386</v>
      </c>
      <c r="U1216" s="2" t="s">
        <v>486</v>
      </c>
      <c r="V1216" s="2">
        <v>-3</v>
      </c>
      <c r="W1216" s="2"/>
    </row>
    <row r="1217" spans="1:23" x14ac:dyDescent="0.25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26"/>
      <c r="T1217" s="2" t="s">
        <v>387</v>
      </c>
      <c r="U1217" s="2" t="s">
        <v>486</v>
      </c>
      <c r="V1217" s="2">
        <v>-3</v>
      </c>
      <c r="W1217" s="2"/>
    </row>
    <row r="1218" spans="1:23" x14ac:dyDescent="0.25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26"/>
      <c r="T1218" s="2" t="s">
        <v>388</v>
      </c>
      <c r="U1218" s="2" t="s">
        <v>486</v>
      </c>
      <c r="V1218" s="2">
        <v>-3</v>
      </c>
      <c r="W1218" s="2"/>
    </row>
    <row r="1219" spans="1:23" x14ac:dyDescent="0.25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26"/>
      <c r="T1219" s="2" t="s">
        <v>389</v>
      </c>
      <c r="U1219" s="2" t="s">
        <v>495</v>
      </c>
      <c r="V1219" s="2">
        <v>-4</v>
      </c>
      <c r="W1219" s="2"/>
    </row>
    <row r="1220" spans="1:23" x14ac:dyDescent="0.25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26"/>
      <c r="T1220" s="2" t="s">
        <v>390</v>
      </c>
      <c r="U1220" s="2" t="s">
        <v>495</v>
      </c>
      <c r="V1220" s="2">
        <v>-4</v>
      </c>
      <c r="W1220" s="2"/>
    </row>
    <row r="1221" spans="1:23" x14ac:dyDescent="0.25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26"/>
      <c r="T1221" s="2" t="s">
        <v>391</v>
      </c>
      <c r="U1221" s="2" t="s">
        <v>495</v>
      </c>
      <c r="V1221" s="2">
        <v>-4</v>
      </c>
      <c r="W1221" s="2"/>
    </row>
    <row r="1222" spans="1:23" x14ac:dyDescent="0.25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26"/>
      <c r="T1222" s="2" t="s">
        <v>392</v>
      </c>
      <c r="U1222" s="2" t="s">
        <v>495</v>
      </c>
      <c r="V1222" s="2">
        <v>-4</v>
      </c>
      <c r="W1222" s="2"/>
    </row>
    <row r="1223" spans="1:23" x14ac:dyDescent="0.25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26"/>
      <c r="T1223" s="2" t="s">
        <v>393</v>
      </c>
      <c r="U1223" s="2" t="s">
        <v>413</v>
      </c>
      <c r="V1223" s="2">
        <v>0</v>
      </c>
      <c r="W1223" s="2"/>
    </row>
    <row r="1224" spans="1:23" x14ac:dyDescent="0.25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26"/>
      <c r="T1224" s="2" t="s">
        <v>394</v>
      </c>
      <c r="U1224" s="2" t="s">
        <v>413</v>
      </c>
      <c r="V1224" s="2">
        <v>0</v>
      </c>
      <c r="W1224" s="2"/>
    </row>
    <row r="1225" spans="1:23" x14ac:dyDescent="0.25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26"/>
      <c r="T1225" s="2" t="s">
        <v>395</v>
      </c>
      <c r="U1225" s="2" t="s">
        <v>413</v>
      </c>
      <c r="V1225" s="2">
        <v>0</v>
      </c>
      <c r="W1225" s="2"/>
    </row>
    <row r="1226" spans="1:23" x14ac:dyDescent="0.25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26"/>
      <c r="T1226" s="2" t="s">
        <v>396</v>
      </c>
      <c r="U1226" s="2" t="s">
        <v>413</v>
      </c>
      <c r="V1226" s="2">
        <v>0</v>
      </c>
      <c r="W1226" s="2"/>
    </row>
    <row r="1227" spans="1:23" x14ac:dyDescent="0.25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26"/>
      <c r="T1227" s="2" t="s">
        <v>397</v>
      </c>
      <c r="U1227" s="2" t="s">
        <v>349</v>
      </c>
      <c r="V1227" s="2">
        <v>-3</v>
      </c>
      <c r="W1227" s="2"/>
    </row>
    <row r="1228" spans="1:23" x14ac:dyDescent="0.25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26"/>
      <c r="T1228" s="2" t="s">
        <v>398</v>
      </c>
      <c r="U1228" s="2" t="s">
        <v>416</v>
      </c>
      <c r="V1228" s="2">
        <v>-2</v>
      </c>
      <c r="W1228" s="2"/>
    </row>
    <row r="1229" spans="1:23" x14ac:dyDescent="0.25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26"/>
      <c r="T1229" s="2" t="s">
        <v>399</v>
      </c>
      <c r="U1229" s="2" t="s">
        <v>496</v>
      </c>
      <c r="V1229" s="2">
        <v>3</v>
      </c>
      <c r="W1229" s="2"/>
    </row>
    <row r="1230" spans="1:23" x14ac:dyDescent="0.25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26"/>
      <c r="T1230" s="2" t="s">
        <v>400</v>
      </c>
      <c r="U1230" s="2" t="s">
        <v>496</v>
      </c>
      <c r="V1230" s="2">
        <v>3</v>
      </c>
      <c r="W1230" s="2"/>
    </row>
    <row r="1231" spans="1:23" x14ac:dyDescent="0.25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26"/>
      <c r="T1231" s="2" t="s">
        <v>401</v>
      </c>
      <c r="U1231" s="2" t="s">
        <v>415</v>
      </c>
      <c r="V1231" s="2">
        <v>1</v>
      </c>
      <c r="W1231" s="2"/>
    </row>
    <row r="1232" spans="1:23" x14ac:dyDescent="0.25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26"/>
      <c r="T1232" s="2" t="s">
        <v>402</v>
      </c>
      <c r="U1232" s="2" t="s">
        <v>415</v>
      </c>
      <c r="V1232" s="2">
        <v>1</v>
      </c>
      <c r="W1232" s="2"/>
    </row>
    <row r="1233" spans="1:23" x14ac:dyDescent="0.25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26"/>
      <c r="T1233" s="2" t="s">
        <v>403</v>
      </c>
      <c r="U1233" s="2" t="s">
        <v>497</v>
      </c>
      <c r="V1233" s="2">
        <v>-2</v>
      </c>
      <c r="W1233" s="2"/>
    </row>
    <row r="1234" spans="1:23" x14ac:dyDescent="0.25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26"/>
      <c r="T1234" s="2" t="s">
        <v>404</v>
      </c>
      <c r="U1234" s="2" t="s">
        <v>497</v>
      </c>
      <c r="V1234" s="2">
        <v>-2</v>
      </c>
      <c r="W1234" s="2"/>
    </row>
    <row r="1235" spans="1:23" x14ac:dyDescent="0.25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26"/>
      <c r="T1235" s="2" t="s">
        <v>405</v>
      </c>
      <c r="U1235" s="2" t="s">
        <v>416</v>
      </c>
      <c r="V1235" s="2">
        <v>-2</v>
      </c>
      <c r="W1235" s="2"/>
    </row>
    <row r="1236" spans="1:23" x14ac:dyDescent="0.25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26"/>
      <c r="T1236" s="2" t="s">
        <v>406</v>
      </c>
      <c r="U1236" s="2" t="s">
        <v>416</v>
      </c>
      <c r="V1236" s="2">
        <v>-2</v>
      </c>
      <c r="W1236" s="2"/>
    </row>
    <row r="1237" spans="1:23" x14ac:dyDescent="0.25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26"/>
      <c r="T1237" s="2" t="s">
        <v>407</v>
      </c>
      <c r="U1237" s="2" t="s">
        <v>416</v>
      </c>
      <c r="V1237" s="2">
        <v>-2</v>
      </c>
      <c r="W1237" s="2"/>
    </row>
    <row r="1238" spans="1:23" x14ac:dyDescent="0.25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26"/>
      <c r="T1238" s="2" t="s">
        <v>408</v>
      </c>
      <c r="U1238" s="2" t="s">
        <v>416</v>
      </c>
      <c r="V1238" s="2">
        <v>-2</v>
      </c>
      <c r="W1238" s="2"/>
    </row>
    <row r="1239" spans="1:23" x14ac:dyDescent="0.25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26"/>
      <c r="T1239" s="2" t="s">
        <v>409</v>
      </c>
      <c r="U1239" s="2" t="s">
        <v>413</v>
      </c>
      <c r="V1239" s="2">
        <v>0</v>
      </c>
      <c r="W1239" s="2"/>
    </row>
    <row r="1240" spans="1:23" x14ac:dyDescent="0.25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26"/>
      <c r="T1240" s="2" t="s">
        <v>410</v>
      </c>
      <c r="U1240" s="2" t="s">
        <v>413</v>
      </c>
      <c r="V1240" s="2">
        <v>0</v>
      </c>
      <c r="W1240" s="2"/>
    </row>
    <row r="1241" spans="1:23" x14ac:dyDescent="0.25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26"/>
      <c r="T1241" s="2" t="s">
        <v>411</v>
      </c>
      <c r="U1241" s="2" t="s">
        <v>414</v>
      </c>
      <c r="V1241" s="2">
        <v>6</v>
      </c>
      <c r="W1241" s="2"/>
    </row>
    <row r="1242" spans="1:23" x14ac:dyDescent="0.25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26"/>
      <c r="T1242" s="2" t="s">
        <v>412</v>
      </c>
      <c r="U1242" s="2" t="s">
        <v>414</v>
      </c>
      <c r="V1242" s="2">
        <v>6</v>
      </c>
      <c r="W1242" s="2"/>
    </row>
    <row r="1243" spans="1:23" x14ac:dyDescent="0.25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26" t="s">
        <v>440</v>
      </c>
      <c r="T1243" s="2"/>
      <c r="U1243" s="2"/>
      <c r="V1243" s="2"/>
      <c r="W1243" s="2"/>
    </row>
    <row r="1244" spans="1:23" x14ac:dyDescent="0.25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26"/>
      <c r="T1244" s="2" t="s">
        <v>348</v>
      </c>
      <c r="U1244" s="2" t="s">
        <v>349</v>
      </c>
      <c r="V1244" s="2">
        <v>-3</v>
      </c>
      <c r="W1244" s="2"/>
    </row>
    <row r="1245" spans="1:23" x14ac:dyDescent="0.25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26"/>
      <c r="T1245" s="2" t="s">
        <v>350</v>
      </c>
      <c r="U1245" s="2" t="s">
        <v>349</v>
      </c>
      <c r="V1245" s="2">
        <v>-3</v>
      </c>
      <c r="W1245" s="2"/>
    </row>
    <row r="1246" spans="1:23" x14ac:dyDescent="0.25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26"/>
      <c r="T1246" s="2" t="s">
        <v>351</v>
      </c>
      <c r="U1246" s="2" t="s">
        <v>485</v>
      </c>
      <c r="V1246" s="2">
        <v>-3</v>
      </c>
      <c r="W1246" s="2"/>
    </row>
    <row r="1247" spans="1:23" x14ac:dyDescent="0.25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26"/>
      <c r="T1247" s="2" t="s">
        <v>352</v>
      </c>
      <c r="U1247" s="2" t="s">
        <v>485</v>
      </c>
      <c r="V1247" s="2">
        <v>-3</v>
      </c>
      <c r="W1247" s="2"/>
    </row>
    <row r="1248" spans="1:23" x14ac:dyDescent="0.25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26"/>
      <c r="T1248" s="2" t="s">
        <v>353</v>
      </c>
      <c r="U1248" s="2" t="s">
        <v>486</v>
      </c>
      <c r="V1248" s="2">
        <v>-3</v>
      </c>
      <c r="W1248" s="2"/>
    </row>
    <row r="1249" spans="1:23" x14ac:dyDescent="0.25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26"/>
      <c r="T1249" s="2" t="s">
        <v>354</v>
      </c>
      <c r="U1249" s="2" t="s">
        <v>486</v>
      </c>
      <c r="V1249" s="2">
        <v>-3</v>
      </c>
      <c r="W1249" s="2"/>
    </row>
    <row r="1250" spans="1:23" x14ac:dyDescent="0.25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26"/>
      <c r="T1250" s="2" t="s">
        <v>355</v>
      </c>
      <c r="U1250" s="2" t="s">
        <v>416</v>
      </c>
      <c r="V1250" s="2">
        <v>-2</v>
      </c>
      <c r="W1250" s="2"/>
    </row>
    <row r="1251" spans="1:23" x14ac:dyDescent="0.25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26"/>
      <c r="T1251" s="2" t="s">
        <v>356</v>
      </c>
      <c r="U1251" s="2" t="s">
        <v>416</v>
      </c>
      <c r="V1251" s="2">
        <v>-2</v>
      </c>
      <c r="W1251" s="2"/>
    </row>
    <row r="1252" spans="1:23" x14ac:dyDescent="0.25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26"/>
      <c r="T1252" s="2" t="s">
        <v>357</v>
      </c>
      <c r="U1252" s="2" t="s">
        <v>487</v>
      </c>
      <c r="V1252" s="2">
        <v>-2</v>
      </c>
      <c r="W1252" s="2"/>
    </row>
    <row r="1253" spans="1:23" x14ac:dyDescent="0.25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26"/>
      <c r="T1253" s="2" t="s">
        <v>358</v>
      </c>
      <c r="U1253" s="2" t="s">
        <v>487</v>
      </c>
      <c r="V1253" s="2">
        <v>-2</v>
      </c>
      <c r="W1253" s="2"/>
    </row>
    <row r="1254" spans="1:23" x14ac:dyDescent="0.25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26"/>
      <c r="T1254" s="2" t="s">
        <v>359</v>
      </c>
      <c r="U1254" s="2" t="s">
        <v>487</v>
      </c>
      <c r="V1254" s="2">
        <v>-2</v>
      </c>
      <c r="W1254" s="2"/>
    </row>
    <row r="1255" spans="1:23" x14ac:dyDescent="0.25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26"/>
      <c r="T1255" s="2" t="s">
        <v>360</v>
      </c>
      <c r="U1255" s="2" t="s">
        <v>487</v>
      </c>
      <c r="V1255" s="2">
        <v>-2</v>
      </c>
      <c r="W1255" s="2"/>
    </row>
    <row r="1256" spans="1:23" x14ac:dyDescent="0.25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26"/>
      <c r="T1256" s="2" t="s">
        <v>361</v>
      </c>
      <c r="U1256" s="2" t="s">
        <v>488</v>
      </c>
      <c r="V1256" s="2">
        <v>0</v>
      </c>
      <c r="W1256" s="2"/>
    </row>
    <row r="1257" spans="1:23" x14ac:dyDescent="0.25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26"/>
      <c r="T1257" s="2" t="s">
        <v>362</v>
      </c>
      <c r="U1257" s="2" t="s">
        <v>489</v>
      </c>
      <c r="V1257" s="2">
        <v>0</v>
      </c>
      <c r="W1257" s="2"/>
    </row>
    <row r="1258" spans="1:23" x14ac:dyDescent="0.25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26"/>
      <c r="T1258" s="2" t="s">
        <v>363</v>
      </c>
      <c r="U1258" s="2" t="s">
        <v>488</v>
      </c>
      <c r="V1258" s="2">
        <v>0</v>
      </c>
      <c r="W1258" s="2"/>
    </row>
    <row r="1259" spans="1:23" x14ac:dyDescent="0.25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26"/>
      <c r="T1259" s="2" t="s">
        <v>364</v>
      </c>
      <c r="U1259" s="2" t="s">
        <v>488</v>
      </c>
      <c r="V1259" s="2">
        <v>0</v>
      </c>
      <c r="W1259" s="2"/>
    </row>
    <row r="1260" spans="1:23" x14ac:dyDescent="0.25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26"/>
      <c r="T1260" s="2" t="s">
        <v>365</v>
      </c>
      <c r="U1260" s="2" t="s">
        <v>417</v>
      </c>
      <c r="V1260" s="2">
        <v>-3</v>
      </c>
      <c r="W1260" s="2"/>
    </row>
    <row r="1261" spans="1:23" x14ac:dyDescent="0.25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26"/>
      <c r="T1261" s="2" t="s">
        <v>366</v>
      </c>
      <c r="U1261" s="2" t="s">
        <v>417</v>
      </c>
      <c r="V1261" s="2">
        <v>-3</v>
      </c>
      <c r="W1261" s="2"/>
    </row>
    <row r="1262" spans="1:23" x14ac:dyDescent="0.25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26"/>
      <c r="T1262" s="2" t="s">
        <v>367</v>
      </c>
      <c r="U1262" s="2" t="s">
        <v>490</v>
      </c>
      <c r="V1262" s="2">
        <v>-3</v>
      </c>
      <c r="W1262" s="2"/>
    </row>
    <row r="1263" spans="1:23" x14ac:dyDescent="0.25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26"/>
      <c r="T1263" s="2" t="s">
        <v>368</v>
      </c>
      <c r="U1263" s="2" t="s">
        <v>490</v>
      </c>
      <c r="V1263" s="2">
        <v>-3</v>
      </c>
      <c r="W1263" s="2"/>
    </row>
    <row r="1264" spans="1:23" x14ac:dyDescent="0.25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26"/>
      <c r="T1264" s="2" t="s">
        <v>369</v>
      </c>
      <c r="U1264" s="2" t="s">
        <v>491</v>
      </c>
      <c r="V1264" s="2">
        <v>-3</v>
      </c>
      <c r="W1264" s="2"/>
    </row>
    <row r="1265" spans="1:23" x14ac:dyDescent="0.25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26"/>
      <c r="T1265" s="2" t="s">
        <v>370</v>
      </c>
      <c r="U1265" s="2" t="s">
        <v>491</v>
      </c>
      <c r="V1265" s="2">
        <v>-3</v>
      </c>
      <c r="W1265" s="2"/>
    </row>
    <row r="1266" spans="1:23" x14ac:dyDescent="0.25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26"/>
      <c r="T1266" s="2" t="s">
        <v>371</v>
      </c>
      <c r="U1266" s="2" t="s">
        <v>491</v>
      </c>
      <c r="V1266" s="2">
        <v>-3</v>
      </c>
      <c r="W1266" s="2"/>
    </row>
    <row r="1267" spans="1:23" x14ac:dyDescent="0.25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26"/>
      <c r="T1267" s="2" t="s">
        <v>372</v>
      </c>
      <c r="U1267" s="2" t="s">
        <v>491</v>
      </c>
      <c r="V1267" s="2">
        <v>-3</v>
      </c>
      <c r="W1267" s="2"/>
    </row>
    <row r="1268" spans="1:23" x14ac:dyDescent="0.25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26"/>
      <c r="T1268" s="2" t="s">
        <v>373</v>
      </c>
      <c r="U1268" s="2" t="s">
        <v>492</v>
      </c>
      <c r="V1268" s="2">
        <v>-2</v>
      </c>
      <c r="W1268" s="2"/>
    </row>
    <row r="1269" spans="1:23" x14ac:dyDescent="0.25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26"/>
      <c r="T1269" s="2" t="s">
        <v>374</v>
      </c>
      <c r="U1269" s="2" t="s">
        <v>492</v>
      </c>
      <c r="V1269" s="2">
        <v>-2</v>
      </c>
      <c r="W1269" s="2"/>
    </row>
    <row r="1270" spans="1:23" x14ac:dyDescent="0.25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26"/>
      <c r="T1270" s="2" t="s">
        <v>375</v>
      </c>
      <c r="U1270" s="2" t="s">
        <v>492</v>
      </c>
      <c r="V1270" s="2">
        <v>-2</v>
      </c>
      <c r="W1270" s="2"/>
    </row>
    <row r="1271" spans="1:23" x14ac:dyDescent="0.25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26"/>
      <c r="T1271" s="2" t="s">
        <v>376</v>
      </c>
      <c r="U1271" s="2" t="s">
        <v>492</v>
      </c>
      <c r="V1271" s="2">
        <v>-2</v>
      </c>
      <c r="W1271" s="2"/>
    </row>
    <row r="1272" spans="1:23" x14ac:dyDescent="0.25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26"/>
      <c r="T1272" s="2" t="s">
        <v>377</v>
      </c>
      <c r="U1272" s="2" t="s">
        <v>493</v>
      </c>
      <c r="V1272" s="2">
        <v>-1</v>
      </c>
      <c r="W1272" s="2"/>
    </row>
    <row r="1273" spans="1:23" x14ac:dyDescent="0.25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26"/>
      <c r="T1273" s="2" t="s">
        <v>378</v>
      </c>
      <c r="U1273" s="2" t="s">
        <v>493</v>
      </c>
      <c r="V1273" s="2">
        <v>-1</v>
      </c>
      <c r="W1273" s="2"/>
    </row>
    <row r="1274" spans="1:23" x14ac:dyDescent="0.25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26"/>
      <c r="T1274" s="2" t="s">
        <v>379</v>
      </c>
      <c r="U1274" s="2" t="s">
        <v>493</v>
      </c>
      <c r="V1274" s="2">
        <v>-1</v>
      </c>
      <c r="W1274" s="2"/>
    </row>
    <row r="1275" spans="1:23" x14ac:dyDescent="0.25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26"/>
      <c r="T1275" s="2" t="s">
        <v>380</v>
      </c>
      <c r="U1275" s="2" t="s">
        <v>493</v>
      </c>
      <c r="V1275" s="2">
        <v>-1</v>
      </c>
      <c r="W1275" s="2"/>
    </row>
    <row r="1276" spans="1:23" x14ac:dyDescent="0.25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26"/>
      <c r="T1276" s="2" t="s">
        <v>381</v>
      </c>
      <c r="U1276" s="2" t="s">
        <v>418</v>
      </c>
      <c r="V1276" s="2">
        <v>-3</v>
      </c>
      <c r="W1276" s="2"/>
    </row>
    <row r="1277" spans="1:23" x14ac:dyDescent="0.25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26"/>
      <c r="T1277" s="2" t="s">
        <v>382</v>
      </c>
      <c r="U1277" s="2" t="s">
        <v>418</v>
      </c>
      <c r="V1277" s="2">
        <v>-3</v>
      </c>
      <c r="W1277" s="2"/>
    </row>
    <row r="1278" spans="1:23" x14ac:dyDescent="0.25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26"/>
      <c r="T1278" s="2" t="s">
        <v>383</v>
      </c>
      <c r="U1278" s="2" t="s">
        <v>494</v>
      </c>
      <c r="V1278" s="2">
        <v>-1</v>
      </c>
      <c r="W1278" s="2"/>
    </row>
    <row r="1279" spans="1:23" x14ac:dyDescent="0.25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26"/>
      <c r="T1279" s="2" t="s">
        <v>384</v>
      </c>
      <c r="U1279" s="2" t="s">
        <v>494</v>
      </c>
      <c r="V1279" s="2">
        <v>-1</v>
      </c>
      <c r="W1279" s="2"/>
    </row>
    <row r="1280" spans="1:23" x14ac:dyDescent="0.25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26"/>
      <c r="T1280" s="2" t="s">
        <v>385</v>
      </c>
      <c r="U1280" s="2" t="s">
        <v>486</v>
      </c>
      <c r="V1280" s="2">
        <v>-3</v>
      </c>
      <c r="W1280" s="2"/>
    </row>
    <row r="1281" spans="1:23" x14ac:dyDescent="0.25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26"/>
      <c r="T1281" s="2" t="s">
        <v>386</v>
      </c>
      <c r="U1281" s="2" t="s">
        <v>486</v>
      </c>
      <c r="V1281" s="2">
        <v>-3</v>
      </c>
      <c r="W1281" s="2"/>
    </row>
    <row r="1282" spans="1:23" x14ac:dyDescent="0.25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26"/>
      <c r="T1282" s="2" t="s">
        <v>387</v>
      </c>
      <c r="U1282" s="2" t="s">
        <v>486</v>
      </c>
      <c r="V1282" s="2">
        <v>-3</v>
      </c>
      <c r="W1282" s="2"/>
    </row>
    <row r="1283" spans="1:23" x14ac:dyDescent="0.25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26"/>
      <c r="T1283" s="2" t="s">
        <v>388</v>
      </c>
      <c r="U1283" s="2" t="s">
        <v>486</v>
      </c>
      <c r="V1283" s="2">
        <v>-3</v>
      </c>
      <c r="W1283" s="2"/>
    </row>
    <row r="1284" spans="1:23" x14ac:dyDescent="0.25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26"/>
      <c r="T1284" s="2" t="s">
        <v>389</v>
      </c>
      <c r="U1284" s="2" t="s">
        <v>495</v>
      </c>
      <c r="V1284" s="2">
        <v>-4</v>
      </c>
      <c r="W1284" s="2"/>
    </row>
    <row r="1285" spans="1:23" x14ac:dyDescent="0.25">
      <c r="A1285" s="6"/>
      <c r="B1285" s="6"/>
      <c r="C1285" s="6"/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26"/>
      <c r="T1285" s="2" t="s">
        <v>390</v>
      </c>
      <c r="U1285" s="2" t="s">
        <v>495</v>
      </c>
      <c r="V1285" s="2">
        <v>-4</v>
      </c>
      <c r="W1285" s="2"/>
    </row>
    <row r="1286" spans="1:23" x14ac:dyDescent="0.25">
      <c r="A1286" s="6"/>
      <c r="B1286" s="6"/>
      <c r="C1286" s="6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26"/>
      <c r="T1286" s="2" t="s">
        <v>391</v>
      </c>
      <c r="U1286" s="2" t="s">
        <v>495</v>
      </c>
      <c r="V1286" s="2">
        <v>-4</v>
      </c>
      <c r="W1286" s="2"/>
    </row>
    <row r="1287" spans="1:23" x14ac:dyDescent="0.25">
      <c r="A1287" s="6"/>
      <c r="B1287" s="6"/>
      <c r="C1287" s="6"/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26"/>
      <c r="T1287" s="2" t="s">
        <v>392</v>
      </c>
      <c r="U1287" s="2" t="s">
        <v>495</v>
      </c>
      <c r="V1287" s="2">
        <v>-4</v>
      </c>
      <c r="W1287" s="2"/>
    </row>
    <row r="1288" spans="1:23" x14ac:dyDescent="0.25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26"/>
      <c r="T1288" s="2" t="s">
        <v>393</v>
      </c>
      <c r="U1288" s="2" t="s">
        <v>413</v>
      </c>
      <c r="V1288" s="2">
        <v>0</v>
      </c>
      <c r="W1288" s="2"/>
    </row>
    <row r="1289" spans="1:23" x14ac:dyDescent="0.25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26"/>
      <c r="T1289" s="2" t="s">
        <v>394</v>
      </c>
      <c r="U1289" s="2" t="s">
        <v>413</v>
      </c>
      <c r="V1289" s="2">
        <v>0</v>
      </c>
      <c r="W1289" s="2"/>
    </row>
    <row r="1290" spans="1:23" x14ac:dyDescent="0.25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26"/>
      <c r="T1290" s="2" t="s">
        <v>395</v>
      </c>
      <c r="U1290" s="2" t="s">
        <v>413</v>
      </c>
      <c r="V1290" s="2">
        <v>0</v>
      </c>
      <c r="W1290" s="2"/>
    </row>
    <row r="1291" spans="1:23" x14ac:dyDescent="0.25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26"/>
      <c r="T1291" s="2" t="s">
        <v>396</v>
      </c>
      <c r="U1291" s="2" t="s">
        <v>413</v>
      </c>
      <c r="V1291" s="2">
        <v>0</v>
      </c>
      <c r="W1291" s="2"/>
    </row>
    <row r="1292" spans="1:23" x14ac:dyDescent="0.25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26"/>
      <c r="T1292" s="2" t="s">
        <v>397</v>
      </c>
      <c r="U1292" s="2" t="s">
        <v>349</v>
      </c>
      <c r="V1292" s="2">
        <v>-3</v>
      </c>
      <c r="W1292" s="2"/>
    </row>
    <row r="1293" spans="1:23" x14ac:dyDescent="0.25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26"/>
      <c r="T1293" s="2" t="s">
        <v>398</v>
      </c>
      <c r="U1293" s="2" t="s">
        <v>416</v>
      </c>
      <c r="V1293" s="2">
        <v>-2</v>
      </c>
      <c r="W1293" s="2"/>
    </row>
    <row r="1294" spans="1:23" x14ac:dyDescent="0.25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26"/>
      <c r="T1294" s="2" t="s">
        <v>399</v>
      </c>
      <c r="U1294" s="2" t="s">
        <v>496</v>
      </c>
      <c r="V1294" s="2">
        <v>3</v>
      </c>
      <c r="W1294" s="2"/>
    </row>
    <row r="1295" spans="1:23" x14ac:dyDescent="0.25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26"/>
      <c r="T1295" s="2" t="s">
        <v>400</v>
      </c>
      <c r="U1295" s="2" t="s">
        <v>496</v>
      </c>
      <c r="V1295" s="2">
        <v>3</v>
      </c>
      <c r="W1295" s="2"/>
    </row>
    <row r="1296" spans="1:23" x14ac:dyDescent="0.25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26"/>
      <c r="T1296" s="2" t="s">
        <v>401</v>
      </c>
      <c r="U1296" s="2" t="s">
        <v>415</v>
      </c>
      <c r="V1296" s="2">
        <v>1</v>
      </c>
      <c r="W1296" s="2"/>
    </row>
    <row r="1297" spans="1:23" x14ac:dyDescent="0.25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26"/>
      <c r="T1297" s="2" t="s">
        <v>402</v>
      </c>
      <c r="U1297" s="2" t="s">
        <v>415</v>
      </c>
      <c r="V1297" s="2">
        <v>1</v>
      </c>
      <c r="W1297" s="2"/>
    </row>
    <row r="1298" spans="1:23" x14ac:dyDescent="0.25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26"/>
      <c r="T1298" s="2" t="s">
        <v>403</v>
      </c>
      <c r="U1298" s="2" t="s">
        <v>497</v>
      </c>
      <c r="V1298" s="2">
        <v>-2</v>
      </c>
      <c r="W1298" s="2"/>
    </row>
    <row r="1299" spans="1:23" x14ac:dyDescent="0.25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26"/>
      <c r="T1299" s="2" t="s">
        <v>404</v>
      </c>
      <c r="U1299" s="2" t="s">
        <v>497</v>
      </c>
      <c r="V1299" s="2">
        <v>-2</v>
      </c>
      <c r="W1299" s="2"/>
    </row>
    <row r="1300" spans="1:23" x14ac:dyDescent="0.25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26"/>
      <c r="T1300" s="2" t="s">
        <v>405</v>
      </c>
      <c r="U1300" s="2" t="s">
        <v>416</v>
      </c>
      <c r="V1300" s="2">
        <v>-2</v>
      </c>
      <c r="W1300" s="2"/>
    </row>
    <row r="1301" spans="1:23" x14ac:dyDescent="0.25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26"/>
      <c r="T1301" s="2" t="s">
        <v>406</v>
      </c>
      <c r="U1301" s="2" t="s">
        <v>416</v>
      </c>
      <c r="V1301" s="2">
        <v>-2</v>
      </c>
      <c r="W1301" s="2"/>
    </row>
    <row r="1302" spans="1:23" x14ac:dyDescent="0.25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26"/>
      <c r="T1302" s="2" t="s">
        <v>407</v>
      </c>
      <c r="U1302" s="2" t="s">
        <v>416</v>
      </c>
      <c r="V1302" s="2">
        <v>-2</v>
      </c>
      <c r="W1302" s="2"/>
    </row>
    <row r="1303" spans="1:23" x14ac:dyDescent="0.25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26"/>
      <c r="T1303" s="2" t="s">
        <v>408</v>
      </c>
      <c r="U1303" s="2" t="s">
        <v>416</v>
      </c>
      <c r="V1303" s="2">
        <v>-2</v>
      </c>
      <c r="W1303" s="2"/>
    </row>
    <row r="1304" spans="1:23" x14ac:dyDescent="0.25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26"/>
      <c r="T1304" s="2" t="s">
        <v>409</v>
      </c>
      <c r="U1304" s="2" t="s">
        <v>413</v>
      </c>
      <c r="V1304" s="2">
        <v>0</v>
      </c>
      <c r="W1304" s="2"/>
    </row>
    <row r="1305" spans="1:23" x14ac:dyDescent="0.25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26"/>
      <c r="T1305" s="2" t="s">
        <v>410</v>
      </c>
      <c r="U1305" s="2" t="s">
        <v>413</v>
      </c>
      <c r="V1305" s="2">
        <v>0</v>
      </c>
      <c r="W1305" s="2"/>
    </row>
    <row r="1306" spans="1:23" x14ac:dyDescent="0.25">
      <c r="A1306" s="6"/>
      <c r="B1306" s="6"/>
      <c r="C1306" s="6"/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26"/>
      <c r="T1306" s="2" t="s">
        <v>411</v>
      </c>
      <c r="U1306" s="2" t="s">
        <v>414</v>
      </c>
      <c r="V1306" s="2">
        <v>6</v>
      </c>
      <c r="W1306" s="2"/>
    </row>
    <row r="1307" spans="1:23" x14ac:dyDescent="0.25">
      <c r="A1307" s="6"/>
      <c r="B1307" s="6"/>
      <c r="C1307" s="6"/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26"/>
      <c r="T1307" s="2" t="s">
        <v>412</v>
      </c>
      <c r="U1307" s="2" t="s">
        <v>414</v>
      </c>
      <c r="V1307" s="2">
        <v>6</v>
      </c>
      <c r="W1307" s="2"/>
    </row>
    <row r="1308" spans="1:23" x14ac:dyDescent="0.25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26" t="s">
        <v>441</v>
      </c>
      <c r="T1308" s="2"/>
      <c r="U1308" s="2"/>
      <c r="V1308" s="2"/>
      <c r="W1308" s="2"/>
    </row>
    <row r="1309" spans="1:23" x14ac:dyDescent="0.25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26"/>
      <c r="T1309" s="2" t="s">
        <v>348</v>
      </c>
      <c r="U1309" s="2" t="s">
        <v>349</v>
      </c>
      <c r="V1309" s="2">
        <v>-3</v>
      </c>
      <c r="W1309" s="2"/>
    </row>
    <row r="1310" spans="1:23" x14ac:dyDescent="0.25">
      <c r="A1310" s="6"/>
      <c r="B1310" s="6"/>
      <c r="C1310" s="6"/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26"/>
      <c r="T1310" s="2" t="s">
        <v>350</v>
      </c>
      <c r="U1310" s="2" t="s">
        <v>349</v>
      </c>
      <c r="V1310" s="2">
        <v>-3</v>
      </c>
      <c r="W1310" s="2"/>
    </row>
    <row r="1311" spans="1:23" x14ac:dyDescent="0.25">
      <c r="A1311" s="6"/>
      <c r="B1311" s="6"/>
      <c r="C1311" s="6"/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26"/>
      <c r="T1311" s="2" t="s">
        <v>351</v>
      </c>
      <c r="U1311" s="2" t="s">
        <v>485</v>
      </c>
      <c r="V1311" s="2">
        <v>-4</v>
      </c>
      <c r="W1311" s="2"/>
    </row>
    <row r="1312" spans="1:23" x14ac:dyDescent="0.25">
      <c r="A1312" s="6"/>
      <c r="B1312" s="6"/>
      <c r="C1312" s="6"/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26"/>
      <c r="T1312" s="2" t="s">
        <v>352</v>
      </c>
      <c r="U1312" s="2" t="s">
        <v>485</v>
      </c>
      <c r="V1312" s="2">
        <v>-4</v>
      </c>
      <c r="W1312" s="2"/>
    </row>
    <row r="1313" spans="1:23" x14ac:dyDescent="0.25">
      <c r="A1313" s="6"/>
      <c r="B1313" s="6"/>
      <c r="C1313" s="6"/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26"/>
      <c r="T1313" s="2" t="s">
        <v>353</v>
      </c>
      <c r="U1313" s="2" t="s">
        <v>486</v>
      </c>
      <c r="V1313" s="2">
        <v>-3</v>
      </c>
      <c r="W1313" s="2"/>
    </row>
    <row r="1314" spans="1:23" x14ac:dyDescent="0.25">
      <c r="A1314" s="6"/>
      <c r="B1314" s="6"/>
      <c r="C1314" s="6"/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26"/>
      <c r="T1314" s="2" t="s">
        <v>354</v>
      </c>
      <c r="U1314" s="2" t="s">
        <v>486</v>
      </c>
      <c r="V1314" s="2">
        <v>-3</v>
      </c>
      <c r="W1314" s="2"/>
    </row>
    <row r="1315" spans="1:23" x14ac:dyDescent="0.25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26"/>
      <c r="T1315" s="2" t="s">
        <v>355</v>
      </c>
      <c r="U1315" s="2" t="s">
        <v>416</v>
      </c>
      <c r="V1315" s="2">
        <v>-3</v>
      </c>
      <c r="W1315" s="2"/>
    </row>
    <row r="1316" spans="1:23" x14ac:dyDescent="0.25">
      <c r="A1316" s="6"/>
      <c r="B1316" s="6"/>
      <c r="C1316" s="6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26"/>
      <c r="T1316" s="2" t="s">
        <v>356</v>
      </c>
      <c r="U1316" s="2" t="s">
        <v>416</v>
      </c>
      <c r="V1316" s="2">
        <v>-3</v>
      </c>
      <c r="W1316" s="2"/>
    </row>
    <row r="1317" spans="1:23" x14ac:dyDescent="0.25">
      <c r="A1317" s="6"/>
      <c r="B1317" s="6"/>
      <c r="C1317" s="6"/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26"/>
      <c r="T1317" s="2" t="s">
        <v>357</v>
      </c>
      <c r="U1317" s="2" t="s">
        <v>487</v>
      </c>
      <c r="V1317" s="2">
        <v>-3</v>
      </c>
      <c r="W1317" s="2"/>
    </row>
    <row r="1318" spans="1:23" x14ac:dyDescent="0.25">
      <c r="A1318" s="6"/>
      <c r="B1318" s="6"/>
      <c r="C1318" s="6"/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26"/>
      <c r="T1318" s="2" t="s">
        <v>358</v>
      </c>
      <c r="U1318" s="2" t="s">
        <v>487</v>
      </c>
      <c r="V1318" s="2">
        <v>-3</v>
      </c>
      <c r="W1318" s="2"/>
    </row>
    <row r="1319" spans="1:23" x14ac:dyDescent="0.25">
      <c r="A1319" s="6"/>
      <c r="B1319" s="6"/>
      <c r="C1319" s="6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26"/>
      <c r="T1319" s="2" t="s">
        <v>359</v>
      </c>
      <c r="U1319" s="2" t="s">
        <v>487</v>
      </c>
      <c r="V1319" s="2">
        <v>-3</v>
      </c>
      <c r="W1319" s="2"/>
    </row>
    <row r="1320" spans="1:23" x14ac:dyDescent="0.25">
      <c r="A1320" s="6"/>
      <c r="B1320" s="6"/>
      <c r="C1320" s="6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26"/>
      <c r="T1320" s="2" t="s">
        <v>360</v>
      </c>
      <c r="U1320" s="2" t="s">
        <v>487</v>
      </c>
      <c r="V1320" s="2">
        <v>-3</v>
      </c>
      <c r="W1320" s="2"/>
    </row>
    <row r="1321" spans="1:23" x14ac:dyDescent="0.25">
      <c r="A1321" s="6"/>
      <c r="B1321" s="6"/>
      <c r="C1321" s="6"/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26"/>
      <c r="T1321" s="2" t="s">
        <v>361</v>
      </c>
      <c r="U1321" s="2" t="s">
        <v>488</v>
      </c>
      <c r="V1321" s="2">
        <v>-3</v>
      </c>
      <c r="W1321" s="2"/>
    </row>
    <row r="1322" spans="1:23" x14ac:dyDescent="0.25">
      <c r="A1322" s="6"/>
      <c r="B1322" s="6"/>
      <c r="C1322" s="6"/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26"/>
      <c r="T1322" s="2" t="s">
        <v>362</v>
      </c>
      <c r="U1322" s="2" t="s">
        <v>489</v>
      </c>
      <c r="V1322" s="2">
        <v>-1</v>
      </c>
      <c r="W1322" s="2"/>
    </row>
    <row r="1323" spans="1:23" x14ac:dyDescent="0.25">
      <c r="A1323" s="6"/>
      <c r="B1323" s="6"/>
      <c r="C1323" s="6"/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26"/>
      <c r="T1323" s="2" t="s">
        <v>363</v>
      </c>
      <c r="U1323" s="2" t="s">
        <v>488</v>
      </c>
      <c r="V1323" s="2">
        <v>-3</v>
      </c>
      <c r="W1323" s="2"/>
    </row>
    <row r="1324" spans="1:23" x14ac:dyDescent="0.25">
      <c r="A1324" s="6"/>
      <c r="B1324" s="6"/>
      <c r="C1324" s="6"/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26"/>
      <c r="T1324" s="2" t="s">
        <v>364</v>
      </c>
      <c r="U1324" s="2" t="s">
        <v>488</v>
      </c>
      <c r="V1324" s="2">
        <v>-3</v>
      </c>
      <c r="W1324" s="2"/>
    </row>
    <row r="1325" spans="1:23" x14ac:dyDescent="0.25">
      <c r="A1325" s="6"/>
      <c r="B1325" s="6"/>
      <c r="C1325" s="6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26"/>
      <c r="T1325" s="2" t="s">
        <v>365</v>
      </c>
      <c r="U1325" s="2" t="s">
        <v>417</v>
      </c>
      <c r="V1325" s="2">
        <v>-3</v>
      </c>
      <c r="W1325" s="2"/>
    </row>
    <row r="1326" spans="1:23" x14ac:dyDescent="0.25">
      <c r="A1326" s="6"/>
      <c r="B1326" s="6"/>
      <c r="C1326" s="6"/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26"/>
      <c r="T1326" s="2" t="s">
        <v>366</v>
      </c>
      <c r="U1326" s="2" t="s">
        <v>417</v>
      </c>
      <c r="V1326" s="2">
        <v>-3</v>
      </c>
      <c r="W1326" s="2"/>
    </row>
    <row r="1327" spans="1:23" x14ac:dyDescent="0.25">
      <c r="A1327" s="6"/>
      <c r="B1327" s="6"/>
      <c r="C1327" s="6"/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26"/>
      <c r="T1327" s="2" t="s">
        <v>367</v>
      </c>
      <c r="U1327" s="2" t="s">
        <v>490</v>
      </c>
      <c r="V1327" s="2">
        <v>-4</v>
      </c>
      <c r="W1327" s="2"/>
    </row>
    <row r="1328" spans="1:23" x14ac:dyDescent="0.25">
      <c r="A1328" s="6"/>
      <c r="B1328" s="6"/>
      <c r="C1328" s="6"/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26"/>
      <c r="T1328" s="2" t="s">
        <v>368</v>
      </c>
      <c r="U1328" s="2" t="s">
        <v>490</v>
      </c>
      <c r="V1328" s="2">
        <v>-4</v>
      </c>
      <c r="W1328" s="2"/>
    </row>
    <row r="1329" spans="1:23" x14ac:dyDescent="0.25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26"/>
      <c r="T1329" s="2" t="s">
        <v>369</v>
      </c>
      <c r="U1329" s="2" t="s">
        <v>491</v>
      </c>
      <c r="V1329" s="2">
        <v>-2</v>
      </c>
      <c r="W1329" s="2"/>
    </row>
    <row r="1330" spans="1:23" x14ac:dyDescent="0.25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26"/>
      <c r="T1330" s="2" t="s">
        <v>370</v>
      </c>
      <c r="U1330" s="2" t="s">
        <v>491</v>
      </c>
      <c r="V1330" s="2">
        <v>-2</v>
      </c>
      <c r="W1330" s="2"/>
    </row>
    <row r="1331" spans="1:23" x14ac:dyDescent="0.25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26"/>
      <c r="T1331" s="2" t="s">
        <v>371</v>
      </c>
      <c r="U1331" s="2" t="s">
        <v>491</v>
      </c>
      <c r="V1331" s="2">
        <v>-2</v>
      </c>
      <c r="W1331" s="2"/>
    </row>
    <row r="1332" spans="1:23" x14ac:dyDescent="0.25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26"/>
      <c r="T1332" s="2" t="s">
        <v>372</v>
      </c>
      <c r="U1332" s="2" t="s">
        <v>491</v>
      </c>
      <c r="V1332" s="2">
        <v>-2</v>
      </c>
      <c r="W1332" s="2"/>
    </row>
    <row r="1333" spans="1:23" x14ac:dyDescent="0.25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26"/>
      <c r="T1333" s="2" t="s">
        <v>373</v>
      </c>
      <c r="U1333" s="2" t="s">
        <v>492</v>
      </c>
      <c r="V1333" s="2">
        <v>-3</v>
      </c>
      <c r="W1333" s="2"/>
    </row>
    <row r="1334" spans="1:23" x14ac:dyDescent="0.25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26"/>
      <c r="T1334" s="2" t="s">
        <v>374</v>
      </c>
      <c r="U1334" s="2" t="s">
        <v>492</v>
      </c>
      <c r="V1334" s="2">
        <v>-3</v>
      </c>
      <c r="W1334" s="2"/>
    </row>
    <row r="1335" spans="1:23" x14ac:dyDescent="0.25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26"/>
      <c r="T1335" s="2" t="s">
        <v>375</v>
      </c>
      <c r="U1335" s="2" t="s">
        <v>492</v>
      </c>
      <c r="V1335" s="2">
        <v>-3</v>
      </c>
      <c r="W1335" s="2"/>
    </row>
    <row r="1336" spans="1:23" x14ac:dyDescent="0.25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26"/>
      <c r="T1336" s="2" t="s">
        <v>376</v>
      </c>
      <c r="U1336" s="2" t="s">
        <v>492</v>
      </c>
      <c r="V1336" s="2">
        <v>-3</v>
      </c>
      <c r="W1336" s="2"/>
    </row>
    <row r="1337" spans="1:23" x14ac:dyDescent="0.25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26"/>
      <c r="T1337" s="2" t="s">
        <v>377</v>
      </c>
      <c r="U1337" s="2" t="s">
        <v>493</v>
      </c>
      <c r="V1337" s="2">
        <v>-3</v>
      </c>
      <c r="W1337" s="2"/>
    </row>
    <row r="1338" spans="1:23" x14ac:dyDescent="0.25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26"/>
      <c r="T1338" s="2" t="s">
        <v>378</v>
      </c>
      <c r="U1338" s="2" t="s">
        <v>493</v>
      </c>
      <c r="V1338" s="2">
        <v>-3</v>
      </c>
      <c r="W1338" s="2"/>
    </row>
    <row r="1339" spans="1:23" x14ac:dyDescent="0.25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26"/>
      <c r="T1339" s="2" t="s">
        <v>379</v>
      </c>
      <c r="U1339" s="2" t="s">
        <v>493</v>
      </c>
      <c r="V1339" s="2">
        <v>-3</v>
      </c>
      <c r="W1339" s="2"/>
    </row>
    <row r="1340" spans="1:23" x14ac:dyDescent="0.25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26"/>
      <c r="T1340" s="2" t="s">
        <v>380</v>
      </c>
      <c r="U1340" s="2" t="s">
        <v>493</v>
      </c>
      <c r="V1340" s="2">
        <v>-3</v>
      </c>
      <c r="W1340" s="2"/>
    </row>
    <row r="1341" spans="1:23" x14ac:dyDescent="0.25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26"/>
      <c r="T1341" s="2" t="s">
        <v>381</v>
      </c>
      <c r="U1341" s="2" t="s">
        <v>418</v>
      </c>
      <c r="V1341" s="2">
        <v>-2</v>
      </c>
      <c r="W1341" s="2"/>
    </row>
    <row r="1342" spans="1:23" x14ac:dyDescent="0.25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26"/>
      <c r="T1342" s="2" t="s">
        <v>382</v>
      </c>
      <c r="U1342" s="2" t="s">
        <v>418</v>
      </c>
      <c r="V1342" s="2">
        <v>-2</v>
      </c>
      <c r="W1342" s="2"/>
    </row>
    <row r="1343" spans="1:23" x14ac:dyDescent="0.25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26"/>
      <c r="T1343" s="2" t="s">
        <v>383</v>
      </c>
      <c r="U1343" s="2" t="s">
        <v>494</v>
      </c>
      <c r="V1343" s="2">
        <v>-2</v>
      </c>
      <c r="W1343" s="2"/>
    </row>
    <row r="1344" spans="1:23" x14ac:dyDescent="0.25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26"/>
      <c r="T1344" s="2" t="s">
        <v>384</v>
      </c>
      <c r="U1344" s="2" t="s">
        <v>494</v>
      </c>
      <c r="V1344" s="2">
        <v>-2</v>
      </c>
      <c r="W1344" s="2"/>
    </row>
    <row r="1345" spans="1:23" x14ac:dyDescent="0.25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26"/>
      <c r="T1345" s="2" t="s">
        <v>385</v>
      </c>
      <c r="U1345" s="2" t="s">
        <v>486</v>
      </c>
      <c r="V1345" s="2">
        <v>-3</v>
      </c>
      <c r="W1345" s="2"/>
    </row>
    <row r="1346" spans="1:23" x14ac:dyDescent="0.25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26"/>
      <c r="T1346" s="2" t="s">
        <v>386</v>
      </c>
      <c r="U1346" s="2" t="s">
        <v>486</v>
      </c>
      <c r="V1346" s="2">
        <v>-3</v>
      </c>
      <c r="W1346" s="2"/>
    </row>
    <row r="1347" spans="1:23" x14ac:dyDescent="0.25">
      <c r="A1347" s="6"/>
      <c r="B1347" s="6"/>
      <c r="C1347" s="6"/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26"/>
      <c r="T1347" s="2" t="s">
        <v>387</v>
      </c>
      <c r="U1347" s="2" t="s">
        <v>486</v>
      </c>
      <c r="V1347" s="2">
        <v>-3</v>
      </c>
      <c r="W1347" s="2"/>
    </row>
    <row r="1348" spans="1:23" x14ac:dyDescent="0.25">
      <c r="A1348" s="6"/>
      <c r="B1348" s="6"/>
      <c r="C1348" s="6"/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26"/>
      <c r="T1348" s="2" t="s">
        <v>388</v>
      </c>
      <c r="U1348" s="2" t="s">
        <v>486</v>
      </c>
      <c r="V1348" s="2">
        <v>-3</v>
      </c>
      <c r="W1348" s="2"/>
    </row>
    <row r="1349" spans="1:23" x14ac:dyDescent="0.25">
      <c r="A1349" s="6"/>
      <c r="B1349" s="6"/>
      <c r="C1349" s="6"/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26"/>
      <c r="T1349" s="2" t="s">
        <v>389</v>
      </c>
      <c r="U1349" s="2" t="s">
        <v>495</v>
      </c>
      <c r="V1349" s="2">
        <v>-4</v>
      </c>
      <c r="W1349" s="2"/>
    </row>
    <row r="1350" spans="1:23" x14ac:dyDescent="0.25">
      <c r="A1350" s="6"/>
      <c r="B1350" s="6"/>
      <c r="C1350" s="6"/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26"/>
      <c r="T1350" s="2" t="s">
        <v>390</v>
      </c>
      <c r="U1350" s="2" t="s">
        <v>495</v>
      </c>
      <c r="V1350" s="2">
        <v>-4</v>
      </c>
      <c r="W1350" s="2"/>
    </row>
    <row r="1351" spans="1:23" x14ac:dyDescent="0.25">
      <c r="A1351" s="6"/>
      <c r="B1351" s="6"/>
      <c r="C1351" s="6"/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26"/>
      <c r="T1351" s="2" t="s">
        <v>391</v>
      </c>
      <c r="U1351" s="2" t="s">
        <v>495</v>
      </c>
      <c r="V1351" s="2">
        <v>-4</v>
      </c>
      <c r="W1351" s="2"/>
    </row>
    <row r="1352" spans="1:23" x14ac:dyDescent="0.25">
      <c r="A1352" s="6"/>
      <c r="B1352" s="6"/>
      <c r="C1352" s="6"/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26"/>
      <c r="T1352" s="2" t="s">
        <v>392</v>
      </c>
      <c r="U1352" s="2" t="s">
        <v>495</v>
      </c>
      <c r="V1352" s="2">
        <v>-4</v>
      </c>
      <c r="W1352" s="2"/>
    </row>
    <row r="1353" spans="1:23" x14ac:dyDescent="0.25">
      <c r="A1353" s="6"/>
      <c r="B1353" s="6"/>
      <c r="C1353" s="6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26"/>
      <c r="T1353" s="2" t="s">
        <v>393</v>
      </c>
      <c r="U1353" s="2" t="s">
        <v>413</v>
      </c>
      <c r="V1353" s="2">
        <v>-2</v>
      </c>
      <c r="W1353" s="2"/>
    </row>
    <row r="1354" spans="1:23" x14ac:dyDescent="0.25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26"/>
      <c r="T1354" s="2" t="s">
        <v>394</v>
      </c>
      <c r="U1354" s="2" t="s">
        <v>413</v>
      </c>
      <c r="V1354" s="2">
        <v>-2</v>
      </c>
      <c r="W1354" s="2"/>
    </row>
    <row r="1355" spans="1:23" x14ac:dyDescent="0.25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26"/>
      <c r="T1355" s="2" t="s">
        <v>395</v>
      </c>
      <c r="U1355" s="2" t="s">
        <v>413</v>
      </c>
      <c r="V1355" s="2">
        <v>-2</v>
      </c>
      <c r="W1355" s="2"/>
    </row>
    <row r="1356" spans="1:23" x14ac:dyDescent="0.25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26"/>
      <c r="T1356" s="2" t="s">
        <v>396</v>
      </c>
      <c r="U1356" s="2" t="s">
        <v>413</v>
      </c>
      <c r="V1356" s="2">
        <v>-2</v>
      </c>
      <c r="W1356" s="2"/>
    </row>
    <row r="1357" spans="1:23" x14ac:dyDescent="0.25">
      <c r="A1357" s="6"/>
      <c r="B1357" s="6"/>
      <c r="C1357" s="6"/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26"/>
      <c r="T1357" s="2" t="s">
        <v>397</v>
      </c>
      <c r="U1357" s="2" t="s">
        <v>349</v>
      </c>
      <c r="V1357" s="2">
        <v>-3</v>
      </c>
      <c r="W1357" s="2"/>
    </row>
    <row r="1358" spans="1:23" x14ac:dyDescent="0.25">
      <c r="A1358" s="6"/>
      <c r="B1358" s="6"/>
      <c r="C1358" s="6"/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26"/>
      <c r="T1358" s="2" t="s">
        <v>398</v>
      </c>
      <c r="U1358" s="2" t="s">
        <v>416</v>
      </c>
      <c r="V1358" s="2">
        <v>-3</v>
      </c>
      <c r="W1358" s="2"/>
    </row>
    <row r="1359" spans="1:23" x14ac:dyDescent="0.25">
      <c r="A1359" s="6"/>
      <c r="B1359" s="6"/>
      <c r="C1359" s="6"/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26"/>
      <c r="T1359" s="2" t="s">
        <v>399</v>
      </c>
      <c r="U1359" s="2" t="s">
        <v>496</v>
      </c>
      <c r="V1359" s="2">
        <v>2</v>
      </c>
      <c r="W1359" s="2"/>
    </row>
    <row r="1360" spans="1:23" x14ac:dyDescent="0.25">
      <c r="A1360" s="6"/>
      <c r="B1360" s="6"/>
      <c r="C1360" s="6"/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26"/>
      <c r="T1360" s="2" t="s">
        <v>400</v>
      </c>
      <c r="U1360" s="2" t="s">
        <v>496</v>
      </c>
      <c r="V1360" s="2">
        <v>2</v>
      </c>
      <c r="W1360" s="2"/>
    </row>
    <row r="1361" spans="1:23" x14ac:dyDescent="0.25">
      <c r="A1361" s="6"/>
      <c r="B1361" s="6"/>
      <c r="C1361" s="6"/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26"/>
      <c r="T1361" s="2" t="s">
        <v>401</v>
      </c>
      <c r="U1361" s="2" t="s">
        <v>415</v>
      </c>
      <c r="V1361" s="2">
        <v>11</v>
      </c>
      <c r="W1361" s="2"/>
    </row>
    <row r="1362" spans="1:23" x14ac:dyDescent="0.25">
      <c r="A1362" s="6"/>
      <c r="B1362" s="6"/>
      <c r="C1362" s="6"/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26"/>
      <c r="T1362" s="2" t="s">
        <v>402</v>
      </c>
      <c r="U1362" s="2" t="s">
        <v>415</v>
      </c>
      <c r="V1362" s="2">
        <v>11</v>
      </c>
      <c r="W1362" s="2"/>
    </row>
    <row r="1363" spans="1:23" x14ac:dyDescent="0.25">
      <c r="A1363" s="6"/>
      <c r="B1363" s="6"/>
      <c r="C1363" s="6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26"/>
      <c r="T1363" s="2" t="s">
        <v>403</v>
      </c>
      <c r="U1363" s="2" t="s">
        <v>497</v>
      </c>
      <c r="V1363" s="2">
        <v>-2</v>
      </c>
      <c r="W1363" s="2"/>
    </row>
    <row r="1364" spans="1:23" x14ac:dyDescent="0.25">
      <c r="A1364" s="6"/>
      <c r="B1364" s="6"/>
      <c r="C1364" s="6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26"/>
      <c r="T1364" s="2" t="s">
        <v>404</v>
      </c>
      <c r="U1364" s="2" t="s">
        <v>497</v>
      </c>
      <c r="V1364" s="2">
        <v>-2</v>
      </c>
      <c r="W1364" s="2"/>
    </row>
    <row r="1365" spans="1:23" x14ac:dyDescent="0.25">
      <c r="A1365" s="6"/>
      <c r="B1365" s="6"/>
      <c r="C1365" s="6"/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26"/>
      <c r="T1365" s="2" t="s">
        <v>405</v>
      </c>
      <c r="U1365" s="2" t="s">
        <v>416</v>
      </c>
      <c r="V1365" s="2">
        <v>-3</v>
      </c>
      <c r="W1365" s="2"/>
    </row>
    <row r="1366" spans="1:23" x14ac:dyDescent="0.25">
      <c r="A1366" s="6"/>
      <c r="B1366" s="6"/>
      <c r="C1366" s="6"/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26"/>
      <c r="T1366" s="2" t="s">
        <v>406</v>
      </c>
      <c r="U1366" s="2" t="s">
        <v>416</v>
      </c>
      <c r="V1366" s="2">
        <v>-3</v>
      </c>
      <c r="W1366" s="2"/>
    </row>
    <row r="1367" spans="1:23" x14ac:dyDescent="0.25">
      <c r="A1367" s="6"/>
      <c r="B1367" s="6"/>
      <c r="C1367" s="6"/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26"/>
      <c r="T1367" s="2" t="s">
        <v>407</v>
      </c>
      <c r="U1367" s="2" t="s">
        <v>416</v>
      </c>
      <c r="V1367" s="2">
        <v>-3</v>
      </c>
      <c r="W1367" s="2"/>
    </row>
    <row r="1368" spans="1:23" x14ac:dyDescent="0.25">
      <c r="A1368" s="6"/>
      <c r="B1368" s="6"/>
      <c r="C1368" s="6"/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26"/>
      <c r="T1368" s="2" t="s">
        <v>408</v>
      </c>
      <c r="U1368" s="2" t="s">
        <v>416</v>
      </c>
      <c r="V1368" s="2">
        <v>-3</v>
      </c>
      <c r="W1368" s="2"/>
    </row>
    <row r="1369" spans="1:23" x14ac:dyDescent="0.25">
      <c r="A1369" s="6"/>
      <c r="B1369" s="6"/>
      <c r="C1369" s="6"/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26"/>
      <c r="T1369" s="2" t="s">
        <v>409</v>
      </c>
      <c r="U1369" s="2" t="s">
        <v>413</v>
      </c>
      <c r="V1369" s="2">
        <v>-2</v>
      </c>
      <c r="W1369" s="2"/>
    </row>
    <row r="1370" spans="1:23" x14ac:dyDescent="0.25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26"/>
      <c r="T1370" s="2" t="s">
        <v>410</v>
      </c>
      <c r="U1370" s="2" t="s">
        <v>413</v>
      </c>
      <c r="V1370" s="2">
        <v>-2</v>
      </c>
      <c r="W1370" s="2"/>
    </row>
    <row r="1371" spans="1:23" x14ac:dyDescent="0.25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26"/>
      <c r="T1371" s="2" t="s">
        <v>411</v>
      </c>
      <c r="U1371" s="2" t="s">
        <v>414</v>
      </c>
      <c r="V1371" s="2">
        <v>1</v>
      </c>
      <c r="W1371" s="2"/>
    </row>
    <row r="1372" spans="1:23" x14ac:dyDescent="0.25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26"/>
      <c r="T1372" s="2" t="s">
        <v>412</v>
      </c>
      <c r="U1372" s="2" t="s">
        <v>414</v>
      </c>
      <c r="V1372" s="2">
        <v>1</v>
      </c>
      <c r="W1372" s="2"/>
    </row>
    <row r="1373" spans="1:23" x14ac:dyDescent="0.25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26" t="s">
        <v>442</v>
      </c>
      <c r="T1373" s="2"/>
      <c r="U1373" s="2"/>
      <c r="V1373" s="2"/>
      <c r="W1373" s="2"/>
    </row>
    <row r="1374" spans="1:23" x14ac:dyDescent="0.25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26"/>
      <c r="T1374" s="2" t="s">
        <v>348</v>
      </c>
      <c r="U1374" s="2" t="s">
        <v>349</v>
      </c>
      <c r="V1374" s="2">
        <v>-2</v>
      </c>
      <c r="W1374" s="2"/>
    </row>
    <row r="1375" spans="1:23" x14ac:dyDescent="0.25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26"/>
      <c r="T1375" s="2" t="s">
        <v>350</v>
      </c>
      <c r="U1375" s="2" t="s">
        <v>349</v>
      </c>
      <c r="V1375" s="2">
        <v>-2</v>
      </c>
      <c r="W1375" s="2"/>
    </row>
    <row r="1376" spans="1:23" x14ac:dyDescent="0.25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26"/>
      <c r="T1376" s="2" t="s">
        <v>351</v>
      </c>
      <c r="U1376" s="2" t="s">
        <v>485</v>
      </c>
      <c r="V1376" s="2">
        <v>-3</v>
      </c>
      <c r="W1376" s="2"/>
    </row>
    <row r="1377" spans="1:23" x14ac:dyDescent="0.25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26"/>
      <c r="T1377" s="2" t="s">
        <v>352</v>
      </c>
      <c r="U1377" s="2" t="s">
        <v>485</v>
      </c>
      <c r="V1377" s="2">
        <v>-3</v>
      </c>
      <c r="W1377" s="2"/>
    </row>
    <row r="1378" spans="1:23" x14ac:dyDescent="0.25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26"/>
      <c r="T1378" s="2" t="s">
        <v>353</v>
      </c>
      <c r="U1378" s="2" t="s">
        <v>486</v>
      </c>
      <c r="V1378" s="2">
        <v>-2</v>
      </c>
      <c r="W1378" s="2"/>
    </row>
    <row r="1379" spans="1:23" x14ac:dyDescent="0.25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26"/>
      <c r="T1379" s="2" t="s">
        <v>354</v>
      </c>
      <c r="U1379" s="2" t="s">
        <v>486</v>
      </c>
      <c r="V1379" s="2">
        <v>-2</v>
      </c>
      <c r="W1379" s="2"/>
    </row>
    <row r="1380" spans="1:23" x14ac:dyDescent="0.25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26"/>
      <c r="T1380" s="2" t="s">
        <v>355</v>
      </c>
      <c r="U1380" s="2" t="s">
        <v>416</v>
      </c>
      <c r="V1380" s="2">
        <v>-2</v>
      </c>
      <c r="W1380" s="2"/>
    </row>
    <row r="1381" spans="1:23" x14ac:dyDescent="0.25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26"/>
      <c r="T1381" s="2" t="s">
        <v>356</v>
      </c>
      <c r="U1381" s="2" t="s">
        <v>416</v>
      </c>
      <c r="V1381" s="2">
        <v>-2</v>
      </c>
      <c r="W1381" s="2"/>
    </row>
    <row r="1382" spans="1:23" x14ac:dyDescent="0.25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26"/>
      <c r="T1382" s="2" t="s">
        <v>357</v>
      </c>
      <c r="U1382" s="2" t="s">
        <v>487</v>
      </c>
      <c r="V1382" s="2">
        <v>-2</v>
      </c>
      <c r="W1382" s="2"/>
    </row>
    <row r="1383" spans="1:23" x14ac:dyDescent="0.25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26"/>
      <c r="T1383" s="2" t="s">
        <v>358</v>
      </c>
      <c r="U1383" s="2" t="s">
        <v>487</v>
      </c>
      <c r="V1383" s="2">
        <v>-2</v>
      </c>
      <c r="W1383" s="2"/>
    </row>
    <row r="1384" spans="1:23" x14ac:dyDescent="0.25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26"/>
      <c r="T1384" s="2" t="s">
        <v>359</v>
      </c>
      <c r="U1384" s="2" t="s">
        <v>487</v>
      </c>
      <c r="V1384" s="2">
        <v>-2</v>
      </c>
      <c r="W1384" s="2"/>
    </row>
    <row r="1385" spans="1:23" x14ac:dyDescent="0.25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26"/>
      <c r="T1385" s="2" t="s">
        <v>360</v>
      </c>
      <c r="U1385" s="2" t="s">
        <v>487</v>
      </c>
      <c r="V1385" s="2">
        <v>-2</v>
      </c>
      <c r="W1385" s="2"/>
    </row>
    <row r="1386" spans="1:23" x14ac:dyDescent="0.25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26"/>
      <c r="T1386" s="2" t="s">
        <v>361</v>
      </c>
      <c r="U1386" s="2" t="s">
        <v>488</v>
      </c>
      <c r="V1386" s="2">
        <v>2</v>
      </c>
      <c r="W1386" s="2"/>
    </row>
    <row r="1387" spans="1:23" x14ac:dyDescent="0.25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26"/>
      <c r="T1387" s="2" t="s">
        <v>362</v>
      </c>
      <c r="U1387" s="2" t="s">
        <v>489</v>
      </c>
      <c r="V1387" s="2">
        <v>2</v>
      </c>
      <c r="W1387" s="2"/>
    </row>
    <row r="1388" spans="1:23" x14ac:dyDescent="0.25">
      <c r="A1388" s="6"/>
      <c r="B1388" s="6"/>
      <c r="C1388" s="6"/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26"/>
      <c r="T1388" s="2" t="s">
        <v>363</v>
      </c>
      <c r="U1388" s="2" t="s">
        <v>488</v>
      </c>
      <c r="V1388" s="2">
        <v>2</v>
      </c>
      <c r="W1388" s="2"/>
    </row>
    <row r="1389" spans="1:23" x14ac:dyDescent="0.25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26"/>
      <c r="T1389" s="2" t="s">
        <v>364</v>
      </c>
      <c r="U1389" s="2" t="s">
        <v>488</v>
      </c>
      <c r="V1389" s="2">
        <v>2</v>
      </c>
      <c r="W1389" s="2"/>
    </row>
    <row r="1390" spans="1:23" x14ac:dyDescent="0.25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26"/>
      <c r="T1390" s="2" t="s">
        <v>365</v>
      </c>
      <c r="U1390" s="2" t="s">
        <v>417</v>
      </c>
      <c r="V1390" s="2">
        <v>-3</v>
      </c>
      <c r="W1390" s="2"/>
    </row>
    <row r="1391" spans="1:23" x14ac:dyDescent="0.25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26"/>
      <c r="T1391" s="2" t="s">
        <v>366</v>
      </c>
      <c r="U1391" s="2" t="s">
        <v>417</v>
      </c>
      <c r="V1391" s="2">
        <v>-3</v>
      </c>
      <c r="W1391" s="2"/>
    </row>
    <row r="1392" spans="1:23" x14ac:dyDescent="0.25">
      <c r="A1392" s="6"/>
      <c r="B1392" s="6"/>
      <c r="C1392" s="6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26"/>
      <c r="T1392" s="2" t="s">
        <v>367</v>
      </c>
      <c r="U1392" s="2" t="s">
        <v>490</v>
      </c>
      <c r="V1392" s="2">
        <v>-4</v>
      </c>
      <c r="W1392" s="2"/>
    </row>
    <row r="1393" spans="1:23" x14ac:dyDescent="0.25">
      <c r="A1393" s="6"/>
      <c r="B1393" s="6"/>
      <c r="C1393" s="6"/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26"/>
      <c r="T1393" s="2" t="s">
        <v>368</v>
      </c>
      <c r="U1393" s="2" t="s">
        <v>490</v>
      </c>
      <c r="V1393" s="2">
        <v>-4</v>
      </c>
      <c r="W1393" s="2"/>
    </row>
    <row r="1394" spans="1:23" x14ac:dyDescent="0.25">
      <c r="A1394" s="6"/>
      <c r="B1394" s="6"/>
      <c r="C1394" s="6"/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26"/>
      <c r="T1394" s="2" t="s">
        <v>369</v>
      </c>
      <c r="U1394" s="2" t="s">
        <v>491</v>
      </c>
      <c r="V1394" s="2">
        <v>-4</v>
      </c>
      <c r="W1394" s="2"/>
    </row>
    <row r="1395" spans="1:23" x14ac:dyDescent="0.25">
      <c r="A1395" s="6"/>
      <c r="B1395" s="6"/>
      <c r="C1395" s="6"/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26"/>
      <c r="T1395" s="2" t="s">
        <v>370</v>
      </c>
      <c r="U1395" s="2" t="s">
        <v>491</v>
      </c>
      <c r="V1395" s="2">
        <v>-4</v>
      </c>
      <c r="W1395" s="2"/>
    </row>
    <row r="1396" spans="1:23" x14ac:dyDescent="0.25">
      <c r="A1396" s="6"/>
      <c r="B1396" s="6"/>
      <c r="C1396" s="6"/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26"/>
      <c r="T1396" s="2" t="s">
        <v>371</v>
      </c>
      <c r="U1396" s="2" t="s">
        <v>491</v>
      </c>
      <c r="V1396" s="2">
        <v>-4</v>
      </c>
      <c r="W1396" s="2"/>
    </row>
    <row r="1397" spans="1:23" x14ac:dyDescent="0.25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26"/>
      <c r="T1397" s="2" t="s">
        <v>372</v>
      </c>
      <c r="U1397" s="2" t="s">
        <v>491</v>
      </c>
      <c r="V1397" s="2">
        <v>-4</v>
      </c>
      <c r="W1397" s="2"/>
    </row>
    <row r="1398" spans="1:23" x14ac:dyDescent="0.25">
      <c r="A1398" s="6"/>
      <c r="B1398" s="6"/>
      <c r="C1398" s="6"/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26"/>
      <c r="T1398" s="2" t="s">
        <v>373</v>
      </c>
      <c r="U1398" s="2" t="s">
        <v>492</v>
      </c>
      <c r="V1398" s="2">
        <v>-1</v>
      </c>
      <c r="W1398" s="2"/>
    </row>
    <row r="1399" spans="1:23" x14ac:dyDescent="0.25">
      <c r="A1399" s="6"/>
      <c r="B1399" s="6"/>
      <c r="C1399" s="6"/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26"/>
      <c r="T1399" s="2" t="s">
        <v>374</v>
      </c>
      <c r="U1399" s="2" t="s">
        <v>492</v>
      </c>
      <c r="V1399" s="2">
        <v>-1</v>
      </c>
      <c r="W1399" s="2"/>
    </row>
    <row r="1400" spans="1:23" x14ac:dyDescent="0.25">
      <c r="A1400" s="6"/>
      <c r="B1400" s="6"/>
      <c r="C1400" s="6"/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26"/>
      <c r="T1400" s="2" t="s">
        <v>375</v>
      </c>
      <c r="U1400" s="2" t="s">
        <v>492</v>
      </c>
      <c r="V1400" s="2">
        <v>-1</v>
      </c>
      <c r="W1400" s="2"/>
    </row>
    <row r="1401" spans="1:23" x14ac:dyDescent="0.25">
      <c r="A1401" s="6"/>
      <c r="B1401" s="6"/>
      <c r="C1401" s="6"/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26"/>
      <c r="T1401" s="2" t="s">
        <v>376</v>
      </c>
      <c r="U1401" s="2" t="s">
        <v>492</v>
      </c>
      <c r="V1401" s="2">
        <v>-1</v>
      </c>
      <c r="W1401" s="2"/>
    </row>
    <row r="1402" spans="1:23" x14ac:dyDescent="0.25">
      <c r="A1402" s="6"/>
      <c r="B1402" s="6"/>
      <c r="C1402" s="6"/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26"/>
      <c r="T1402" s="2" t="s">
        <v>377</v>
      </c>
      <c r="U1402" s="2" t="s">
        <v>493</v>
      </c>
      <c r="V1402" s="2">
        <v>3</v>
      </c>
      <c r="W1402" s="2"/>
    </row>
    <row r="1403" spans="1:23" x14ac:dyDescent="0.25">
      <c r="A1403" s="6"/>
      <c r="B1403" s="6"/>
      <c r="C1403" s="6"/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26"/>
      <c r="T1403" s="2" t="s">
        <v>378</v>
      </c>
      <c r="U1403" s="2" t="s">
        <v>493</v>
      </c>
      <c r="V1403" s="2">
        <v>3</v>
      </c>
      <c r="W1403" s="2"/>
    </row>
    <row r="1404" spans="1:23" x14ac:dyDescent="0.25">
      <c r="A1404" s="6"/>
      <c r="B1404" s="6"/>
      <c r="C1404" s="6"/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26"/>
      <c r="T1404" s="2" t="s">
        <v>379</v>
      </c>
      <c r="U1404" s="2" t="s">
        <v>493</v>
      </c>
      <c r="V1404" s="2">
        <v>3</v>
      </c>
      <c r="W1404" s="2"/>
    </row>
    <row r="1405" spans="1:23" x14ac:dyDescent="0.25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26"/>
      <c r="T1405" s="2" t="s">
        <v>380</v>
      </c>
      <c r="U1405" s="2" t="s">
        <v>493</v>
      </c>
      <c r="V1405" s="2">
        <v>3</v>
      </c>
      <c r="W1405" s="2"/>
    </row>
    <row r="1406" spans="1:23" x14ac:dyDescent="0.25">
      <c r="A1406" s="6"/>
      <c r="B1406" s="6"/>
      <c r="C1406" s="6"/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26"/>
      <c r="T1406" s="2" t="s">
        <v>381</v>
      </c>
      <c r="U1406" s="2" t="s">
        <v>418</v>
      </c>
      <c r="V1406" s="2">
        <v>-2</v>
      </c>
      <c r="W1406" s="2"/>
    </row>
    <row r="1407" spans="1:23" x14ac:dyDescent="0.25">
      <c r="A1407" s="6"/>
      <c r="B1407" s="6"/>
      <c r="C1407" s="6"/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26"/>
      <c r="T1407" s="2" t="s">
        <v>382</v>
      </c>
      <c r="U1407" s="2" t="s">
        <v>418</v>
      </c>
      <c r="V1407" s="2">
        <v>-2</v>
      </c>
      <c r="W1407" s="2"/>
    </row>
    <row r="1408" spans="1:23" x14ac:dyDescent="0.25">
      <c r="A1408" s="6"/>
      <c r="B1408" s="6"/>
      <c r="C1408" s="6"/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26"/>
      <c r="T1408" s="2" t="s">
        <v>383</v>
      </c>
      <c r="U1408" s="2" t="s">
        <v>494</v>
      </c>
      <c r="V1408" s="2">
        <v>-3</v>
      </c>
      <c r="W1408" s="2"/>
    </row>
    <row r="1409" spans="1:23" x14ac:dyDescent="0.25">
      <c r="A1409" s="6"/>
      <c r="B1409" s="6"/>
      <c r="C1409" s="6"/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26"/>
      <c r="T1409" s="2" t="s">
        <v>384</v>
      </c>
      <c r="U1409" s="2" t="s">
        <v>494</v>
      </c>
      <c r="V1409" s="2">
        <v>-3</v>
      </c>
      <c r="W1409" s="2"/>
    </row>
    <row r="1410" spans="1:23" x14ac:dyDescent="0.25">
      <c r="A1410" s="6"/>
      <c r="B1410" s="6"/>
      <c r="C1410" s="6"/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26"/>
      <c r="T1410" s="2" t="s">
        <v>385</v>
      </c>
      <c r="U1410" s="2" t="s">
        <v>486</v>
      </c>
      <c r="V1410" s="2">
        <v>-2</v>
      </c>
      <c r="W1410" s="2"/>
    </row>
    <row r="1411" spans="1:23" x14ac:dyDescent="0.25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26"/>
      <c r="T1411" s="2" t="s">
        <v>386</v>
      </c>
      <c r="U1411" s="2" t="s">
        <v>486</v>
      </c>
      <c r="V1411" s="2">
        <v>-2</v>
      </c>
      <c r="W1411" s="2"/>
    </row>
    <row r="1412" spans="1:23" x14ac:dyDescent="0.25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26"/>
      <c r="T1412" s="2" t="s">
        <v>387</v>
      </c>
      <c r="U1412" s="2" t="s">
        <v>486</v>
      </c>
      <c r="V1412" s="2">
        <v>-2</v>
      </c>
      <c r="W1412" s="2"/>
    </row>
    <row r="1413" spans="1:23" x14ac:dyDescent="0.25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26"/>
      <c r="T1413" s="2" t="s">
        <v>388</v>
      </c>
      <c r="U1413" s="2" t="s">
        <v>486</v>
      </c>
      <c r="V1413" s="2">
        <v>-2</v>
      </c>
      <c r="W1413" s="2"/>
    </row>
    <row r="1414" spans="1:23" x14ac:dyDescent="0.25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26"/>
      <c r="T1414" s="2" t="s">
        <v>389</v>
      </c>
      <c r="U1414" s="2" t="s">
        <v>495</v>
      </c>
      <c r="V1414" s="2">
        <v>-3</v>
      </c>
      <c r="W1414" s="2"/>
    </row>
    <row r="1415" spans="1:23" x14ac:dyDescent="0.25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26"/>
      <c r="T1415" s="2" t="s">
        <v>390</v>
      </c>
      <c r="U1415" s="2" t="s">
        <v>495</v>
      </c>
      <c r="V1415" s="2">
        <v>-3</v>
      </c>
      <c r="W1415" s="2"/>
    </row>
    <row r="1416" spans="1:23" x14ac:dyDescent="0.25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26"/>
      <c r="T1416" s="2" t="s">
        <v>391</v>
      </c>
      <c r="U1416" s="2" t="s">
        <v>495</v>
      </c>
      <c r="V1416" s="2">
        <v>-3</v>
      </c>
      <c r="W1416" s="2"/>
    </row>
    <row r="1417" spans="1:23" x14ac:dyDescent="0.25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26"/>
      <c r="T1417" s="2" t="s">
        <v>392</v>
      </c>
      <c r="U1417" s="2" t="s">
        <v>495</v>
      </c>
      <c r="V1417" s="2">
        <v>-3</v>
      </c>
      <c r="W1417" s="2"/>
    </row>
    <row r="1418" spans="1:23" x14ac:dyDescent="0.25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26"/>
      <c r="T1418" s="2" t="s">
        <v>393</v>
      </c>
      <c r="U1418" s="2" t="s">
        <v>413</v>
      </c>
      <c r="V1418" s="2">
        <v>4</v>
      </c>
      <c r="W1418" s="2"/>
    </row>
    <row r="1419" spans="1:23" x14ac:dyDescent="0.25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26"/>
      <c r="T1419" s="2" t="s">
        <v>394</v>
      </c>
      <c r="U1419" s="2" t="s">
        <v>413</v>
      </c>
      <c r="V1419" s="2">
        <v>4</v>
      </c>
      <c r="W1419" s="2"/>
    </row>
    <row r="1420" spans="1:23" x14ac:dyDescent="0.25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26"/>
      <c r="T1420" s="2" t="s">
        <v>395</v>
      </c>
      <c r="U1420" s="2" t="s">
        <v>413</v>
      </c>
      <c r="V1420" s="2">
        <v>4</v>
      </c>
      <c r="W1420" s="2"/>
    </row>
    <row r="1421" spans="1:23" x14ac:dyDescent="0.25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26"/>
      <c r="T1421" s="2" t="s">
        <v>396</v>
      </c>
      <c r="U1421" s="2" t="s">
        <v>413</v>
      </c>
      <c r="V1421" s="2">
        <v>4</v>
      </c>
      <c r="W1421" s="2"/>
    </row>
    <row r="1422" spans="1:23" x14ac:dyDescent="0.25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26"/>
      <c r="T1422" s="2" t="s">
        <v>397</v>
      </c>
      <c r="U1422" s="2" t="s">
        <v>349</v>
      </c>
      <c r="V1422" s="2">
        <v>-2</v>
      </c>
      <c r="W1422" s="2"/>
    </row>
    <row r="1423" spans="1:23" x14ac:dyDescent="0.25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26"/>
      <c r="T1423" s="2" t="s">
        <v>398</v>
      </c>
      <c r="U1423" s="2" t="s">
        <v>416</v>
      </c>
      <c r="V1423" s="2">
        <v>-2</v>
      </c>
      <c r="W1423" s="2"/>
    </row>
    <row r="1424" spans="1:23" x14ac:dyDescent="0.25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26"/>
      <c r="T1424" s="2" t="s">
        <v>399</v>
      </c>
      <c r="U1424" s="2" t="s">
        <v>496</v>
      </c>
      <c r="V1424" s="2">
        <v>-1</v>
      </c>
      <c r="W1424" s="2"/>
    </row>
    <row r="1425" spans="1:23" x14ac:dyDescent="0.25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26"/>
      <c r="T1425" s="2" t="s">
        <v>400</v>
      </c>
      <c r="U1425" s="2" t="s">
        <v>496</v>
      </c>
      <c r="V1425" s="2">
        <v>-1</v>
      </c>
      <c r="W1425" s="2"/>
    </row>
    <row r="1426" spans="1:23" x14ac:dyDescent="0.25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26"/>
      <c r="T1426" s="2" t="s">
        <v>401</v>
      </c>
      <c r="U1426" s="2" t="s">
        <v>415</v>
      </c>
      <c r="V1426" s="2">
        <v>-2</v>
      </c>
      <c r="W1426" s="2"/>
    </row>
    <row r="1427" spans="1:23" x14ac:dyDescent="0.25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26"/>
      <c r="T1427" s="2" t="s">
        <v>402</v>
      </c>
      <c r="U1427" s="2" t="s">
        <v>415</v>
      </c>
      <c r="V1427" s="2">
        <v>-2</v>
      </c>
      <c r="W1427" s="2"/>
    </row>
    <row r="1428" spans="1:23" x14ac:dyDescent="0.25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26"/>
      <c r="T1428" s="2" t="s">
        <v>403</v>
      </c>
      <c r="U1428" s="2" t="s">
        <v>497</v>
      </c>
      <c r="V1428" s="2">
        <v>-1</v>
      </c>
      <c r="W1428" s="2"/>
    </row>
    <row r="1429" spans="1:23" x14ac:dyDescent="0.25">
      <c r="A1429" s="6"/>
      <c r="B1429" s="6"/>
      <c r="C1429" s="6"/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26"/>
      <c r="T1429" s="2" t="s">
        <v>404</v>
      </c>
      <c r="U1429" s="2" t="s">
        <v>497</v>
      </c>
      <c r="V1429" s="2">
        <v>-1</v>
      </c>
      <c r="W1429" s="2"/>
    </row>
    <row r="1430" spans="1:23" x14ac:dyDescent="0.25">
      <c r="A1430" s="6"/>
      <c r="B1430" s="6"/>
      <c r="C1430" s="6"/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26"/>
      <c r="T1430" s="2" t="s">
        <v>405</v>
      </c>
      <c r="U1430" s="2" t="s">
        <v>416</v>
      </c>
      <c r="V1430" s="2">
        <v>-2</v>
      </c>
      <c r="W1430" s="2"/>
    </row>
    <row r="1431" spans="1:23" x14ac:dyDescent="0.25">
      <c r="A1431" s="6"/>
      <c r="B1431" s="6"/>
      <c r="C1431" s="6"/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26"/>
      <c r="T1431" s="2" t="s">
        <v>406</v>
      </c>
      <c r="U1431" s="2" t="s">
        <v>416</v>
      </c>
      <c r="V1431" s="2">
        <v>-2</v>
      </c>
      <c r="W1431" s="2"/>
    </row>
    <row r="1432" spans="1:23" x14ac:dyDescent="0.25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26"/>
      <c r="T1432" s="2" t="s">
        <v>407</v>
      </c>
      <c r="U1432" s="2" t="s">
        <v>416</v>
      </c>
      <c r="V1432" s="2">
        <v>-2</v>
      </c>
      <c r="W1432" s="2"/>
    </row>
    <row r="1433" spans="1:23" x14ac:dyDescent="0.25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26"/>
      <c r="T1433" s="2" t="s">
        <v>408</v>
      </c>
      <c r="U1433" s="2" t="s">
        <v>416</v>
      </c>
      <c r="V1433" s="2">
        <v>-2</v>
      </c>
      <c r="W1433" s="2"/>
    </row>
    <row r="1434" spans="1:23" x14ac:dyDescent="0.25">
      <c r="A1434" s="6"/>
      <c r="B1434" s="6"/>
      <c r="C1434" s="6"/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26"/>
      <c r="T1434" s="2" t="s">
        <v>409</v>
      </c>
      <c r="U1434" s="2" t="s">
        <v>413</v>
      </c>
      <c r="V1434" s="2">
        <v>4</v>
      </c>
      <c r="W1434" s="2"/>
    </row>
    <row r="1435" spans="1:23" x14ac:dyDescent="0.25">
      <c r="A1435" s="6"/>
      <c r="B1435" s="6"/>
      <c r="C1435" s="6"/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26"/>
      <c r="T1435" s="2" t="s">
        <v>410</v>
      </c>
      <c r="U1435" s="2" t="s">
        <v>413</v>
      </c>
      <c r="V1435" s="2">
        <v>4</v>
      </c>
      <c r="W1435" s="2"/>
    </row>
    <row r="1436" spans="1:23" x14ac:dyDescent="0.25">
      <c r="A1436" s="6"/>
      <c r="B1436" s="6"/>
      <c r="C1436" s="6"/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26"/>
      <c r="T1436" s="2" t="s">
        <v>411</v>
      </c>
      <c r="U1436" s="2" t="s">
        <v>414</v>
      </c>
      <c r="V1436" s="2">
        <v>0</v>
      </c>
      <c r="W1436" s="2"/>
    </row>
    <row r="1437" spans="1:23" x14ac:dyDescent="0.25">
      <c r="A1437" s="6"/>
      <c r="B1437" s="6"/>
      <c r="C1437" s="6"/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26"/>
      <c r="T1437" s="2" t="s">
        <v>412</v>
      </c>
      <c r="U1437" s="2" t="s">
        <v>414</v>
      </c>
      <c r="V1437" s="2">
        <v>0</v>
      </c>
      <c r="W1437" s="2"/>
    </row>
    <row r="1438" spans="1:23" x14ac:dyDescent="0.25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26" t="s">
        <v>443</v>
      </c>
      <c r="T1438" s="2"/>
      <c r="U1438" s="2"/>
      <c r="V1438" s="2"/>
      <c r="W1438" s="2"/>
    </row>
    <row r="1439" spans="1:23" x14ac:dyDescent="0.25">
      <c r="A1439" s="6"/>
      <c r="B1439" s="6"/>
      <c r="C1439" s="6"/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26"/>
      <c r="T1439" s="2" t="s">
        <v>348</v>
      </c>
      <c r="U1439" s="2" t="s">
        <v>349</v>
      </c>
      <c r="V1439" s="2">
        <v>-3</v>
      </c>
      <c r="W1439" s="2"/>
    </row>
    <row r="1440" spans="1:23" x14ac:dyDescent="0.25">
      <c r="A1440" s="6"/>
      <c r="B1440" s="6"/>
      <c r="C1440" s="6"/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26"/>
      <c r="T1440" s="2" t="s">
        <v>350</v>
      </c>
      <c r="U1440" s="2" t="s">
        <v>349</v>
      </c>
      <c r="V1440" s="2">
        <v>-3</v>
      </c>
      <c r="W1440" s="2"/>
    </row>
    <row r="1441" spans="1:23" x14ac:dyDescent="0.25">
      <c r="A1441" s="6"/>
      <c r="B1441" s="6"/>
      <c r="C1441" s="6"/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26"/>
      <c r="T1441" s="2" t="s">
        <v>351</v>
      </c>
      <c r="U1441" s="2" t="s">
        <v>485</v>
      </c>
      <c r="V1441" s="2">
        <v>-3</v>
      </c>
      <c r="W1441" s="2"/>
    </row>
    <row r="1442" spans="1:23" x14ac:dyDescent="0.25">
      <c r="A1442" s="6"/>
      <c r="B1442" s="6"/>
      <c r="C1442" s="6"/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26"/>
      <c r="T1442" s="2" t="s">
        <v>352</v>
      </c>
      <c r="U1442" s="2" t="s">
        <v>485</v>
      </c>
      <c r="V1442" s="2">
        <v>-3</v>
      </c>
      <c r="W1442" s="2"/>
    </row>
    <row r="1443" spans="1:23" x14ac:dyDescent="0.25">
      <c r="A1443" s="6"/>
      <c r="B1443" s="6"/>
      <c r="C1443" s="6"/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26"/>
      <c r="T1443" s="2" t="s">
        <v>353</v>
      </c>
      <c r="U1443" s="2" t="s">
        <v>486</v>
      </c>
      <c r="V1443" s="2">
        <v>-3</v>
      </c>
      <c r="W1443" s="2"/>
    </row>
    <row r="1444" spans="1:23" x14ac:dyDescent="0.25">
      <c r="A1444" s="6"/>
      <c r="B1444" s="6"/>
      <c r="C1444" s="6"/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26"/>
      <c r="T1444" s="2" t="s">
        <v>354</v>
      </c>
      <c r="U1444" s="2" t="s">
        <v>486</v>
      </c>
      <c r="V1444" s="2">
        <v>-3</v>
      </c>
      <c r="W1444" s="2"/>
    </row>
    <row r="1445" spans="1:23" x14ac:dyDescent="0.25">
      <c r="A1445" s="6"/>
      <c r="B1445" s="6"/>
      <c r="C1445" s="6"/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26"/>
      <c r="T1445" s="2" t="s">
        <v>355</v>
      </c>
      <c r="U1445" s="2" t="s">
        <v>416</v>
      </c>
      <c r="V1445" s="2">
        <v>-2</v>
      </c>
      <c r="W1445" s="2"/>
    </row>
    <row r="1446" spans="1:23" x14ac:dyDescent="0.25">
      <c r="A1446" s="6"/>
      <c r="B1446" s="6"/>
      <c r="C1446" s="6"/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26"/>
      <c r="T1446" s="2" t="s">
        <v>356</v>
      </c>
      <c r="U1446" s="2" t="s">
        <v>416</v>
      </c>
      <c r="V1446" s="2">
        <v>-2</v>
      </c>
      <c r="W1446" s="2"/>
    </row>
    <row r="1447" spans="1:23" x14ac:dyDescent="0.25">
      <c r="A1447" s="6"/>
      <c r="B1447" s="6"/>
      <c r="C1447" s="6"/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26"/>
      <c r="T1447" s="2" t="s">
        <v>357</v>
      </c>
      <c r="U1447" s="2" t="s">
        <v>487</v>
      </c>
      <c r="V1447" s="2">
        <v>-2</v>
      </c>
      <c r="W1447" s="2"/>
    </row>
    <row r="1448" spans="1:23" x14ac:dyDescent="0.25">
      <c r="A1448" s="6"/>
      <c r="B1448" s="6"/>
      <c r="C1448" s="6"/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26"/>
      <c r="T1448" s="2" t="s">
        <v>358</v>
      </c>
      <c r="U1448" s="2" t="s">
        <v>487</v>
      </c>
      <c r="V1448" s="2">
        <v>-2</v>
      </c>
      <c r="W1448" s="2"/>
    </row>
    <row r="1449" spans="1:23" x14ac:dyDescent="0.25">
      <c r="A1449" s="6"/>
      <c r="B1449" s="6"/>
      <c r="C1449" s="6"/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26"/>
      <c r="T1449" s="2" t="s">
        <v>359</v>
      </c>
      <c r="U1449" s="2" t="s">
        <v>487</v>
      </c>
      <c r="V1449" s="2">
        <v>-2</v>
      </c>
      <c r="W1449" s="2"/>
    </row>
    <row r="1450" spans="1:23" x14ac:dyDescent="0.25">
      <c r="A1450" s="6"/>
      <c r="B1450" s="6"/>
      <c r="C1450" s="6"/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26"/>
      <c r="T1450" s="2" t="s">
        <v>360</v>
      </c>
      <c r="U1450" s="2" t="s">
        <v>487</v>
      </c>
      <c r="V1450" s="2">
        <v>-2</v>
      </c>
      <c r="W1450" s="2"/>
    </row>
    <row r="1451" spans="1:23" x14ac:dyDescent="0.25">
      <c r="A1451" s="6"/>
      <c r="B1451" s="6"/>
      <c r="C1451" s="6"/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26"/>
      <c r="T1451" s="2" t="s">
        <v>361</v>
      </c>
      <c r="U1451" s="2" t="s">
        <v>488</v>
      </c>
      <c r="V1451" s="2">
        <v>0</v>
      </c>
      <c r="W1451" s="2"/>
    </row>
    <row r="1452" spans="1:23" x14ac:dyDescent="0.25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26"/>
      <c r="T1452" s="2" t="s">
        <v>362</v>
      </c>
      <c r="U1452" s="2" t="s">
        <v>489</v>
      </c>
      <c r="V1452" s="2">
        <v>0</v>
      </c>
      <c r="W1452" s="2"/>
    </row>
    <row r="1453" spans="1:23" x14ac:dyDescent="0.25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26"/>
      <c r="T1453" s="2" t="s">
        <v>363</v>
      </c>
      <c r="U1453" s="2" t="s">
        <v>488</v>
      </c>
      <c r="V1453" s="2">
        <v>0</v>
      </c>
      <c r="W1453" s="2"/>
    </row>
    <row r="1454" spans="1:23" x14ac:dyDescent="0.25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26"/>
      <c r="T1454" s="2" t="s">
        <v>364</v>
      </c>
      <c r="U1454" s="2" t="s">
        <v>488</v>
      </c>
      <c r="V1454" s="2">
        <v>0</v>
      </c>
      <c r="W1454" s="2"/>
    </row>
    <row r="1455" spans="1:23" x14ac:dyDescent="0.25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26"/>
      <c r="T1455" s="2" t="s">
        <v>365</v>
      </c>
      <c r="U1455" s="2" t="s">
        <v>417</v>
      </c>
      <c r="V1455" s="2">
        <v>-3</v>
      </c>
      <c r="W1455" s="2"/>
    </row>
    <row r="1456" spans="1:23" x14ac:dyDescent="0.25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26"/>
      <c r="T1456" s="2" t="s">
        <v>366</v>
      </c>
      <c r="U1456" s="2" t="s">
        <v>417</v>
      </c>
      <c r="V1456" s="2">
        <v>-3</v>
      </c>
      <c r="W1456" s="2"/>
    </row>
    <row r="1457" spans="1:23" x14ac:dyDescent="0.25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26"/>
      <c r="T1457" s="2" t="s">
        <v>367</v>
      </c>
      <c r="U1457" s="2" t="s">
        <v>490</v>
      </c>
      <c r="V1457" s="2">
        <v>-3</v>
      </c>
      <c r="W1457" s="2"/>
    </row>
    <row r="1458" spans="1:23" x14ac:dyDescent="0.25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26"/>
      <c r="T1458" s="2" t="s">
        <v>368</v>
      </c>
      <c r="U1458" s="2" t="s">
        <v>490</v>
      </c>
      <c r="V1458" s="2">
        <v>-3</v>
      </c>
      <c r="W1458" s="2"/>
    </row>
    <row r="1459" spans="1:23" x14ac:dyDescent="0.25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26"/>
      <c r="T1459" s="2" t="s">
        <v>369</v>
      </c>
      <c r="U1459" s="2" t="s">
        <v>491</v>
      </c>
      <c r="V1459" s="2">
        <v>-3</v>
      </c>
      <c r="W1459" s="2"/>
    </row>
    <row r="1460" spans="1:23" x14ac:dyDescent="0.25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26"/>
      <c r="T1460" s="2" t="s">
        <v>370</v>
      </c>
      <c r="U1460" s="2" t="s">
        <v>491</v>
      </c>
      <c r="V1460" s="2">
        <v>-3</v>
      </c>
      <c r="W1460" s="2"/>
    </row>
    <row r="1461" spans="1:23" x14ac:dyDescent="0.25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26"/>
      <c r="T1461" s="2" t="s">
        <v>371</v>
      </c>
      <c r="U1461" s="2" t="s">
        <v>491</v>
      </c>
      <c r="V1461" s="2">
        <v>-3</v>
      </c>
      <c r="W1461" s="2"/>
    </row>
    <row r="1462" spans="1:23" x14ac:dyDescent="0.25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26"/>
      <c r="T1462" s="2" t="s">
        <v>372</v>
      </c>
      <c r="U1462" s="2" t="s">
        <v>491</v>
      </c>
      <c r="V1462" s="2">
        <v>-3</v>
      </c>
      <c r="W1462" s="2"/>
    </row>
    <row r="1463" spans="1:23" x14ac:dyDescent="0.25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26"/>
      <c r="T1463" s="2" t="s">
        <v>373</v>
      </c>
      <c r="U1463" s="2" t="s">
        <v>492</v>
      </c>
      <c r="V1463" s="2">
        <v>-2</v>
      </c>
      <c r="W1463" s="2"/>
    </row>
    <row r="1464" spans="1:23" x14ac:dyDescent="0.25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26"/>
      <c r="T1464" s="2" t="s">
        <v>374</v>
      </c>
      <c r="U1464" s="2" t="s">
        <v>492</v>
      </c>
      <c r="V1464" s="2">
        <v>-2</v>
      </c>
      <c r="W1464" s="2"/>
    </row>
    <row r="1465" spans="1:23" x14ac:dyDescent="0.25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26"/>
      <c r="T1465" s="2" t="s">
        <v>375</v>
      </c>
      <c r="U1465" s="2" t="s">
        <v>492</v>
      </c>
      <c r="V1465" s="2">
        <v>-2</v>
      </c>
      <c r="W1465" s="2"/>
    </row>
    <row r="1466" spans="1:23" x14ac:dyDescent="0.25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26"/>
      <c r="T1466" s="2" t="s">
        <v>376</v>
      </c>
      <c r="U1466" s="2" t="s">
        <v>492</v>
      </c>
      <c r="V1466" s="2">
        <v>-2</v>
      </c>
      <c r="W1466" s="2"/>
    </row>
    <row r="1467" spans="1:23" x14ac:dyDescent="0.25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26"/>
      <c r="T1467" s="2" t="s">
        <v>377</v>
      </c>
      <c r="U1467" s="2" t="s">
        <v>493</v>
      </c>
      <c r="V1467" s="2">
        <v>-1</v>
      </c>
      <c r="W1467" s="2"/>
    </row>
    <row r="1468" spans="1:23" x14ac:dyDescent="0.25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26"/>
      <c r="T1468" s="2" t="s">
        <v>378</v>
      </c>
      <c r="U1468" s="2" t="s">
        <v>493</v>
      </c>
      <c r="V1468" s="2">
        <v>-1</v>
      </c>
      <c r="W1468" s="2"/>
    </row>
    <row r="1469" spans="1:23" x14ac:dyDescent="0.25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26"/>
      <c r="T1469" s="2" t="s">
        <v>379</v>
      </c>
      <c r="U1469" s="2" t="s">
        <v>493</v>
      </c>
      <c r="V1469" s="2">
        <v>-1</v>
      </c>
      <c r="W1469" s="2"/>
    </row>
    <row r="1470" spans="1:23" x14ac:dyDescent="0.25">
      <c r="A1470" s="6"/>
      <c r="B1470" s="6"/>
      <c r="C1470" s="6"/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26"/>
      <c r="T1470" s="2" t="s">
        <v>380</v>
      </c>
      <c r="U1470" s="2" t="s">
        <v>493</v>
      </c>
      <c r="V1470" s="2">
        <v>-1</v>
      </c>
      <c r="W1470" s="2"/>
    </row>
    <row r="1471" spans="1:23" x14ac:dyDescent="0.25">
      <c r="A1471" s="6"/>
      <c r="B1471" s="6"/>
      <c r="C1471" s="6"/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26"/>
      <c r="T1471" s="2" t="s">
        <v>381</v>
      </c>
      <c r="U1471" s="2" t="s">
        <v>418</v>
      </c>
      <c r="V1471" s="2">
        <v>-3</v>
      </c>
      <c r="W1471" s="2"/>
    </row>
    <row r="1472" spans="1:23" x14ac:dyDescent="0.25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26"/>
      <c r="T1472" s="2" t="s">
        <v>382</v>
      </c>
      <c r="U1472" s="2" t="s">
        <v>418</v>
      </c>
      <c r="V1472" s="2">
        <v>-3</v>
      </c>
      <c r="W1472" s="2"/>
    </row>
    <row r="1473" spans="1:23" x14ac:dyDescent="0.25">
      <c r="A1473" s="6"/>
      <c r="B1473" s="6"/>
      <c r="C1473" s="6"/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26"/>
      <c r="T1473" s="2" t="s">
        <v>383</v>
      </c>
      <c r="U1473" s="2" t="s">
        <v>494</v>
      </c>
      <c r="V1473" s="2">
        <v>-1</v>
      </c>
      <c r="W1473" s="2"/>
    </row>
    <row r="1474" spans="1:23" x14ac:dyDescent="0.25">
      <c r="A1474" s="6"/>
      <c r="B1474" s="6"/>
      <c r="C1474" s="6"/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26"/>
      <c r="T1474" s="2" t="s">
        <v>384</v>
      </c>
      <c r="U1474" s="2" t="s">
        <v>494</v>
      </c>
      <c r="V1474" s="2">
        <v>-1</v>
      </c>
      <c r="W1474" s="2"/>
    </row>
    <row r="1475" spans="1:23" x14ac:dyDescent="0.25">
      <c r="A1475" s="6"/>
      <c r="B1475" s="6"/>
      <c r="C1475" s="6"/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26"/>
      <c r="T1475" s="2" t="s">
        <v>385</v>
      </c>
      <c r="U1475" s="2" t="s">
        <v>486</v>
      </c>
      <c r="V1475" s="2">
        <v>-3</v>
      </c>
      <c r="W1475" s="2"/>
    </row>
    <row r="1476" spans="1:23" x14ac:dyDescent="0.25">
      <c r="A1476" s="6"/>
      <c r="B1476" s="6"/>
      <c r="C1476" s="6"/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26"/>
      <c r="T1476" s="2" t="s">
        <v>386</v>
      </c>
      <c r="U1476" s="2" t="s">
        <v>486</v>
      </c>
      <c r="V1476" s="2">
        <v>-3</v>
      </c>
      <c r="W1476" s="2"/>
    </row>
    <row r="1477" spans="1:23" x14ac:dyDescent="0.25">
      <c r="A1477" s="6"/>
      <c r="B1477" s="6"/>
      <c r="C1477" s="6"/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26"/>
      <c r="T1477" s="2" t="s">
        <v>387</v>
      </c>
      <c r="U1477" s="2" t="s">
        <v>486</v>
      </c>
      <c r="V1477" s="2">
        <v>-3</v>
      </c>
      <c r="W1477" s="2"/>
    </row>
    <row r="1478" spans="1:23" x14ac:dyDescent="0.25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26"/>
      <c r="T1478" s="2" t="s">
        <v>388</v>
      </c>
      <c r="U1478" s="2" t="s">
        <v>486</v>
      </c>
      <c r="V1478" s="2">
        <v>-3</v>
      </c>
      <c r="W1478" s="2"/>
    </row>
    <row r="1479" spans="1:23" x14ac:dyDescent="0.25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26"/>
      <c r="T1479" s="2" t="s">
        <v>389</v>
      </c>
      <c r="U1479" s="2" t="s">
        <v>495</v>
      </c>
      <c r="V1479" s="2">
        <v>-4</v>
      </c>
      <c r="W1479" s="2"/>
    </row>
    <row r="1480" spans="1:23" x14ac:dyDescent="0.25">
      <c r="A1480" s="6"/>
      <c r="B1480" s="6"/>
      <c r="C1480" s="6"/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26"/>
      <c r="T1480" s="2" t="s">
        <v>390</v>
      </c>
      <c r="U1480" s="2" t="s">
        <v>495</v>
      </c>
      <c r="V1480" s="2">
        <v>-4</v>
      </c>
      <c r="W1480" s="2"/>
    </row>
    <row r="1481" spans="1:23" x14ac:dyDescent="0.25">
      <c r="A1481" s="6"/>
      <c r="B1481" s="6"/>
      <c r="C1481" s="6"/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26"/>
      <c r="T1481" s="2" t="s">
        <v>391</v>
      </c>
      <c r="U1481" s="2" t="s">
        <v>495</v>
      </c>
      <c r="V1481" s="2">
        <v>-4</v>
      </c>
      <c r="W1481" s="2"/>
    </row>
    <row r="1482" spans="1:23" x14ac:dyDescent="0.25">
      <c r="A1482" s="6"/>
      <c r="B1482" s="6"/>
      <c r="C1482" s="6"/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26"/>
      <c r="T1482" s="2" t="s">
        <v>392</v>
      </c>
      <c r="U1482" s="2" t="s">
        <v>495</v>
      </c>
      <c r="V1482" s="2">
        <v>-4</v>
      </c>
      <c r="W1482" s="2"/>
    </row>
    <row r="1483" spans="1:23" x14ac:dyDescent="0.25">
      <c r="A1483" s="6"/>
      <c r="B1483" s="6"/>
      <c r="C1483" s="6"/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26"/>
      <c r="T1483" s="2" t="s">
        <v>393</v>
      </c>
      <c r="U1483" s="2" t="s">
        <v>413</v>
      </c>
      <c r="V1483" s="2">
        <v>0</v>
      </c>
      <c r="W1483" s="2"/>
    </row>
    <row r="1484" spans="1:23" x14ac:dyDescent="0.25">
      <c r="A1484" s="6"/>
      <c r="B1484" s="6"/>
      <c r="C1484" s="6"/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26"/>
      <c r="T1484" s="2" t="s">
        <v>394</v>
      </c>
      <c r="U1484" s="2" t="s">
        <v>413</v>
      </c>
      <c r="V1484" s="2">
        <v>0</v>
      </c>
      <c r="W1484" s="2"/>
    </row>
    <row r="1485" spans="1:23" x14ac:dyDescent="0.25">
      <c r="A1485" s="6"/>
      <c r="B1485" s="6"/>
      <c r="C1485" s="6"/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26"/>
      <c r="T1485" s="2" t="s">
        <v>395</v>
      </c>
      <c r="U1485" s="2" t="s">
        <v>413</v>
      </c>
      <c r="V1485" s="2">
        <v>0</v>
      </c>
      <c r="W1485" s="2"/>
    </row>
    <row r="1486" spans="1:23" x14ac:dyDescent="0.25">
      <c r="A1486" s="6"/>
      <c r="B1486" s="6"/>
      <c r="C1486" s="6"/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26"/>
      <c r="T1486" s="2" t="s">
        <v>396</v>
      </c>
      <c r="U1486" s="2" t="s">
        <v>413</v>
      </c>
      <c r="V1486" s="2">
        <v>0</v>
      </c>
      <c r="W1486" s="2"/>
    </row>
    <row r="1487" spans="1:23" x14ac:dyDescent="0.25">
      <c r="A1487" s="6"/>
      <c r="B1487" s="6"/>
      <c r="C1487" s="6"/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26"/>
      <c r="T1487" s="2" t="s">
        <v>397</v>
      </c>
      <c r="U1487" s="2" t="s">
        <v>349</v>
      </c>
      <c r="V1487" s="2">
        <v>-3</v>
      </c>
      <c r="W1487" s="2"/>
    </row>
    <row r="1488" spans="1:23" x14ac:dyDescent="0.25">
      <c r="A1488" s="6"/>
      <c r="B1488" s="6"/>
      <c r="C1488" s="6"/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26"/>
      <c r="T1488" s="2" t="s">
        <v>398</v>
      </c>
      <c r="U1488" s="2" t="s">
        <v>416</v>
      </c>
      <c r="V1488" s="2">
        <v>-2</v>
      </c>
      <c r="W1488" s="2"/>
    </row>
    <row r="1489" spans="1:23" x14ac:dyDescent="0.25">
      <c r="A1489" s="6"/>
      <c r="B1489" s="6"/>
      <c r="C1489" s="6"/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26"/>
      <c r="T1489" s="2" t="s">
        <v>399</v>
      </c>
      <c r="U1489" s="2" t="s">
        <v>496</v>
      </c>
      <c r="V1489" s="2">
        <v>3</v>
      </c>
      <c r="W1489" s="2"/>
    </row>
    <row r="1490" spans="1:23" x14ac:dyDescent="0.25">
      <c r="A1490" s="6"/>
      <c r="B1490" s="6"/>
      <c r="C1490" s="6"/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26"/>
      <c r="T1490" s="2" t="s">
        <v>400</v>
      </c>
      <c r="U1490" s="2" t="s">
        <v>496</v>
      </c>
      <c r="V1490" s="2">
        <v>3</v>
      </c>
      <c r="W1490" s="2"/>
    </row>
    <row r="1491" spans="1:23" x14ac:dyDescent="0.25">
      <c r="A1491" s="6"/>
      <c r="B1491" s="6"/>
      <c r="C1491" s="6"/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26"/>
      <c r="T1491" s="2" t="s">
        <v>401</v>
      </c>
      <c r="U1491" s="2" t="s">
        <v>415</v>
      </c>
      <c r="V1491" s="2">
        <v>1</v>
      </c>
      <c r="W1491" s="2"/>
    </row>
    <row r="1492" spans="1:23" x14ac:dyDescent="0.25">
      <c r="A1492" s="6"/>
      <c r="B1492" s="6"/>
      <c r="C1492" s="6"/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26"/>
      <c r="T1492" s="2" t="s">
        <v>402</v>
      </c>
      <c r="U1492" s="2" t="s">
        <v>415</v>
      </c>
      <c r="V1492" s="2">
        <v>1</v>
      </c>
      <c r="W1492" s="2"/>
    </row>
    <row r="1493" spans="1:23" x14ac:dyDescent="0.25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26"/>
      <c r="T1493" s="2" t="s">
        <v>403</v>
      </c>
      <c r="U1493" s="2" t="s">
        <v>497</v>
      </c>
      <c r="V1493" s="2">
        <v>-2</v>
      </c>
      <c r="W1493" s="2"/>
    </row>
    <row r="1494" spans="1:23" x14ac:dyDescent="0.25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26"/>
      <c r="T1494" s="2" t="s">
        <v>404</v>
      </c>
      <c r="U1494" s="2" t="s">
        <v>497</v>
      </c>
      <c r="V1494" s="2">
        <v>-2</v>
      </c>
      <c r="W1494" s="2"/>
    </row>
    <row r="1495" spans="1:23" x14ac:dyDescent="0.25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26"/>
      <c r="T1495" s="2" t="s">
        <v>405</v>
      </c>
      <c r="U1495" s="2" t="s">
        <v>416</v>
      </c>
      <c r="V1495" s="2">
        <v>-2</v>
      </c>
      <c r="W1495" s="2"/>
    </row>
    <row r="1496" spans="1:23" x14ac:dyDescent="0.25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26"/>
      <c r="T1496" s="2" t="s">
        <v>406</v>
      </c>
      <c r="U1496" s="2" t="s">
        <v>416</v>
      </c>
      <c r="V1496" s="2">
        <v>-2</v>
      </c>
      <c r="W1496" s="2"/>
    </row>
    <row r="1497" spans="1:23" x14ac:dyDescent="0.25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26"/>
      <c r="T1497" s="2" t="s">
        <v>407</v>
      </c>
      <c r="U1497" s="2" t="s">
        <v>416</v>
      </c>
      <c r="V1497" s="2">
        <v>-2</v>
      </c>
      <c r="W1497" s="2"/>
    </row>
    <row r="1498" spans="1:23" x14ac:dyDescent="0.25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26"/>
      <c r="T1498" s="2" t="s">
        <v>408</v>
      </c>
      <c r="U1498" s="2" t="s">
        <v>416</v>
      </c>
      <c r="V1498" s="2">
        <v>-2</v>
      </c>
      <c r="W1498" s="2"/>
    </row>
    <row r="1499" spans="1:23" x14ac:dyDescent="0.25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26"/>
      <c r="T1499" s="2" t="s">
        <v>409</v>
      </c>
      <c r="U1499" s="2" t="s">
        <v>413</v>
      </c>
      <c r="V1499" s="2">
        <v>0</v>
      </c>
      <c r="W1499" s="2"/>
    </row>
    <row r="1500" spans="1:23" x14ac:dyDescent="0.25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26"/>
      <c r="T1500" s="2" t="s">
        <v>410</v>
      </c>
      <c r="U1500" s="2" t="s">
        <v>413</v>
      </c>
      <c r="V1500" s="2">
        <v>0</v>
      </c>
      <c r="W1500" s="2"/>
    </row>
    <row r="1501" spans="1:23" x14ac:dyDescent="0.25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26"/>
      <c r="T1501" s="2" t="s">
        <v>411</v>
      </c>
      <c r="U1501" s="2" t="s">
        <v>414</v>
      </c>
      <c r="V1501" s="2">
        <v>6</v>
      </c>
      <c r="W1501" s="2"/>
    </row>
    <row r="1502" spans="1:23" x14ac:dyDescent="0.25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26"/>
      <c r="T1502" s="2" t="s">
        <v>412</v>
      </c>
      <c r="U1502" s="2" t="s">
        <v>414</v>
      </c>
      <c r="V1502" s="2">
        <v>6</v>
      </c>
      <c r="W1502" s="2"/>
    </row>
    <row r="1503" spans="1:23" x14ac:dyDescent="0.25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26" t="s">
        <v>444</v>
      </c>
      <c r="T1503" s="2"/>
      <c r="U1503" s="2"/>
      <c r="V1503" s="2"/>
      <c r="W1503" s="2"/>
    </row>
    <row r="1504" spans="1:23" x14ac:dyDescent="0.25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26"/>
      <c r="T1504" s="2" t="s">
        <v>348</v>
      </c>
      <c r="U1504" s="2" t="s">
        <v>349</v>
      </c>
      <c r="V1504" s="2">
        <v>-3</v>
      </c>
      <c r="W1504" s="2"/>
    </row>
    <row r="1505" spans="1:23" x14ac:dyDescent="0.25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26"/>
      <c r="T1505" s="2" t="s">
        <v>350</v>
      </c>
      <c r="U1505" s="2" t="s">
        <v>349</v>
      </c>
      <c r="V1505" s="2">
        <v>-3</v>
      </c>
      <c r="W1505" s="2"/>
    </row>
    <row r="1506" spans="1:23" x14ac:dyDescent="0.25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26"/>
      <c r="T1506" s="2" t="s">
        <v>351</v>
      </c>
      <c r="U1506" s="2" t="s">
        <v>485</v>
      </c>
      <c r="V1506" s="2">
        <v>-3</v>
      </c>
      <c r="W1506" s="2"/>
    </row>
    <row r="1507" spans="1:23" x14ac:dyDescent="0.25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26"/>
      <c r="T1507" s="2" t="s">
        <v>352</v>
      </c>
      <c r="U1507" s="2" t="s">
        <v>485</v>
      </c>
      <c r="V1507" s="2">
        <v>-3</v>
      </c>
      <c r="W1507" s="2"/>
    </row>
    <row r="1508" spans="1:23" x14ac:dyDescent="0.25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26"/>
      <c r="T1508" s="2" t="s">
        <v>353</v>
      </c>
      <c r="U1508" s="2" t="s">
        <v>486</v>
      </c>
      <c r="V1508" s="2">
        <v>-3</v>
      </c>
      <c r="W1508" s="2"/>
    </row>
    <row r="1509" spans="1:23" x14ac:dyDescent="0.25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26"/>
      <c r="T1509" s="2" t="s">
        <v>354</v>
      </c>
      <c r="U1509" s="2" t="s">
        <v>486</v>
      </c>
      <c r="V1509" s="2">
        <v>-3</v>
      </c>
      <c r="W1509" s="2"/>
    </row>
    <row r="1510" spans="1:23" x14ac:dyDescent="0.25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26"/>
      <c r="T1510" s="2" t="s">
        <v>355</v>
      </c>
      <c r="U1510" s="2" t="s">
        <v>416</v>
      </c>
      <c r="V1510" s="2">
        <v>-2</v>
      </c>
      <c r="W1510" s="2"/>
    </row>
    <row r="1511" spans="1:23" x14ac:dyDescent="0.25">
      <c r="A1511" s="6"/>
      <c r="B1511" s="6"/>
      <c r="C1511" s="6"/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26"/>
      <c r="T1511" s="2" t="s">
        <v>356</v>
      </c>
      <c r="U1511" s="2" t="s">
        <v>416</v>
      </c>
      <c r="V1511" s="2">
        <v>-2</v>
      </c>
      <c r="W1511" s="2"/>
    </row>
    <row r="1512" spans="1:23" x14ac:dyDescent="0.25">
      <c r="A1512" s="6"/>
      <c r="B1512" s="6"/>
      <c r="C1512" s="6"/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26"/>
      <c r="T1512" s="2" t="s">
        <v>357</v>
      </c>
      <c r="U1512" s="2" t="s">
        <v>487</v>
      </c>
      <c r="V1512" s="2">
        <v>-2</v>
      </c>
      <c r="W1512" s="2"/>
    </row>
    <row r="1513" spans="1:23" x14ac:dyDescent="0.25">
      <c r="A1513" s="6"/>
      <c r="B1513" s="6"/>
      <c r="C1513" s="6"/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26"/>
      <c r="T1513" s="2" t="s">
        <v>358</v>
      </c>
      <c r="U1513" s="2" t="s">
        <v>487</v>
      </c>
      <c r="V1513" s="2">
        <v>-2</v>
      </c>
      <c r="W1513" s="2"/>
    </row>
    <row r="1514" spans="1:23" x14ac:dyDescent="0.25">
      <c r="A1514" s="6"/>
      <c r="B1514" s="6"/>
      <c r="C1514" s="6"/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26"/>
      <c r="T1514" s="2" t="s">
        <v>359</v>
      </c>
      <c r="U1514" s="2" t="s">
        <v>487</v>
      </c>
      <c r="V1514" s="2">
        <v>-2</v>
      </c>
      <c r="W1514" s="2"/>
    </row>
    <row r="1515" spans="1:23" x14ac:dyDescent="0.25">
      <c r="A1515" s="6"/>
      <c r="B1515" s="6"/>
      <c r="C1515" s="6"/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26"/>
      <c r="T1515" s="2" t="s">
        <v>360</v>
      </c>
      <c r="U1515" s="2" t="s">
        <v>487</v>
      </c>
      <c r="V1515" s="2">
        <v>-2</v>
      </c>
      <c r="W1515" s="2"/>
    </row>
    <row r="1516" spans="1:23" x14ac:dyDescent="0.25">
      <c r="A1516" s="6"/>
      <c r="B1516" s="6"/>
      <c r="C1516" s="6"/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26"/>
      <c r="T1516" s="2" t="s">
        <v>361</v>
      </c>
      <c r="U1516" s="2" t="s">
        <v>488</v>
      </c>
      <c r="V1516" s="2">
        <v>0</v>
      </c>
      <c r="W1516" s="2"/>
    </row>
    <row r="1517" spans="1:23" x14ac:dyDescent="0.25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26"/>
      <c r="T1517" s="2" t="s">
        <v>362</v>
      </c>
      <c r="U1517" s="2" t="s">
        <v>489</v>
      </c>
      <c r="V1517" s="2">
        <v>0</v>
      </c>
      <c r="W1517" s="2"/>
    </row>
    <row r="1518" spans="1:23" x14ac:dyDescent="0.25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26"/>
      <c r="T1518" s="2" t="s">
        <v>363</v>
      </c>
      <c r="U1518" s="2" t="s">
        <v>488</v>
      </c>
      <c r="V1518" s="2">
        <v>0</v>
      </c>
      <c r="W1518" s="2"/>
    </row>
    <row r="1519" spans="1:23" x14ac:dyDescent="0.25">
      <c r="A1519" s="6"/>
      <c r="B1519" s="6"/>
      <c r="C1519" s="6"/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26"/>
      <c r="T1519" s="2" t="s">
        <v>364</v>
      </c>
      <c r="U1519" s="2" t="s">
        <v>488</v>
      </c>
      <c r="V1519" s="2">
        <v>0</v>
      </c>
      <c r="W1519" s="2"/>
    </row>
    <row r="1520" spans="1:23" x14ac:dyDescent="0.25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26"/>
      <c r="T1520" s="2" t="s">
        <v>365</v>
      </c>
      <c r="U1520" s="2" t="s">
        <v>417</v>
      </c>
      <c r="V1520" s="2">
        <v>-3</v>
      </c>
      <c r="W1520" s="2"/>
    </row>
    <row r="1521" spans="1:23" x14ac:dyDescent="0.25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26"/>
      <c r="T1521" s="2" t="s">
        <v>366</v>
      </c>
      <c r="U1521" s="2" t="s">
        <v>417</v>
      </c>
      <c r="V1521" s="2">
        <v>-3</v>
      </c>
      <c r="W1521" s="2"/>
    </row>
    <row r="1522" spans="1:23" x14ac:dyDescent="0.25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26"/>
      <c r="T1522" s="2" t="s">
        <v>367</v>
      </c>
      <c r="U1522" s="2" t="s">
        <v>490</v>
      </c>
      <c r="V1522" s="2">
        <v>-3</v>
      </c>
      <c r="W1522" s="2"/>
    </row>
    <row r="1523" spans="1:23" x14ac:dyDescent="0.25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26"/>
      <c r="T1523" s="2" t="s">
        <v>368</v>
      </c>
      <c r="U1523" s="2" t="s">
        <v>490</v>
      </c>
      <c r="V1523" s="2">
        <v>-3</v>
      </c>
      <c r="W1523" s="2"/>
    </row>
    <row r="1524" spans="1:23" x14ac:dyDescent="0.25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26"/>
      <c r="T1524" s="2" t="s">
        <v>369</v>
      </c>
      <c r="U1524" s="2" t="s">
        <v>491</v>
      </c>
      <c r="V1524" s="2">
        <v>-3</v>
      </c>
      <c r="W1524" s="2"/>
    </row>
    <row r="1525" spans="1:23" x14ac:dyDescent="0.25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26"/>
      <c r="T1525" s="2" t="s">
        <v>370</v>
      </c>
      <c r="U1525" s="2" t="s">
        <v>491</v>
      </c>
      <c r="V1525" s="2">
        <v>-3</v>
      </c>
      <c r="W1525" s="2"/>
    </row>
    <row r="1526" spans="1:23" x14ac:dyDescent="0.25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26"/>
      <c r="T1526" s="2" t="s">
        <v>371</v>
      </c>
      <c r="U1526" s="2" t="s">
        <v>491</v>
      </c>
      <c r="V1526" s="2">
        <v>-3</v>
      </c>
      <c r="W1526" s="2"/>
    </row>
    <row r="1527" spans="1:23" x14ac:dyDescent="0.25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26"/>
      <c r="T1527" s="2" t="s">
        <v>372</v>
      </c>
      <c r="U1527" s="2" t="s">
        <v>491</v>
      </c>
      <c r="V1527" s="2">
        <v>-3</v>
      </c>
      <c r="W1527" s="2"/>
    </row>
    <row r="1528" spans="1:23" x14ac:dyDescent="0.25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26"/>
      <c r="T1528" s="2" t="s">
        <v>373</v>
      </c>
      <c r="U1528" s="2" t="s">
        <v>492</v>
      </c>
      <c r="V1528" s="2">
        <v>-2</v>
      </c>
      <c r="W1528" s="2"/>
    </row>
    <row r="1529" spans="1:23" x14ac:dyDescent="0.25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26"/>
      <c r="T1529" s="2" t="s">
        <v>374</v>
      </c>
      <c r="U1529" s="2" t="s">
        <v>492</v>
      </c>
      <c r="V1529" s="2">
        <v>-2</v>
      </c>
      <c r="W1529" s="2"/>
    </row>
    <row r="1530" spans="1:23" x14ac:dyDescent="0.25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26"/>
      <c r="T1530" s="2" t="s">
        <v>375</v>
      </c>
      <c r="U1530" s="2" t="s">
        <v>492</v>
      </c>
      <c r="V1530" s="2">
        <v>-2</v>
      </c>
      <c r="W1530" s="2"/>
    </row>
    <row r="1531" spans="1:23" x14ac:dyDescent="0.25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26"/>
      <c r="T1531" s="2" t="s">
        <v>376</v>
      </c>
      <c r="U1531" s="2" t="s">
        <v>492</v>
      </c>
      <c r="V1531" s="2">
        <v>-2</v>
      </c>
      <c r="W1531" s="2"/>
    </row>
    <row r="1532" spans="1:23" x14ac:dyDescent="0.25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26"/>
      <c r="T1532" s="2" t="s">
        <v>377</v>
      </c>
      <c r="U1532" s="2" t="s">
        <v>493</v>
      </c>
      <c r="V1532" s="2">
        <v>-1</v>
      </c>
      <c r="W1532" s="2"/>
    </row>
    <row r="1533" spans="1:23" x14ac:dyDescent="0.25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26"/>
      <c r="T1533" s="2" t="s">
        <v>378</v>
      </c>
      <c r="U1533" s="2" t="s">
        <v>493</v>
      </c>
      <c r="V1533" s="2">
        <v>-1</v>
      </c>
      <c r="W1533" s="2"/>
    </row>
    <row r="1534" spans="1:23" x14ac:dyDescent="0.25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26"/>
      <c r="T1534" s="2" t="s">
        <v>379</v>
      </c>
      <c r="U1534" s="2" t="s">
        <v>493</v>
      </c>
      <c r="V1534" s="2">
        <v>-1</v>
      </c>
      <c r="W1534" s="2"/>
    </row>
    <row r="1535" spans="1:23" x14ac:dyDescent="0.25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26"/>
      <c r="T1535" s="2" t="s">
        <v>380</v>
      </c>
      <c r="U1535" s="2" t="s">
        <v>493</v>
      </c>
      <c r="V1535" s="2">
        <v>-1</v>
      </c>
      <c r="W1535" s="2"/>
    </row>
    <row r="1536" spans="1:23" x14ac:dyDescent="0.25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26"/>
      <c r="T1536" s="2" t="s">
        <v>381</v>
      </c>
      <c r="U1536" s="2" t="s">
        <v>418</v>
      </c>
      <c r="V1536" s="2">
        <v>-3</v>
      </c>
      <c r="W1536" s="2"/>
    </row>
    <row r="1537" spans="1:23" x14ac:dyDescent="0.25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26"/>
      <c r="T1537" s="2" t="s">
        <v>382</v>
      </c>
      <c r="U1537" s="2" t="s">
        <v>418</v>
      </c>
      <c r="V1537" s="2">
        <v>-3</v>
      </c>
      <c r="W1537" s="2"/>
    </row>
    <row r="1538" spans="1:23" x14ac:dyDescent="0.25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26"/>
      <c r="T1538" s="2" t="s">
        <v>383</v>
      </c>
      <c r="U1538" s="2" t="s">
        <v>494</v>
      </c>
      <c r="V1538" s="2">
        <v>-1</v>
      </c>
      <c r="W1538" s="2"/>
    </row>
    <row r="1539" spans="1:23" x14ac:dyDescent="0.25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26"/>
      <c r="T1539" s="2" t="s">
        <v>384</v>
      </c>
      <c r="U1539" s="2" t="s">
        <v>494</v>
      </c>
      <c r="V1539" s="2">
        <v>-1</v>
      </c>
      <c r="W1539" s="2"/>
    </row>
    <row r="1540" spans="1:23" x14ac:dyDescent="0.25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26"/>
      <c r="T1540" s="2" t="s">
        <v>385</v>
      </c>
      <c r="U1540" s="2" t="s">
        <v>486</v>
      </c>
      <c r="V1540" s="2">
        <v>-3</v>
      </c>
      <c r="W1540" s="2"/>
    </row>
    <row r="1541" spans="1:23" x14ac:dyDescent="0.25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26"/>
      <c r="T1541" s="2" t="s">
        <v>386</v>
      </c>
      <c r="U1541" s="2" t="s">
        <v>486</v>
      </c>
      <c r="V1541" s="2">
        <v>-3</v>
      </c>
      <c r="W1541" s="2"/>
    </row>
    <row r="1542" spans="1:23" x14ac:dyDescent="0.25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26"/>
      <c r="T1542" s="2" t="s">
        <v>387</v>
      </c>
      <c r="U1542" s="2" t="s">
        <v>486</v>
      </c>
      <c r="V1542" s="2">
        <v>-3</v>
      </c>
      <c r="W1542" s="2"/>
    </row>
    <row r="1543" spans="1:23" x14ac:dyDescent="0.25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26"/>
      <c r="T1543" s="2" t="s">
        <v>388</v>
      </c>
      <c r="U1543" s="2" t="s">
        <v>486</v>
      </c>
      <c r="V1543" s="2">
        <v>-3</v>
      </c>
      <c r="W1543" s="2"/>
    </row>
    <row r="1544" spans="1:23" x14ac:dyDescent="0.25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26"/>
      <c r="T1544" s="2" t="s">
        <v>389</v>
      </c>
      <c r="U1544" s="2" t="s">
        <v>495</v>
      </c>
      <c r="V1544" s="2">
        <v>-4</v>
      </c>
      <c r="W1544" s="2"/>
    </row>
    <row r="1545" spans="1:23" x14ac:dyDescent="0.25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26"/>
      <c r="T1545" s="2" t="s">
        <v>390</v>
      </c>
      <c r="U1545" s="2" t="s">
        <v>495</v>
      </c>
      <c r="V1545" s="2">
        <v>-4</v>
      </c>
      <c r="W1545" s="2"/>
    </row>
    <row r="1546" spans="1:23" x14ac:dyDescent="0.25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26"/>
      <c r="T1546" s="2" t="s">
        <v>391</v>
      </c>
      <c r="U1546" s="2" t="s">
        <v>495</v>
      </c>
      <c r="V1546" s="2">
        <v>-4</v>
      </c>
      <c r="W1546" s="2"/>
    </row>
    <row r="1547" spans="1:23" x14ac:dyDescent="0.25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26"/>
      <c r="T1547" s="2" t="s">
        <v>392</v>
      </c>
      <c r="U1547" s="2" t="s">
        <v>495</v>
      </c>
      <c r="V1547" s="2">
        <v>-4</v>
      </c>
      <c r="W1547" s="2"/>
    </row>
    <row r="1548" spans="1:23" x14ac:dyDescent="0.25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26"/>
      <c r="T1548" s="2" t="s">
        <v>393</v>
      </c>
      <c r="U1548" s="2" t="s">
        <v>413</v>
      </c>
      <c r="V1548" s="2">
        <v>0</v>
      </c>
      <c r="W1548" s="2"/>
    </row>
    <row r="1549" spans="1:23" x14ac:dyDescent="0.25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26"/>
      <c r="T1549" s="2" t="s">
        <v>394</v>
      </c>
      <c r="U1549" s="2" t="s">
        <v>413</v>
      </c>
      <c r="V1549" s="2">
        <v>0</v>
      </c>
      <c r="W1549" s="2"/>
    </row>
    <row r="1550" spans="1:23" x14ac:dyDescent="0.25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26"/>
      <c r="T1550" s="2" t="s">
        <v>395</v>
      </c>
      <c r="U1550" s="2" t="s">
        <v>413</v>
      </c>
      <c r="V1550" s="2">
        <v>0</v>
      </c>
      <c r="W1550" s="2"/>
    </row>
    <row r="1551" spans="1:23" x14ac:dyDescent="0.25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26"/>
      <c r="T1551" s="2" t="s">
        <v>396</v>
      </c>
      <c r="U1551" s="2" t="s">
        <v>413</v>
      </c>
      <c r="V1551" s="2">
        <v>0</v>
      </c>
      <c r="W1551" s="2"/>
    </row>
    <row r="1552" spans="1:23" x14ac:dyDescent="0.25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26"/>
      <c r="T1552" s="2" t="s">
        <v>397</v>
      </c>
      <c r="U1552" s="2" t="s">
        <v>349</v>
      </c>
      <c r="V1552" s="2">
        <v>-3</v>
      </c>
      <c r="W1552" s="2"/>
    </row>
    <row r="1553" spans="1:23" x14ac:dyDescent="0.25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26"/>
      <c r="T1553" s="2" t="s">
        <v>398</v>
      </c>
      <c r="U1553" s="2" t="s">
        <v>416</v>
      </c>
      <c r="V1553" s="2">
        <v>-2</v>
      </c>
      <c r="W1553" s="2"/>
    </row>
    <row r="1554" spans="1:23" x14ac:dyDescent="0.25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26"/>
      <c r="T1554" s="2" t="s">
        <v>399</v>
      </c>
      <c r="U1554" s="2" t="s">
        <v>496</v>
      </c>
      <c r="V1554" s="2">
        <v>3</v>
      </c>
      <c r="W1554" s="2"/>
    </row>
    <row r="1555" spans="1:23" x14ac:dyDescent="0.25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26"/>
      <c r="T1555" s="2" t="s">
        <v>400</v>
      </c>
      <c r="U1555" s="2" t="s">
        <v>496</v>
      </c>
      <c r="V1555" s="2">
        <v>3</v>
      </c>
      <c r="W1555" s="2"/>
    </row>
    <row r="1556" spans="1:23" x14ac:dyDescent="0.25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26"/>
      <c r="T1556" s="2" t="s">
        <v>401</v>
      </c>
      <c r="U1556" s="2" t="s">
        <v>415</v>
      </c>
      <c r="V1556" s="2">
        <v>1</v>
      </c>
      <c r="W1556" s="2"/>
    </row>
    <row r="1557" spans="1:23" x14ac:dyDescent="0.25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26"/>
      <c r="T1557" s="2" t="s">
        <v>402</v>
      </c>
      <c r="U1557" s="2" t="s">
        <v>415</v>
      </c>
      <c r="V1557" s="2">
        <v>1</v>
      </c>
      <c r="W1557" s="2"/>
    </row>
    <row r="1558" spans="1:23" x14ac:dyDescent="0.25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26"/>
      <c r="T1558" s="2" t="s">
        <v>403</v>
      </c>
      <c r="U1558" s="2" t="s">
        <v>497</v>
      </c>
      <c r="V1558" s="2">
        <v>-2</v>
      </c>
      <c r="W1558" s="2"/>
    </row>
    <row r="1559" spans="1:23" x14ac:dyDescent="0.25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26"/>
      <c r="T1559" s="2" t="s">
        <v>404</v>
      </c>
      <c r="U1559" s="2" t="s">
        <v>497</v>
      </c>
      <c r="V1559" s="2">
        <v>-2</v>
      </c>
      <c r="W1559" s="2"/>
    </row>
    <row r="1560" spans="1:23" x14ac:dyDescent="0.25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26"/>
      <c r="T1560" s="2" t="s">
        <v>405</v>
      </c>
      <c r="U1560" s="2" t="s">
        <v>416</v>
      </c>
      <c r="V1560" s="2">
        <v>-2</v>
      </c>
      <c r="W1560" s="2"/>
    </row>
    <row r="1561" spans="1:23" x14ac:dyDescent="0.25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26"/>
      <c r="T1561" s="2" t="s">
        <v>406</v>
      </c>
      <c r="U1561" s="2" t="s">
        <v>416</v>
      </c>
      <c r="V1561" s="2">
        <v>-2</v>
      </c>
      <c r="W1561" s="2"/>
    </row>
    <row r="1562" spans="1:23" x14ac:dyDescent="0.25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26"/>
      <c r="T1562" s="2" t="s">
        <v>407</v>
      </c>
      <c r="U1562" s="2" t="s">
        <v>416</v>
      </c>
      <c r="V1562" s="2">
        <v>-2</v>
      </c>
      <c r="W1562" s="2"/>
    </row>
    <row r="1563" spans="1:23" x14ac:dyDescent="0.25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26"/>
      <c r="T1563" s="2" t="s">
        <v>408</v>
      </c>
      <c r="U1563" s="2" t="s">
        <v>416</v>
      </c>
      <c r="V1563" s="2">
        <v>-2</v>
      </c>
      <c r="W1563" s="2"/>
    </row>
    <row r="1564" spans="1:23" x14ac:dyDescent="0.25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26"/>
      <c r="T1564" s="2" t="s">
        <v>409</v>
      </c>
      <c r="U1564" s="2" t="s">
        <v>413</v>
      </c>
      <c r="V1564" s="2">
        <v>0</v>
      </c>
      <c r="W1564" s="2"/>
    </row>
    <row r="1565" spans="1:23" x14ac:dyDescent="0.25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26"/>
      <c r="T1565" s="2" t="s">
        <v>410</v>
      </c>
      <c r="U1565" s="2" t="s">
        <v>413</v>
      </c>
      <c r="V1565" s="2">
        <v>0</v>
      </c>
      <c r="W1565" s="2"/>
    </row>
    <row r="1566" spans="1:23" x14ac:dyDescent="0.25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26"/>
      <c r="T1566" s="2" t="s">
        <v>411</v>
      </c>
      <c r="U1566" s="2" t="s">
        <v>414</v>
      </c>
      <c r="V1566" s="2">
        <v>6</v>
      </c>
      <c r="W1566" s="2"/>
    </row>
    <row r="1567" spans="1:23" x14ac:dyDescent="0.25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26"/>
      <c r="T1567" s="2" t="s">
        <v>412</v>
      </c>
      <c r="U1567" s="2" t="s">
        <v>414</v>
      </c>
      <c r="V1567" s="2">
        <v>6</v>
      </c>
      <c r="W1567" s="2"/>
    </row>
    <row r="1568" spans="1:23" x14ac:dyDescent="0.25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26" t="s">
        <v>445</v>
      </c>
      <c r="T1568" s="2"/>
      <c r="U1568" s="2"/>
      <c r="V1568" s="2"/>
      <c r="W1568" s="2"/>
    </row>
    <row r="1569" spans="1:23" x14ac:dyDescent="0.25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26"/>
      <c r="T1569" s="2" t="s">
        <v>348</v>
      </c>
      <c r="U1569" s="2" t="s">
        <v>349</v>
      </c>
      <c r="V1569" s="2">
        <v>0</v>
      </c>
      <c r="W1569" s="2"/>
    </row>
    <row r="1570" spans="1:23" x14ac:dyDescent="0.25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26"/>
      <c r="T1570" s="2" t="s">
        <v>350</v>
      </c>
      <c r="U1570" s="2" t="s">
        <v>349</v>
      </c>
      <c r="V1570" s="2">
        <v>0</v>
      </c>
      <c r="W1570" s="2"/>
    </row>
    <row r="1571" spans="1:23" x14ac:dyDescent="0.25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26"/>
      <c r="T1571" s="2" t="s">
        <v>351</v>
      </c>
      <c r="U1571" s="2" t="s">
        <v>485</v>
      </c>
      <c r="V1571" s="2">
        <v>1</v>
      </c>
      <c r="W1571" s="2"/>
    </row>
    <row r="1572" spans="1:23" x14ac:dyDescent="0.25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26"/>
      <c r="T1572" s="2" t="s">
        <v>352</v>
      </c>
      <c r="U1572" s="2" t="s">
        <v>485</v>
      </c>
      <c r="V1572" s="2">
        <v>1</v>
      </c>
      <c r="W1572" s="2"/>
    </row>
    <row r="1573" spans="1:23" x14ac:dyDescent="0.25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26"/>
      <c r="T1573" s="2" t="s">
        <v>353</v>
      </c>
      <c r="U1573" s="2" t="s">
        <v>486</v>
      </c>
      <c r="V1573" s="2">
        <v>-1</v>
      </c>
      <c r="W1573" s="2"/>
    </row>
    <row r="1574" spans="1:23" x14ac:dyDescent="0.25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26"/>
      <c r="T1574" s="2" t="s">
        <v>354</v>
      </c>
      <c r="U1574" s="2" t="s">
        <v>486</v>
      </c>
      <c r="V1574" s="2">
        <v>-1</v>
      </c>
      <c r="W1574" s="2"/>
    </row>
    <row r="1575" spans="1:23" x14ac:dyDescent="0.25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26"/>
      <c r="T1575" s="2" t="s">
        <v>355</v>
      </c>
      <c r="U1575" s="2" t="s">
        <v>416</v>
      </c>
      <c r="V1575" s="2">
        <v>4</v>
      </c>
      <c r="W1575" s="2"/>
    </row>
    <row r="1576" spans="1:23" x14ac:dyDescent="0.25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26"/>
      <c r="T1576" s="2" t="s">
        <v>356</v>
      </c>
      <c r="U1576" s="2" t="s">
        <v>416</v>
      </c>
      <c r="V1576" s="2">
        <v>4</v>
      </c>
      <c r="W1576" s="2"/>
    </row>
    <row r="1577" spans="1:23" x14ac:dyDescent="0.25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26"/>
      <c r="T1577" s="2" t="s">
        <v>357</v>
      </c>
      <c r="U1577" s="2" t="s">
        <v>487</v>
      </c>
      <c r="V1577" s="2">
        <v>1</v>
      </c>
      <c r="W1577" s="2"/>
    </row>
    <row r="1578" spans="1:23" x14ac:dyDescent="0.25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26"/>
      <c r="T1578" s="2" t="s">
        <v>358</v>
      </c>
      <c r="U1578" s="2" t="s">
        <v>487</v>
      </c>
      <c r="V1578" s="2">
        <v>1</v>
      </c>
      <c r="W1578" s="2"/>
    </row>
    <row r="1579" spans="1:23" x14ac:dyDescent="0.25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26"/>
      <c r="T1579" s="2" t="s">
        <v>359</v>
      </c>
      <c r="U1579" s="2" t="s">
        <v>487</v>
      </c>
      <c r="V1579" s="2">
        <v>1</v>
      </c>
      <c r="W1579" s="2"/>
    </row>
    <row r="1580" spans="1:23" x14ac:dyDescent="0.25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26"/>
      <c r="T1580" s="2" t="s">
        <v>360</v>
      </c>
      <c r="U1580" s="2" t="s">
        <v>487</v>
      </c>
      <c r="V1580" s="2">
        <v>1</v>
      </c>
      <c r="W1580" s="2"/>
    </row>
    <row r="1581" spans="1:23" x14ac:dyDescent="0.25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26"/>
      <c r="T1581" s="2" t="s">
        <v>361</v>
      </c>
      <c r="U1581" s="2" t="s">
        <v>488</v>
      </c>
      <c r="V1581" s="2">
        <v>-2</v>
      </c>
      <c r="W1581" s="2"/>
    </row>
    <row r="1582" spans="1:23" x14ac:dyDescent="0.25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26"/>
      <c r="T1582" s="2" t="s">
        <v>362</v>
      </c>
      <c r="U1582" s="2" t="s">
        <v>489</v>
      </c>
      <c r="V1582" s="2">
        <v>-1</v>
      </c>
      <c r="W1582" s="2"/>
    </row>
    <row r="1583" spans="1:23" x14ac:dyDescent="0.25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26"/>
      <c r="T1583" s="2" t="s">
        <v>363</v>
      </c>
      <c r="U1583" s="2" t="s">
        <v>488</v>
      </c>
      <c r="V1583" s="2">
        <v>-2</v>
      </c>
      <c r="W1583" s="2"/>
    </row>
    <row r="1584" spans="1:23" x14ac:dyDescent="0.25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26"/>
      <c r="T1584" s="2" t="s">
        <v>364</v>
      </c>
      <c r="U1584" s="2" t="s">
        <v>488</v>
      </c>
      <c r="V1584" s="2">
        <v>-2</v>
      </c>
      <c r="W1584" s="2"/>
    </row>
    <row r="1585" spans="1:23" x14ac:dyDescent="0.25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26"/>
      <c r="T1585" s="2" t="s">
        <v>365</v>
      </c>
      <c r="U1585" s="2" t="s">
        <v>417</v>
      </c>
      <c r="V1585" s="2">
        <v>0</v>
      </c>
      <c r="W1585" s="2"/>
    </row>
    <row r="1586" spans="1:23" x14ac:dyDescent="0.25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26"/>
      <c r="T1586" s="2" t="s">
        <v>366</v>
      </c>
      <c r="U1586" s="2" t="s">
        <v>417</v>
      </c>
      <c r="V1586" s="2">
        <v>0</v>
      </c>
      <c r="W1586" s="2"/>
    </row>
    <row r="1587" spans="1:23" x14ac:dyDescent="0.25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26"/>
      <c r="T1587" s="2" t="s">
        <v>367</v>
      </c>
      <c r="U1587" s="2" t="s">
        <v>490</v>
      </c>
      <c r="V1587" s="2">
        <v>0</v>
      </c>
      <c r="W1587" s="2"/>
    </row>
    <row r="1588" spans="1:23" x14ac:dyDescent="0.25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26"/>
      <c r="T1588" s="2" t="s">
        <v>368</v>
      </c>
      <c r="U1588" s="2" t="s">
        <v>490</v>
      </c>
      <c r="V1588" s="2">
        <v>0</v>
      </c>
      <c r="W1588" s="2"/>
    </row>
    <row r="1589" spans="1:23" x14ac:dyDescent="0.25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26"/>
      <c r="T1589" s="2" t="s">
        <v>369</v>
      </c>
      <c r="U1589" s="2" t="s">
        <v>491</v>
      </c>
      <c r="V1589" s="2">
        <v>0</v>
      </c>
      <c r="W1589" s="2"/>
    </row>
    <row r="1590" spans="1:23" x14ac:dyDescent="0.25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26"/>
      <c r="T1590" s="2" t="s">
        <v>370</v>
      </c>
      <c r="U1590" s="2" t="s">
        <v>491</v>
      </c>
      <c r="V1590" s="2">
        <v>0</v>
      </c>
      <c r="W1590" s="2"/>
    </row>
    <row r="1591" spans="1:23" x14ac:dyDescent="0.25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26"/>
      <c r="T1591" s="2" t="s">
        <v>371</v>
      </c>
      <c r="U1591" s="2" t="s">
        <v>491</v>
      </c>
      <c r="V1591" s="2">
        <v>0</v>
      </c>
      <c r="W1591" s="2"/>
    </row>
    <row r="1592" spans="1:23" x14ac:dyDescent="0.25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26"/>
      <c r="T1592" s="2" t="s">
        <v>372</v>
      </c>
      <c r="U1592" s="2" t="s">
        <v>491</v>
      </c>
      <c r="V1592" s="2">
        <v>0</v>
      </c>
      <c r="W1592" s="2"/>
    </row>
    <row r="1593" spans="1:23" x14ac:dyDescent="0.25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26"/>
      <c r="T1593" s="2" t="s">
        <v>373</v>
      </c>
      <c r="U1593" s="2" t="s">
        <v>492</v>
      </c>
      <c r="V1593" s="2">
        <v>1</v>
      </c>
      <c r="W1593" s="2"/>
    </row>
    <row r="1594" spans="1:23" x14ac:dyDescent="0.25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26"/>
      <c r="T1594" s="2" t="s">
        <v>374</v>
      </c>
      <c r="U1594" s="2" t="s">
        <v>492</v>
      </c>
      <c r="V1594" s="2">
        <v>1</v>
      </c>
      <c r="W1594" s="2"/>
    </row>
    <row r="1595" spans="1:23" x14ac:dyDescent="0.25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26"/>
      <c r="T1595" s="2" t="s">
        <v>375</v>
      </c>
      <c r="U1595" s="2" t="s">
        <v>492</v>
      </c>
      <c r="V1595" s="2">
        <v>1</v>
      </c>
      <c r="W1595" s="2"/>
    </row>
    <row r="1596" spans="1:23" x14ac:dyDescent="0.25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26"/>
      <c r="T1596" s="2" t="s">
        <v>376</v>
      </c>
      <c r="U1596" s="2" t="s">
        <v>492</v>
      </c>
      <c r="V1596" s="2">
        <v>1</v>
      </c>
      <c r="W1596" s="2"/>
    </row>
    <row r="1597" spans="1:23" x14ac:dyDescent="0.25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26"/>
      <c r="T1597" s="2" t="s">
        <v>377</v>
      </c>
      <c r="U1597" s="2" t="s">
        <v>493</v>
      </c>
      <c r="V1597" s="2">
        <v>-2</v>
      </c>
      <c r="W1597" s="2"/>
    </row>
    <row r="1598" spans="1:23" x14ac:dyDescent="0.25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26"/>
      <c r="T1598" s="2" t="s">
        <v>378</v>
      </c>
      <c r="U1598" s="2" t="s">
        <v>493</v>
      </c>
      <c r="V1598" s="2">
        <v>-2</v>
      </c>
      <c r="W1598" s="2"/>
    </row>
    <row r="1599" spans="1:23" x14ac:dyDescent="0.25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26"/>
      <c r="T1599" s="2" t="s">
        <v>379</v>
      </c>
      <c r="U1599" s="2" t="s">
        <v>493</v>
      </c>
      <c r="V1599" s="2">
        <v>-2</v>
      </c>
      <c r="W1599" s="2"/>
    </row>
    <row r="1600" spans="1:23" x14ac:dyDescent="0.25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26"/>
      <c r="T1600" s="2" t="s">
        <v>380</v>
      </c>
      <c r="U1600" s="2" t="s">
        <v>493</v>
      </c>
      <c r="V1600" s="2">
        <v>-2</v>
      </c>
      <c r="W1600" s="2"/>
    </row>
    <row r="1601" spans="1:23" x14ac:dyDescent="0.25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26"/>
      <c r="T1601" s="2" t="s">
        <v>381</v>
      </c>
      <c r="U1601" s="2" t="s">
        <v>418</v>
      </c>
      <c r="V1601" s="2">
        <v>0</v>
      </c>
      <c r="W1601" s="2"/>
    </row>
    <row r="1602" spans="1:23" x14ac:dyDescent="0.25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26"/>
      <c r="T1602" s="2" t="s">
        <v>382</v>
      </c>
      <c r="U1602" s="2" t="s">
        <v>418</v>
      </c>
      <c r="V1602" s="2">
        <v>0</v>
      </c>
      <c r="W1602" s="2"/>
    </row>
    <row r="1603" spans="1:23" x14ac:dyDescent="0.25">
      <c r="A1603" s="6"/>
      <c r="B1603" s="6"/>
      <c r="C1603" s="6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26"/>
      <c r="T1603" s="2" t="s">
        <v>383</v>
      </c>
      <c r="U1603" s="2" t="s">
        <v>494</v>
      </c>
      <c r="V1603" s="2">
        <v>-1</v>
      </c>
      <c r="W1603" s="2"/>
    </row>
    <row r="1604" spans="1:23" x14ac:dyDescent="0.25">
      <c r="A1604" s="6"/>
      <c r="B1604" s="6"/>
      <c r="C1604" s="6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26"/>
      <c r="T1604" s="2" t="s">
        <v>384</v>
      </c>
      <c r="U1604" s="2" t="s">
        <v>494</v>
      </c>
      <c r="V1604" s="2">
        <v>-1</v>
      </c>
      <c r="W1604" s="2"/>
    </row>
    <row r="1605" spans="1:23" x14ac:dyDescent="0.25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26"/>
      <c r="T1605" s="2" t="s">
        <v>385</v>
      </c>
      <c r="U1605" s="2" t="s">
        <v>486</v>
      </c>
      <c r="V1605" s="2">
        <v>-1</v>
      </c>
      <c r="W1605" s="2"/>
    </row>
    <row r="1606" spans="1:23" x14ac:dyDescent="0.25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26"/>
      <c r="T1606" s="2" t="s">
        <v>386</v>
      </c>
      <c r="U1606" s="2" t="s">
        <v>486</v>
      </c>
      <c r="V1606" s="2">
        <v>-1</v>
      </c>
      <c r="W1606" s="2"/>
    </row>
    <row r="1607" spans="1:23" x14ac:dyDescent="0.25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26"/>
      <c r="T1607" s="2" t="s">
        <v>387</v>
      </c>
      <c r="U1607" s="2" t="s">
        <v>486</v>
      </c>
      <c r="V1607" s="2">
        <v>-1</v>
      </c>
      <c r="W1607" s="2"/>
    </row>
    <row r="1608" spans="1:23" x14ac:dyDescent="0.25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26"/>
      <c r="T1608" s="2" t="s">
        <v>388</v>
      </c>
      <c r="U1608" s="2" t="s">
        <v>486</v>
      </c>
      <c r="V1608" s="2">
        <v>-1</v>
      </c>
      <c r="W1608" s="2"/>
    </row>
    <row r="1609" spans="1:23" x14ac:dyDescent="0.25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26"/>
      <c r="T1609" s="2" t="s">
        <v>389</v>
      </c>
      <c r="U1609" s="2" t="s">
        <v>495</v>
      </c>
      <c r="V1609" s="2">
        <v>-1</v>
      </c>
      <c r="W1609" s="2"/>
    </row>
    <row r="1610" spans="1:23" x14ac:dyDescent="0.25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26"/>
      <c r="T1610" s="2" t="s">
        <v>390</v>
      </c>
      <c r="U1610" s="2" t="s">
        <v>495</v>
      </c>
      <c r="V1610" s="2">
        <v>-1</v>
      </c>
      <c r="W1610" s="2"/>
    </row>
    <row r="1611" spans="1:23" x14ac:dyDescent="0.25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26"/>
      <c r="T1611" s="2" t="s">
        <v>391</v>
      </c>
      <c r="U1611" s="2" t="s">
        <v>495</v>
      </c>
      <c r="V1611" s="2">
        <v>-1</v>
      </c>
      <c r="W1611" s="2"/>
    </row>
    <row r="1612" spans="1:23" x14ac:dyDescent="0.25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26"/>
      <c r="T1612" s="2" t="s">
        <v>392</v>
      </c>
      <c r="U1612" s="2" t="s">
        <v>495</v>
      </c>
      <c r="V1612" s="2">
        <v>-1</v>
      </c>
      <c r="W1612" s="2"/>
    </row>
    <row r="1613" spans="1:23" x14ac:dyDescent="0.25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26"/>
      <c r="T1613" s="2" t="s">
        <v>393</v>
      </c>
      <c r="U1613" s="2" t="s">
        <v>413</v>
      </c>
      <c r="V1613" s="2">
        <v>-2</v>
      </c>
      <c r="W1613" s="2"/>
    </row>
    <row r="1614" spans="1:23" x14ac:dyDescent="0.25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26"/>
      <c r="T1614" s="2" t="s">
        <v>394</v>
      </c>
      <c r="U1614" s="2" t="s">
        <v>413</v>
      </c>
      <c r="V1614" s="2">
        <v>-2</v>
      </c>
      <c r="W1614" s="2"/>
    </row>
    <row r="1615" spans="1:23" x14ac:dyDescent="0.25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26"/>
      <c r="T1615" s="2" t="s">
        <v>395</v>
      </c>
      <c r="U1615" s="2" t="s">
        <v>413</v>
      </c>
      <c r="V1615" s="2">
        <v>-2</v>
      </c>
      <c r="W1615" s="2"/>
    </row>
    <row r="1616" spans="1:23" x14ac:dyDescent="0.25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26"/>
      <c r="T1616" s="2" t="s">
        <v>396</v>
      </c>
      <c r="U1616" s="2" t="s">
        <v>413</v>
      </c>
      <c r="V1616" s="2">
        <v>-2</v>
      </c>
      <c r="W1616" s="2"/>
    </row>
    <row r="1617" spans="1:23" x14ac:dyDescent="0.25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26"/>
      <c r="T1617" s="2" t="s">
        <v>397</v>
      </c>
      <c r="U1617" s="2" t="s">
        <v>349</v>
      </c>
      <c r="V1617" s="2">
        <v>0</v>
      </c>
      <c r="W1617" s="2"/>
    </row>
    <row r="1618" spans="1:23" x14ac:dyDescent="0.25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26"/>
      <c r="T1618" s="2" t="s">
        <v>398</v>
      </c>
      <c r="U1618" s="2" t="s">
        <v>416</v>
      </c>
      <c r="V1618" s="2">
        <v>4</v>
      </c>
      <c r="W1618" s="2"/>
    </row>
    <row r="1619" spans="1:23" x14ac:dyDescent="0.25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26"/>
      <c r="T1619" s="2" t="s">
        <v>399</v>
      </c>
      <c r="U1619" s="2" t="s">
        <v>496</v>
      </c>
      <c r="V1619" s="2">
        <v>-2</v>
      </c>
      <c r="W1619" s="2"/>
    </row>
    <row r="1620" spans="1:23" x14ac:dyDescent="0.25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26"/>
      <c r="T1620" s="2" t="s">
        <v>400</v>
      </c>
      <c r="U1620" s="2" t="s">
        <v>496</v>
      </c>
      <c r="V1620" s="2">
        <v>-2</v>
      </c>
      <c r="W1620" s="2"/>
    </row>
    <row r="1621" spans="1:23" x14ac:dyDescent="0.25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26"/>
      <c r="T1621" s="2" t="s">
        <v>401</v>
      </c>
      <c r="U1621" s="2" t="s">
        <v>415</v>
      </c>
      <c r="V1621" s="2">
        <v>-3</v>
      </c>
      <c r="W1621" s="2"/>
    </row>
    <row r="1622" spans="1:23" x14ac:dyDescent="0.25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26"/>
      <c r="T1622" s="2" t="s">
        <v>402</v>
      </c>
      <c r="U1622" s="2" t="s">
        <v>415</v>
      </c>
      <c r="V1622" s="2">
        <v>-3</v>
      </c>
      <c r="W1622" s="2"/>
    </row>
    <row r="1623" spans="1:23" x14ac:dyDescent="0.25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26"/>
      <c r="T1623" s="2" t="s">
        <v>403</v>
      </c>
      <c r="U1623" s="2" t="s">
        <v>497</v>
      </c>
      <c r="V1623" s="2">
        <v>-1</v>
      </c>
      <c r="W1623" s="2"/>
    </row>
    <row r="1624" spans="1:23" x14ac:dyDescent="0.25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26"/>
      <c r="T1624" s="2" t="s">
        <v>404</v>
      </c>
      <c r="U1624" s="2" t="s">
        <v>497</v>
      </c>
      <c r="V1624" s="2">
        <v>-1</v>
      </c>
      <c r="W1624" s="2"/>
    </row>
    <row r="1625" spans="1:23" x14ac:dyDescent="0.25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26"/>
      <c r="T1625" s="2" t="s">
        <v>405</v>
      </c>
      <c r="U1625" s="2" t="s">
        <v>416</v>
      </c>
      <c r="V1625" s="2">
        <v>4</v>
      </c>
      <c r="W1625" s="2"/>
    </row>
    <row r="1626" spans="1:23" x14ac:dyDescent="0.25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26"/>
      <c r="T1626" s="2" t="s">
        <v>406</v>
      </c>
      <c r="U1626" s="2" t="s">
        <v>416</v>
      </c>
      <c r="V1626" s="2">
        <v>4</v>
      </c>
      <c r="W1626" s="2"/>
    </row>
    <row r="1627" spans="1:23" x14ac:dyDescent="0.25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26"/>
      <c r="T1627" s="2" t="s">
        <v>407</v>
      </c>
      <c r="U1627" s="2" t="s">
        <v>416</v>
      </c>
      <c r="V1627" s="2">
        <v>4</v>
      </c>
      <c r="W1627" s="2"/>
    </row>
    <row r="1628" spans="1:23" x14ac:dyDescent="0.25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26"/>
      <c r="T1628" s="2" t="s">
        <v>408</v>
      </c>
      <c r="U1628" s="2" t="s">
        <v>416</v>
      </c>
      <c r="V1628" s="2">
        <v>4</v>
      </c>
      <c r="W1628" s="2"/>
    </row>
    <row r="1629" spans="1:23" x14ac:dyDescent="0.25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26"/>
      <c r="T1629" s="2" t="s">
        <v>409</v>
      </c>
      <c r="U1629" s="2" t="s">
        <v>413</v>
      </c>
      <c r="V1629" s="2">
        <v>-2</v>
      </c>
      <c r="W1629" s="2"/>
    </row>
    <row r="1630" spans="1:23" x14ac:dyDescent="0.25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26"/>
      <c r="T1630" s="2" t="s">
        <v>410</v>
      </c>
      <c r="U1630" s="2" t="s">
        <v>413</v>
      </c>
      <c r="V1630" s="2">
        <v>-2</v>
      </c>
      <c r="W1630" s="2"/>
    </row>
    <row r="1631" spans="1:23" x14ac:dyDescent="0.25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26"/>
      <c r="T1631" s="2" t="s">
        <v>411</v>
      </c>
      <c r="U1631" s="2" t="s">
        <v>414</v>
      </c>
      <c r="V1631" s="2">
        <v>-2</v>
      </c>
      <c r="W1631" s="2"/>
    </row>
    <row r="1632" spans="1:23" x14ac:dyDescent="0.25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26"/>
      <c r="T1632" s="2" t="s">
        <v>412</v>
      </c>
      <c r="U1632" s="2" t="s">
        <v>414</v>
      </c>
      <c r="V1632" s="2">
        <v>-2</v>
      </c>
      <c r="W1632" s="2"/>
    </row>
    <row r="1633" spans="1:23" x14ac:dyDescent="0.25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26" t="s">
        <v>446</v>
      </c>
      <c r="T1633" s="2"/>
      <c r="U1633" s="2"/>
      <c r="V1633" s="2"/>
      <c r="W1633" s="2"/>
    </row>
    <row r="1634" spans="1:23" x14ac:dyDescent="0.25">
      <c r="A1634" s="6"/>
      <c r="B1634" s="6"/>
      <c r="C1634" s="6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26"/>
      <c r="T1634" s="2" t="s">
        <v>348</v>
      </c>
      <c r="U1634" s="2" t="s">
        <v>349</v>
      </c>
      <c r="V1634" s="2">
        <v>-2</v>
      </c>
      <c r="W1634" s="2"/>
    </row>
    <row r="1635" spans="1:23" x14ac:dyDescent="0.25">
      <c r="A1635" s="6"/>
      <c r="B1635" s="6"/>
      <c r="C1635" s="6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26"/>
      <c r="T1635" s="2" t="s">
        <v>350</v>
      </c>
      <c r="U1635" s="2" t="s">
        <v>349</v>
      </c>
      <c r="V1635" s="2">
        <v>-2</v>
      </c>
      <c r="W1635" s="2"/>
    </row>
    <row r="1636" spans="1:23" x14ac:dyDescent="0.25">
      <c r="A1636" s="6"/>
      <c r="B1636" s="6"/>
      <c r="C1636" s="6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26"/>
      <c r="T1636" s="2" t="s">
        <v>351</v>
      </c>
      <c r="U1636" s="2" t="s">
        <v>485</v>
      </c>
      <c r="V1636" s="2">
        <v>-3</v>
      </c>
      <c r="W1636" s="2"/>
    </row>
    <row r="1637" spans="1:23" x14ac:dyDescent="0.25">
      <c r="A1637" s="6"/>
      <c r="B1637" s="6"/>
      <c r="C1637" s="6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26"/>
      <c r="T1637" s="2" t="s">
        <v>352</v>
      </c>
      <c r="U1637" s="2" t="s">
        <v>485</v>
      </c>
      <c r="V1637" s="2">
        <v>-3</v>
      </c>
      <c r="W1637" s="2"/>
    </row>
    <row r="1638" spans="1:23" x14ac:dyDescent="0.25">
      <c r="A1638" s="6"/>
      <c r="B1638" s="6"/>
      <c r="C1638" s="6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26"/>
      <c r="T1638" s="2" t="s">
        <v>353</v>
      </c>
      <c r="U1638" s="2" t="s">
        <v>486</v>
      </c>
      <c r="V1638" s="2">
        <v>-2</v>
      </c>
      <c r="W1638" s="2"/>
    </row>
    <row r="1639" spans="1:23" x14ac:dyDescent="0.25">
      <c r="A1639" s="6"/>
      <c r="B1639" s="6"/>
      <c r="C1639" s="6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26"/>
      <c r="T1639" s="2" t="s">
        <v>354</v>
      </c>
      <c r="U1639" s="2" t="s">
        <v>486</v>
      </c>
      <c r="V1639" s="2">
        <v>-2</v>
      </c>
      <c r="W1639" s="2"/>
    </row>
    <row r="1640" spans="1:23" x14ac:dyDescent="0.25">
      <c r="A1640" s="6"/>
      <c r="B1640" s="6"/>
      <c r="C1640" s="6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26"/>
      <c r="T1640" s="2" t="s">
        <v>355</v>
      </c>
      <c r="U1640" s="2" t="s">
        <v>416</v>
      </c>
      <c r="V1640" s="2">
        <v>-2</v>
      </c>
      <c r="W1640" s="2"/>
    </row>
    <row r="1641" spans="1:23" x14ac:dyDescent="0.25">
      <c r="A1641" s="6"/>
      <c r="B1641" s="6"/>
      <c r="C1641" s="6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26"/>
      <c r="T1641" s="2" t="s">
        <v>356</v>
      </c>
      <c r="U1641" s="2" t="s">
        <v>416</v>
      </c>
      <c r="V1641" s="2">
        <v>-2</v>
      </c>
      <c r="W1641" s="2"/>
    </row>
    <row r="1642" spans="1:23" x14ac:dyDescent="0.25">
      <c r="A1642" s="6"/>
      <c r="B1642" s="6"/>
      <c r="C1642" s="6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26"/>
      <c r="T1642" s="2" t="s">
        <v>357</v>
      </c>
      <c r="U1642" s="2" t="s">
        <v>487</v>
      </c>
      <c r="V1642" s="2">
        <v>-2</v>
      </c>
      <c r="W1642" s="2"/>
    </row>
    <row r="1643" spans="1:23" x14ac:dyDescent="0.25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26"/>
      <c r="T1643" s="2" t="s">
        <v>358</v>
      </c>
      <c r="U1643" s="2" t="s">
        <v>487</v>
      </c>
      <c r="V1643" s="2">
        <v>-2</v>
      </c>
      <c r="W1643" s="2"/>
    </row>
    <row r="1644" spans="1:23" x14ac:dyDescent="0.25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26"/>
      <c r="T1644" s="2" t="s">
        <v>359</v>
      </c>
      <c r="U1644" s="2" t="s">
        <v>487</v>
      </c>
      <c r="V1644" s="2">
        <v>-2</v>
      </c>
      <c r="W1644" s="2"/>
    </row>
    <row r="1645" spans="1:23" x14ac:dyDescent="0.25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26"/>
      <c r="T1645" s="2" t="s">
        <v>360</v>
      </c>
      <c r="U1645" s="2" t="s">
        <v>487</v>
      </c>
      <c r="V1645" s="2">
        <v>-2</v>
      </c>
      <c r="W1645" s="2"/>
    </row>
    <row r="1646" spans="1:23" x14ac:dyDescent="0.25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26"/>
      <c r="T1646" s="2" t="s">
        <v>361</v>
      </c>
      <c r="U1646" s="2" t="s">
        <v>488</v>
      </c>
      <c r="V1646" s="2">
        <v>2</v>
      </c>
      <c r="W1646" s="2"/>
    </row>
    <row r="1647" spans="1:23" x14ac:dyDescent="0.25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26"/>
      <c r="T1647" s="2" t="s">
        <v>362</v>
      </c>
      <c r="U1647" s="2" t="s">
        <v>489</v>
      </c>
      <c r="V1647" s="2">
        <v>2</v>
      </c>
      <c r="W1647" s="2"/>
    </row>
    <row r="1648" spans="1:23" x14ac:dyDescent="0.25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26"/>
      <c r="T1648" s="2" t="s">
        <v>363</v>
      </c>
      <c r="U1648" s="2" t="s">
        <v>488</v>
      </c>
      <c r="V1648" s="2">
        <v>2</v>
      </c>
      <c r="W1648" s="2"/>
    </row>
    <row r="1649" spans="1:23" x14ac:dyDescent="0.25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26"/>
      <c r="T1649" s="2" t="s">
        <v>364</v>
      </c>
      <c r="U1649" s="2" t="s">
        <v>488</v>
      </c>
      <c r="V1649" s="2">
        <v>2</v>
      </c>
      <c r="W1649" s="2"/>
    </row>
    <row r="1650" spans="1:23" x14ac:dyDescent="0.25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26"/>
      <c r="T1650" s="2" t="s">
        <v>365</v>
      </c>
      <c r="U1650" s="2" t="s">
        <v>417</v>
      </c>
      <c r="V1650" s="2">
        <v>-3</v>
      </c>
      <c r="W1650" s="2"/>
    </row>
    <row r="1651" spans="1:23" x14ac:dyDescent="0.25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26"/>
      <c r="T1651" s="2" t="s">
        <v>366</v>
      </c>
      <c r="U1651" s="2" t="s">
        <v>417</v>
      </c>
      <c r="V1651" s="2">
        <v>-3</v>
      </c>
      <c r="W1651" s="2"/>
    </row>
    <row r="1652" spans="1:23" x14ac:dyDescent="0.25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26"/>
      <c r="T1652" s="2" t="s">
        <v>367</v>
      </c>
      <c r="U1652" s="2" t="s">
        <v>490</v>
      </c>
      <c r="V1652" s="2">
        <v>-4</v>
      </c>
      <c r="W1652" s="2"/>
    </row>
    <row r="1653" spans="1:23" x14ac:dyDescent="0.25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26"/>
      <c r="T1653" s="2" t="s">
        <v>368</v>
      </c>
      <c r="U1653" s="2" t="s">
        <v>490</v>
      </c>
      <c r="V1653" s="2">
        <v>-4</v>
      </c>
      <c r="W1653" s="2"/>
    </row>
    <row r="1654" spans="1:23" x14ac:dyDescent="0.25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26"/>
      <c r="T1654" s="2" t="s">
        <v>369</v>
      </c>
      <c r="U1654" s="2" t="s">
        <v>491</v>
      </c>
      <c r="V1654" s="2">
        <v>-4</v>
      </c>
      <c r="W1654" s="2"/>
    </row>
    <row r="1655" spans="1:23" x14ac:dyDescent="0.25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26"/>
      <c r="T1655" s="2" t="s">
        <v>370</v>
      </c>
      <c r="U1655" s="2" t="s">
        <v>491</v>
      </c>
      <c r="V1655" s="2">
        <v>-4</v>
      </c>
      <c r="W1655" s="2"/>
    </row>
    <row r="1656" spans="1:23" x14ac:dyDescent="0.25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26"/>
      <c r="T1656" s="2" t="s">
        <v>371</v>
      </c>
      <c r="U1656" s="2" t="s">
        <v>491</v>
      </c>
      <c r="V1656" s="2">
        <v>-4</v>
      </c>
      <c r="W1656" s="2"/>
    </row>
    <row r="1657" spans="1:23" x14ac:dyDescent="0.25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26"/>
      <c r="T1657" s="2" t="s">
        <v>372</v>
      </c>
      <c r="U1657" s="2" t="s">
        <v>491</v>
      </c>
      <c r="V1657" s="2">
        <v>-4</v>
      </c>
      <c r="W1657" s="2"/>
    </row>
    <row r="1658" spans="1:23" x14ac:dyDescent="0.25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26"/>
      <c r="T1658" s="2" t="s">
        <v>373</v>
      </c>
      <c r="U1658" s="2" t="s">
        <v>492</v>
      </c>
      <c r="V1658" s="2">
        <v>-1</v>
      </c>
      <c r="W1658" s="2"/>
    </row>
    <row r="1659" spans="1:23" x14ac:dyDescent="0.25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26"/>
      <c r="T1659" s="2" t="s">
        <v>374</v>
      </c>
      <c r="U1659" s="2" t="s">
        <v>492</v>
      </c>
      <c r="V1659" s="2">
        <v>-1</v>
      </c>
      <c r="W1659" s="2"/>
    </row>
    <row r="1660" spans="1:23" x14ac:dyDescent="0.25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26"/>
      <c r="T1660" s="2" t="s">
        <v>375</v>
      </c>
      <c r="U1660" s="2" t="s">
        <v>492</v>
      </c>
      <c r="V1660" s="2">
        <v>-1</v>
      </c>
      <c r="W1660" s="2"/>
    </row>
    <row r="1661" spans="1:23" x14ac:dyDescent="0.25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26"/>
      <c r="T1661" s="2" t="s">
        <v>376</v>
      </c>
      <c r="U1661" s="2" t="s">
        <v>492</v>
      </c>
      <c r="V1661" s="2">
        <v>-1</v>
      </c>
      <c r="W1661" s="2"/>
    </row>
    <row r="1662" spans="1:23" x14ac:dyDescent="0.25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26"/>
      <c r="T1662" s="2" t="s">
        <v>377</v>
      </c>
      <c r="U1662" s="2" t="s">
        <v>493</v>
      </c>
      <c r="V1662" s="2">
        <v>3</v>
      </c>
      <c r="W1662" s="2"/>
    </row>
    <row r="1663" spans="1:23" x14ac:dyDescent="0.25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26"/>
      <c r="T1663" s="2" t="s">
        <v>378</v>
      </c>
      <c r="U1663" s="2" t="s">
        <v>493</v>
      </c>
      <c r="V1663" s="2">
        <v>3</v>
      </c>
      <c r="W1663" s="2"/>
    </row>
    <row r="1664" spans="1:23" x14ac:dyDescent="0.25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26"/>
      <c r="T1664" s="2" t="s">
        <v>379</v>
      </c>
      <c r="U1664" s="2" t="s">
        <v>493</v>
      </c>
      <c r="V1664" s="2">
        <v>3</v>
      </c>
      <c r="W1664" s="2"/>
    </row>
    <row r="1665" spans="1:23" x14ac:dyDescent="0.25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26"/>
      <c r="T1665" s="2" t="s">
        <v>380</v>
      </c>
      <c r="U1665" s="2" t="s">
        <v>493</v>
      </c>
      <c r="V1665" s="2">
        <v>3</v>
      </c>
      <c r="W1665" s="2"/>
    </row>
    <row r="1666" spans="1:23" x14ac:dyDescent="0.25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26"/>
      <c r="T1666" s="2" t="s">
        <v>381</v>
      </c>
      <c r="U1666" s="2" t="s">
        <v>418</v>
      </c>
      <c r="V1666" s="2">
        <v>-2</v>
      </c>
      <c r="W1666" s="2"/>
    </row>
    <row r="1667" spans="1:23" x14ac:dyDescent="0.25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26"/>
      <c r="T1667" s="2" t="s">
        <v>382</v>
      </c>
      <c r="U1667" s="2" t="s">
        <v>418</v>
      </c>
      <c r="V1667" s="2">
        <v>-2</v>
      </c>
      <c r="W1667" s="2"/>
    </row>
    <row r="1668" spans="1:23" x14ac:dyDescent="0.25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26"/>
      <c r="T1668" s="2" t="s">
        <v>383</v>
      </c>
      <c r="U1668" s="2" t="s">
        <v>494</v>
      </c>
      <c r="V1668" s="2">
        <v>-3</v>
      </c>
      <c r="W1668" s="2"/>
    </row>
    <row r="1669" spans="1:23" x14ac:dyDescent="0.25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26"/>
      <c r="T1669" s="2" t="s">
        <v>384</v>
      </c>
      <c r="U1669" s="2" t="s">
        <v>494</v>
      </c>
      <c r="V1669" s="2">
        <v>-3</v>
      </c>
      <c r="W1669" s="2"/>
    </row>
    <row r="1670" spans="1:23" x14ac:dyDescent="0.25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26"/>
      <c r="T1670" s="2" t="s">
        <v>385</v>
      </c>
      <c r="U1670" s="2" t="s">
        <v>486</v>
      </c>
      <c r="V1670" s="2">
        <v>-2</v>
      </c>
      <c r="W1670" s="2"/>
    </row>
    <row r="1671" spans="1:23" x14ac:dyDescent="0.25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26"/>
      <c r="T1671" s="2" t="s">
        <v>386</v>
      </c>
      <c r="U1671" s="2" t="s">
        <v>486</v>
      </c>
      <c r="V1671" s="2">
        <v>-2</v>
      </c>
      <c r="W1671" s="2"/>
    </row>
    <row r="1672" spans="1:23" x14ac:dyDescent="0.25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26"/>
      <c r="T1672" s="2" t="s">
        <v>387</v>
      </c>
      <c r="U1672" s="2" t="s">
        <v>486</v>
      </c>
      <c r="V1672" s="2">
        <v>-2</v>
      </c>
      <c r="W1672" s="2"/>
    </row>
    <row r="1673" spans="1:23" x14ac:dyDescent="0.25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26"/>
      <c r="T1673" s="2" t="s">
        <v>388</v>
      </c>
      <c r="U1673" s="2" t="s">
        <v>486</v>
      </c>
      <c r="V1673" s="2">
        <v>-2</v>
      </c>
      <c r="W1673" s="2"/>
    </row>
    <row r="1674" spans="1:23" x14ac:dyDescent="0.25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26"/>
      <c r="T1674" s="2" t="s">
        <v>389</v>
      </c>
      <c r="U1674" s="2" t="s">
        <v>495</v>
      </c>
      <c r="V1674" s="2">
        <v>-3</v>
      </c>
      <c r="W1674" s="2"/>
    </row>
    <row r="1675" spans="1:23" x14ac:dyDescent="0.25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26"/>
      <c r="T1675" s="2" t="s">
        <v>390</v>
      </c>
      <c r="U1675" s="2" t="s">
        <v>495</v>
      </c>
      <c r="V1675" s="2">
        <v>-3</v>
      </c>
      <c r="W1675" s="2"/>
    </row>
    <row r="1676" spans="1:23" x14ac:dyDescent="0.25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26"/>
      <c r="T1676" s="2" t="s">
        <v>391</v>
      </c>
      <c r="U1676" s="2" t="s">
        <v>495</v>
      </c>
      <c r="V1676" s="2">
        <v>-3</v>
      </c>
      <c r="W1676" s="2"/>
    </row>
    <row r="1677" spans="1:23" x14ac:dyDescent="0.25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26"/>
      <c r="T1677" s="2" t="s">
        <v>392</v>
      </c>
      <c r="U1677" s="2" t="s">
        <v>495</v>
      </c>
      <c r="V1677" s="2">
        <v>-3</v>
      </c>
      <c r="W1677" s="2"/>
    </row>
    <row r="1678" spans="1:23" x14ac:dyDescent="0.25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26"/>
      <c r="T1678" s="2" t="s">
        <v>393</v>
      </c>
      <c r="U1678" s="2" t="s">
        <v>413</v>
      </c>
      <c r="V1678" s="2">
        <v>4</v>
      </c>
      <c r="W1678" s="2"/>
    </row>
    <row r="1679" spans="1:23" x14ac:dyDescent="0.25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26"/>
      <c r="T1679" s="2" t="s">
        <v>394</v>
      </c>
      <c r="U1679" s="2" t="s">
        <v>413</v>
      </c>
      <c r="V1679" s="2">
        <v>4</v>
      </c>
      <c r="W1679" s="2"/>
    </row>
    <row r="1680" spans="1:23" x14ac:dyDescent="0.25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26"/>
      <c r="T1680" s="2" t="s">
        <v>395</v>
      </c>
      <c r="U1680" s="2" t="s">
        <v>413</v>
      </c>
      <c r="V1680" s="2">
        <v>4</v>
      </c>
      <c r="W1680" s="2"/>
    </row>
    <row r="1681" spans="1:23" x14ac:dyDescent="0.25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26"/>
      <c r="T1681" s="2" t="s">
        <v>396</v>
      </c>
      <c r="U1681" s="2" t="s">
        <v>413</v>
      </c>
      <c r="V1681" s="2">
        <v>4</v>
      </c>
      <c r="W1681" s="2"/>
    </row>
    <row r="1682" spans="1:23" x14ac:dyDescent="0.25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26"/>
      <c r="T1682" s="2" t="s">
        <v>397</v>
      </c>
      <c r="U1682" s="2" t="s">
        <v>349</v>
      </c>
      <c r="V1682" s="2">
        <v>-2</v>
      </c>
      <c r="W1682" s="2"/>
    </row>
    <row r="1683" spans="1:23" x14ac:dyDescent="0.25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26"/>
      <c r="T1683" s="2" t="s">
        <v>398</v>
      </c>
      <c r="U1683" s="2" t="s">
        <v>416</v>
      </c>
      <c r="V1683" s="2">
        <v>-2</v>
      </c>
      <c r="W1683" s="2"/>
    </row>
    <row r="1684" spans="1:23" x14ac:dyDescent="0.25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26"/>
      <c r="T1684" s="2" t="s">
        <v>399</v>
      </c>
      <c r="U1684" s="2" t="s">
        <v>496</v>
      </c>
      <c r="V1684" s="2">
        <v>-1</v>
      </c>
      <c r="W1684" s="2"/>
    </row>
    <row r="1685" spans="1:23" x14ac:dyDescent="0.25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26"/>
      <c r="T1685" s="2" t="s">
        <v>400</v>
      </c>
      <c r="U1685" s="2" t="s">
        <v>496</v>
      </c>
      <c r="V1685" s="2">
        <v>-1</v>
      </c>
      <c r="W1685" s="2"/>
    </row>
    <row r="1686" spans="1:23" x14ac:dyDescent="0.25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26"/>
      <c r="T1686" s="2" t="s">
        <v>401</v>
      </c>
      <c r="U1686" s="2" t="s">
        <v>415</v>
      </c>
      <c r="V1686" s="2">
        <v>-2</v>
      </c>
      <c r="W1686" s="2"/>
    </row>
    <row r="1687" spans="1:23" x14ac:dyDescent="0.25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26"/>
      <c r="T1687" s="2" t="s">
        <v>402</v>
      </c>
      <c r="U1687" s="2" t="s">
        <v>415</v>
      </c>
      <c r="V1687" s="2">
        <v>-2</v>
      </c>
      <c r="W1687" s="2"/>
    </row>
    <row r="1688" spans="1:23" x14ac:dyDescent="0.25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26"/>
      <c r="T1688" s="2" t="s">
        <v>403</v>
      </c>
      <c r="U1688" s="2" t="s">
        <v>497</v>
      </c>
      <c r="V1688" s="2">
        <v>-1</v>
      </c>
      <c r="W1688" s="2"/>
    </row>
    <row r="1689" spans="1:23" x14ac:dyDescent="0.25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26"/>
      <c r="T1689" s="2" t="s">
        <v>404</v>
      </c>
      <c r="U1689" s="2" t="s">
        <v>497</v>
      </c>
      <c r="V1689" s="2">
        <v>-1</v>
      </c>
      <c r="W1689" s="2"/>
    </row>
    <row r="1690" spans="1:23" x14ac:dyDescent="0.25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26"/>
      <c r="T1690" s="2" t="s">
        <v>405</v>
      </c>
      <c r="U1690" s="2" t="s">
        <v>416</v>
      </c>
      <c r="V1690" s="2">
        <v>-2</v>
      </c>
      <c r="W1690" s="2"/>
    </row>
    <row r="1691" spans="1:23" x14ac:dyDescent="0.25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26"/>
      <c r="T1691" s="2" t="s">
        <v>406</v>
      </c>
      <c r="U1691" s="2" t="s">
        <v>416</v>
      </c>
      <c r="V1691" s="2">
        <v>-2</v>
      </c>
      <c r="W1691" s="2"/>
    </row>
    <row r="1692" spans="1:23" x14ac:dyDescent="0.25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26"/>
      <c r="T1692" s="2" t="s">
        <v>407</v>
      </c>
      <c r="U1692" s="2" t="s">
        <v>416</v>
      </c>
      <c r="V1692" s="2">
        <v>-2</v>
      </c>
      <c r="W1692" s="2"/>
    </row>
    <row r="1693" spans="1:23" x14ac:dyDescent="0.25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26"/>
      <c r="T1693" s="2" t="s">
        <v>408</v>
      </c>
      <c r="U1693" s="2" t="s">
        <v>416</v>
      </c>
      <c r="V1693" s="2">
        <v>-2</v>
      </c>
      <c r="W1693" s="2"/>
    </row>
    <row r="1694" spans="1:23" x14ac:dyDescent="0.25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26"/>
      <c r="T1694" s="2" t="s">
        <v>409</v>
      </c>
      <c r="U1694" s="2" t="s">
        <v>413</v>
      </c>
      <c r="V1694" s="2">
        <v>4</v>
      </c>
      <c r="W1694" s="2"/>
    </row>
    <row r="1695" spans="1:23" x14ac:dyDescent="0.25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26"/>
      <c r="T1695" s="2" t="s">
        <v>410</v>
      </c>
      <c r="U1695" s="2" t="s">
        <v>413</v>
      </c>
      <c r="V1695" s="2">
        <v>4</v>
      </c>
      <c r="W1695" s="2"/>
    </row>
    <row r="1696" spans="1:23" x14ac:dyDescent="0.25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26"/>
      <c r="T1696" s="2" t="s">
        <v>411</v>
      </c>
      <c r="U1696" s="2" t="s">
        <v>414</v>
      </c>
      <c r="V1696" s="2">
        <v>0</v>
      </c>
      <c r="W1696" s="2"/>
    </row>
    <row r="1697" spans="1:23" x14ac:dyDescent="0.25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26"/>
      <c r="T1697" s="2" t="s">
        <v>412</v>
      </c>
      <c r="U1697" s="2" t="s">
        <v>414</v>
      </c>
      <c r="V1697" s="2">
        <v>0</v>
      </c>
      <c r="W1697" s="2"/>
    </row>
    <row r="1698" spans="1:23" x14ac:dyDescent="0.25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26" t="s">
        <v>447</v>
      </c>
      <c r="T1698" s="2"/>
      <c r="U1698" s="2"/>
      <c r="V1698" s="2"/>
      <c r="W1698" s="2"/>
    </row>
    <row r="1699" spans="1:23" x14ac:dyDescent="0.25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26"/>
      <c r="T1699" s="2" t="s">
        <v>348</v>
      </c>
      <c r="U1699" s="2" t="s">
        <v>349</v>
      </c>
      <c r="V1699" s="2">
        <v>-3</v>
      </c>
      <c r="W1699" s="2"/>
    </row>
    <row r="1700" spans="1:23" x14ac:dyDescent="0.25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26"/>
      <c r="T1700" s="2" t="s">
        <v>350</v>
      </c>
      <c r="U1700" s="2" t="s">
        <v>349</v>
      </c>
      <c r="V1700" s="2">
        <v>-3</v>
      </c>
      <c r="W1700" s="2"/>
    </row>
    <row r="1701" spans="1:23" x14ac:dyDescent="0.25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26"/>
      <c r="T1701" s="2" t="s">
        <v>351</v>
      </c>
      <c r="U1701" s="2" t="s">
        <v>485</v>
      </c>
      <c r="V1701" s="2">
        <v>-3</v>
      </c>
      <c r="W1701" s="2"/>
    </row>
    <row r="1702" spans="1:23" x14ac:dyDescent="0.25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26"/>
      <c r="T1702" s="2" t="s">
        <v>352</v>
      </c>
      <c r="U1702" s="2" t="s">
        <v>485</v>
      </c>
      <c r="V1702" s="2">
        <v>-3</v>
      </c>
      <c r="W1702" s="2"/>
    </row>
    <row r="1703" spans="1:23" x14ac:dyDescent="0.25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26"/>
      <c r="T1703" s="2" t="s">
        <v>353</v>
      </c>
      <c r="U1703" s="2" t="s">
        <v>486</v>
      </c>
      <c r="V1703" s="2">
        <v>-3</v>
      </c>
      <c r="W1703" s="2"/>
    </row>
    <row r="1704" spans="1:23" x14ac:dyDescent="0.25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26"/>
      <c r="T1704" s="2" t="s">
        <v>354</v>
      </c>
      <c r="U1704" s="2" t="s">
        <v>486</v>
      </c>
      <c r="V1704" s="2">
        <v>-3</v>
      </c>
      <c r="W1704" s="2"/>
    </row>
    <row r="1705" spans="1:23" x14ac:dyDescent="0.25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26"/>
      <c r="T1705" s="2" t="s">
        <v>355</v>
      </c>
      <c r="U1705" s="2" t="s">
        <v>416</v>
      </c>
      <c r="V1705" s="2">
        <v>-2</v>
      </c>
      <c r="W1705" s="2"/>
    </row>
    <row r="1706" spans="1:23" x14ac:dyDescent="0.25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26"/>
      <c r="T1706" s="2" t="s">
        <v>356</v>
      </c>
      <c r="U1706" s="2" t="s">
        <v>416</v>
      </c>
      <c r="V1706" s="2">
        <v>-2</v>
      </c>
      <c r="W1706" s="2"/>
    </row>
    <row r="1707" spans="1:23" x14ac:dyDescent="0.25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26"/>
      <c r="T1707" s="2" t="s">
        <v>357</v>
      </c>
      <c r="U1707" s="2" t="s">
        <v>487</v>
      </c>
      <c r="V1707" s="2">
        <v>-2</v>
      </c>
      <c r="W1707" s="2"/>
    </row>
    <row r="1708" spans="1:23" x14ac:dyDescent="0.25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26"/>
      <c r="T1708" s="2" t="s">
        <v>358</v>
      </c>
      <c r="U1708" s="2" t="s">
        <v>487</v>
      </c>
      <c r="V1708" s="2">
        <v>-2</v>
      </c>
      <c r="W1708" s="2"/>
    </row>
    <row r="1709" spans="1:23" x14ac:dyDescent="0.25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26"/>
      <c r="T1709" s="2" t="s">
        <v>359</v>
      </c>
      <c r="U1709" s="2" t="s">
        <v>487</v>
      </c>
      <c r="V1709" s="2">
        <v>-2</v>
      </c>
      <c r="W1709" s="2"/>
    </row>
    <row r="1710" spans="1:23" x14ac:dyDescent="0.25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26"/>
      <c r="T1710" s="2" t="s">
        <v>360</v>
      </c>
      <c r="U1710" s="2" t="s">
        <v>487</v>
      </c>
      <c r="V1710" s="2">
        <v>-2</v>
      </c>
      <c r="W1710" s="2"/>
    </row>
    <row r="1711" spans="1:23" x14ac:dyDescent="0.25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26"/>
      <c r="T1711" s="2" t="s">
        <v>361</v>
      </c>
      <c r="U1711" s="2" t="s">
        <v>488</v>
      </c>
      <c r="V1711" s="2">
        <v>0</v>
      </c>
      <c r="W1711" s="2"/>
    </row>
    <row r="1712" spans="1:23" x14ac:dyDescent="0.25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26"/>
      <c r="T1712" s="2" t="s">
        <v>362</v>
      </c>
      <c r="U1712" s="2" t="s">
        <v>489</v>
      </c>
      <c r="V1712" s="2">
        <v>0</v>
      </c>
      <c r="W1712" s="2"/>
    </row>
    <row r="1713" spans="1:23" x14ac:dyDescent="0.25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26"/>
      <c r="T1713" s="2" t="s">
        <v>363</v>
      </c>
      <c r="U1713" s="2" t="s">
        <v>488</v>
      </c>
      <c r="V1713" s="2">
        <v>0</v>
      </c>
      <c r="W1713" s="2"/>
    </row>
    <row r="1714" spans="1:23" x14ac:dyDescent="0.25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26"/>
      <c r="T1714" s="2" t="s">
        <v>364</v>
      </c>
      <c r="U1714" s="2" t="s">
        <v>488</v>
      </c>
      <c r="V1714" s="2">
        <v>0</v>
      </c>
      <c r="W1714" s="2"/>
    </row>
    <row r="1715" spans="1:23" x14ac:dyDescent="0.25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26"/>
      <c r="T1715" s="2" t="s">
        <v>365</v>
      </c>
      <c r="U1715" s="2" t="s">
        <v>417</v>
      </c>
      <c r="V1715" s="2">
        <v>-3</v>
      </c>
      <c r="W1715" s="2"/>
    </row>
    <row r="1716" spans="1:23" x14ac:dyDescent="0.25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26"/>
      <c r="T1716" s="2" t="s">
        <v>366</v>
      </c>
      <c r="U1716" s="2" t="s">
        <v>417</v>
      </c>
      <c r="V1716" s="2">
        <v>-3</v>
      </c>
      <c r="W1716" s="2"/>
    </row>
    <row r="1717" spans="1:23" x14ac:dyDescent="0.25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26"/>
      <c r="T1717" s="2" t="s">
        <v>367</v>
      </c>
      <c r="U1717" s="2" t="s">
        <v>490</v>
      </c>
      <c r="V1717" s="2">
        <v>-3</v>
      </c>
      <c r="W1717" s="2"/>
    </row>
    <row r="1718" spans="1:23" x14ac:dyDescent="0.25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26"/>
      <c r="T1718" s="2" t="s">
        <v>368</v>
      </c>
      <c r="U1718" s="2" t="s">
        <v>490</v>
      </c>
      <c r="V1718" s="2">
        <v>-3</v>
      </c>
      <c r="W1718" s="2"/>
    </row>
    <row r="1719" spans="1:23" x14ac:dyDescent="0.25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26"/>
      <c r="T1719" s="2" t="s">
        <v>369</v>
      </c>
      <c r="U1719" s="2" t="s">
        <v>491</v>
      </c>
      <c r="V1719" s="2">
        <v>-3</v>
      </c>
      <c r="W1719" s="2"/>
    </row>
    <row r="1720" spans="1:23" x14ac:dyDescent="0.25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26"/>
      <c r="T1720" s="2" t="s">
        <v>370</v>
      </c>
      <c r="U1720" s="2" t="s">
        <v>491</v>
      </c>
      <c r="V1720" s="2">
        <v>-3</v>
      </c>
      <c r="W1720" s="2"/>
    </row>
    <row r="1721" spans="1:23" x14ac:dyDescent="0.25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26"/>
      <c r="T1721" s="2" t="s">
        <v>371</v>
      </c>
      <c r="U1721" s="2" t="s">
        <v>491</v>
      </c>
      <c r="V1721" s="2">
        <v>-3</v>
      </c>
      <c r="W1721" s="2"/>
    </row>
    <row r="1722" spans="1:23" x14ac:dyDescent="0.25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26"/>
      <c r="T1722" s="2" t="s">
        <v>372</v>
      </c>
      <c r="U1722" s="2" t="s">
        <v>491</v>
      </c>
      <c r="V1722" s="2">
        <v>-3</v>
      </c>
      <c r="W1722" s="2"/>
    </row>
    <row r="1723" spans="1:23" x14ac:dyDescent="0.25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26"/>
      <c r="T1723" s="2" t="s">
        <v>373</v>
      </c>
      <c r="U1723" s="2" t="s">
        <v>492</v>
      </c>
      <c r="V1723" s="2">
        <v>-2</v>
      </c>
      <c r="W1723" s="2"/>
    </row>
    <row r="1724" spans="1:23" x14ac:dyDescent="0.25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26"/>
      <c r="T1724" s="2" t="s">
        <v>374</v>
      </c>
      <c r="U1724" s="2" t="s">
        <v>492</v>
      </c>
      <c r="V1724" s="2">
        <v>-2</v>
      </c>
      <c r="W1724" s="2"/>
    </row>
    <row r="1725" spans="1:23" x14ac:dyDescent="0.25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26"/>
      <c r="T1725" s="2" t="s">
        <v>375</v>
      </c>
      <c r="U1725" s="2" t="s">
        <v>492</v>
      </c>
      <c r="V1725" s="2">
        <v>-2</v>
      </c>
      <c r="W1725" s="2"/>
    </row>
    <row r="1726" spans="1:23" x14ac:dyDescent="0.25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26"/>
      <c r="T1726" s="2" t="s">
        <v>376</v>
      </c>
      <c r="U1726" s="2" t="s">
        <v>492</v>
      </c>
      <c r="V1726" s="2">
        <v>-2</v>
      </c>
      <c r="W1726" s="2"/>
    </row>
    <row r="1727" spans="1:23" x14ac:dyDescent="0.25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26"/>
      <c r="T1727" s="2" t="s">
        <v>377</v>
      </c>
      <c r="U1727" s="2" t="s">
        <v>493</v>
      </c>
      <c r="V1727" s="2">
        <v>-1</v>
      </c>
      <c r="W1727" s="2"/>
    </row>
    <row r="1728" spans="1:23" x14ac:dyDescent="0.25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26"/>
      <c r="T1728" s="2" t="s">
        <v>378</v>
      </c>
      <c r="U1728" s="2" t="s">
        <v>493</v>
      </c>
      <c r="V1728" s="2">
        <v>-1</v>
      </c>
      <c r="W1728" s="2"/>
    </row>
    <row r="1729" spans="1:23" x14ac:dyDescent="0.25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26"/>
      <c r="T1729" s="2" t="s">
        <v>379</v>
      </c>
      <c r="U1729" s="2" t="s">
        <v>493</v>
      </c>
      <c r="V1729" s="2">
        <v>-1</v>
      </c>
      <c r="W1729" s="2"/>
    </row>
    <row r="1730" spans="1:23" x14ac:dyDescent="0.25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26"/>
      <c r="T1730" s="2" t="s">
        <v>380</v>
      </c>
      <c r="U1730" s="2" t="s">
        <v>493</v>
      </c>
      <c r="V1730" s="2">
        <v>-1</v>
      </c>
      <c r="W1730" s="2"/>
    </row>
    <row r="1731" spans="1:23" x14ac:dyDescent="0.25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26"/>
      <c r="T1731" s="2" t="s">
        <v>381</v>
      </c>
      <c r="U1731" s="2" t="s">
        <v>418</v>
      </c>
      <c r="V1731" s="2">
        <v>-3</v>
      </c>
      <c r="W1731" s="2"/>
    </row>
    <row r="1732" spans="1:23" x14ac:dyDescent="0.25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26"/>
      <c r="T1732" s="2" t="s">
        <v>382</v>
      </c>
      <c r="U1732" s="2" t="s">
        <v>418</v>
      </c>
      <c r="V1732" s="2">
        <v>-3</v>
      </c>
      <c r="W1732" s="2"/>
    </row>
    <row r="1733" spans="1:23" x14ac:dyDescent="0.25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26"/>
      <c r="T1733" s="2" t="s">
        <v>383</v>
      </c>
      <c r="U1733" s="2" t="s">
        <v>494</v>
      </c>
      <c r="V1733" s="2">
        <v>-1</v>
      </c>
      <c r="W1733" s="2"/>
    </row>
    <row r="1734" spans="1:23" x14ac:dyDescent="0.25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26"/>
      <c r="T1734" s="2" t="s">
        <v>384</v>
      </c>
      <c r="U1734" s="2" t="s">
        <v>494</v>
      </c>
      <c r="V1734" s="2">
        <v>-1</v>
      </c>
      <c r="W1734" s="2"/>
    </row>
    <row r="1735" spans="1:23" x14ac:dyDescent="0.25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26"/>
      <c r="T1735" s="2" t="s">
        <v>385</v>
      </c>
      <c r="U1735" s="2" t="s">
        <v>486</v>
      </c>
      <c r="V1735" s="2">
        <v>-3</v>
      </c>
      <c r="W1735" s="2"/>
    </row>
    <row r="1736" spans="1:23" x14ac:dyDescent="0.25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26"/>
      <c r="T1736" s="2" t="s">
        <v>386</v>
      </c>
      <c r="U1736" s="2" t="s">
        <v>486</v>
      </c>
      <c r="V1736" s="2">
        <v>-3</v>
      </c>
      <c r="W1736" s="2"/>
    </row>
    <row r="1737" spans="1:23" x14ac:dyDescent="0.25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26"/>
      <c r="T1737" s="2" t="s">
        <v>387</v>
      </c>
      <c r="U1737" s="2" t="s">
        <v>486</v>
      </c>
      <c r="V1737" s="2">
        <v>-3</v>
      </c>
      <c r="W1737" s="2"/>
    </row>
    <row r="1738" spans="1:23" x14ac:dyDescent="0.25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26"/>
      <c r="T1738" s="2" t="s">
        <v>388</v>
      </c>
      <c r="U1738" s="2" t="s">
        <v>486</v>
      </c>
      <c r="V1738" s="2">
        <v>-3</v>
      </c>
      <c r="W1738" s="2"/>
    </row>
    <row r="1739" spans="1:23" x14ac:dyDescent="0.25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26"/>
      <c r="T1739" s="2" t="s">
        <v>389</v>
      </c>
      <c r="U1739" s="2" t="s">
        <v>495</v>
      </c>
      <c r="V1739" s="2">
        <v>-4</v>
      </c>
      <c r="W1739" s="2"/>
    </row>
    <row r="1740" spans="1:23" x14ac:dyDescent="0.25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26"/>
      <c r="T1740" s="2" t="s">
        <v>390</v>
      </c>
      <c r="U1740" s="2" t="s">
        <v>495</v>
      </c>
      <c r="V1740" s="2">
        <v>-4</v>
      </c>
      <c r="W1740" s="2"/>
    </row>
    <row r="1741" spans="1:23" x14ac:dyDescent="0.25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26"/>
      <c r="T1741" s="2" t="s">
        <v>391</v>
      </c>
      <c r="U1741" s="2" t="s">
        <v>495</v>
      </c>
      <c r="V1741" s="2">
        <v>-4</v>
      </c>
      <c r="W1741" s="2"/>
    </row>
    <row r="1742" spans="1:23" x14ac:dyDescent="0.25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26"/>
      <c r="T1742" s="2" t="s">
        <v>392</v>
      </c>
      <c r="U1742" s="2" t="s">
        <v>495</v>
      </c>
      <c r="V1742" s="2">
        <v>-4</v>
      </c>
      <c r="W1742" s="2"/>
    </row>
    <row r="1743" spans="1:23" x14ac:dyDescent="0.25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26"/>
      <c r="T1743" s="2" t="s">
        <v>393</v>
      </c>
      <c r="U1743" s="2" t="s">
        <v>413</v>
      </c>
      <c r="V1743" s="2">
        <v>0</v>
      </c>
      <c r="W1743" s="2"/>
    </row>
    <row r="1744" spans="1:23" x14ac:dyDescent="0.25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26"/>
      <c r="T1744" s="2" t="s">
        <v>394</v>
      </c>
      <c r="U1744" s="2" t="s">
        <v>413</v>
      </c>
      <c r="V1744" s="2">
        <v>0</v>
      </c>
      <c r="W1744" s="2"/>
    </row>
    <row r="1745" spans="1:23" x14ac:dyDescent="0.25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26"/>
      <c r="T1745" s="2" t="s">
        <v>395</v>
      </c>
      <c r="U1745" s="2" t="s">
        <v>413</v>
      </c>
      <c r="V1745" s="2">
        <v>0</v>
      </c>
      <c r="W1745" s="2"/>
    </row>
    <row r="1746" spans="1:23" x14ac:dyDescent="0.25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26"/>
      <c r="T1746" s="2" t="s">
        <v>396</v>
      </c>
      <c r="U1746" s="2" t="s">
        <v>413</v>
      </c>
      <c r="V1746" s="2">
        <v>0</v>
      </c>
      <c r="W1746" s="2"/>
    </row>
    <row r="1747" spans="1:23" x14ac:dyDescent="0.25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26"/>
      <c r="T1747" s="2" t="s">
        <v>397</v>
      </c>
      <c r="U1747" s="2" t="s">
        <v>349</v>
      </c>
      <c r="V1747" s="2">
        <v>-3</v>
      </c>
      <c r="W1747" s="2"/>
    </row>
    <row r="1748" spans="1:23" x14ac:dyDescent="0.25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26"/>
      <c r="T1748" s="2" t="s">
        <v>398</v>
      </c>
      <c r="U1748" s="2" t="s">
        <v>416</v>
      </c>
      <c r="V1748" s="2">
        <v>-2</v>
      </c>
      <c r="W1748" s="2"/>
    </row>
    <row r="1749" spans="1:23" x14ac:dyDescent="0.25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26"/>
      <c r="T1749" s="2" t="s">
        <v>399</v>
      </c>
      <c r="U1749" s="2" t="s">
        <v>496</v>
      </c>
      <c r="V1749" s="2">
        <v>3</v>
      </c>
      <c r="W1749" s="2"/>
    </row>
    <row r="1750" spans="1:23" x14ac:dyDescent="0.25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26"/>
      <c r="T1750" s="2" t="s">
        <v>400</v>
      </c>
      <c r="U1750" s="2" t="s">
        <v>496</v>
      </c>
      <c r="V1750" s="2">
        <v>3</v>
      </c>
      <c r="W1750" s="2"/>
    </row>
    <row r="1751" spans="1:23" x14ac:dyDescent="0.25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26"/>
      <c r="T1751" s="2" t="s">
        <v>401</v>
      </c>
      <c r="U1751" s="2" t="s">
        <v>415</v>
      </c>
      <c r="V1751" s="2">
        <v>1</v>
      </c>
      <c r="W1751" s="2"/>
    </row>
    <row r="1752" spans="1:23" x14ac:dyDescent="0.25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26"/>
      <c r="T1752" s="2" t="s">
        <v>402</v>
      </c>
      <c r="U1752" s="2" t="s">
        <v>415</v>
      </c>
      <c r="V1752" s="2">
        <v>1</v>
      </c>
      <c r="W1752" s="2"/>
    </row>
    <row r="1753" spans="1:23" x14ac:dyDescent="0.25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26"/>
      <c r="T1753" s="2" t="s">
        <v>403</v>
      </c>
      <c r="U1753" s="2" t="s">
        <v>497</v>
      </c>
      <c r="V1753" s="2">
        <v>-2</v>
      </c>
      <c r="W1753" s="2"/>
    </row>
    <row r="1754" spans="1:23" x14ac:dyDescent="0.25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26"/>
      <c r="T1754" s="2" t="s">
        <v>404</v>
      </c>
      <c r="U1754" s="2" t="s">
        <v>497</v>
      </c>
      <c r="V1754" s="2">
        <v>-2</v>
      </c>
      <c r="W1754" s="2"/>
    </row>
    <row r="1755" spans="1:23" x14ac:dyDescent="0.25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26"/>
      <c r="T1755" s="2" t="s">
        <v>405</v>
      </c>
      <c r="U1755" s="2" t="s">
        <v>416</v>
      </c>
      <c r="V1755" s="2">
        <v>-2</v>
      </c>
      <c r="W1755" s="2"/>
    </row>
    <row r="1756" spans="1:23" x14ac:dyDescent="0.25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26"/>
      <c r="T1756" s="2" t="s">
        <v>406</v>
      </c>
      <c r="U1756" s="2" t="s">
        <v>416</v>
      </c>
      <c r="V1756" s="2">
        <v>-2</v>
      </c>
      <c r="W1756" s="2"/>
    </row>
    <row r="1757" spans="1:23" x14ac:dyDescent="0.25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26"/>
      <c r="T1757" s="2" t="s">
        <v>407</v>
      </c>
      <c r="U1757" s="2" t="s">
        <v>416</v>
      </c>
      <c r="V1757" s="2">
        <v>-2</v>
      </c>
      <c r="W1757" s="2"/>
    </row>
    <row r="1758" spans="1:23" x14ac:dyDescent="0.25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26"/>
      <c r="T1758" s="2" t="s">
        <v>408</v>
      </c>
      <c r="U1758" s="2" t="s">
        <v>416</v>
      </c>
      <c r="V1758" s="2">
        <v>-2</v>
      </c>
      <c r="W1758" s="2"/>
    </row>
    <row r="1759" spans="1:23" x14ac:dyDescent="0.25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26"/>
      <c r="T1759" s="2" t="s">
        <v>409</v>
      </c>
      <c r="U1759" s="2" t="s">
        <v>413</v>
      </c>
      <c r="V1759" s="2">
        <v>0</v>
      </c>
      <c r="W1759" s="2"/>
    </row>
    <row r="1760" spans="1:23" x14ac:dyDescent="0.25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26"/>
      <c r="T1760" s="2" t="s">
        <v>410</v>
      </c>
      <c r="U1760" s="2" t="s">
        <v>413</v>
      </c>
      <c r="V1760" s="2">
        <v>0</v>
      </c>
      <c r="W1760" s="2"/>
    </row>
    <row r="1761" spans="1:23" x14ac:dyDescent="0.25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26"/>
      <c r="T1761" s="2" t="s">
        <v>411</v>
      </c>
      <c r="U1761" s="2" t="s">
        <v>414</v>
      </c>
      <c r="V1761" s="2">
        <v>6</v>
      </c>
      <c r="W1761" s="2"/>
    </row>
    <row r="1762" spans="1:23" x14ac:dyDescent="0.25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26"/>
      <c r="T1762" s="2" t="s">
        <v>412</v>
      </c>
      <c r="U1762" s="2" t="s">
        <v>414</v>
      </c>
      <c r="V1762" s="2">
        <v>6</v>
      </c>
      <c r="W1762" s="2"/>
    </row>
    <row r="1763" spans="1:23" x14ac:dyDescent="0.25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26" t="s">
        <v>448</v>
      </c>
      <c r="T1763" s="2"/>
      <c r="U1763" s="2"/>
      <c r="V1763" s="2"/>
      <c r="W1763" s="2"/>
    </row>
    <row r="1764" spans="1:23" x14ac:dyDescent="0.25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26"/>
      <c r="T1764" s="2" t="s">
        <v>348</v>
      </c>
      <c r="U1764" s="2" t="s">
        <v>349</v>
      </c>
      <c r="V1764" s="2">
        <v>-3</v>
      </c>
      <c r="W1764" s="2"/>
    </row>
    <row r="1765" spans="1:23" x14ac:dyDescent="0.25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26"/>
      <c r="T1765" s="2" t="s">
        <v>350</v>
      </c>
      <c r="U1765" s="2" t="s">
        <v>349</v>
      </c>
      <c r="V1765" s="2">
        <v>-3</v>
      </c>
      <c r="W1765" s="2"/>
    </row>
    <row r="1766" spans="1:23" x14ac:dyDescent="0.25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26"/>
      <c r="T1766" s="2" t="s">
        <v>351</v>
      </c>
      <c r="U1766" s="2" t="s">
        <v>485</v>
      </c>
      <c r="V1766" s="2">
        <v>-3</v>
      </c>
      <c r="W1766" s="2"/>
    </row>
    <row r="1767" spans="1:23" x14ac:dyDescent="0.25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26"/>
      <c r="T1767" s="2" t="s">
        <v>352</v>
      </c>
      <c r="U1767" s="2" t="s">
        <v>485</v>
      </c>
      <c r="V1767" s="2">
        <v>-3</v>
      </c>
      <c r="W1767" s="2"/>
    </row>
    <row r="1768" spans="1:23" x14ac:dyDescent="0.25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26"/>
      <c r="T1768" s="2" t="s">
        <v>353</v>
      </c>
      <c r="U1768" s="2" t="s">
        <v>486</v>
      </c>
      <c r="V1768" s="2">
        <v>-3</v>
      </c>
      <c r="W1768" s="2"/>
    </row>
    <row r="1769" spans="1:23" x14ac:dyDescent="0.25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26"/>
      <c r="T1769" s="2" t="s">
        <v>354</v>
      </c>
      <c r="U1769" s="2" t="s">
        <v>486</v>
      </c>
      <c r="V1769" s="2">
        <v>-3</v>
      </c>
      <c r="W1769" s="2"/>
    </row>
    <row r="1770" spans="1:23" x14ac:dyDescent="0.25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26"/>
      <c r="T1770" s="2" t="s">
        <v>355</v>
      </c>
      <c r="U1770" s="2" t="s">
        <v>416</v>
      </c>
      <c r="V1770" s="2">
        <v>-2</v>
      </c>
      <c r="W1770" s="2"/>
    </row>
    <row r="1771" spans="1:23" x14ac:dyDescent="0.25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26"/>
      <c r="T1771" s="2" t="s">
        <v>356</v>
      </c>
      <c r="U1771" s="2" t="s">
        <v>416</v>
      </c>
      <c r="V1771" s="2">
        <v>-2</v>
      </c>
      <c r="W1771" s="2"/>
    </row>
    <row r="1772" spans="1:23" x14ac:dyDescent="0.25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26"/>
      <c r="T1772" s="2" t="s">
        <v>357</v>
      </c>
      <c r="U1772" s="2" t="s">
        <v>487</v>
      </c>
      <c r="V1772" s="2">
        <v>-2</v>
      </c>
      <c r="W1772" s="2"/>
    </row>
    <row r="1773" spans="1:23" x14ac:dyDescent="0.25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26"/>
      <c r="T1773" s="2" t="s">
        <v>358</v>
      </c>
      <c r="U1773" s="2" t="s">
        <v>487</v>
      </c>
      <c r="V1773" s="2">
        <v>-2</v>
      </c>
      <c r="W1773" s="2"/>
    </row>
    <row r="1774" spans="1:23" x14ac:dyDescent="0.25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26"/>
      <c r="T1774" s="2" t="s">
        <v>359</v>
      </c>
      <c r="U1774" s="2" t="s">
        <v>487</v>
      </c>
      <c r="V1774" s="2">
        <v>-2</v>
      </c>
      <c r="W1774" s="2"/>
    </row>
    <row r="1775" spans="1:23" x14ac:dyDescent="0.25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26"/>
      <c r="T1775" s="2" t="s">
        <v>360</v>
      </c>
      <c r="U1775" s="2" t="s">
        <v>487</v>
      </c>
      <c r="V1775" s="2">
        <v>-2</v>
      </c>
      <c r="W1775" s="2"/>
    </row>
    <row r="1776" spans="1:23" x14ac:dyDescent="0.25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26"/>
      <c r="T1776" s="2" t="s">
        <v>361</v>
      </c>
      <c r="U1776" s="2" t="s">
        <v>488</v>
      </c>
      <c r="V1776" s="2">
        <v>0</v>
      </c>
      <c r="W1776" s="2"/>
    </row>
    <row r="1777" spans="1:23" x14ac:dyDescent="0.25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26"/>
      <c r="T1777" s="2" t="s">
        <v>362</v>
      </c>
      <c r="U1777" s="2" t="s">
        <v>489</v>
      </c>
      <c r="V1777" s="2">
        <v>0</v>
      </c>
      <c r="W1777" s="2"/>
    </row>
    <row r="1778" spans="1:23" x14ac:dyDescent="0.25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26"/>
      <c r="T1778" s="2" t="s">
        <v>363</v>
      </c>
      <c r="U1778" s="2" t="s">
        <v>488</v>
      </c>
      <c r="V1778" s="2">
        <v>0</v>
      </c>
      <c r="W1778" s="2"/>
    </row>
    <row r="1779" spans="1:23" x14ac:dyDescent="0.25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26"/>
      <c r="T1779" s="2" t="s">
        <v>364</v>
      </c>
      <c r="U1779" s="2" t="s">
        <v>488</v>
      </c>
      <c r="V1779" s="2">
        <v>0</v>
      </c>
      <c r="W1779" s="2"/>
    </row>
    <row r="1780" spans="1:23" x14ac:dyDescent="0.25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26"/>
      <c r="T1780" s="2" t="s">
        <v>365</v>
      </c>
      <c r="U1780" s="2" t="s">
        <v>417</v>
      </c>
      <c r="V1780" s="2">
        <v>-3</v>
      </c>
      <c r="W1780" s="2"/>
    </row>
    <row r="1781" spans="1:23" x14ac:dyDescent="0.25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26"/>
      <c r="T1781" s="2" t="s">
        <v>366</v>
      </c>
      <c r="U1781" s="2" t="s">
        <v>417</v>
      </c>
      <c r="V1781" s="2">
        <v>-3</v>
      </c>
      <c r="W1781" s="2"/>
    </row>
    <row r="1782" spans="1:23" x14ac:dyDescent="0.25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26"/>
      <c r="T1782" s="2" t="s">
        <v>367</v>
      </c>
      <c r="U1782" s="2" t="s">
        <v>490</v>
      </c>
      <c r="V1782" s="2">
        <v>-3</v>
      </c>
      <c r="W1782" s="2"/>
    </row>
    <row r="1783" spans="1:23" x14ac:dyDescent="0.25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26"/>
      <c r="T1783" s="2" t="s">
        <v>368</v>
      </c>
      <c r="U1783" s="2" t="s">
        <v>490</v>
      </c>
      <c r="V1783" s="2">
        <v>-3</v>
      </c>
      <c r="W1783" s="2"/>
    </row>
    <row r="1784" spans="1:23" x14ac:dyDescent="0.25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26"/>
      <c r="T1784" s="2" t="s">
        <v>369</v>
      </c>
      <c r="U1784" s="2" t="s">
        <v>491</v>
      </c>
      <c r="V1784" s="2">
        <v>-3</v>
      </c>
      <c r="W1784" s="2"/>
    </row>
    <row r="1785" spans="1:23" x14ac:dyDescent="0.25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26"/>
      <c r="T1785" s="2" t="s">
        <v>370</v>
      </c>
      <c r="U1785" s="2" t="s">
        <v>491</v>
      </c>
      <c r="V1785" s="2">
        <v>-3</v>
      </c>
      <c r="W1785" s="2"/>
    </row>
    <row r="1786" spans="1:23" x14ac:dyDescent="0.25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26"/>
      <c r="T1786" s="2" t="s">
        <v>371</v>
      </c>
      <c r="U1786" s="2" t="s">
        <v>491</v>
      </c>
      <c r="V1786" s="2">
        <v>-3</v>
      </c>
      <c r="W1786" s="2"/>
    </row>
    <row r="1787" spans="1:23" x14ac:dyDescent="0.25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26"/>
      <c r="T1787" s="2" t="s">
        <v>372</v>
      </c>
      <c r="U1787" s="2" t="s">
        <v>491</v>
      </c>
      <c r="V1787" s="2">
        <v>-3</v>
      </c>
      <c r="W1787" s="2"/>
    </row>
    <row r="1788" spans="1:23" x14ac:dyDescent="0.25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26"/>
      <c r="T1788" s="2" t="s">
        <v>373</v>
      </c>
      <c r="U1788" s="2" t="s">
        <v>492</v>
      </c>
      <c r="V1788" s="2">
        <v>-2</v>
      </c>
      <c r="W1788" s="2"/>
    </row>
    <row r="1789" spans="1:23" x14ac:dyDescent="0.25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26"/>
      <c r="T1789" s="2" t="s">
        <v>374</v>
      </c>
      <c r="U1789" s="2" t="s">
        <v>492</v>
      </c>
      <c r="V1789" s="2">
        <v>-2</v>
      </c>
      <c r="W1789" s="2"/>
    </row>
    <row r="1790" spans="1:23" x14ac:dyDescent="0.25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26"/>
      <c r="T1790" s="2" t="s">
        <v>375</v>
      </c>
      <c r="U1790" s="2" t="s">
        <v>492</v>
      </c>
      <c r="V1790" s="2">
        <v>-2</v>
      </c>
      <c r="W1790" s="2"/>
    </row>
    <row r="1791" spans="1:23" x14ac:dyDescent="0.25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26"/>
      <c r="T1791" s="2" t="s">
        <v>376</v>
      </c>
      <c r="U1791" s="2" t="s">
        <v>492</v>
      </c>
      <c r="V1791" s="2">
        <v>-2</v>
      </c>
      <c r="W1791" s="2"/>
    </row>
    <row r="1792" spans="1:23" x14ac:dyDescent="0.25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26"/>
      <c r="T1792" s="2" t="s">
        <v>377</v>
      </c>
      <c r="U1792" s="2" t="s">
        <v>493</v>
      </c>
      <c r="V1792" s="2">
        <v>-1</v>
      </c>
      <c r="W1792" s="2"/>
    </row>
    <row r="1793" spans="1:23" x14ac:dyDescent="0.25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26"/>
      <c r="T1793" s="2" t="s">
        <v>378</v>
      </c>
      <c r="U1793" s="2" t="s">
        <v>493</v>
      </c>
      <c r="V1793" s="2">
        <v>-1</v>
      </c>
      <c r="W1793" s="2"/>
    </row>
    <row r="1794" spans="1:23" x14ac:dyDescent="0.25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26"/>
      <c r="T1794" s="2" t="s">
        <v>379</v>
      </c>
      <c r="U1794" s="2" t="s">
        <v>493</v>
      </c>
      <c r="V1794" s="2">
        <v>-1</v>
      </c>
      <c r="W1794" s="2"/>
    </row>
    <row r="1795" spans="1:23" x14ac:dyDescent="0.25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26"/>
      <c r="T1795" s="2" t="s">
        <v>380</v>
      </c>
      <c r="U1795" s="2" t="s">
        <v>493</v>
      </c>
      <c r="V1795" s="2">
        <v>-1</v>
      </c>
      <c r="W1795" s="2"/>
    </row>
    <row r="1796" spans="1:23" x14ac:dyDescent="0.25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26"/>
      <c r="T1796" s="2" t="s">
        <v>381</v>
      </c>
      <c r="U1796" s="2" t="s">
        <v>418</v>
      </c>
      <c r="V1796" s="2">
        <v>-3</v>
      </c>
      <c r="W1796" s="2"/>
    </row>
    <row r="1797" spans="1:23" x14ac:dyDescent="0.25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26"/>
      <c r="T1797" s="2" t="s">
        <v>382</v>
      </c>
      <c r="U1797" s="2" t="s">
        <v>418</v>
      </c>
      <c r="V1797" s="2">
        <v>-3</v>
      </c>
      <c r="W1797" s="2"/>
    </row>
    <row r="1798" spans="1:23" x14ac:dyDescent="0.25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26"/>
      <c r="T1798" s="2" t="s">
        <v>383</v>
      </c>
      <c r="U1798" s="2" t="s">
        <v>494</v>
      </c>
      <c r="V1798" s="2">
        <v>-1</v>
      </c>
      <c r="W1798" s="2"/>
    </row>
    <row r="1799" spans="1:23" x14ac:dyDescent="0.25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26"/>
      <c r="T1799" s="2" t="s">
        <v>384</v>
      </c>
      <c r="U1799" s="2" t="s">
        <v>494</v>
      </c>
      <c r="V1799" s="2">
        <v>-1</v>
      </c>
      <c r="W1799" s="2"/>
    </row>
    <row r="1800" spans="1:23" x14ac:dyDescent="0.25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26"/>
      <c r="T1800" s="2" t="s">
        <v>385</v>
      </c>
      <c r="U1800" s="2" t="s">
        <v>486</v>
      </c>
      <c r="V1800" s="2">
        <v>-3</v>
      </c>
      <c r="W1800" s="2"/>
    </row>
    <row r="1801" spans="1:23" x14ac:dyDescent="0.25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26"/>
      <c r="T1801" s="2" t="s">
        <v>386</v>
      </c>
      <c r="U1801" s="2" t="s">
        <v>486</v>
      </c>
      <c r="V1801" s="2">
        <v>-3</v>
      </c>
      <c r="W1801" s="2"/>
    </row>
    <row r="1802" spans="1:23" x14ac:dyDescent="0.25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26"/>
      <c r="T1802" s="2" t="s">
        <v>387</v>
      </c>
      <c r="U1802" s="2" t="s">
        <v>486</v>
      </c>
      <c r="V1802" s="2">
        <v>-3</v>
      </c>
      <c r="W1802" s="2"/>
    </row>
    <row r="1803" spans="1:23" x14ac:dyDescent="0.25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26"/>
      <c r="T1803" s="2" t="s">
        <v>388</v>
      </c>
      <c r="U1803" s="2" t="s">
        <v>486</v>
      </c>
      <c r="V1803" s="2">
        <v>-3</v>
      </c>
      <c r="W1803" s="2"/>
    </row>
    <row r="1804" spans="1:23" x14ac:dyDescent="0.25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26"/>
      <c r="T1804" s="2" t="s">
        <v>389</v>
      </c>
      <c r="U1804" s="2" t="s">
        <v>495</v>
      </c>
      <c r="V1804" s="2">
        <v>-4</v>
      </c>
      <c r="W1804" s="2"/>
    </row>
    <row r="1805" spans="1:23" x14ac:dyDescent="0.25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26"/>
      <c r="T1805" s="2" t="s">
        <v>390</v>
      </c>
      <c r="U1805" s="2" t="s">
        <v>495</v>
      </c>
      <c r="V1805" s="2">
        <v>-4</v>
      </c>
      <c r="W1805" s="2"/>
    </row>
    <row r="1806" spans="1:23" x14ac:dyDescent="0.25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26"/>
      <c r="T1806" s="2" t="s">
        <v>391</v>
      </c>
      <c r="U1806" s="2" t="s">
        <v>495</v>
      </c>
      <c r="V1806" s="2">
        <v>-4</v>
      </c>
      <c r="W1806" s="2"/>
    </row>
    <row r="1807" spans="1:23" x14ac:dyDescent="0.25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26"/>
      <c r="T1807" s="2" t="s">
        <v>392</v>
      </c>
      <c r="U1807" s="2" t="s">
        <v>495</v>
      </c>
      <c r="V1807" s="2">
        <v>-4</v>
      </c>
      <c r="W1807" s="2"/>
    </row>
    <row r="1808" spans="1:23" x14ac:dyDescent="0.25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26"/>
      <c r="T1808" s="2" t="s">
        <v>393</v>
      </c>
      <c r="U1808" s="2" t="s">
        <v>413</v>
      </c>
      <c r="V1808" s="2">
        <v>0</v>
      </c>
      <c r="W1808" s="2"/>
    </row>
    <row r="1809" spans="1:23" x14ac:dyDescent="0.25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26"/>
      <c r="T1809" s="2" t="s">
        <v>394</v>
      </c>
      <c r="U1809" s="2" t="s">
        <v>413</v>
      </c>
      <c r="V1809" s="2">
        <v>0</v>
      </c>
      <c r="W1809" s="2"/>
    </row>
    <row r="1810" spans="1:23" x14ac:dyDescent="0.25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26"/>
      <c r="T1810" s="2" t="s">
        <v>395</v>
      </c>
      <c r="U1810" s="2" t="s">
        <v>413</v>
      </c>
      <c r="V1810" s="2">
        <v>0</v>
      </c>
      <c r="W1810" s="2"/>
    </row>
    <row r="1811" spans="1:23" x14ac:dyDescent="0.25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26"/>
      <c r="T1811" s="2" t="s">
        <v>396</v>
      </c>
      <c r="U1811" s="2" t="s">
        <v>413</v>
      </c>
      <c r="V1811" s="2">
        <v>0</v>
      </c>
      <c r="W1811" s="2"/>
    </row>
    <row r="1812" spans="1:23" x14ac:dyDescent="0.25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26"/>
      <c r="T1812" s="2" t="s">
        <v>397</v>
      </c>
      <c r="U1812" s="2" t="s">
        <v>349</v>
      </c>
      <c r="V1812" s="2">
        <v>-3</v>
      </c>
      <c r="W1812" s="2"/>
    </row>
    <row r="1813" spans="1:23" x14ac:dyDescent="0.25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26"/>
      <c r="T1813" s="2" t="s">
        <v>398</v>
      </c>
      <c r="U1813" s="2" t="s">
        <v>416</v>
      </c>
      <c r="V1813" s="2">
        <v>-2</v>
      </c>
      <c r="W1813" s="2"/>
    </row>
    <row r="1814" spans="1:23" x14ac:dyDescent="0.25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26"/>
      <c r="T1814" s="2" t="s">
        <v>399</v>
      </c>
      <c r="U1814" s="2" t="s">
        <v>496</v>
      </c>
      <c r="V1814" s="2">
        <v>3</v>
      </c>
      <c r="W1814" s="2"/>
    </row>
    <row r="1815" spans="1:23" x14ac:dyDescent="0.25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26"/>
      <c r="T1815" s="2" t="s">
        <v>400</v>
      </c>
      <c r="U1815" s="2" t="s">
        <v>496</v>
      </c>
      <c r="V1815" s="2">
        <v>3</v>
      </c>
      <c r="W1815" s="2"/>
    </row>
    <row r="1816" spans="1:23" x14ac:dyDescent="0.25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26"/>
      <c r="T1816" s="2" t="s">
        <v>401</v>
      </c>
      <c r="U1816" s="2" t="s">
        <v>415</v>
      </c>
      <c r="V1816" s="2">
        <v>1</v>
      </c>
      <c r="W1816" s="2"/>
    </row>
    <row r="1817" spans="1:23" x14ac:dyDescent="0.25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26"/>
      <c r="T1817" s="2" t="s">
        <v>402</v>
      </c>
      <c r="U1817" s="2" t="s">
        <v>415</v>
      </c>
      <c r="V1817" s="2">
        <v>1</v>
      </c>
      <c r="W1817" s="2"/>
    </row>
    <row r="1818" spans="1:23" x14ac:dyDescent="0.25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26"/>
      <c r="T1818" s="2" t="s">
        <v>403</v>
      </c>
      <c r="U1818" s="2" t="s">
        <v>497</v>
      </c>
      <c r="V1818" s="2">
        <v>-2</v>
      </c>
      <c r="W1818" s="2"/>
    </row>
    <row r="1819" spans="1:23" x14ac:dyDescent="0.25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26"/>
      <c r="T1819" s="2" t="s">
        <v>404</v>
      </c>
      <c r="U1819" s="2" t="s">
        <v>497</v>
      </c>
      <c r="V1819" s="2">
        <v>-2</v>
      </c>
      <c r="W1819" s="2"/>
    </row>
    <row r="1820" spans="1:23" x14ac:dyDescent="0.25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26"/>
      <c r="T1820" s="2" t="s">
        <v>405</v>
      </c>
      <c r="U1820" s="2" t="s">
        <v>416</v>
      </c>
      <c r="V1820" s="2">
        <v>-2</v>
      </c>
      <c r="W1820" s="2"/>
    </row>
    <row r="1821" spans="1:23" x14ac:dyDescent="0.25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26"/>
      <c r="T1821" s="2" t="s">
        <v>406</v>
      </c>
      <c r="U1821" s="2" t="s">
        <v>416</v>
      </c>
      <c r="V1821" s="2">
        <v>-2</v>
      </c>
      <c r="W1821" s="2"/>
    </row>
    <row r="1822" spans="1:23" x14ac:dyDescent="0.25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26"/>
      <c r="T1822" s="2" t="s">
        <v>407</v>
      </c>
      <c r="U1822" s="2" t="s">
        <v>416</v>
      </c>
      <c r="V1822" s="2">
        <v>-2</v>
      </c>
      <c r="W1822" s="2"/>
    </row>
    <row r="1823" spans="1:23" x14ac:dyDescent="0.25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26"/>
      <c r="T1823" s="2" t="s">
        <v>408</v>
      </c>
      <c r="U1823" s="2" t="s">
        <v>416</v>
      </c>
      <c r="V1823" s="2">
        <v>-2</v>
      </c>
      <c r="W1823" s="2"/>
    </row>
    <row r="1824" spans="1:23" x14ac:dyDescent="0.25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26"/>
      <c r="T1824" s="2" t="s">
        <v>409</v>
      </c>
      <c r="U1824" s="2" t="s">
        <v>413</v>
      </c>
      <c r="V1824" s="2">
        <v>0</v>
      </c>
      <c r="W1824" s="2"/>
    </row>
    <row r="1825" spans="1:23" x14ac:dyDescent="0.25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26"/>
      <c r="T1825" s="2" t="s">
        <v>410</v>
      </c>
      <c r="U1825" s="2" t="s">
        <v>413</v>
      </c>
      <c r="V1825" s="2">
        <v>0</v>
      </c>
      <c r="W1825" s="2"/>
    </row>
    <row r="1826" spans="1:23" x14ac:dyDescent="0.25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26"/>
      <c r="T1826" s="2" t="s">
        <v>411</v>
      </c>
      <c r="U1826" s="2" t="s">
        <v>414</v>
      </c>
      <c r="V1826" s="2">
        <v>6</v>
      </c>
      <c r="W1826" s="2"/>
    </row>
    <row r="1827" spans="1:23" x14ac:dyDescent="0.25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26"/>
      <c r="T1827" s="2" t="s">
        <v>412</v>
      </c>
      <c r="U1827" s="2" t="s">
        <v>414</v>
      </c>
      <c r="V1827" s="2">
        <v>6</v>
      </c>
      <c r="W1827" s="2"/>
    </row>
    <row r="1828" spans="1:23" x14ac:dyDescent="0.25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26" t="s">
        <v>449</v>
      </c>
      <c r="T1828" s="2"/>
      <c r="U1828" s="2"/>
      <c r="V1828" s="2"/>
      <c r="W1828" s="2"/>
    </row>
    <row r="1829" spans="1:23" x14ac:dyDescent="0.25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26"/>
      <c r="T1829" s="2" t="s">
        <v>348</v>
      </c>
      <c r="U1829" s="2" t="s">
        <v>349</v>
      </c>
      <c r="V1829" s="2">
        <v>-2</v>
      </c>
      <c r="W1829" s="2"/>
    </row>
    <row r="1830" spans="1:23" x14ac:dyDescent="0.25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26"/>
      <c r="T1830" s="2" t="s">
        <v>350</v>
      </c>
      <c r="U1830" s="2" t="s">
        <v>349</v>
      </c>
      <c r="V1830" s="2">
        <v>-2</v>
      </c>
      <c r="W1830" s="2"/>
    </row>
    <row r="1831" spans="1:23" x14ac:dyDescent="0.25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26"/>
      <c r="T1831" s="2" t="s">
        <v>351</v>
      </c>
      <c r="U1831" s="2" t="s">
        <v>485</v>
      </c>
      <c r="V1831" s="2">
        <v>-3</v>
      </c>
      <c r="W1831" s="2"/>
    </row>
    <row r="1832" spans="1:23" x14ac:dyDescent="0.25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26"/>
      <c r="T1832" s="2" t="s">
        <v>352</v>
      </c>
      <c r="U1832" s="2" t="s">
        <v>485</v>
      </c>
      <c r="V1832" s="2">
        <v>-3</v>
      </c>
      <c r="W1832" s="2"/>
    </row>
    <row r="1833" spans="1:23" x14ac:dyDescent="0.25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26"/>
      <c r="T1833" s="2" t="s">
        <v>353</v>
      </c>
      <c r="U1833" s="2" t="s">
        <v>486</v>
      </c>
      <c r="V1833" s="2">
        <v>-2</v>
      </c>
      <c r="W1833" s="2"/>
    </row>
    <row r="1834" spans="1:23" x14ac:dyDescent="0.25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26"/>
      <c r="T1834" s="2" t="s">
        <v>354</v>
      </c>
      <c r="U1834" s="2" t="s">
        <v>486</v>
      </c>
      <c r="V1834" s="2">
        <v>-2</v>
      </c>
      <c r="W1834" s="2"/>
    </row>
    <row r="1835" spans="1:23" x14ac:dyDescent="0.25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26"/>
      <c r="T1835" s="2" t="s">
        <v>355</v>
      </c>
      <c r="U1835" s="2" t="s">
        <v>416</v>
      </c>
      <c r="V1835" s="2">
        <v>-2</v>
      </c>
      <c r="W1835" s="2"/>
    </row>
    <row r="1836" spans="1:23" x14ac:dyDescent="0.25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26"/>
      <c r="T1836" s="2" t="s">
        <v>356</v>
      </c>
      <c r="U1836" s="2" t="s">
        <v>416</v>
      </c>
      <c r="V1836" s="2">
        <v>-2</v>
      </c>
      <c r="W1836" s="2"/>
    </row>
    <row r="1837" spans="1:23" x14ac:dyDescent="0.25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26"/>
      <c r="T1837" s="2" t="s">
        <v>357</v>
      </c>
      <c r="U1837" s="2" t="s">
        <v>487</v>
      </c>
      <c r="V1837" s="2">
        <v>-2</v>
      </c>
      <c r="W1837" s="2"/>
    </row>
    <row r="1838" spans="1:23" x14ac:dyDescent="0.25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26"/>
      <c r="T1838" s="2" t="s">
        <v>358</v>
      </c>
      <c r="U1838" s="2" t="s">
        <v>487</v>
      </c>
      <c r="V1838" s="2">
        <v>-2</v>
      </c>
      <c r="W1838" s="2"/>
    </row>
    <row r="1839" spans="1:23" x14ac:dyDescent="0.25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26"/>
      <c r="T1839" s="2" t="s">
        <v>359</v>
      </c>
      <c r="U1839" s="2" t="s">
        <v>487</v>
      </c>
      <c r="V1839" s="2">
        <v>-2</v>
      </c>
      <c r="W1839" s="2"/>
    </row>
    <row r="1840" spans="1:23" x14ac:dyDescent="0.25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26"/>
      <c r="T1840" s="2" t="s">
        <v>360</v>
      </c>
      <c r="U1840" s="2" t="s">
        <v>487</v>
      </c>
      <c r="V1840" s="2">
        <v>-2</v>
      </c>
      <c r="W1840" s="2"/>
    </row>
    <row r="1841" spans="1:23" x14ac:dyDescent="0.25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26"/>
      <c r="T1841" s="2" t="s">
        <v>361</v>
      </c>
      <c r="U1841" s="2" t="s">
        <v>488</v>
      </c>
      <c r="V1841" s="2">
        <v>2</v>
      </c>
      <c r="W1841" s="2"/>
    </row>
    <row r="1842" spans="1:23" x14ac:dyDescent="0.25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26"/>
      <c r="T1842" s="2" t="s">
        <v>362</v>
      </c>
      <c r="U1842" s="2" t="s">
        <v>489</v>
      </c>
      <c r="V1842" s="2">
        <v>2</v>
      </c>
      <c r="W1842" s="2"/>
    </row>
    <row r="1843" spans="1:23" x14ac:dyDescent="0.25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26"/>
      <c r="T1843" s="2" t="s">
        <v>363</v>
      </c>
      <c r="U1843" s="2" t="s">
        <v>488</v>
      </c>
      <c r="V1843" s="2">
        <v>2</v>
      </c>
      <c r="W1843" s="2"/>
    </row>
    <row r="1844" spans="1:23" x14ac:dyDescent="0.25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26"/>
      <c r="T1844" s="2" t="s">
        <v>364</v>
      </c>
      <c r="U1844" s="2" t="s">
        <v>488</v>
      </c>
      <c r="V1844" s="2">
        <v>2</v>
      </c>
      <c r="W1844" s="2"/>
    </row>
    <row r="1845" spans="1:23" x14ac:dyDescent="0.25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26"/>
      <c r="T1845" s="2" t="s">
        <v>365</v>
      </c>
      <c r="U1845" s="2" t="s">
        <v>417</v>
      </c>
      <c r="V1845" s="2">
        <v>-3</v>
      </c>
      <c r="W1845" s="2"/>
    </row>
    <row r="1846" spans="1:23" x14ac:dyDescent="0.25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26"/>
      <c r="T1846" s="2" t="s">
        <v>366</v>
      </c>
      <c r="U1846" s="2" t="s">
        <v>417</v>
      </c>
      <c r="V1846" s="2">
        <v>-3</v>
      </c>
      <c r="W1846" s="2"/>
    </row>
    <row r="1847" spans="1:23" x14ac:dyDescent="0.25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26"/>
      <c r="T1847" s="2" t="s">
        <v>367</v>
      </c>
      <c r="U1847" s="2" t="s">
        <v>490</v>
      </c>
      <c r="V1847" s="2">
        <v>-4</v>
      </c>
      <c r="W1847" s="2"/>
    </row>
    <row r="1848" spans="1:23" x14ac:dyDescent="0.25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26"/>
      <c r="T1848" s="2" t="s">
        <v>368</v>
      </c>
      <c r="U1848" s="2" t="s">
        <v>490</v>
      </c>
      <c r="V1848" s="2">
        <v>-4</v>
      </c>
      <c r="W1848" s="2"/>
    </row>
    <row r="1849" spans="1:23" x14ac:dyDescent="0.25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26"/>
      <c r="T1849" s="2" t="s">
        <v>369</v>
      </c>
      <c r="U1849" s="2" t="s">
        <v>491</v>
      </c>
      <c r="V1849" s="2">
        <v>-4</v>
      </c>
      <c r="W1849" s="2"/>
    </row>
    <row r="1850" spans="1:23" x14ac:dyDescent="0.25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26"/>
      <c r="T1850" s="2" t="s">
        <v>370</v>
      </c>
      <c r="U1850" s="2" t="s">
        <v>491</v>
      </c>
      <c r="V1850" s="2">
        <v>-4</v>
      </c>
      <c r="W1850" s="2"/>
    </row>
    <row r="1851" spans="1:23" x14ac:dyDescent="0.25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26"/>
      <c r="T1851" s="2" t="s">
        <v>371</v>
      </c>
      <c r="U1851" s="2" t="s">
        <v>491</v>
      </c>
      <c r="V1851" s="2">
        <v>-4</v>
      </c>
      <c r="W1851" s="2"/>
    </row>
    <row r="1852" spans="1:23" x14ac:dyDescent="0.25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26"/>
      <c r="T1852" s="2" t="s">
        <v>372</v>
      </c>
      <c r="U1852" s="2" t="s">
        <v>491</v>
      </c>
      <c r="V1852" s="2">
        <v>-4</v>
      </c>
      <c r="W1852" s="2"/>
    </row>
    <row r="1853" spans="1:23" x14ac:dyDescent="0.25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26"/>
      <c r="T1853" s="2" t="s">
        <v>373</v>
      </c>
      <c r="U1853" s="2" t="s">
        <v>492</v>
      </c>
      <c r="V1853" s="2">
        <v>-1</v>
      </c>
      <c r="W1853" s="2"/>
    </row>
    <row r="1854" spans="1:23" x14ac:dyDescent="0.25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26"/>
      <c r="T1854" s="2" t="s">
        <v>374</v>
      </c>
      <c r="U1854" s="2" t="s">
        <v>492</v>
      </c>
      <c r="V1854" s="2">
        <v>-1</v>
      </c>
      <c r="W1854" s="2"/>
    </row>
    <row r="1855" spans="1:23" x14ac:dyDescent="0.25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26"/>
      <c r="T1855" s="2" t="s">
        <v>375</v>
      </c>
      <c r="U1855" s="2" t="s">
        <v>492</v>
      </c>
      <c r="V1855" s="2">
        <v>-1</v>
      </c>
      <c r="W1855" s="2"/>
    </row>
    <row r="1856" spans="1:23" x14ac:dyDescent="0.25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26"/>
      <c r="T1856" s="2" t="s">
        <v>376</v>
      </c>
      <c r="U1856" s="2" t="s">
        <v>492</v>
      </c>
      <c r="V1856" s="2">
        <v>-1</v>
      </c>
      <c r="W1856" s="2"/>
    </row>
    <row r="1857" spans="1:23" x14ac:dyDescent="0.25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26"/>
      <c r="T1857" s="2" t="s">
        <v>377</v>
      </c>
      <c r="U1857" s="2" t="s">
        <v>493</v>
      </c>
      <c r="V1857" s="2">
        <v>3</v>
      </c>
      <c r="W1857" s="2"/>
    </row>
    <row r="1858" spans="1:23" x14ac:dyDescent="0.25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26"/>
      <c r="T1858" s="2" t="s">
        <v>378</v>
      </c>
      <c r="U1858" s="2" t="s">
        <v>493</v>
      </c>
      <c r="V1858" s="2">
        <v>3</v>
      </c>
      <c r="W1858" s="2"/>
    </row>
    <row r="1859" spans="1:23" x14ac:dyDescent="0.25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26"/>
      <c r="T1859" s="2" t="s">
        <v>379</v>
      </c>
      <c r="U1859" s="2" t="s">
        <v>493</v>
      </c>
      <c r="V1859" s="2">
        <v>3</v>
      </c>
      <c r="W1859" s="2"/>
    </row>
    <row r="1860" spans="1:23" x14ac:dyDescent="0.25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26"/>
      <c r="T1860" s="2" t="s">
        <v>380</v>
      </c>
      <c r="U1860" s="2" t="s">
        <v>493</v>
      </c>
      <c r="V1860" s="2">
        <v>3</v>
      </c>
      <c r="W1860" s="2"/>
    </row>
    <row r="1861" spans="1:23" x14ac:dyDescent="0.25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26"/>
      <c r="T1861" s="2" t="s">
        <v>381</v>
      </c>
      <c r="U1861" s="2" t="s">
        <v>418</v>
      </c>
      <c r="V1861" s="2">
        <v>-2</v>
      </c>
      <c r="W1861" s="2"/>
    </row>
    <row r="1862" spans="1:23" x14ac:dyDescent="0.25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26"/>
      <c r="T1862" s="2" t="s">
        <v>382</v>
      </c>
      <c r="U1862" s="2" t="s">
        <v>418</v>
      </c>
      <c r="V1862" s="2">
        <v>-2</v>
      </c>
      <c r="W1862" s="2"/>
    </row>
    <row r="1863" spans="1:23" x14ac:dyDescent="0.25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26"/>
      <c r="T1863" s="2" t="s">
        <v>383</v>
      </c>
      <c r="U1863" s="2" t="s">
        <v>494</v>
      </c>
      <c r="V1863" s="2">
        <v>-3</v>
      </c>
      <c r="W1863" s="2"/>
    </row>
    <row r="1864" spans="1:23" x14ac:dyDescent="0.25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26"/>
      <c r="T1864" s="2" t="s">
        <v>384</v>
      </c>
      <c r="U1864" s="2" t="s">
        <v>494</v>
      </c>
      <c r="V1864" s="2">
        <v>-3</v>
      </c>
      <c r="W1864" s="2"/>
    </row>
    <row r="1865" spans="1:23" x14ac:dyDescent="0.25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26"/>
      <c r="T1865" s="2" t="s">
        <v>385</v>
      </c>
      <c r="U1865" s="2" t="s">
        <v>486</v>
      </c>
      <c r="V1865" s="2">
        <v>-2</v>
      </c>
      <c r="W1865" s="2"/>
    </row>
    <row r="1866" spans="1:23" x14ac:dyDescent="0.25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26"/>
      <c r="T1866" s="2" t="s">
        <v>386</v>
      </c>
      <c r="U1866" s="2" t="s">
        <v>486</v>
      </c>
      <c r="V1866" s="2">
        <v>-2</v>
      </c>
      <c r="W1866" s="2"/>
    </row>
    <row r="1867" spans="1:23" x14ac:dyDescent="0.25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26"/>
      <c r="T1867" s="2" t="s">
        <v>387</v>
      </c>
      <c r="U1867" s="2" t="s">
        <v>486</v>
      </c>
      <c r="V1867" s="2">
        <v>-2</v>
      </c>
      <c r="W1867" s="2"/>
    </row>
    <row r="1868" spans="1:23" x14ac:dyDescent="0.25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26"/>
      <c r="T1868" s="2" t="s">
        <v>388</v>
      </c>
      <c r="U1868" s="2" t="s">
        <v>486</v>
      </c>
      <c r="V1868" s="2">
        <v>-2</v>
      </c>
      <c r="W1868" s="2"/>
    </row>
    <row r="1869" spans="1:23" x14ac:dyDescent="0.25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26"/>
      <c r="T1869" s="2" t="s">
        <v>389</v>
      </c>
      <c r="U1869" s="2" t="s">
        <v>495</v>
      </c>
      <c r="V1869" s="2">
        <v>-3</v>
      </c>
      <c r="W1869" s="2"/>
    </row>
    <row r="1870" spans="1:23" x14ac:dyDescent="0.25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26"/>
      <c r="T1870" s="2" t="s">
        <v>390</v>
      </c>
      <c r="U1870" s="2" t="s">
        <v>495</v>
      </c>
      <c r="V1870" s="2">
        <v>-3</v>
      </c>
      <c r="W1870" s="2"/>
    </row>
    <row r="1871" spans="1:23" x14ac:dyDescent="0.25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26"/>
      <c r="T1871" s="2" t="s">
        <v>391</v>
      </c>
      <c r="U1871" s="2" t="s">
        <v>495</v>
      </c>
      <c r="V1871" s="2">
        <v>-3</v>
      </c>
      <c r="W1871" s="2"/>
    </row>
    <row r="1872" spans="1:23" x14ac:dyDescent="0.25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26"/>
      <c r="T1872" s="2" t="s">
        <v>392</v>
      </c>
      <c r="U1872" s="2" t="s">
        <v>495</v>
      </c>
      <c r="V1872" s="2">
        <v>-3</v>
      </c>
      <c r="W1872" s="2"/>
    </row>
    <row r="1873" spans="1:23" x14ac:dyDescent="0.25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26"/>
      <c r="T1873" s="2" t="s">
        <v>393</v>
      </c>
      <c r="U1873" s="2" t="s">
        <v>413</v>
      </c>
      <c r="V1873" s="2">
        <v>4</v>
      </c>
      <c r="W1873" s="2"/>
    </row>
    <row r="1874" spans="1:23" x14ac:dyDescent="0.25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26"/>
      <c r="T1874" s="2" t="s">
        <v>394</v>
      </c>
      <c r="U1874" s="2" t="s">
        <v>413</v>
      </c>
      <c r="V1874" s="2">
        <v>4</v>
      </c>
      <c r="W1874" s="2"/>
    </row>
    <row r="1875" spans="1:23" x14ac:dyDescent="0.25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26"/>
      <c r="T1875" s="2" t="s">
        <v>395</v>
      </c>
      <c r="U1875" s="2" t="s">
        <v>413</v>
      </c>
      <c r="V1875" s="2">
        <v>4</v>
      </c>
      <c r="W1875" s="2"/>
    </row>
    <row r="1876" spans="1:23" x14ac:dyDescent="0.25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26"/>
      <c r="T1876" s="2" t="s">
        <v>396</v>
      </c>
      <c r="U1876" s="2" t="s">
        <v>413</v>
      </c>
      <c r="V1876" s="2">
        <v>4</v>
      </c>
      <c r="W1876" s="2"/>
    </row>
    <row r="1877" spans="1:23" x14ac:dyDescent="0.25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26"/>
      <c r="T1877" s="2" t="s">
        <v>397</v>
      </c>
      <c r="U1877" s="2" t="s">
        <v>349</v>
      </c>
      <c r="V1877" s="2">
        <v>-2</v>
      </c>
      <c r="W1877" s="2"/>
    </row>
    <row r="1878" spans="1:23" x14ac:dyDescent="0.25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26"/>
      <c r="T1878" s="2" t="s">
        <v>398</v>
      </c>
      <c r="U1878" s="2" t="s">
        <v>416</v>
      </c>
      <c r="V1878" s="2">
        <v>-2</v>
      </c>
      <c r="W1878" s="2"/>
    </row>
    <row r="1879" spans="1:23" x14ac:dyDescent="0.25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26"/>
      <c r="T1879" s="2" t="s">
        <v>399</v>
      </c>
      <c r="U1879" s="2" t="s">
        <v>496</v>
      </c>
      <c r="V1879" s="2">
        <v>-1</v>
      </c>
      <c r="W1879" s="2"/>
    </row>
    <row r="1880" spans="1:23" x14ac:dyDescent="0.25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26"/>
      <c r="T1880" s="2" t="s">
        <v>400</v>
      </c>
      <c r="U1880" s="2" t="s">
        <v>496</v>
      </c>
      <c r="V1880" s="2">
        <v>-1</v>
      </c>
      <c r="W1880" s="2"/>
    </row>
    <row r="1881" spans="1:23" x14ac:dyDescent="0.25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26"/>
      <c r="T1881" s="2" t="s">
        <v>401</v>
      </c>
      <c r="U1881" s="2" t="s">
        <v>415</v>
      </c>
      <c r="V1881" s="2">
        <v>-2</v>
      </c>
      <c r="W1881" s="2"/>
    </row>
    <row r="1882" spans="1:23" x14ac:dyDescent="0.25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26"/>
      <c r="T1882" s="2" t="s">
        <v>402</v>
      </c>
      <c r="U1882" s="2" t="s">
        <v>415</v>
      </c>
      <c r="V1882" s="2">
        <v>-2</v>
      </c>
      <c r="W1882" s="2"/>
    </row>
    <row r="1883" spans="1:23" x14ac:dyDescent="0.25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26"/>
      <c r="T1883" s="2" t="s">
        <v>403</v>
      </c>
      <c r="U1883" s="2" t="s">
        <v>497</v>
      </c>
      <c r="V1883" s="2">
        <v>-1</v>
      </c>
      <c r="W1883" s="2"/>
    </row>
    <row r="1884" spans="1:23" x14ac:dyDescent="0.25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26"/>
      <c r="T1884" s="2" t="s">
        <v>404</v>
      </c>
      <c r="U1884" s="2" t="s">
        <v>497</v>
      </c>
      <c r="V1884" s="2">
        <v>-1</v>
      </c>
      <c r="W1884" s="2"/>
    </row>
    <row r="1885" spans="1:23" x14ac:dyDescent="0.25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26"/>
      <c r="T1885" s="2" t="s">
        <v>405</v>
      </c>
      <c r="U1885" s="2" t="s">
        <v>416</v>
      </c>
      <c r="V1885" s="2">
        <v>-2</v>
      </c>
      <c r="W1885" s="2"/>
    </row>
    <row r="1886" spans="1:23" x14ac:dyDescent="0.25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26"/>
      <c r="T1886" s="2" t="s">
        <v>406</v>
      </c>
      <c r="U1886" s="2" t="s">
        <v>416</v>
      </c>
      <c r="V1886" s="2">
        <v>-2</v>
      </c>
      <c r="W1886" s="2"/>
    </row>
    <row r="1887" spans="1:23" x14ac:dyDescent="0.25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26"/>
      <c r="T1887" s="2" t="s">
        <v>407</v>
      </c>
      <c r="U1887" s="2" t="s">
        <v>416</v>
      </c>
      <c r="V1887" s="2">
        <v>-2</v>
      </c>
      <c r="W1887" s="2"/>
    </row>
    <row r="1888" spans="1:23" x14ac:dyDescent="0.25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26"/>
      <c r="T1888" s="2" t="s">
        <v>408</v>
      </c>
      <c r="U1888" s="2" t="s">
        <v>416</v>
      </c>
      <c r="V1888" s="2">
        <v>-2</v>
      </c>
      <c r="W1888" s="2"/>
    </row>
    <row r="1889" spans="1:23" x14ac:dyDescent="0.25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26"/>
      <c r="T1889" s="2" t="s">
        <v>409</v>
      </c>
      <c r="U1889" s="2" t="s">
        <v>413</v>
      </c>
      <c r="V1889" s="2">
        <v>4</v>
      </c>
      <c r="W1889" s="2"/>
    </row>
    <row r="1890" spans="1:23" x14ac:dyDescent="0.25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26"/>
      <c r="T1890" s="2" t="s">
        <v>410</v>
      </c>
      <c r="U1890" s="2" t="s">
        <v>413</v>
      </c>
      <c r="V1890" s="2">
        <v>4</v>
      </c>
      <c r="W1890" s="2"/>
    </row>
    <row r="1891" spans="1:23" x14ac:dyDescent="0.25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26"/>
      <c r="T1891" s="2" t="s">
        <v>411</v>
      </c>
      <c r="U1891" s="2" t="s">
        <v>414</v>
      </c>
      <c r="V1891" s="2">
        <v>0</v>
      </c>
      <c r="W1891" s="2"/>
    </row>
    <row r="1892" spans="1:23" x14ac:dyDescent="0.25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26"/>
      <c r="T1892" s="2" t="s">
        <v>412</v>
      </c>
      <c r="U1892" s="2" t="s">
        <v>414</v>
      </c>
      <c r="V1892" s="2">
        <v>0</v>
      </c>
      <c r="W1892" s="2"/>
    </row>
    <row r="1893" spans="1:23" x14ac:dyDescent="0.25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26" t="s">
        <v>450</v>
      </c>
      <c r="T1893" s="2"/>
      <c r="U1893" s="2"/>
      <c r="V1893" s="2"/>
      <c r="W1893" s="2"/>
    </row>
    <row r="1894" spans="1:23" x14ac:dyDescent="0.25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26"/>
      <c r="T1894" s="2" t="s">
        <v>348</v>
      </c>
      <c r="U1894" s="2" t="s">
        <v>349</v>
      </c>
      <c r="V1894" s="2">
        <v>-2</v>
      </c>
      <c r="W1894" s="2"/>
    </row>
    <row r="1895" spans="1:23" x14ac:dyDescent="0.25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26"/>
      <c r="T1895" s="2" t="s">
        <v>350</v>
      </c>
      <c r="U1895" s="2" t="s">
        <v>349</v>
      </c>
      <c r="V1895" s="2">
        <v>-2</v>
      </c>
      <c r="W1895" s="2"/>
    </row>
    <row r="1896" spans="1:23" x14ac:dyDescent="0.25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26"/>
      <c r="T1896" s="2" t="s">
        <v>351</v>
      </c>
      <c r="U1896" s="2" t="s">
        <v>485</v>
      </c>
      <c r="V1896" s="2">
        <v>-3</v>
      </c>
      <c r="W1896" s="2"/>
    </row>
    <row r="1897" spans="1:23" x14ac:dyDescent="0.25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26"/>
      <c r="T1897" s="2" t="s">
        <v>352</v>
      </c>
      <c r="U1897" s="2" t="s">
        <v>485</v>
      </c>
      <c r="V1897" s="2">
        <v>-3</v>
      </c>
      <c r="W1897" s="2"/>
    </row>
    <row r="1898" spans="1:23" x14ac:dyDescent="0.25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26"/>
      <c r="T1898" s="2" t="s">
        <v>353</v>
      </c>
      <c r="U1898" s="2" t="s">
        <v>486</v>
      </c>
      <c r="V1898" s="2">
        <v>-2</v>
      </c>
      <c r="W1898" s="2"/>
    </row>
    <row r="1899" spans="1:23" x14ac:dyDescent="0.25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26"/>
      <c r="T1899" s="2" t="s">
        <v>354</v>
      </c>
      <c r="U1899" s="2" t="s">
        <v>486</v>
      </c>
      <c r="V1899" s="2">
        <v>-2</v>
      </c>
      <c r="W1899" s="2"/>
    </row>
    <row r="1900" spans="1:23" x14ac:dyDescent="0.25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26"/>
      <c r="T1900" s="2" t="s">
        <v>355</v>
      </c>
      <c r="U1900" s="2" t="s">
        <v>416</v>
      </c>
      <c r="V1900" s="2">
        <v>-2</v>
      </c>
      <c r="W1900" s="2"/>
    </row>
    <row r="1901" spans="1:23" x14ac:dyDescent="0.25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26"/>
      <c r="T1901" s="2" t="s">
        <v>356</v>
      </c>
      <c r="U1901" s="2" t="s">
        <v>416</v>
      </c>
      <c r="V1901" s="2">
        <v>-2</v>
      </c>
      <c r="W1901" s="2"/>
    </row>
    <row r="1902" spans="1:23" x14ac:dyDescent="0.25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26"/>
      <c r="T1902" s="2" t="s">
        <v>357</v>
      </c>
      <c r="U1902" s="2" t="s">
        <v>487</v>
      </c>
      <c r="V1902" s="2">
        <v>-2</v>
      </c>
      <c r="W1902" s="2"/>
    </row>
    <row r="1903" spans="1:23" x14ac:dyDescent="0.25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26"/>
      <c r="T1903" s="2" t="s">
        <v>358</v>
      </c>
      <c r="U1903" s="2" t="s">
        <v>487</v>
      </c>
      <c r="V1903" s="2">
        <v>-2</v>
      </c>
      <c r="W1903" s="2"/>
    </row>
    <row r="1904" spans="1:23" x14ac:dyDescent="0.25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26"/>
      <c r="T1904" s="2" t="s">
        <v>359</v>
      </c>
      <c r="U1904" s="2" t="s">
        <v>487</v>
      </c>
      <c r="V1904" s="2">
        <v>-2</v>
      </c>
      <c r="W1904" s="2"/>
    </row>
    <row r="1905" spans="1:23" x14ac:dyDescent="0.25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26"/>
      <c r="T1905" s="2" t="s">
        <v>360</v>
      </c>
      <c r="U1905" s="2" t="s">
        <v>487</v>
      </c>
      <c r="V1905" s="2">
        <v>-2</v>
      </c>
      <c r="W1905" s="2"/>
    </row>
    <row r="1906" spans="1:23" x14ac:dyDescent="0.25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26"/>
      <c r="T1906" s="2" t="s">
        <v>361</v>
      </c>
      <c r="U1906" s="2" t="s">
        <v>488</v>
      </c>
      <c r="V1906" s="2">
        <v>2</v>
      </c>
      <c r="W1906" s="2"/>
    </row>
    <row r="1907" spans="1:23" x14ac:dyDescent="0.25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26"/>
      <c r="T1907" s="2" t="s">
        <v>362</v>
      </c>
      <c r="U1907" s="2" t="s">
        <v>489</v>
      </c>
      <c r="V1907" s="2">
        <v>2</v>
      </c>
      <c r="W1907" s="2"/>
    </row>
    <row r="1908" spans="1:23" x14ac:dyDescent="0.25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26"/>
      <c r="T1908" s="2" t="s">
        <v>363</v>
      </c>
      <c r="U1908" s="2" t="s">
        <v>488</v>
      </c>
      <c r="V1908" s="2">
        <v>2</v>
      </c>
      <c r="W1908" s="2"/>
    </row>
    <row r="1909" spans="1:23" x14ac:dyDescent="0.25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26"/>
      <c r="T1909" s="2" t="s">
        <v>364</v>
      </c>
      <c r="U1909" s="2" t="s">
        <v>488</v>
      </c>
      <c r="V1909" s="2">
        <v>2</v>
      </c>
      <c r="W1909" s="2"/>
    </row>
    <row r="1910" spans="1:23" x14ac:dyDescent="0.25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26"/>
      <c r="T1910" s="2" t="s">
        <v>365</v>
      </c>
      <c r="U1910" s="2" t="s">
        <v>417</v>
      </c>
      <c r="V1910" s="2">
        <v>-3</v>
      </c>
      <c r="W1910" s="2"/>
    </row>
    <row r="1911" spans="1:23" x14ac:dyDescent="0.25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26"/>
      <c r="T1911" s="2" t="s">
        <v>366</v>
      </c>
      <c r="U1911" s="2" t="s">
        <v>417</v>
      </c>
      <c r="V1911" s="2">
        <v>-3</v>
      </c>
      <c r="W1911" s="2"/>
    </row>
    <row r="1912" spans="1:23" x14ac:dyDescent="0.25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26"/>
      <c r="T1912" s="2" t="s">
        <v>367</v>
      </c>
      <c r="U1912" s="2" t="s">
        <v>490</v>
      </c>
      <c r="V1912" s="2">
        <v>-4</v>
      </c>
      <c r="W1912" s="2"/>
    </row>
    <row r="1913" spans="1:23" x14ac:dyDescent="0.25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26"/>
      <c r="T1913" s="2" t="s">
        <v>368</v>
      </c>
      <c r="U1913" s="2" t="s">
        <v>490</v>
      </c>
      <c r="V1913" s="2">
        <v>-4</v>
      </c>
      <c r="W1913" s="2"/>
    </row>
    <row r="1914" spans="1:23" x14ac:dyDescent="0.25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26"/>
      <c r="T1914" s="2" t="s">
        <v>369</v>
      </c>
      <c r="U1914" s="2" t="s">
        <v>491</v>
      </c>
      <c r="V1914" s="2">
        <v>-4</v>
      </c>
      <c r="W1914" s="2"/>
    </row>
    <row r="1915" spans="1:23" x14ac:dyDescent="0.25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26"/>
      <c r="T1915" s="2" t="s">
        <v>370</v>
      </c>
      <c r="U1915" s="2" t="s">
        <v>491</v>
      </c>
      <c r="V1915" s="2">
        <v>-4</v>
      </c>
      <c r="W1915" s="2"/>
    </row>
    <row r="1916" spans="1:23" x14ac:dyDescent="0.25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26"/>
      <c r="T1916" s="2" t="s">
        <v>371</v>
      </c>
      <c r="U1916" s="2" t="s">
        <v>491</v>
      </c>
      <c r="V1916" s="2">
        <v>-4</v>
      </c>
      <c r="W1916" s="2"/>
    </row>
    <row r="1917" spans="1:23" x14ac:dyDescent="0.25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26"/>
      <c r="T1917" s="2" t="s">
        <v>372</v>
      </c>
      <c r="U1917" s="2" t="s">
        <v>491</v>
      </c>
      <c r="V1917" s="2">
        <v>-4</v>
      </c>
      <c r="W1917" s="2"/>
    </row>
    <row r="1918" spans="1:23" x14ac:dyDescent="0.25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26"/>
      <c r="T1918" s="2" t="s">
        <v>373</v>
      </c>
      <c r="U1918" s="2" t="s">
        <v>492</v>
      </c>
      <c r="V1918" s="2">
        <v>-1</v>
      </c>
      <c r="W1918" s="2"/>
    </row>
    <row r="1919" spans="1:23" x14ac:dyDescent="0.25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26"/>
      <c r="T1919" s="2" t="s">
        <v>374</v>
      </c>
      <c r="U1919" s="2" t="s">
        <v>492</v>
      </c>
      <c r="V1919" s="2">
        <v>-1</v>
      </c>
      <c r="W1919" s="2"/>
    </row>
    <row r="1920" spans="1:23" x14ac:dyDescent="0.25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26"/>
      <c r="T1920" s="2" t="s">
        <v>375</v>
      </c>
      <c r="U1920" s="2" t="s">
        <v>492</v>
      </c>
      <c r="V1920" s="2">
        <v>-1</v>
      </c>
      <c r="W1920" s="2"/>
    </row>
    <row r="1921" spans="1:23" x14ac:dyDescent="0.25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26"/>
      <c r="T1921" s="2" t="s">
        <v>376</v>
      </c>
      <c r="U1921" s="2" t="s">
        <v>492</v>
      </c>
      <c r="V1921" s="2">
        <v>-1</v>
      </c>
      <c r="W1921" s="2"/>
    </row>
    <row r="1922" spans="1:23" x14ac:dyDescent="0.25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26"/>
      <c r="T1922" s="2" t="s">
        <v>377</v>
      </c>
      <c r="U1922" s="2" t="s">
        <v>493</v>
      </c>
      <c r="V1922" s="2">
        <v>3</v>
      </c>
      <c r="W1922" s="2"/>
    </row>
    <row r="1923" spans="1:23" x14ac:dyDescent="0.25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26"/>
      <c r="T1923" s="2" t="s">
        <v>378</v>
      </c>
      <c r="U1923" s="2" t="s">
        <v>493</v>
      </c>
      <c r="V1923" s="2">
        <v>3</v>
      </c>
      <c r="W1923" s="2"/>
    </row>
    <row r="1924" spans="1:23" x14ac:dyDescent="0.25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26"/>
      <c r="T1924" s="2" t="s">
        <v>379</v>
      </c>
      <c r="U1924" s="2" t="s">
        <v>493</v>
      </c>
      <c r="V1924" s="2">
        <v>3</v>
      </c>
      <c r="W1924" s="2"/>
    </row>
    <row r="1925" spans="1:23" x14ac:dyDescent="0.25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26"/>
      <c r="T1925" s="2" t="s">
        <v>380</v>
      </c>
      <c r="U1925" s="2" t="s">
        <v>493</v>
      </c>
      <c r="V1925" s="2">
        <v>3</v>
      </c>
      <c r="W1925" s="2"/>
    </row>
    <row r="1926" spans="1:23" x14ac:dyDescent="0.25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26"/>
      <c r="T1926" s="2" t="s">
        <v>381</v>
      </c>
      <c r="U1926" s="2" t="s">
        <v>418</v>
      </c>
      <c r="V1926" s="2">
        <v>-2</v>
      </c>
      <c r="W1926" s="2"/>
    </row>
    <row r="1927" spans="1:23" x14ac:dyDescent="0.25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26"/>
      <c r="T1927" s="2" t="s">
        <v>382</v>
      </c>
      <c r="U1927" s="2" t="s">
        <v>418</v>
      </c>
      <c r="V1927" s="2">
        <v>-2</v>
      </c>
      <c r="W1927" s="2"/>
    </row>
    <row r="1928" spans="1:23" x14ac:dyDescent="0.25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26"/>
      <c r="T1928" s="2" t="s">
        <v>383</v>
      </c>
      <c r="U1928" s="2" t="s">
        <v>494</v>
      </c>
      <c r="V1928" s="2">
        <v>-3</v>
      </c>
      <c r="W1928" s="2"/>
    </row>
    <row r="1929" spans="1:23" x14ac:dyDescent="0.25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26"/>
      <c r="T1929" s="2" t="s">
        <v>384</v>
      </c>
      <c r="U1929" s="2" t="s">
        <v>494</v>
      </c>
      <c r="V1929" s="2">
        <v>-3</v>
      </c>
      <c r="W1929" s="2"/>
    </row>
    <row r="1930" spans="1:23" x14ac:dyDescent="0.25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26"/>
      <c r="T1930" s="2" t="s">
        <v>385</v>
      </c>
      <c r="U1930" s="2" t="s">
        <v>486</v>
      </c>
      <c r="V1930" s="2">
        <v>-2</v>
      </c>
      <c r="W1930" s="2"/>
    </row>
    <row r="1931" spans="1:23" x14ac:dyDescent="0.25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26"/>
      <c r="T1931" s="2" t="s">
        <v>386</v>
      </c>
      <c r="U1931" s="2" t="s">
        <v>486</v>
      </c>
      <c r="V1931" s="2">
        <v>-2</v>
      </c>
      <c r="W1931" s="2"/>
    </row>
    <row r="1932" spans="1:23" x14ac:dyDescent="0.25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26"/>
      <c r="T1932" s="2" t="s">
        <v>387</v>
      </c>
      <c r="U1932" s="2" t="s">
        <v>486</v>
      </c>
      <c r="V1932" s="2">
        <v>-2</v>
      </c>
      <c r="W1932" s="2"/>
    </row>
    <row r="1933" spans="1:23" x14ac:dyDescent="0.25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26"/>
      <c r="T1933" s="2" t="s">
        <v>388</v>
      </c>
      <c r="U1933" s="2" t="s">
        <v>486</v>
      </c>
      <c r="V1933" s="2">
        <v>-2</v>
      </c>
      <c r="W1933" s="2"/>
    </row>
    <row r="1934" spans="1:23" x14ac:dyDescent="0.25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26"/>
      <c r="T1934" s="2" t="s">
        <v>389</v>
      </c>
      <c r="U1934" s="2" t="s">
        <v>495</v>
      </c>
      <c r="V1934" s="2">
        <v>-3</v>
      </c>
      <c r="W1934" s="2"/>
    </row>
    <row r="1935" spans="1:23" x14ac:dyDescent="0.25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26"/>
      <c r="T1935" s="2" t="s">
        <v>390</v>
      </c>
      <c r="U1935" s="2" t="s">
        <v>495</v>
      </c>
      <c r="V1935" s="2">
        <v>-3</v>
      </c>
      <c r="W1935" s="2"/>
    </row>
    <row r="1936" spans="1:23" x14ac:dyDescent="0.25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26"/>
      <c r="T1936" s="2" t="s">
        <v>391</v>
      </c>
      <c r="U1936" s="2" t="s">
        <v>495</v>
      </c>
      <c r="V1936" s="2">
        <v>-3</v>
      </c>
      <c r="W1936" s="2"/>
    </row>
    <row r="1937" spans="1:23" x14ac:dyDescent="0.25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26"/>
      <c r="T1937" s="2" t="s">
        <v>392</v>
      </c>
      <c r="U1937" s="2" t="s">
        <v>495</v>
      </c>
      <c r="V1937" s="2">
        <v>-3</v>
      </c>
      <c r="W1937" s="2"/>
    </row>
    <row r="1938" spans="1:23" x14ac:dyDescent="0.25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26"/>
      <c r="T1938" s="2" t="s">
        <v>393</v>
      </c>
      <c r="U1938" s="2" t="s">
        <v>413</v>
      </c>
      <c r="V1938" s="2">
        <v>4</v>
      </c>
      <c r="W1938" s="2"/>
    </row>
    <row r="1939" spans="1:23" x14ac:dyDescent="0.25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26"/>
      <c r="T1939" s="2" t="s">
        <v>394</v>
      </c>
      <c r="U1939" s="2" t="s">
        <v>413</v>
      </c>
      <c r="V1939" s="2">
        <v>4</v>
      </c>
      <c r="W1939" s="2"/>
    </row>
    <row r="1940" spans="1:23" x14ac:dyDescent="0.25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26"/>
      <c r="T1940" s="2" t="s">
        <v>395</v>
      </c>
      <c r="U1940" s="2" t="s">
        <v>413</v>
      </c>
      <c r="V1940" s="2">
        <v>4</v>
      </c>
      <c r="W1940" s="2"/>
    </row>
    <row r="1941" spans="1:23" x14ac:dyDescent="0.25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26"/>
      <c r="T1941" s="2" t="s">
        <v>396</v>
      </c>
      <c r="U1941" s="2" t="s">
        <v>413</v>
      </c>
      <c r="V1941" s="2">
        <v>4</v>
      </c>
      <c r="W1941" s="2"/>
    </row>
    <row r="1942" spans="1:23" x14ac:dyDescent="0.25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26"/>
      <c r="T1942" s="2" t="s">
        <v>397</v>
      </c>
      <c r="U1942" s="2" t="s">
        <v>349</v>
      </c>
      <c r="V1942" s="2">
        <v>-2</v>
      </c>
      <c r="W1942" s="2"/>
    </row>
    <row r="1943" spans="1:23" x14ac:dyDescent="0.25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26"/>
      <c r="T1943" s="2" t="s">
        <v>398</v>
      </c>
      <c r="U1943" s="2" t="s">
        <v>416</v>
      </c>
      <c r="V1943" s="2">
        <v>-2</v>
      </c>
      <c r="W1943" s="2"/>
    </row>
    <row r="1944" spans="1:23" x14ac:dyDescent="0.25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26"/>
      <c r="T1944" s="2" t="s">
        <v>399</v>
      </c>
      <c r="U1944" s="2" t="s">
        <v>496</v>
      </c>
      <c r="V1944" s="2">
        <v>-1</v>
      </c>
      <c r="W1944" s="2"/>
    </row>
    <row r="1945" spans="1:23" x14ac:dyDescent="0.25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26"/>
      <c r="T1945" s="2" t="s">
        <v>400</v>
      </c>
      <c r="U1945" s="2" t="s">
        <v>496</v>
      </c>
      <c r="V1945" s="2">
        <v>-1</v>
      </c>
      <c r="W1945" s="2"/>
    </row>
    <row r="1946" spans="1:23" x14ac:dyDescent="0.25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26"/>
      <c r="T1946" s="2" t="s">
        <v>401</v>
      </c>
      <c r="U1946" s="2" t="s">
        <v>415</v>
      </c>
      <c r="V1946" s="2">
        <v>-2</v>
      </c>
      <c r="W1946" s="2"/>
    </row>
    <row r="1947" spans="1:23" x14ac:dyDescent="0.25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26"/>
      <c r="T1947" s="2" t="s">
        <v>402</v>
      </c>
      <c r="U1947" s="2" t="s">
        <v>415</v>
      </c>
      <c r="V1947" s="2">
        <v>-2</v>
      </c>
      <c r="W1947" s="2"/>
    </row>
    <row r="1948" spans="1:23" x14ac:dyDescent="0.25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26"/>
      <c r="T1948" s="2" t="s">
        <v>403</v>
      </c>
      <c r="U1948" s="2" t="s">
        <v>497</v>
      </c>
      <c r="V1948" s="2">
        <v>-1</v>
      </c>
      <c r="W1948" s="2"/>
    </row>
    <row r="1949" spans="1:23" x14ac:dyDescent="0.25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26"/>
      <c r="T1949" s="2" t="s">
        <v>404</v>
      </c>
      <c r="U1949" s="2" t="s">
        <v>497</v>
      </c>
      <c r="V1949" s="2">
        <v>-1</v>
      </c>
      <c r="W1949" s="2"/>
    </row>
    <row r="1950" spans="1:23" x14ac:dyDescent="0.25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26"/>
      <c r="T1950" s="2" t="s">
        <v>405</v>
      </c>
      <c r="U1950" s="2" t="s">
        <v>416</v>
      </c>
      <c r="V1950" s="2">
        <v>-2</v>
      </c>
      <c r="W1950" s="2"/>
    </row>
    <row r="1951" spans="1:23" x14ac:dyDescent="0.25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26"/>
      <c r="T1951" s="2" t="s">
        <v>406</v>
      </c>
      <c r="U1951" s="2" t="s">
        <v>416</v>
      </c>
      <c r="V1951" s="2">
        <v>-2</v>
      </c>
      <c r="W1951" s="2"/>
    </row>
    <row r="1952" spans="1:23" x14ac:dyDescent="0.25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26"/>
      <c r="T1952" s="2" t="s">
        <v>407</v>
      </c>
      <c r="U1952" s="2" t="s">
        <v>416</v>
      </c>
      <c r="V1952" s="2">
        <v>-2</v>
      </c>
      <c r="W1952" s="2"/>
    </row>
    <row r="1953" spans="1:23" x14ac:dyDescent="0.25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26"/>
      <c r="T1953" s="2" t="s">
        <v>408</v>
      </c>
      <c r="U1953" s="2" t="s">
        <v>416</v>
      </c>
      <c r="V1953" s="2">
        <v>-2</v>
      </c>
      <c r="W1953" s="2"/>
    </row>
    <row r="1954" spans="1:23" x14ac:dyDescent="0.25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26"/>
      <c r="T1954" s="2" t="s">
        <v>409</v>
      </c>
      <c r="U1954" s="2" t="s">
        <v>413</v>
      </c>
      <c r="V1954" s="2">
        <v>4</v>
      </c>
      <c r="W1954" s="2"/>
    </row>
    <row r="1955" spans="1:23" x14ac:dyDescent="0.25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26"/>
      <c r="T1955" s="2" t="s">
        <v>410</v>
      </c>
      <c r="U1955" s="2" t="s">
        <v>413</v>
      </c>
      <c r="V1955" s="2">
        <v>4</v>
      </c>
      <c r="W1955" s="2"/>
    </row>
    <row r="1956" spans="1:23" x14ac:dyDescent="0.25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26"/>
      <c r="T1956" s="2" t="s">
        <v>411</v>
      </c>
      <c r="U1956" s="2" t="s">
        <v>414</v>
      </c>
      <c r="V1956" s="2">
        <v>0</v>
      </c>
      <c r="W1956" s="2"/>
    </row>
    <row r="1957" spans="1:23" x14ac:dyDescent="0.25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26"/>
      <c r="T1957" s="2" t="s">
        <v>412</v>
      </c>
      <c r="U1957" s="2" t="s">
        <v>414</v>
      </c>
      <c r="V1957" s="2">
        <v>0</v>
      </c>
      <c r="W1957" s="2"/>
    </row>
    <row r="1958" spans="1:23" x14ac:dyDescent="0.25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26" t="s">
        <v>451</v>
      </c>
      <c r="T1958" s="2"/>
      <c r="U1958" s="2"/>
      <c r="V1958" s="2"/>
      <c r="W1958" s="2"/>
    </row>
    <row r="1959" spans="1:23" x14ac:dyDescent="0.25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26"/>
      <c r="T1959" s="2" t="s">
        <v>348</v>
      </c>
      <c r="U1959" s="2" t="s">
        <v>349</v>
      </c>
      <c r="V1959" s="2">
        <v>-3</v>
      </c>
      <c r="W1959" s="2"/>
    </row>
    <row r="1960" spans="1:23" x14ac:dyDescent="0.25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26"/>
      <c r="T1960" s="2" t="s">
        <v>350</v>
      </c>
      <c r="U1960" s="2" t="s">
        <v>349</v>
      </c>
      <c r="V1960" s="2">
        <v>-3</v>
      </c>
      <c r="W1960" s="2"/>
    </row>
    <row r="1961" spans="1:23" x14ac:dyDescent="0.25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26"/>
      <c r="T1961" s="2" t="s">
        <v>351</v>
      </c>
      <c r="U1961" s="2" t="s">
        <v>485</v>
      </c>
      <c r="V1961" s="2">
        <v>-3</v>
      </c>
      <c r="W1961" s="2"/>
    </row>
    <row r="1962" spans="1:23" x14ac:dyDescent="0.25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26"/>
      <c r="T1962" s="2" t="s">
        <v>352</v>
      </c>
      <c r="U1962" s="2" t="s">
        <v>485</v>
      </c>
      <c r="V1962" s="2">
        <v>-3</v>
      </c>
      <c r="W1962" s="2"/>
    </row>
    <row r="1963" spans="1:23" x14ac:dyDescent="0.25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26"/>
      <c r="T1963" s="2" t="s">
        <v>353</v>
      </c>
      <c r="U1963" s="2" t="s">
        <v>486</v>
      </c>
      <c r="V1963" s="2">
        <v>-3</v>
      </c>
      <c r="W1963" s="2"/>
    </row>
    <row r="1964" spans="1:23" x14ac:dyDescent="0.25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26"/>
      <c r="T1964" s="2" t="s">
        <v>354</v>
      </c>
      <c r="U1964" s="2" t="s">
        <v>486</v>
      </c>
      <c r="V1964" s="2">
        <v>-3</v>
      </c>
      <c r="W1964" s="2"/>
    </row>
    <row r="1965" spans="1:23" x14ac:dyDescent="0.25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26"/>
      <c r="T1965" s="2" t="s">
        <v>355</v>
      </c>
      <c r="U1965" s="2" t="s">
        <v>416</v>
      </c>
      <c r="V1965" s="2">
        <v>-2</v>
      </c>
      <c r="W1965" s="2"/>
    </row>
    <row r="1966" spans="1:23" x14ac:dyDescent="0.25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26"/>
      <c r="T1966" s="2" t="s">
        <v>356</v>
      </c>
      <c r="U1966" s="2" t="s">
        <v>416</v>
      </c>
      <c r="V1966" s="2">
        <v>-2</v>
      </c>
      <c r="W1966" s="2"/>
    </row>
    <row r="1967" spans="1:23" x14ac:dyDescent="0.25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26"/>
      <c r="T1967" s="2" t="s">
        <v>357</v>
      </c>
      <c r="U1967" s="2" t="s">
        <v>487</v>
      </c>
      <c r="V1967" s="2">
        <v>-2</v>
      </c>
      <c r="W1967" s="2"/>
    </row>
    <row r="1968" spans="1:23" x14ac:dyDescent="0.25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26"/>
      <c r="T1968" s="2" t="s">
        <v>358</v>
      </c>
      <c r="U1968" s="2" t="s">
        <v>487</v>
      </c>
      <c r="V1968" s="2">
        <v>-2</v>
      </c>
      <c r="W1968" s="2"/>
    </row>
    <row r="1969" spans="1:23" x14ac:dyDescent="0.25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26"/>
      <c r="T1969" s="2" t="s">
        <v>359</v>
      </c>
      <c r="U1969" s="2" t="s">
        <v>487</v>
      </c>
      <c r="V1969" s="2">
        <v>-2</v>
      </c>
      <c r="W1969" s="2"/>
    </row>
    <row r="1970" spans="1:23" x14ac:dyDescent="0.25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26"/>
      <c r="T1970" s="2" t="s">
        <v>360</v>
      </c>
      <c r="U1970" s="2" t="s">
        <v>487</v>
      </c>
      <c r="V1970" s="2">
        <v>-2</v>
      </c>
      <c r="W1970" s="2"/>
    </row>
    <row r="1971" spans="1:23" x14ac:dyDescent="0.25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26"/>
      <c r="T1971" s="2" t="s">
        <v>361</v>
      </c>
      <c r="U1971" s="2" t="s">
        <v>488</v>
      </c>
      <c r="V1971" s="2">
        <v>0</v>
      </c>
      <c r="W1971" s="2"/>
    </row>
    <row r="1972" spans="1:23" x14ac:dyDescent="0.25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26"/>
      <c r="T1972" s="2" t="s">
        <v>362</v>
      </c>
      <c r="U1972" s="2" t="s">
        <v>489</v>
      </c>
      <c r="V1972" s="2">
        <v>0</v>
      </c>
      <c r="W1972" s="2"/>
    </row>
    <row r="1973" spans="1:23" x14ac:dyDescent="0.25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26"/>
      <c r="T1973" s="2" t="s">
        <v>363</v>
      </c>
      <c r="U1973" s="2" t="s">
        <v>488</v>
      </c>
      <c r="V1973" s="2">
        <v>0</v>
      </c>
      <c r="W1973" s="2"/>
    </row>
    <row r="1974" spans="1:23" x14ac:dyDescent="0.25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26"/>
      <c r="T1974" s="2" t="s">
        <v>364</v>
      </c>
      <c r="U1974" s="2" t="s">
        <v>488</v>
      </c>
      <c r="V1974" s="2">
        <v>0</v>
      </c>
      <c r="W1974" s="2"/>
    </row>
    <row r="1975" spans="1:23" x14ac:dyDescent="0.25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26"/>
      <c r="T1975" s="2" t="s">
        <v>365</v>
      </c>
      <c r="U1975" s="2" t="s">
        <v>417</v>
      </c>
      <c r="V1975" s="2">
        <v>-3</v>
      </c>
      <c r="W1975" s="2"/>
    </row>
    <row r="1976" spans="1:23" x14ac:dyDescent="0.25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26"/>
      <c r="T1976" s="2" t="s">
        <v>366</v>
      </c>
      <c r="U1976" s="2" t="s">
        <v>417</v>
      </c>
      <c r="V1976" s="2">
        <v>-3</v>
      </c>
      <c r="W1976" s="2"/>
    </row>
    <row r="1977" spans="1:23" x14ac:dyDescent="0.25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26"/>
      <c r="T1977" s="2" t="s">
        <v>367</v>
      </c>
      <c r="U1977" s="2" t="s">
        <v>490</v>
      </c>
      <c r="V1977" s="2">
        <v>-3</v>
      </c>
      <c r="W1977" s="2"/>
    </row>
    <row r="1978" spans="1:23" x14ac:dyDescent="0.25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26"/>
      <c r="T1978" s="2" t="s">
        <v>368</v>
      </c>
      <c r="U1978" s="2" t="s">
        <v>490</v>
      </c>
      <c r="V1978" s="2">
        <v>-3</v>
      </c>
      <c r="W1978" s="2"/>
    </row>
    <row r="1979" spans="1:23" x14ac:dyDescent="0.25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26"/>
      <c r="T1979" s="2" t="s">
        <v>369</v>
      </c>
      <c r="U1979" s="2" t="s">
        <v>491</v>
      </c>
      <c r="V1979" s="2">
        <v>-3</v>
      </c>
      <c r="W1979" s="2"/>
    </row>
    <row r="1980" spans="1:23" x14ac:dyDescent="0.25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26"/>
      <c r="T1980" s="2" t="s">
        <v>370</v>
      </c>
      <c r="U1980" s="2" t="s">
        <v>491</v>
      </c>
      <c r="V1980" s="2">
        <v>-3</v>
      </c>
      <c r="W1980" s="2"/>
    </row>
    <row r="1981" spans="1:23" x14ac:dyDescent="0.25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26"/>
      <c r="T1981" s="2" t="s">
        <v>371</v>
      </c>
      <c r="U1981" s="2" t="s">
        <v>491</v>
      </c>
      <c r="V1981" s="2">
        <v>-3</v>
      </c>
      <c r="W1981" s="2"/>
    </row>
    <row r="1982" spans="1:23" x14ac:dyDescent="0.25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26"/>
      <c r="T1982" s="2" t="s">
        <v>372</v>
      </c>
      <c r="U1982" s="2" t="s">
        <v>491</v>
      </c>
      <c r="V1982" s="2">
        <v>-3</v>
      </c>
      <c r="W1982" s="2"/>
    </row>
    <row r="1983" spans="1:23" x14ac:dyDescent="0.25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26"/>
      <c r="T1983" s="2" t="s">
        <v>373</v>
      </c>
      <c r="U1983" s="2" t="s">
        <v>492</v>
      </c>
      <c r="V1983" s="2">
        <v>-2</v>
      </c>
      <c r="W1983" s="2"/>
    </row>
    <row r="1984" spans="1:23" x14ac:dyDescent="0.25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26"/>
      <c r="T1984" s="2" t="s">
        <v>374</v>
      </c>
      <c r="U1984" s="2" t="s">
        <v>492</v>
      </c>
      <c r="V1984" s="2">
        <v>-2</v>
      </c>
      <c r="W1984" s="2"/>
    </row>
    <row r="1985" spans="1:23" x14ac:dyDescent="0.25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26"/>
      <c r="T1985" s="2" t="s">
        <v>375</v>
      </c>
      <c r="U1985" s="2" t="s">
        <v>492</v>
      </c>
      <c r="V1985" s="2">
        <v>-2</v>
      </c>
      <c r="W1985" s="2"/>
    </row>
    <row r="1986" spans="1:23" x14ac:dyDescent="0.25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26"/>
      <c r="T1986" s="2" t="s">
        <v>376</v>
      </c>
      <c r="U1986" s="2" t="s">
        <v>492</v>
      </c>
      <c r="V1986" s="2">
        <v>-2</v>
      </c>
      <c r="W1986" s="2"/>
    </row>
    <row r="1987" spans="1:23" x14ac:dyDescent="0.25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26"/>
      <c r="T1987" s="2" t="s">
        <v>377</v>
      </c>
      <c r="U1987" s="2" t="s">
        <v>493</v>
      </c>
      <c r="V1987" s="2">
        <v>-1</v>
      </c>
      <c r="W1987" s="2"/>
    </row>
    <row r="1988" spans="1:23" x14ac:dyDescent="0.25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26"/>
      <c r="T1988" s="2" t="s">
        <v>378</v>
      </c>
      <c r="U1988" s="2" t="s">
        <v>493</v>
      </c>
      <c r="V1988" s="2">
        <v>-1</v>
      </c>
      <c r="W1988" s="2"/>
    </row>
    <row r="1989" spans="1:23" x14ac:dyDescent="0.25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26"/>
      <c r="T1989" s="2" t="s">
        <v>379</v>
      </c>
      <c r="U1989" s="2" t="s">
        <v>493</v>
      </c>
      <c r="V1989" s="2">
        <v>-1</v>
      </c>
      <c r="W1989" s="2"/>
    </row>
    <row r="1990" spans="1:23" x14ac:dyDescent="0.25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26"/>
      <c r="T1990" s="2" t="s">
        <v>380</v>
      </c>
      <c r="U1990" s="2" t="s">
        <v>493</v>
      </c>
      <c r="V1990" s="2">
        <v>-1</v>
      </c>
      <c r="W1990" s="2"/>
    </row>
    <row r="1991" spans="1:23" x14ac:dyDescent="0.25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26"/>
      <c r="T1991" s="2" t="s">
        <v>381</v>
      </c>
      <c r="U1991" s="2" t="s">
        <v>418</v>
      </c>
      <c r="V1991" s="2">
        <v>-3</v>
      </c>
      <c r="W1991" s="2"/>
    </row>
    <row r="1992" spans="1:23" x14ac:dyDescent="0.25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26"/>
      <c r="T1992" s="2" t="s">
        <v>382</v>
      </c>
      <c r="U1992" s="2" t="s">
        <v>418</v>
      </c>
      <c r="V1992" s="2">
        <v>-3</v>
      </c>
      <c r="W1992" s="2"/>
    </row>
    <row r="1993" spans="1:23" x14ac:dyDescent="0.25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26"/>
      <c r="T1993" s="2" t="s">
        <v>383</v>
      </c>
      <c r="U1993" s="2" t="s">
        <v>494</v>
      </c>
      <c r="V1993" s="2">
        <v>-1</v>
      </c>
      <c r="W1993" s="2"/>
    </row>
    <row r="1994" spans="1:23" x14ac:dyDescent="0.25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26"/>
      <c r="T1994" s="2" t="s">
        <v>384</v>
      </c>
      <c r="U1994" s="2" t="s">
        <v>494</v>
      </c>
      <c r="V1994" s="2">
        <v>-1</v>
      </c>
      <c r="W1994" s="2"/>
    </row>
    <row r="1995" spans="1:23" x14ac:dyDescent="0.25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26"/>
      <c r="T1995" s="2" t="s">
        <v>385</v>
      </c>
      <c r="U1995" s="2" t="s">
        <v>486</v>
      </c>
      <c r="V1995" s="2">
        <v>-3</v>
      </c>
      <c r="W1995" s="2"/>
    </row>
    <row r="1996" spans="1:23" x14ac:dyDescent="0.25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26"/>
      <c r="T1996" s="2" t="s">
        <v>386</v>
      </c>
      <c r="U1996" s="2" t="s">
        <v>486</v>
      </c>
      <c r="V1996" s="2">
        <v>-3</v>
      </c>
      <c r="W1996" s="2"/>
    </row>
    <row r="1997" spans="1:23" x14ac:dyDescent="0.25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26"/>
      <c r="T1997" s="2" t="s">
        <v>387</v>
      </c>
      <c r="U1997" s="2" t="s">
        <v>486</v>
      </c>
      <c r="V1997" s="2">
        <v>-3</v>
      </c>
      <c r="W1997" s="2"/>
    </row>
    <row r="1998" spans="1:23" x14ac:dyDescent="0.25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26"/>
      <c r="T1998" s="2" t="s">
        <v>388</v>
      </c>
      <c r="U1998" s="2" t="s">
        <v>486</v>
      </c>
      <c r="V1998" s="2">
        <v>-3</v>
      </c>
      <c r="W1998" s="2"/>
    </row>
    <row r="1999" spans="1:23" x14ac:dyDescent="0.25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26"/>
      <c r="T1999" s="2" t="s">
        <v>389</v>
      </c>
      <c r="U1999" s="2" t="s">
        <v>495</v>
      </c>
      <c r="V1999" s="2">
        <v>-4</v>
      </c>
      <c r="W1999" s="2"/>
    </row>
    <row r="2000" spans="1:23" x14ac:dyDescent="0.25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26"/>
      <c r="T2000" s="2" t="s">
        <v>390</v>
      </c>
      <c r="U2000" s="2" t="s">
        <v>495</v>
      </c>
      <c r="V2000" s="2">
        <v>-4</v>
      </c>
      <c r="W2000" s="2"/>
    </row>
    <row r="2001" spans="1:23" x14ac:dyDescent="0.25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26"/>
      <c r="T2001" s="2" t="s">
        <v>391</v>
      </c>
      <c r="U2001" s="2" t="s">
        <v>495</v>
      </c>
      <c r="V2001" s="2">
        <v>-4</v>
      </c>
      <c r="W2001" s="2"/>
    </row>
    <row r="2002" spans="1:23" x14ac:dyDescent="0.25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26"/>
      <c r="T2002" s="2" t="s">
        <v>392</v>
      </c>
      <c r="U2002" s="2" t="s">
        <v>495</v>
      </c>
      <c r="V2002" s="2">
        <v>-4</v>
      </c>
      <c r="W2002" s="2"/>
    </row>
    <row r="2003" spans="1:23" x14ac:dyDescent="0.25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26"/>
      <c r="T2003" s="2" t="s">
        <v>393</v>
      </c>
      <c r="U2003" s="2" t="s">
        <v>413</v>
      </c>
      <c r="V2003" s="2">
        <v>0</v>
      </c>
      <c r="W2003" s="2"/>
    </row>
    <row r="2004" spans="1:23" x14ac:dyDescent="0.25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26"/>
      <c r="T2004" s="2" t="s">
        <v>394</v>
      </c>
      <c r="U2004" s="2" t="s">
        <v>413</v>
      </c>
      <c r="V2004" s="2">
        <v>0</v>
      </c>
      <c r="W2004" s="2"/>
    </row>
    <row r="2005" spans="1:23" x14ac:dyDescent="0.25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26"/>
      <c r="T2005" s="2" t="s">
        <v>395</v>
      </c>
      <c r="U2005" s="2" t="s">
        <v>413</v>
      </c>
      <c r="V2005" s="2">
        <v>0</v>
      </c>
      <c r="W2005" s="2"/>
    </row>
    <row r="2006" spans="1:23" x14ac:dyDescent="0.25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26"/>
      <c r="T2006" s="2" t="s">
        <v>396</v>
      </c>
      <c r="U2006" s="2" t="s">
        <v>413</v>
      </c>
      <c r="V2006" s="2">
        <v>0</v>
      </c>
      <c r="W2006" s="2"/>
    </row>
    <row r="2007" spans="1:23" x14ac:dyDescent="0.25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26"/>
      <c r="T2007" s="2" t="s">
        <v>397</v>
      </c>
      <c r="U2007" s="2" t="s">
        <v>349</v>
      </c>
      <c r="V2007" s="2">
        <v>-3</v>
      </c>
      <c r="W2007" s="2"/>
    </row>
    <row r="2008" spans="1:23" x14ac:dyDescent="0.25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26"/>
      <c r="T2008" s="2" t="s">
        <v>398</v>
      </c>
      <c r="U2008" s="2" t="s">
        <v>416</v>
      </c>
      <c r="V2008" s="2">
        <v>-2</v>
      </c>
      <c r="W2008" s="2"/>
    </row>
    <row r="2009" spans="1:23" x14ac:dyDescent="0.25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26"/>
      <c r="T2009" s="2" t="s">
        <v>399</v>
      </c>
      <c r="U2009" s="2" t="s">
        <v>496</v>
      </c>
      <c r="V2009" s="2">
        <v>3</v>
      </c>
      <c r="W2009" s="2"/>
    </row>
    <row r="2010" spans="1:23" x14ac:dyDescent="0.25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26"/>
      <c r="T2010" s="2" t="s">
        <v>400</v>
      </c>
      <c r="U2010" s="2" t="s">
        <v>496</v>
      </c>
      <c r="V2010" s="2">
        <v>3</v>
      </c>
      <c r="W2010" s="2"/>
    </row>
    <row r="2011" spans="1:23" x14ac:dyDescent="0.25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26"/>
      <c r="T2011" s="2" t="s">
        <v>401</v>
      </c>
      <c r="U2011" s="2" t="s">
        <v>415</v>
      </c>
      <c r="V2011" s="2">
        <v>1</v>
      </c>
      <c r="W2011" s="2"/>
    </row>
    <row r="2012" spans="1:23" x14ac:dyDescent="0.25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26"/>
      <c r="T2012" s="2" t="s">
        <v>402</v>
      </c>
      <c r="U2012" s="2" t="s">
        <v>415</v>
      </c>
      <c r="V2012" s="2">
        <v>1</v>
      </c>
      <c r="W2012" s="2"/>
    </row>
    <row r="2013" spans="1:23" x14ac:dyDescent="0.25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26"/>
      <c r="T2013" s="2" t="s">
        <v>403</v>
      </c>
      <c r="U2013" s="2" t="s">
        <v>497</v>
      </c>
      <c r="V2013" s="2">
        <v>-2</v>
      </c>
      <c r="W2013" s="2"/>
    </row>
    <row r="2014" spans="1:23" x14ac:dyDescent="0.25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26"/>
      <c r="T2014" s="2" t="s">
        <v>404</v>
      </c>
      <c r="U2014" s="2" t="s">
        <v>497</v>
      </c>
      <c r="V2014" s="2">
        <v>-2</v>
      </c>
      <c r="W2014" s="2"/>
    </row>
    <row r="2015" spans="1:23" x14ac:dyDescent="0.25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26"/>
      <c r="T2015" s="2" t="s">
        <v>405</v>
      </c>
      <c r="U2015" s="2" t="s">
        <v>416</v>
      </c>
      <c r="V2015" s="2">
        <v>-2</v>
      </c>
      <c r="W2015" s="2"/>
    </row>
    <row r="2016" spans="1:23" x14ac:dyDescent="0.25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26"/>
      <c r="T2016" s="2" t="s">
        <v>406</v>
      </c>
      <c r="U2016" s="2" t="s">
        <v>416</v>
      </c>
      <c r="V2016" s="2">
        <v>-2</v>
      </c>
      <c r="W2016" s="2"/>
    </row>
    <row r="2017" spans="1:23" x14ac:dyDescent="0.25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26"/>
      <c r="T2017" s="2" t="s">
        <v>407</v>
      </c>
      <c r="U2017" s="2" t="s">
        <v>416</v>
      </c>
      <c r="V2017" s="2">
        <v>-2</v>
      </c>
      <c r="W2017" s="2"/>
    </row>
    <row r="2018" spans="1:23" x14ac:dyDescent="0.25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26"/>
      <c r="T2018" s="2" t="s">
        <v>408</v>
      </c>
      <c r="U2018" s="2" t="s">
        <v>416</v>
      </c>
      <c r="V2018" s="2">
        <v>-2</v>
      </c>
      <c r="W2018" s="2"/>
    </row>
    <row r="2019" spans="1:23" x14ac:dyDescent="0.25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26"/>
      <c r="T2019" s="2" t="s">
        <v>409</v>
      </c>
      <c r="U2019" s="2" t="s">
        <v>413</v>
      </c>
      <c r="V2019" s="2">
        <v>0</v>
      </c>
      <c r="W2019" s="2"/>
    </row>
    <row r="2020" spans="1:23" x14ac:dyDescent="0.25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26"/>
      <c r="T2020" s="2" t="s">
        <v>410</v>
      </c>
      <c r="U2020" s="2" t="s">
        <v>413</v>
      </c>
      <c r="V2020" s="2">
        <v>0</v>
      </c>
      <c r="W2020" s="2"/>
    </row>
    <row r="2021" spans="1:23" x14ac:dyDescent="0.25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26"/>
      <c r="T2021" s="2" t="s">
        <v>411</v>
      </c>
      <c r="U2021" s="2" t="s">
        <v>414</v>
      </c>
      <c r="V2021" s="2">
        <v>6</v>
      </c>
      <c r="W2021" s="2"/>
    </row>
    <row r="2022" spans="1:23" x14ac:dyDescent="0.25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26"/>
      <c r="T2022" s="2" t="s">
        <v>412</v>
      </c>
      <c r="U2022" s="2" t="s">
        <v>414</v>
      </c>
      <c r="V2022" s="2">
        <v>6</v>
      </c>
      <c r="W2022" s="2"/>
    </row>
    <row r="2023" spans="1:23" x14ac:dyDescent="0.25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26" t="s">
        <v>452</v>
      </c>
      <c r="T2023" s="2"/>
      <c r="U2023" s="2"/>
      <c r="V2023" s="2"/>
      <c r="W2023" s="2"/>
    </row>
    <row r="2024" spans="1:23" x14ac:dyDescent="0.25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26"/>
      <c r="T2024" s="2" t="s">
        <v>348</v>
      </c>
      <c r="U2024" s="2" t="s">
        <v>349</v>
      </c>
      <c r="V2024" s="2">
        <v>-3</v>
      </c>
      <c r="W2024" s="2"/>
    </row>
    <row r="2025" spans="1:23" x14ac:dyDescent="0.25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26"/>
      <c r="T2025" s="2" t="s">
        <v>350</v>
      </c>
      <c r="U2025" s="2" t="s">
        <v>349</v>
      </c>
      <c r="V2025" s="2">
        <v>-3</v>
      </c>
      <c r="W2025" s="2"/>
    </row>
    <row r="2026" spans="1:23" x14ac:dyDescent="0.25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26"/>
      <c r="T2026" s="2" t="s">
        <v>351</v>
      </c>
      <c r="U2026" s="2" t="s">
        <v>485</v>
      </c>
      <c r="V2026" s="2">
        <v>-3</v>
      </c>
      <c r="W2026" s="2"/>
    </row>
    <row r="2027" spans="1:23" x14ac:dyDescent="0.25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26"/>
      <c r="T2027" s="2" t="s">
        <v>352</v>
      </c>
      <c r="U2027" s="2" t="s">
        <v>485</v>
      </c>
      <c r="V2027" s="2">
        <v>-3</v>
      </c>
      <c r="W2027" s="2"/>
    </row>
    <row r="2028" spans="1:23" x14ac:dyDescent="0.25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26"/>
      <c r="T2028" s="2" t="s">
        <v>353</v>
      </c>
      <c r="U2028" s="2" t="s">
        <v>486</v>
      </c>
      <c r="V2028" s="2">
        <v>-3</v>
      </c>
      <c r="W2028" s="2"/>
    </row>
    <row r="2029" spans="1:23" x14ac:dyDescent="0.25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26"/>
      <c r="T2029" s="2" t="s">
        <v>354</v>
      </c>
      <c r="U2029" s="2" t="s">
        <v>486</v>
      </c>
      <c r="V2029" s="2">
        <v>-3</v>
      </c>
      <c r="W2029" s="2"/>
    </row>
    <row r="2030" spans="1:23" x14ac:dyDescent="0.25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26"/>
      <c r="T2030" s="2" t="s">
        <v>355</v>
      </c>
      <c r="U2030" s="2" t="s">
        <v>416</v>
      </c>
      <c r="V2030" s="2">
        <v>-2</v>
      </c>
      <c r="W2030" s="2"/>
    </row>
    <row r="2031" spans="1:23" x14ac:dyDescent="0.25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26"/>
      <c r="T2031" s="2" t="s">
        <v>356</v>
      </c>
      <c r="U2031" s="2" t="s">
        <v>416</v>
      </c>
      <c r="V2031" s="2">
        <v>-2</v>
      </c>
      <c r="W2031" s="2"/>
    </row>
    <row r="2032" spans="1:23" x14ac:dyDescent="0.25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26"/>
      <c r="T2032" s="2" t="s">
        <v>357</v>
      </c>
      <c r="U2032" s="2" t="s">
        <v>487</v>
      </c>
      <c r="V2032" s="2">
        <v>-2</v>
      </c>
      <c r="W2032" s="2"/>
    </row>
    <row r="2033" spans="1:23" x14ac:dyDescent="0.25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26"/>
      <c r="T2033" s="2" t="s">
        <v>358</v>
      </c>
      <c r="U2033" s="2" t="s">
        <v>487</v>
      </c>
      <c r="V2033" s="2">
        <v>-2</v>
      </c>
      <c r="W2033" s="2"/>
    </row>
    <row r="2034" spans="1:23" x14ac:dyDescent="0.25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26"/>
      <c r="T2034" s="2" t="s">
        <v>359</v>
      </c>
      <c r="U2034" s="2" t="s">
        <v>487</v>
      </c>
      <c r="V2034" s="2">
        <v>-2</v>
      </c>
      <c r="W2034" s="2"/>
    </row>
    <row r="2035" spans="1:23" x14ac:dyDescent="0.25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26"/>
      <c r="T2035" s="2" t="s">
        <v>360</v>
      </c>
      <c r="U2035" s="2" t="s">
        <v>487</v>
      </c>
      <c r="V2035" s="2">
        <v>-2</v>
      </c>
      <c r="W2035" s="2"/>
    </row>
    <row r="2036" spans="1:23" x14ac:dyDescent="0.25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26"/>
      <c r="T2036" s="2" t="s">
        <v>361</v>
      </c>
      <c r="U2036" s="2" t="s">
        <v>488</v>
      </c>
      <c r="V2036" s="2">
        <v>0</v>
      </c>
      <c r="W2036" s="2"/>
    </row>
    <row r="2037" spans="1:23" x14ac:dyDescent="0.25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26"/>
      <c r="T2037" s="2" t="s">
        <v>362</v>
      </c>
      <c r="U2037" s="2" t="s">
        <v>489</v>
      </c>
      <c r="V2037" s="2">
        <v>0</v>
      </c>
      <c r="W2037" s="2"/>
    </row>
    <row r="2038" spans="1:23" x14ac:dyDescent="0.25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26"/>
      <c r="T2038" s="2" t="s">
        <v>363</v>
      </c>
      <c r="U2038" s="2" t="s">
        <v>488</v>
      </c>
      <c r="V2038" s="2">
        <v>0</v>
      </c>
      <c r="W2038" s="2"/>
    </row>
    <row r="2039" spans="1:23" x14ac:dyDescent="0.25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26"/>
      <c r="T2039" s="2" t="s">
        <v>364</v>
      </c>
      <c r="U2039" s="2" t="s">
        <v>488</v>
      </c>
      <c r="V2039" s="2">
        <v>0</v>
      </c>
      <c r="W2039" s="2"/>
    </row>
    <row r="2040" spans="1:23" x14ac:dyDescent="0.25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26"/>
      <c r="T2040" s="2" t="s">
        <v>365</v>
      </c>
      <c r="U2040" s="2" t="s">
        <v>417</v>
      </c>
      <c r="V2040" s="2">
        <v>-3</v>
      </c>
      <c r="W2040" s="2"/>
    </row>
    <row r="2041" spans="1:23" x14ac:dyDescent="0.25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26"/>
      <c r="T2041" s="2" t="s">
        <v>366</v>
      </c>
      <c r="U2041" s="2" t="s">
        <v>417</v>
      </c>
      <c r="V2041" s="2">
        <v>-3</v>
      </c>
      <c r="W2041" s="2"/>
    </row>
    <row r="2042" spans="1:23" x14ac:dyDescent="0.25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26"/>
      <c r="T2042" s="2" t="s">
        <v>367</v>
      </c>
      <c r="U2042" s="2" t="s">
        <v>490</v>
      </c>
      <c r="V2042" s="2">
        <v>-3</v>
      </c>
      <c r="W2042" s="2"/>
    </row>
    <row r="2043" spans="1:23" x14ac:dyDescent="0.25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26"/>
      <c r="T2043" s="2" t="s">
        <v>368</v>
      </c>
      <c r="U2043" s="2" t="s">
        <v>490</v>
      </c>
      <c r="V2043" s="2">
        <v>-3</v>
      </c>
      <c r="W2043" s="2"/>
    </row>
    <row r="2044" spans="1:23" x14ac:dyDescent="0.25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26"/>
      <c r="T2044" s="2" t="s">
        <v>369</v>
      </c>
      <c r="U2044" s="2" t="s">
        <v>491</v>
      </c>
      <c r="V2044" s="2">
        <v>-3</v>
      </c>
      <c r="W2044" s="2"/>
    </row>
    <row r="2045" spans="1:23" x14ac:dyDescent="0.25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26"/>
      <c r="T2045" s="2" t="s">
        <v>370</v>
      </c>
      <c r="U2045" s="2" t="s">
        <v>491</v>
      </c>
      <c r="V2045" s="2">
        <v>-3</v>
      </c>
      <c r="W2045" s="2"/>
    </row>
    <row r="2046" spans="1:23" x14ac:dyDescent="0.25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26"/>
      <c r="T2046" s="2" t="s">
        <v>371</v>
      </c>
      <c r="U2046" s="2" t="s">
        <v>491</v>
      </c>
      <c r="V2046" s="2">
        <v>-3</v>
      </c>
      <c r="W2046" s="2"/>
    </row>
    <row r="2047" spans="1:23" x14ac:dyDescent="0.25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26"/>
      <c r="T2047" s="2" t="s">
        <v>372</v>
      </c>
      <c r="U2047" s="2" t="s">
        <v>491</v>
      </c>
      <c r="V2047" s="2">
        <v>-3</v>
      </c>
      <c r="W2047" s="2"/>
    </row>
    <row r="2048" spans="1:23" x14ac:dyDescent="0.25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26"/>
      <c r="T2048" s="2" t="s">
        <v>373</v>
      </c>
      <c r="U2048" s="2" t="s">
        <v>492</v>
      </c>
      <c r="V2048" s="2">
        <v>-2</v>
      </c>
      <c r="W2048" s="2"/>
    </row>
    <row r="2049" spans="1:23" x14ac:dyDescent="0.25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26"/>
      <c r="T2049" s="2" t="s">
        <v>374</v>
      </c>
      <c r="U2049" s="2" t="s">
        <v>492</v>
      </c>
      <c r="V2049" s="2">
        <v>-2</v>
      </c>
      <c r="W2049" s="2"/>
    </row>
    <row r="2050" spans="1:23" x14ac:dyDescent="0.25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26"/>
      <c r="T2050" s="2" t="s">
        <v>375</v>
      </c>
      <c r="U2050" s="2" t="s">
        <v>492</v>
      </c>
      <c r="V2050" s="2">
        <v>-2</v>
      </c>
      <c r="W2050" s="2"/>
    </row>
    <row r="2051" spans="1:23" x14ac:dyDescent="0.25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26"/>
      <c r="T2051" s="2" t="s">
        <v>376</v>
      </c>
      <c r="U2051" s="2" t="s">
        <v>492</v>
      </c>
      <c r="V2051" s="2">
        <v>-2</v>
      </c>
      <c r="W2051" s="2"/>
    </row>
    <row r="2052" spans="1:23" x14ac:dyDescent="0.25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26"/>
      <c r="T2052" s="2" t="s">
        <v>377</v>
      </c>
      <c r="U2052" s="2" t="s">
        <v>493</v>
      </c>
      <c r="V2052" s="2">
        <v>-1</v>
      </c>
      <c r="W2052" s="2"/>
    </row>
    <row r="2053" spans="1:23" x14ac:dyDescent="0.25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26"/>
      <c r="T2053" s="2" t="s">
        <v>378</v>
      </c>
      <c r="U2053" s="2" t="s">
        <v>493</v>
      </c>
      <c r="V2053" s="2">
        <v>-1</v>
      </c>
      <c r="W2053" s="2"/>
    </row>
    <row r="2054" spans="1:23" x14ac:dyDescent="0.25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26"/>
      <c r="T2054" s="2" t="s">
        <v>379</v>
      </c>
      <c r="U2054" s="2" t="s">
        <v>493</v>
      </c>
      <c r="V2054" s="2">
        <v>-1</v>
      </c>
      <c r="W2054" s="2"/>
    </row>
    <row r="2055" spans="1:23" x14ac:dyDescent="0.25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26"/>
      <c r="T2055" s="2" t="s">
        <v>380</v>
      </c>
      <c r="U2055" s="2" t="s">
        <v>493</v>
      </c>
      <c r="V2055" s="2">
        <v>-1</v>
      </c>
      <c r="W2055" s="2"/>
    </row>
    <row r="2056" spans="1:23" x14ac:dyDescent="0.25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26"/>
      <c r="T2056" s="2" t="s">
        <v>381</v>
      </c>
      <c r="U2056" s="2" t="s">
        <v>418</v>
      </c>
      <c r="V2056" s="2">
        <v>-3</v>
      </c>
      <c r="W2056" s="2"/>
    </row>
    <row r="2057" spans="1:23" x14ac:dyDescent="0.25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26"/>
      <c r="T2057" s="2" t="s">
        <v>382</v>
      </c>
      <c r="U2057" s="2" t="s">
        <v>418</v>
      </c>
      <c r="V2057" s="2">
        <v>-3</v>
      </c>
      <c r="W2057" s="2"/>
    </row>
    <row r="2058" spans="1:23" x14ac:dyDescent="0.25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26"/>
      <c r="T2058" s="2" t="s">
        <v>383</v>
      </c>
      <c r="U2058" s="2" t="s">
        <v>494</v>
      </c>
      <c r="V2058" s="2">
        <v>-1</v>
      </c>
      <c r="W2058" s="2"/>
    </row>
    <row r="2059" spans="1:23" x14ac:dyDescent="0.25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26"/>
      <c r="T2059" s="2" t="s">
        <v>384</v>
      </c>
      <c r="U2059" s="2" t="s">
        <v>494</v>
      </c>
      <c r="V2059" s="2">
        <v>-1</v>
      </c>
      <c r="W2059" s="2"/>
    </row>
    <row r="2060" spans="1:23" x14ac:dyDescent="0.25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26"/>
      <c r="T2060" s="2" t="s">
        <v>385</v>
      </c>
      <c r="U2060" s="2" t="s">
        <v>486</v>
      </c>
      <c r="V2060" s="2">
        <v>-3</v>
      </c>
      <c r="W2060" s="2"/>
    </row>
    <row r="2061" spans="1:23" x14ac:dyDescent="0.25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26"/>
      <c r="T2061" s="2" t="s">
        <v>386</v>
      </c>
      <c r="U2061" s="2" t="s">
        <v>486</v>
      </c>
      <c r="V2061" s="2">
        <v>-3</v>
      </c>
      <c r="W2061" s="2"/>
    </row>
    <row r="2062" spans="1:23" x14ac:dyDescent="0.25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26"/>
      <c r="T2062" s="2" t="s">
        <v>387</v>
      </c>
      <c r="U2062" s="2" t="s">
        <v>486</v>
      </c>
      <c r="V2062" s="2">
        <v>-3</v>
      </c>
      <c r="W2062" s="2"/>
    </row>
    <row r="2063" spans="1:23" x14ac:dyDescent="0.25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26"/>
      <c r="T2063" s="2" t="s">
        <v>388</v>
      </c>
      <c r="U2063" s="2" t="s">
        <v>486</v>
      </c>
      <c r="V2063" s="2">
        <v>-3</v>
      </c>
      <c r="W2063" s="2"/>
    </row>
    <row r="2064" spans="1:23" x14ac:dyDescent="0.25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26"/>
      <c r="T2064" s="2" t="s">
        <v>389</v>
      </c>
      <c r="U2064" s="2" t="s">
        <v>495</v>
      </c>
      <c r="V2064" s="2">
        <v>-4</v>
      </c>
      <c r="W2064" s="2"/>
    </row>
    <row r="2065" spans="1:23" x14ac:dyDescent="0.25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26"/>
      <c r="T2065" s="2" t="s">
        <v>390</v>
      </c>
      <c r="U2065" s="2" t="s">
        <v>495</v>
      </c>
      <c r="V2065" s="2">
        <v>-4</v>
      </c>
      <c r="W2065" s="2"/>
    </row>
    <row r="2066" spans="1:23" x14ac:dyDescent="0.25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26"/>
      <c r="T2066" s="2" t="s">
        <v>391</v>
      </c>
      <c r="U2066" s="2" t="s">
        <v>495</v>
      </c>
      <c r="V2066" s="2">
        <v>-4</v>
      </c>
      <c r="W2066" s="2"/>
    </row>
    <row r="2067" spans="1:23" x14ac:dyDescent="0.25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26"/>
      <c r="T2067" s="2" t="s">
        <v>392</v>
      </c>
      <c r="U2067" s="2" t="s">
        <v>495</v>
      </c>
      <c r="V2067" s="2">
        <v>-4</v>
      </c>
      <c r="W2067" s="2"/>
    </row>
    <row r="2068" spans="1:23" x14ac:dyDescent="0.25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26"/>
      <c r="T2068" s="2" t="s">
        <v>393</v>
      </c>
      <c r="U2068" s="2" t="s">
        <v>413</v>
      </c>
      <c r="V2068" s="2">
        <v>0</v>
      </c>
      <c r="W2068" s="2"/>
    </row>
    <row r="2069" spans="1:23" x14ac:dyDescent="0.25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26"/>
      <c r="T2069" s="2" t="s">
        <v>394</v>
      </c>
      <c r="U2069" s="2" t="s">
        <v>413</v>
      </c>
      <c r="V2069" s="2">
        <v>0</v>
      </c>
      <c r="W2069" s="2"/>
    </row>
    <row r="2070" spans="1:23" x14ac:dyDescent="0.25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26"/>
      <c r="T2070" s="2" t="s">
        <v>395</v>
      </c>
      <c r="U2070" s="2" t="s">
        <v>413</v>
      </c>
      <c r="V2070" s="2">
        <v>0</v>
      </c>
      <c r="W2070" s="2"/>
    </row>
    <row r="2071" spans="1:23" x14ac:dyDescent="0.25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26"/>
      <c r="T2071" s="2" t="s">
        <v>396</v>
      </c>
      <c r="U2071" s="2" t="s">
        <v>413</v>
      </c>
      <c r="V2071" s="2">
        <v>0</v>
      </c>
      <c r="W2071" s="2"/>
    </row>
    <row r="2072" spans="1:23" x14ac:dyDescent="0.25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26"/>
      <c r="T2072" s="2" t="s">
        <v>397</v>
      </c>
      <c r="U2072" s="2" t="s">
        <v>349</v>
      </c>
      <c r="V2072" s="2">
        <v>-3</v>
      </c>
      <c r="W2072" s="2"/>
    </row>
    <row r="2073" spans="1:23" x14ac:dyDescent="0.25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26"/>
      <c r="T2073" s="2" t="s">
        <v>398</v>
      </c>
      <c r="U2073" s="2" t="s">
        <v>416</v>
      </c>
      <c r="V2073" s="2">
        <v>-2</v>
      </c>
      <c r="W2073" s="2"/>
    </row>
    <row r="2074" spans="1:23" x14ac:dyDescent="0.25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26"/>
      <c r="T2074" s="2" t="s">
        <v>399</v>
      </c>
      <c r="U2074" s="2" t="s">
        <v>496</v>
      </c>
      <c r="V2074" s="2">
        <v>3</v>
      </c>
      <c r="W2074" s="2"/>
    </row>
    <row r="2075" spans="1:23" x14ac:dyDescent="0.25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26"/>
      <c r="T2075" s="2" t="s">
        <v>400</v>
      </c>
      <c r="U2075" s="2" t="s">
        <v>496</v>
      </c>
      <c r="V2075" s="2">
        <v>3</v>
      </c>
      <c r="W2075" s="2"/>
    </row>
    <row r="2076" spans="1:23" x14ac:dyDescent="0.25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26"/>
      <c r="T2076" s="2" t="s">
        <v>401</v>
      </c>
      <c r="U2076" s="2" t="s">
        <v>415</v>
      </c>
      <c r="V2076" s="2">
        <v>1</v>
      </c>
      <c r="W2076" s="2"/>
    </row>
    <row r="2077" spans="1:23" x14ac:dyDescent="0.25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26"/>
      <c r="T2077" s="2" t="s">
        <v>402</v>
      </c>
      <c r="U2077" s="2" t="s">
        <v>415</v>
      </c>
      <c r="V2077" s="2">
        <v>1</v>
      </c>
      <c r="W2077" s="2"/>
    </row>
    <row r="2078" spans="1:23" x14ac:dyDescent="0.25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26"/>
      <c r="T2078" s="2" t="s">
        <v>403</v>
      </c>
      <c r="U2078" s="2" t="s">
        <v>497</v>
      </c>
      <c r="V2078" s="2">
        <v>-2</v>
      </c>
      <c r="W2078" s="2"/>
    </row>
    <row r="2079" spans="1:23" x14ac:dyDescent="0.25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26"/>
      <c r="T2079" s="2" t="s">
        <v>404</v>
      </c>
      <c r="U2079" s="2" t="s">
        <v>497</v>
      </c>
      <c r="V2079" s="2">
        <v>-2</v>
      </c>
      <c r="W2079" s="2"/>
    </row>
    <row r="2080" spans="1:23" x14ac:dyDescent="0.25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26"/>
      <c r="T2080" s="2" t="s">
        <v>405</v>
      </c>
      <c r="U2080" s="2" t="s">
        <v>416</v>
      </c>
      <c r="V2080" s="2">
        <v>-2</v>
      </c>
      <c r="W2080" s="2"/>
    </row>
    <row r="2081" spans="1:23" x14ac:dyDescent="0.25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26"/>
      <c r="T2081" s="2" t="s">
        <v>406</v>
      </c>
      <c r="U2081" s="2" t="s">
        <v>416</v>
      </c>
      <c r="V2081" s="2">
        <v>-2</v>
      </c>
      <c r="W2081" s="2"/>
    </row>
    <row r="2082" spans="1:23" x14ac:dyDescent="0.25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26"/>
      <c r="T2082" s="2" t="s">
        <v>407</v>
      </c>
      <c r="U2082" s="2" t="s">
        <v>416</v>
      </c>
      <c r="V2082" s="2">
        <v>-2</v>
      </c>
      <c r="W2082" s="2"/>
    </row>
    <row r="2083" spans="1:23" x14ac:dyDescent="0.25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26"/>
      <c r="T2083" s="2" t="s">
        <v>408</v>
      </c>
      <c r="U2083" s="2" t="s">
        <v>416</v>
      </c>
      <c r="V2083" s="2">
        <v>-2</v>
      </c>
      <c r="W2083" s="2"/>
    </row>
    <row r="2084" spans="1:23" x14ac:dyDescent="0.25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26"/>
      <c r="T2084" s="2" t="s">
        <v>409</v>
      </c>
      <c r="U2084" s="2" t="s">
        <v>413</v>
      </c>
      <c r="V2084" s="2">
        <v>0</v>
      </c>
      <c r="W2084" s="2"/>
    </row>
    <row r="2085" spans="1:23" x14ac:dyDescent="0.25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26"/>
      <c r="T2085" s="2" t="s">
        <v>410</v>
      </c>
      <c r="U2085" s="2" t="s">
        <v>413</v>
      </c>
      <c r="V2085" s="2">
        <v>0</v>
      </c>
      <c r="W2085" s="2"/>
    </row>
    <row r="2086" spans="1:23" x14ac:dyDescent="0.25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26"/>
      <c r="T2086" s="2" t="s">
        <v>411</v>
      </c>
      <c r="U2086" s="2" t="s">
        <v>414</v>
      </c>
      <c r="V2086" s="2">
        <v>6</v>
      </c>
      <c r="W2086" s="2"/>
    </row>
    <row r="2087" spans="1:23" x14ac:dyDescent="0.25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26"/>
      <c r="T2087" s="2" t="s">
        <v>412</v>
      </c>
      <c r="U2087" s="2" t="s">
        <v>414</v>
      </c>
      <c r="V2087" s="2">
        <v>6</v>
      </c>
      <c r="W2087" s="2"/>
    </row>
    <row r="2088" spans="1:23" x14ac:dyDescent="0.25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26" t="s">
        <v>453</v>
      </c>
      <c r="T2088" s="2"/>
      <c r="U2088" s="2"/>
      <c r="V2088" s="2"/>
      <c r="W2088" s="2"/>
    </row>
    <row r="2089" spans="1:23" x14ac:dyDescent="0.25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26"/>
      <c r="T2089" s="2" t="s">
        <v>348</v>
      </c>
      <c r="U2089" s="2" t="s">
        <v>349</v>
      </c>
      <c r="V2089" s="2">
        <v>1</v>
      </c>
      <c r="W2089" s="2"/>
    </row>
    <row r="2090" spans="1:23" x14ac:dyDescent="0.25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26"/>
      <c r="T2090" s="2" t="s">
        <v>350</v>
      </c>
      <c r="U2090" s="2" t="s">
        <v>349</v>
      </c>
      <c r="V2090" s="2">
        <v>1</v>
      </c>
      <c r="W2090" s="2"/>
    </row>
    <row r="2091" spans="1:23" x14ac:dyDescent="0.25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26"/>
      <c r="T2091" s="2" t="s">
        <v>351</v>
      </c>
      <c r="U2091" s="2" t="s">
        <v>485</v>
      </c>
      <c r="V2091" s="2">
        <v>0</v>
      </c>
      <c r="W2091" s="2"/>
    </row>
    <row r="2092" spans="1:23" x14ac:dyDescent="0.25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26"/>
      <c r="T2092" s="2" t="s">
        <v>352</v>
      </c>
      <c r="U2092" s="2" t="s">
        <v>485</v>
      </c>
      <c r="V2092" s="2">
        <v>0</v>
      </c>
      <c r="W2092" s="2"/>
    </row>
    <row r="2093" spans="1:23" x14ac:dyDescent="0.25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26"/>
      <c r="T2093" s="2" t="s">
        <v>353</v>
      </c>
      <c r="U2093" s="2" t="s">
        <v>486</v>
      </c>
      <c r="V2093" s="2">
        <v>1</v>
      </c>
      <c r="W2093" s="2"/>
    </row>
    <row r="2094" spans="1:23" x14ac:dyDescent="0.25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26"/>
      <c r="T2094" s="2" t="s">
        <v>354</v>
      </c>
      <c r="U2094" s="2" t="s">
        <v>486</v>
      </c>
      <c r="V2094" s="2">
        <v>1</v>
      </c>
      <c r="W2094" s="2"/>
    </row>
    <row r="2095" spans="1:23" x14ac:dyDescent="0.25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26"/>
      <c r="T2095" s="2" t="s">
        <v>355</v>
      </c>
      <c r="U2095" s="2" t="s">
        <v>416</v>
      </c>
      <c r="V2095" s="2">
        <v>0</v>
      </c>
      <c r="W2095" s="2"/>
    </row>
    <row r="2096" spans="1:23" x14ac:dyDescent="0.25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26"/>
      <c r="T2096" s="2" t="s">
        <v>356</v>
      </c>
      <c r="U2096" s="2" t="s">
        <v>416</v>
      </c>
      <c r="V2096" s="2">
        <v>0</v>
      </c>
      <c r="W2096" s="2"/>
    </row>
    <row r="2097" spans="1:23" x14ac:dyDescent="0.25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26"/>
      <c r="T2097" s="2" t="s">
        <v>357</v>
      </c>
      <c r="U2097" s="2" t="s">
        <v>487</v>
      </c>
      <c r="V2097" s="2">
        <v>0</v>
      </c>
      <c r="W2097" s="2"/>
    </row>
    <row r="2098" spans="1:23" x14ac:dyDescent="0.25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26"/>
      <c r="T2098" s="2" t="s">
        <v>358</v>
      </c>
      <c r="U2098" s="2" t="s">
        <v>487</v>
      </c>
      <c r="V2098" s="2">
        <v>0</v>
      </c>
      <c r="W2098" s="2"/>
    </row>
    <row r="2099" spans="1:23" x14ac:dyDescent="0.25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26"/>
      <c r="T2099" s="2" t="s">
        <v>359</v>
      </c>
      <c r="U2099" s="2" t="s">
        <v>487</v>
      </c>
      <c r="V2099" s="2">
        <v>0</v>
      </c>
      <c r="W2099" s="2"/>
    </row>
    <row r="2100" spans="1:23" x14ac:dyDescent="0.25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26"/>
      <c r="T2100" s="2" t="s">
        <v>360</v>
      </c>
      <c r="U2100" s="2" t="s">
        <v>487</v>
      </c>
      <c r="V2100" s="2">
        <v>0</v>
      </c>
      <c r="W2100" s="2"/>
    </row>
    <row r="2101" spans="1:23" x14ac:dyDescent="0.25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26"/>
      <c r="T2101" s="2" t="s">
        <v>361</v>
      </c>
      <c r="U2101" s="2" t="s">
        <v>488</v>
      </c>
      <c r="V2101" s="2">
        <v>-3</v>
      </c>
      <c r="W2101" s="2"/>
    </row>
    <row r="2102" spans="1:23" x14ac:dyDescent="0.25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26"/>
      <c r="T2102" s="2" t="s">
        <v>362</v>
      </c>
      <c r="U2102" s="2" t="s">
        <v>489</v>
      </c>
      <c r="V2102" s="2">
        <v>0</v>
      </c>
      <c r="W2102" s="2"/>
    </row>
    <row r="2103" spans="1:23" x14ac:dyDescent="0.25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26"/>
      <c r="T2103" s="2" t="s">
        <v>363</v>
      </c>
      <c r="U2103" s="2" t="s">
        <v>488</v>
      </c>
      <c r="V2103" s="2">
        <v>-3</v>
      </c>
      <c r="W2103" s="2"/>
    </row>
    <row r="2104" spans="1:23" x14ac:dyDescent="0.25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26"/>
      <c r="T2104" s="2" t="s">
        <v>364</v>
      </c>
      <c r="U2104" s="2" t="s">
        <v>488</v>
      </c>
      <c r="V2104" s="2">
        <v>-3</v>
      </c>
      <c r="W2104" s="2"/>
    </row>
    <row r="2105" spans="1:23" x14ac:dyDescent="0.25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26"/>
      <c r="T2105" s="2" t="s">
        <v>365</v>
      </c>
      <c r="U2105" s="2" t="s">
        <v>417</v>
      </c>
      <c r="V2105" s="2">
        <v>2</v>
      </c>
      <c r="W2105" s="2"/>
    </row>
    <row r="2106" spans="1:23" x14ac:dyDescent="0.25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26"/>
      <c r="T2106" s="2" t="s">
        <v>366</v>
      </c>
      <c r="U2106" s="2" t="s">
        <v>417</v>
      </c>
      <c r="V2106" s="2">
        <v>2</v>
      </c>
      <c r="W2106" s="2"/>
    </row>
    <row r="2107" spans="1:23" x14ac:dyDescent="0.25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26"/>
      <c r="T2107" s="2" t="s">
        <v>367</v>
      </c>
      <c r="U2107" s="2" t="s">
        <v>490</v>
      </c>
      <c r="V2107" s="2">
        <v>0</v>
      </c>
      <c r="W2107" s="2"/>
    </row>
    <row r="2108" spans="1:23" x14ac:dyDescent="0.25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26"/>
      <c r="T2108" s="2" t="s">
        <v>368</v>
      </c>
      <c r="U2108" s="2" t="s">
        <v>490</v>
      </c>
      <c r="V2108" s="2">
        <v>0</v>
      </c>
      <c r="W2108" s="2"/>
    </row>
    <row r="2109" spans="1:23" x14ac:dyDescent="0.25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26"/>
      <c r="T2109" s="2" t="s">
        <v>369</v>
      </c>
      <c r="U2109" s="2" t="s">
        <v>491</v>
      </c>
      <c r="V2109" s="2">
        <v>-2</v>
      </c>
      <c r="W2109" s="2"/>
    </row>
    <row r="2110" spans="1:23" x14ac:dyDescent="0.25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26"/>
      <c r="T2110" s="2" t="s">
        <v>370</v>
      </c>
      <c r="U2110" s="2" t="s">
        <v>491</v>
      </c>
      <c r="V2110" s="2">
        <v>-2</v>
      </c>
      <c r="W2110" s="2"/>
    </row>
    <row r="2111" spans="1:23" x14ac:dyDescent="0.25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26"/>
      <c r="T2111" s="2" t="s">
        <v>371</v>
      </c>
      <c r="U2111" s="2" t="s">
        <v>491</v>
      </c>
      <c r="V2111" s="2">
        <v>-2</v>
      </c>
      <c r="W2111" s="2"/>
    </row>
    <row r="2112" spans="1:23" x14ac:dyDescent="0.25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26"/>
      <c r="T2112" s="2" t="s">
        <v>372</v>
      </c>
      <c r="U2112" s="2" t="s">
        <v>491</v>
      </c>
      <c r="V2112" s="2">
        <v>-2</v>
      </c>
      <c r="W2112" s="2"/>
    </row>
    <row r="2113" spans="1:23" x14ac:dyDescent="0.25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26"/>
      <c r="T2113" s="2" t="s">
        <v>373</v>
      </c>
      <c r="U2113" s="2" t="s">
        <v>492</v>
      </c>
      <c r="V2113" s="2">
        <v>-1</v>
      </c>
      <c r="W2113" s="2"/>
    </row>
    <row r="2114" spans="1:23" x14ac:dyDescent="0.25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26"/>
      <c r="T2114" s="2" t="s">
        <v>374</v>
      </c>
      <c r="U2114" s="2" t="s">
        <v>492</v>
      </c>
      <c r="V2114" s="2">
        <v>-1</v>
      </c>
      <c r="W2114" s="2"/>
    </row>
    <row r="2115" spans="1:23" x14ac:dyDescent="0.25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26"/>
      <c r="T2115" s="2" t="s">
        <v>375</v>
      </c>
      <c r="U2115" s="2" t="s">
        <v>492</v>
      </c>
      <c r="V2115" s="2">
        <v>-1</v>
      </c>
      <c r="W2115" s="2"/>
    </row>
    <row r="2116" spans="1:23" x14ac:dyDescent="0.25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26"/>
      <c r="T2116" s="2" t="s">
        <v>376</v>
      </c>
      <c r="U2116" s="2" t="s">
        <v>492</v>
      </c>
      <c r="V2116" s="2">
        <v>-1</v>
      </c>
      <c r="W2116" s="2"/>
    </row>
    <row r="2117" spans="1:23" x14ac:dyDescent="0.25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26"/>
      <c r="T2117" s="2" t="s">
        <v>377</v>
      </c>
      <c r="U2117" s="2" t="s">
        <v>493</v>
      </c>
      <c r="V2117" s="2">
        <v>-2</v>
      </c>
      <c r="W2117" s="2"/>
    </row>
    <row r="2118" spans="1:23" x14ac:dyDescent="0.25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26"/>
      <c r="T2118" s="2" t="s">
        <v>378</v>
      </c>
      <c r="U2118" s="2" t="s">
        <v>493</v>
      </c>
      <c r="V2118" s="2">
        <v>-2</v>
      </c>
      <c r="W2118" s="2"/>
    </row>
    <row r="2119" spans="1:23" x14ac:dyDescent="0.25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26"/>
      <c r="T2119" s="2" t="s">
        <v>379</v>
      </c>
      <c r="U2119" s="2" t="s">
        <v>493</v>
      </c>
      <c r="V2119" s="2">
        <v>-2</v>
      </c>
      <c r="W2119" s="2"/>
    </row>
    <row r="2120" spans="1:23" x14ac:dyDescent="0.25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26"/>
      <c r="T2120" s="2" t="s">
        <v>380</v>
      </c>
      <c r="U2120" s="2" t="s">
        <v>493</v>
      </c>
      <c r="V2120" s="2">
        <v>-2</v>
      </c>
      <c r="W2120" s="2"/>
    </row>
    <row r="2121" spans="1:23" x14ac:dyDescent="0.25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26"/>
      <c r="T2121" s="2" t="s">
        <v>381</v>
      </c>
      <c r="U2121" s="2" t="s">
        <v>418</v>
      </c>
      <c r="V2121" s="2">
        <v>5</v>
      </c>
      <c r="W2121" s="2"/>
    </row>
    <row r="2122" spans="1:23" x14ac:dyDescent="0.25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26"/>
      <c r="T2122" s="2" t="s">
        <v>382</v>
      </c>
      <c r="U2122" s="2" t="s">
        <v>418</v>
      </c>
      <c r="V2122" s="2">
        <v>5</v>
      </c>
      <c r="W2122" s="2"/>
    </row>
    <row r="2123" spans="1:23" x14ac:dyDescent="0.25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26"/>
      <c r="T2123" s="2" t="s">
        <v>383</v>
      </c>
      <c r="U2123" s="2" t="s">
        <v>494</v>
      </c>
      <c r="V2123" s="2">
        <v>0</v>
      </c>
      <c r="W2123" s="2"/>
    </row>
    <row r="2124" spans="1:23" x14ac:dyDescent="0.25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26"/>
      <c r="T2124" s="2" t="s">
        <v>384</v>
      </c>
      <c r="U2124" s="2" t="s">
        <v>494</v>
      </c>
      <c r="V2124" s="2">
        <v>0</v>
      </c>
      <c r="W2124" s="2"/>
    </row>
    <row r="2125" spans="1:23" x14ac:dyDescent="0.25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26"/>
      <c r="T2125" s="2" t="s">
        <v>385</v>
      </c>
      <c r="U2125" s="2" t="s">
        <v>486</v>
      </c>
      <c r="V2125" s="2">
        <v>1</v>
      </c>
      <c r="W2125" s="2"/>
    </row>
    <row r="2126" spans="1:23" x14ac:dyDescent="0.25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26"/>
      <c r="T2126" s="2" t="s">
        <v>386</v>
      </c>
      <c r="U2126" s="2" t="s">
        <v>486</v>
      </c>
      <c r="V2126" s="2">
        <v>1</v>
      </c>
      <c r="W2126" s="2"/>
    </row>
    <row r="2127" spans="1:23" x14ac:dyDescent="0.25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26"/>
      <c r="T2127" s="2" t="s">
        <v>387</v>
      </c>
      <c r="U2127" s="2" t="s">
        <v>486</v>
      </c>
      <c r="V2127" s="2">
        <v>1</v>
      </c>
      <c r="W2127" s="2"/>
    </row>
    <row r="2128" spans="1:23" x14ac:dyDescent="0.25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26"/>
      <c r="T2128" s="2" t="s">
        <v>388</v>
      </c>
      <c r="U2128" s="2" t="s">
        <v>486</v>
      </c>
      <c r="V2128" s="2">
        <v>1</v>
      </c>
      <c r="W2128" s="2"/>
    </row>
    <row r="2129" spans="1:23" x14ac:dyDescent="0.25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26"/>
      <c r="T2129" s="2" t="s">
        <v>389</v>
      </c>
      <c r="U2129" s="2" t="s">
        <v>495</v>
      </c>
      <c r="V2129" s="2">
        <v>-1</v>
      </c>
      <c r="W2129" s="2"/>
    </row>
    <row r="2130" spans="1:23" x14ac:dyDescent="0.25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26"/>
      <c r="T2130" s="2" t="s">
        <v>390</v>
      </c>
      <c r="U2130" s="2" t="s">
        <v>495</v>
      </c>
      <c r="V2130" s="2">
        <v>-1</v>
      </c>
      <c r="W2130" s="2"/>
    </row>
    <row r="2131" spans="1:23" x14ac:dyDescent="0.25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26"/>
      <c r="T2131" s="2" t="s">
        <v>391</v>
      </c>
      <c r="U2131" s="2" t="s">
        <v>495</v>
      </c>
      <c r="V2131" s="2">
        <v>-1</v>
      </c>
      <c r="W2131" s="2"/>
    </row>
    <row r="2132" spans="1:23" x14ac:dyDescent="0.25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26"/>
      <c r="T2132" s="2" t="s">
        <v>392</v>
      </c>
      <c r="U2132" s="2" t="s">
        <v>495</v>
      </c>
      <c r="V2132" s="2">
        <v>-1</v>
      </c>
      <c r="W2132" s="2"/>
    </row>
    <row r="2133" spans="1:23" x14ac:dyDescent="0.25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26"/>
      <c r="T2133" s="2" t="s">
        <v>393</v>
      </c>
      <c r="U2133" s="2" t="s">
        <v>413</v>
      </c>
      <c r="V2133" s="2">
        <v>-2</v>
      </c>
      <c r="W2133" s="2"/>
    </row>
    <row r="2134" spans="1:23" x14ac:dyDescent="0.25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26"/>
      <c r="T2134" s="2" t="s">
        <v>394</v>
      </c>
      <c r="U2134" s="2" t="s">
        <v>413</v>
      </c>
      <c r="V2134" s="2">
        <v>-2</v>
      </c>
      <c r="W2134" s="2"/>
    </row>
    <row r="2135" spans="1:23" x14ac:dyDescent="0.25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26"/>
      <c r="T2135" s="2" t="s">
        <v>395</v>
      </c>
      <c r="U2135" s="2" t="s">
        <v>413</v>
      </c>
      <c r="V2135" s="2">
        <v>-2</v>
      </c>
      <c r="W2135" s="2"/>
    </row>
    <row r="2136" spans="1:23" x14ac:dyDescent="0.25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26"/>
      <c r="T2136" s="2" t="s">
        <v>396</v>
      </c>
      <c r="U2136" s="2" t="s">
        <v>413</v>
      </c>
      <c r="V2136" s="2">
        <v>-2</v>
      </c>
      <c r="W2136" s="2"/>
    </row>
    <row r="2137" spans="1:23" x14ac:dyDescent="0.25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26"/>
      <c r="T2137" s="2" t="s">
        <v>397</v>
      </c>
      <c r="U2137" s="2" t="s">
        <v>349</v>
      </c>
      <c r="V2137" s="2">
        <v>1</v>
      </c>
      <c r="W2137" s="2"/>
    </row>
    <row r="2138" spans="1:23" x14ac:dyDescent="0.25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26"/>
      <c r="T2138" s="2" t="s">
        <v>398</v>
      </c>
      <c r="U2138" s="2" t="s">
        <v>416</v>
      </c>
      <c r="V2138" s="2">
        <v>0</v>
      </c>
      <c r="W2138" s="2"/>
    </row>
    <row r="2139" spans="1:23" x14ac:dyDescent="0.25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26"/>
      <c r="T2139" s="2" t="s">
        <v>399</v>
      </c>
      <c r="U2139" s="2" t="s">
        <v>496</v>
      </c>
      <c r="V2139" s="2">
        <v>-1</v>
      </c>
      <c r="W2139" s="2"/>
    </row>
    <row r="2140" spans="1:23" x14ac:dyDescent="0.25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26"/>
      <c r="T2140" s="2" t="s">
        <v>400</v>
      </c>
      <c r="U2140" s="2" t="s">
        <v>496</v>
      </c>
      <c r="V2140" s="2">
        <v>-1</v>
      </c>
      <c r="W2140" s="2"/>
    </row>
    <row r="2141" spans="1:23" x14ac:dyDescent="0.25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26"/>
      <c r="T2141" s="2" t="s">
        <v>401</v>
      </c>
      <c r="U2141" s="2" t="s">
        <v>415</v>
      </c>
      <c r="V2141" s="2">
        <v>-2</v>
      </c>
      <c r="W2141" s="2"/>
    </row>
    <row r="2142" spans="1:23" x14ac:dyDescent="0.25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26"/>
      <c r="T2142" s="2" t="s">
        <v>402</v>
      </c>
      <c r="U2142" s="2" t="s">
        <v>415</v>
      </c>
      <c r="V2142" s="2">
        <v>-2</v>
      </c>
      <c r="W2142" s="2"/>
    </row>
    <row r="2143" spans="1:23" x14ac:dyDescent="0.25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26"/>
      <c r="T2143" s="2" t="s">
        <v>403</v>
      </c>
      <c r="U2143" s="2" t="s">
        <v>497</v>
      </c>
      <c r="V2143" s="2">
        <v>-3</v>
      </c>
      <c r="W2143" s="2"/>
    </row>
    <row r="2144" spans="1:23" x14ac:dyDescent="0.25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26"/>
      <c r="T2144" s="2" t="s">
        <v>404</v>
      </c>
      <c r="U2144" s="2" t="s">
        <v>497</v>
      </c>
      <c r="V2144" s="2">
        <v>-3</v>
      </c>
      <c r="W2144" s="2"/>
    </row>
    <row r="2145" spans="1:23" x14ac:dyDescent="0.25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26"/>
      <c r="T2145" s="2" t="s">
        <v>405</v>
      </c>
      <c r="U2145" s="2" t="s">
        <v>416</v>
      </c>
      <c r="V2145" s="2">
        <v>0</v>
      </c>
      <c r="W2145" s="2"/>
    </row>
    <row r="2146" spans="1:23" x14ac:dyDescent="0.25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26"/>
      <c r="T2146" s="2" t="s">
        <v>406</v>
      </c>
      <c r="U2146" s="2" t="s">
        <v>416</v>
      </c>
      <c r="V2146" s="2">
        <v>0</v>
      </c>
      <c r="W2146" s="2"/>
    </row>
    <row r="2147" spans="1:23" x14ac:dyDescent="0.25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26"/>
      <c r="T2147" s="2" t="s">
        <v>407</v>
      </c>
      <c r="U2147" s="2" t="s">
        <v>416</v>
      </c>
      <c r="V2147" s="2">
        <v>0</v>
      </c>
      <c r="W2147" s="2"/>
    </row>
    <row r="2148" spans="1:23" x14ac:dyDescent="0.25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26"/>
      <c r="T2148" s="2" t="s">
        <v>408</v>
      </c>
      <c r="U2148" s="2" t="s">
        <v>416</v>
      </c>
      <c r="V2148" s="2">
        <v>0</v>
      </c>
      <c r="W2148" s="2"/>
    </row>
    <row r="2149" spans="1:23" x14ac:dyDescent="0.25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26"/>
      <c r="T2149" s="2" t="s">
        <v>409</v>
      </c>
      <c r="U2149" s="2" t="s">
        <v>413</v>
      </c>
      <c r="V2149" s="2">
        <v>-2</v>
      </c>
      <c r="W2149" s="2"/>
    </row>
    <row r="2150" spans="1:23" x14ac:dyDescent="0.25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26"/>
      <c r="T2150" s="2" t="s">
        <v>410</v>
      </c>
      <c r="U2150" s="2" t="s">
        <v>413</v>
      </c>
      <c r="V2150" s="2">
        <v>-2</v>
      </c>
      <c r="W2150" s="2"/>
    </row>
    <row r="2151" spans="1:23" x14ac:dyDescent="0.25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26"/>
      <c r="T2151" s="2" t="s">
        <v>411</v>
      </c>
      <c r="U2151" s="2" t="s">
        <v>414</v>
      </c>
      <c r="V2151" s="2">
        <v>-3</v>
      </c>
      <c r="W2151" s="2"/>
    </row>
    <row r="2152" spans="1:23" x14ac:dyDescent="0.25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26"/>
      <c r="T2152" s="2" t="s">
        <v>412</v>
      </c>
      <c r="U2152" s="2" t="s">
        <v>414</v>
      </c>
      <c r="V2152" s="2">
        <v>-3</v>
      </c>
      <c r="W2152" s="2"/>
    </row>
    <row r="2153" spans="1:23" x14ac:dyDescent="0.25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26" t="s">
        <v>454</v>
      </c>
      <c r="T2153" s="2"/>
      <c r="U2153" s="2"/>
      <c r="V2153" s="2"/>
      <c r="W2153" s="2"/>
    </row>
    <row r="2154" spans="1:23" x14ac:dyDescent="0.25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26"/>
      <c r="T2154" s="2" t="s">
        <v>348</v>
      </c>
      <c r="U2154" s="2" t="s">
        <v>349</v>
      </c>
      <c r="V2154" s="2">
        <v>-2</v>
      </c>
      <c r="W2154" s="2"/>
    </row>
    <row r="2155" spans="1:23" x14ac:dyDescent="0.25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26"/>
      <c r="T2155" s="2" t="s">
        <v>350</v>
      </c>
      <c r="U2155" s="2" t="s">
        <v>349</v>
      </c>
      <c r="V2155" s="2">
        <v>-2</v>
      </c>
      <c r="W2155" s="2"/>
    </row>
    <row r="2156" spans="1:23" x14ac:dyDescent="0.25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26"/>
      <c r="T2156" s="2" t="s">
        <v>351</v>
      </c>
      <c r="U2156" s="2" t="s">
        <v>485</v>
      </c>
      <c r="V2156" s="2">
        <v>-3</v>
      </c>
      <c r="W2156" s="2"/>
    </row>
    <row r="2157" spans="1:23" x14ac:dyDescent="0.25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26"/>
      <c r="T2157" s="2" t="s">
        <v>352</v>
      </c>
      <c r="U2157" s="2" t="s">
        <v>485</v>
      </c>
      <c r="V2157" s="2">
        <v>-3</v>
      </c>
      <c r="W2157" s="2"/>
    </row>
    <row r="2158" spans="1:23" x14ac:dyDescent="0.25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26"/>
      <c r="T2158" s="2" t="s">
        <v>353</v>
      </c>
      <c r="U2158" s="2" t="s">
        <v>486</v>
      </c>
      <c r="V2158" s="2">
        <v>-2</v>
      </c>
      <c r="W2158" s="2"/>
    </row>
    <row r="2159" spans="1:23" x14ac:dyDescent="0.25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26"/>
      <c r="T2159" s="2" t="s">
        <v>354</v>
      </c>
      <c r="U2159" s="2" t="s">
        <v>486</v>
      </c>
      <c r="V2159" s="2">
        <v>-2</v>
      </c>
      <c r="W2159" s="2"/>
    </row>
    <row r="2160" spans="1:23" x14ac:dyDescent="0.25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26"/>
      <c r="T2160" s="2" t="s">
        <v>355</v>
      </c>
      <c r="U2160" s="2" t="s">
        <v>416</v>
      </c>
      <c r="V2160" s="2">
        <v>-2</v>
      </c>
      <c r="W2160" s="2"/>
    </row>
    <row r="2161" spans="1:23" x14ac:dyDescent="0.25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26"/>
      <c r="T2161" s="2" t="s">
        <v>356</v>
      </c>
      <c r="U2161" s="2" t="s">
        <v>416</v>
      </c>
      <c r="V2161" s="2">
        <v>-2</v>
      </c>
      <c r="W2161" s="2"/>
    </row>
    <row r="2162" spans="1:23" x14ac:dyDescent="0.25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26"/>
      <c r="T2162" s="2" t="s">
        <v>357</v>
      </c>
      <c r="U2162" s="2" t="s">
        <v>487</v>
      </c>
      <c r="V2162" s="2">
        <v>-2</v>
      </c>
      <c r="W2162" s="2"/>
    </row>
    <row r="2163" spans="1:23" x14ac:dyDescent="0.25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26"/>
      <c r="T2163" s="2" t="s">
        <v>358</v>
      </c>
      <c r="U2163" s="2" t="s">
        <v>487</v>
      </c>
      <c r="V2163" s="2">
        <v>-2</v>
      </c>
      <c r="W2163" s="2"/>
    </row>
    <row r="2164" spans="1:23" x14ac:dyDescent="0.25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26"/>
      <c r="T2164" s="2" t="s">
        <v>359</v>
      </c>
      <c r="U2164" s="2" t="s">
        <v>487</v>
      </c>
      <c r="V2164" s="2">
        <v>-2</v>
      </c>
      <c r="W2164" s="2"/>
    </row>
    <row r="2165" spans="1:23" x14ac:dyDescent="0.25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26"/>
      <c r="T2165" s="2" t="s">
        <v>360</v>
      </c>
      <c r="U2165" s="2" t="s">
        <v>487</v>
      </c>
      <c r="V2165" s="2">
        <v>-2</v>
      </c>
      <c r="W2165" s="2"/>
    </row>
    <row r="2166" spans="1:23" x14ac:dyDescent="0.25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26"/>
      <c r="T2166" s="2" t="s">
        <v>361</v>
      </c>
      <c r="U2166" s="2" t="s">
        <v>488</v>
      </c>
      <c r="V2166" s="2">
        <v>2</v>
      </c>
      <c r="W2166" s="2"/>
    </row>
    <row r="2167" spans="1:23" x14ac:dyDescent="0.25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26"/>
      <c r="T2167" s="2" t="s">
        <v>362</v>
      </c>
      <c r="U2167" s="2" t="s">
        <v>489</v>
      </c>
      <c r="V2167" s="2">
        <v>2</v>
      </c>
      <c r="W2167" s="2"/>
    </row>
    <row r="2168" spans="1:23" x14ac:dyDescent="0.25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26"/>
      <c r="T2168" s="2" t="s">
        <v>363</v>
      </c>
      <c r="U2168" s="2" t="s">
        <v>488</v>
      </c>
      <c r="V2168" s="2">
        <v>2</v>
      </c>
      <c r="W2168" s="2"/>
    </row>
    <row r="2169" spans="1:23" x14ac:dyDescent="0.25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26"/>
      <c r="T2169" s="2" t="s">
        <v>364</v>
      </c>
      <c r="U2169" s="2" t="s">
        <v>488</v>
      </c>
      <c r="V2169" s="2">
        <v>2</v>
      </c>
      <c r="W2169" s="2"/>
    </row>
    <row r="2170" spans="1:23" x14ac:dyDescent="0.25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26"/>
      <c r="T2170" s="2" t="s">
        <v>365</v>
      </c>
      <c r="U2170" s="2" t="s">
        <v>417</v>
      </c>
      <c r="V2170" s="2">
        <v>-3</v>
      </c>
      <c r="W2170" s="2"/>
    </row>
    <row r="2171" spans="1:23" x14ac:dyDescent="0.25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26"/>
      <c r="T2171" s="2" t="s">
        <v>366</v>
      </c>
      <c r="U2171" s="2" t="s">
        <v>417</v>
      </c>
      <c r="V2171" s="2">
        <v>-3</v>
      </c>
      <c r="W2171" s="2"/>
    </row>
    <row r="2172" spans="1:23" x14ac:dyDescent="0.25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26"/>
      <c r="T2172" s="2" t="s">
        <v>367</v>
      </c>
      <c r="U2172" s="2" t="s">
        <v>490</v>
      </c>
      <c r="V2172" s="2">
        <v>-4</v>
      </c>
      <c r="W2172" s="2"/>
    </row>
    <row r="2173" spans="1:23" x14ac:dyDescent="0.25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26"/>
      <c r="T2173" s="2" t="s">
        <v>368</v>
      </c>
      <c r="U2173" s="2" t="s">
        <v>490</v>
      </c>
      <c r="V2173" s="2">
        <v>-4</v>
      </c>
      <c r="W2173" s="2"/>
    </row>
    <row r="2174" spans="1:23" x14ac:dyDescent="0.25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26"/>
      <c r="T2174" s="2" t="s">
        <v>369</v>
      </c>
      <c r="U2174" s="2" t="s">
        <v>491</v>
      </c>
      <c r="V2174" s="2">
        <v>-4</v>
      </c>
      <c r="W2174" s="2"/>
    </row>
    <row r="2175" spans="1:23" x14ac:dyDescent="0.25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26"/>
      <c r="T2175" s="2" t="s">
        <v>370</v>
      </c>
      <c r="U2175" s="2" t="s">
        <v>491</v>
      </c>
      <c r="V2175" s="2">
        <v>-4</v>
      </c>
      <c r="W2175" s="2"/>
    </row>
    <row r="2176" spans="1:23" x14ac:dyDescent="0.25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26"/>
      <c r="T2176" s="2" t="s">
        <v>371</v>
      </c>
      <c r="U2176" s="2" t="s">
        <v>491</v>
      </c>
      <c r="V2176" s="2">
        <v>-4</v>
      </c>
      <c r="W2176" s="2"/>
    </row>
    <row r="2177" spans="1:23" x14ac:dyDescent="0.25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26"/>
      <c r="T2177" s="2" t="s">
        <v>372</v>
      </c>
      <c r="U2177" s="2" t="s">
        <v>491</v>
      </c>
      <c r="V2177" s="2">
        <v>-4</v>
      </c>
      <c r="W2177" s="2"/>
    </row>
    <row r="2178" spans="1:23" x14ac:dyDescent="0.25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26"/>
      <c r="T2178" s="2" t="s">
        <v>373</v>
      </c>
      <c r="U2178" s="2" t="s">
        <v>492</v>
      </c>
      <c r="V2178" s="2">
        <v>-1</v>
      </c>
      <c r="W2178" s="2"/>
    </row>
    <row r="2179" spans="1:23" x14ac:dyDescent="0.25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26"/>
      <c r="T2179" s="2" t="s">
        <v>374</v>
      </c>
      <c r="U2179" s="2" t="s">
        <v>492</v>
      </c>
      <c r="V2179" s="2">
        <v>-1</v>
      </c>
      <c r="W2179" s="2"/>
    </row>
    <row r="2180" spans="1:23" x14ac:dyDescent="0.25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26"/>
      <c r="T2180" s="2" t="s">
        <v>375</v>
      </c>
      <c r="U2180" s="2" t="s">
        <v>492</v>
      </c>
      <c r="V2180" s="2">
        <v>-1</v>
      </c>
      <c r="W2180" s="2"/>
    </row>
    <row r="2181" spans="1:23" x14ac:dyDescent="0.25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26"/>
      <c r="T2181" s="2" t="s">
        <v>376</v>
      </c>
      <c r="U2181" s="2" t="s">
        <v>492</v>
      </c>
      <c r="V2181" s="2">
        <v>-1</v>
      </c>
      <c r="W2181" s="2"/>
    </row>
    <row r="2182" spans="1:23" x14ac:dyDescent="0.25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26"/>
      <c r="T2182" s="2" t="s">
        <v>377</v>
      </c>
      <c r="U2182" s="2" t="s">
        <v>493</v>
      </c>
      <c r="V2182" s="2">
        <v>3</v>
      </c>
      <c r="W2182" s="2"/>
    </row>
    <row r="2183" spans="1:23" x14ac:dyDescent="0.25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26"/>
      <c r="T2183" s="2" t="s">
        <v>378</v>
      </c>
      <c r="U2183" s="2" t="s">
        <v>493</v>
      </c>
      <c r="V2183" s="2">
        <v>3</v>
      </c>
      <c r="W2183" s="2"/>
    </row>
    <row r="2184" spans="1:23" x14ac:dyDescent="0.25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26"/>
      <c r="T2184" s="2" t="s">
        <v>379</v>
      </c>
      <c r="U2184" s="2" t="s">
        <v>493</v>
      </c>
      <c r="V2184" s="2">
        <v>3</v>
      </c>
      <c r="W2184" s="2"/>
    </row>
    <row r="2185" spans="1:23" x14ac:dyDescent="0.25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26"/>
      <c r="T2185" s="2" t="s">
        <v>380</v>
      </c>
      <c r="U2185" s="2" t="s">
        <v>493</v>
      </c>
      <c r="V2185" s="2">
        <v>3</v>
      </c>
      <c r="W2185" s="2"/>
    </row>
    <row r="2186" spans="1:23" x14ac:dyDescent="0.25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26"/>
      <c r="T2186" s="2" t="s">
        <v>381</v>
      </c>
      <c r="U2186" s="2" t="s">
        <v>418</v>
      </c>
      <c r="V2186" s="2">
        <v>-2</v>
      </c>
      <c r="W2186" s="2"/>
    </row>
    <row r="2187" spans="1:23" x14ac:dyDescent="0.25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26"/>
      <c r="T2187" s="2" t="s">
        <v>382</v>
      </c>
      <c r="U2187" s="2" t="s">
        <v>418</v>
      </c>
      <c r="V2187" s="2">
        <v>-2</v>
      </c>
      <c r="W2187" s="2"/>
    </row>
    <row r="2188" spans="1:23" x14ac:dyDescent="0.25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26"/>
      <c r="T2188" s="2" t="s">
        <v>383</v>
      </c>
      <c r="U2188" s="2" t="s">
        <v>494</v>
      </c>
      <c r="V2188" s="2">
        <v>-3</v>
      </c>
      <c r="W2188" s="2"/>
    </row>
    <row r="2189" spans="1:23" x14ac:dyDescent="0.25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26"/>
      <c r="T2189" s="2" t="s">
        <v>384</v>
      </c>
      <c r="U2189" s="2" t="s">
        <v>494</v>
      </c>
      <c r="V2189" s="2">
        <v>-3</v>
      </c>
      <c r="W2189" s="2"/>
    </row>
    <row r="2190" spans="1:23" x14ac:dyDescent="0.25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26"/>
      <c r="T2190" s="2" t="s">
        <v>385</v>
      </c>
      <c r="U2190" s="2" t="s">
        <v>486</v>
      </c>
      <c r="V2190" s="2">
        <v>-2</v>
      </c>
      <c r="W2190" s="2"/>
    </row>
    <row r="2191" spans="1:23" x14ac:dyDescent="0.25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26"/>
      <c r="T2191" s="2" t="s">
        <v>386</v>
      </c>
      <c r="U2191" s="2" t="s">
        <v>486</v>
      </c>
      <c r="V2191" s="2">
        <v>-2</v>
      </c>
      <c r="W2191" s="2"/>
    </row>
    <row r="2192" spans="1:23" x14ac:dyDescent="0.25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26"/>
      <c r="T2192" s="2" t="s">
        <v>387</v>
      </c>
      <c r="U2192" s="2" t="s">
        <v>486</v>
      </c>
      <c r="V2192" s="2">
        <v>-2</v>
      </c>
      <c r="W2192" s="2"/>
    </row>
    <row r="2193" spans="1:23" x14ac:dyDescent="0.25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26"/>
      <c r="T2193" s="2" t="s">
        <v>388</v>
      </c>
      <c r="U2193" s="2" t="s">
        <v>486</v>
      </c>
      <c r="V2193" s="2">
        <v>-2</v>
      </c>
      <c r="W2193" s="2"/>
    </row>
    <row r="2194" spans="1:23" x14ac:dyDescent="0.25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26"/>
      <c r="T2194" s="2" t="s">
        <v>389</v>
      </c>
      <c r="U2194" s="2" t="s">
        <v>495</v>
      </c>
      <c r="V2194" s="2">
        <v>-3</v>
      </c>
      <c r="W2194" s="2"/>
    </row>
    <row r="2195" spans="1:23" x14ac:dyDescent="0.25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26"/>
      <c r="T2195" s="2" t="s">
        <v>390</v>
      </c>
      <c r="U2195" s="2" t="s">
        <v>495</v>
      </c>
      <c r="V2195" s="2">
        <v>-3</v>
      </c>
      <c r="W2195" s="2"/>
    </row>
    <row r="2196" spans="1:23" x14ac:dyDescent="0.25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26"/>
      <c r="T2196" s="2" t="s">
        <v>391</v>
      </c>
      <c r="U2196" s="2" t="s">
        <v>495</v>
      </c>
      <c r="V2196" s="2">
        <v>-3</v>
      </c>
      <c r="W2196" s="2"/>
    </row>
    <row r="2197" spans="1:23" x14ac:dyDescent="0.25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26"/>
      <c r="T2197" s="2" t="s">
        <v>392</v>
      </c>
      <c r="U2197" s="2" t="s">
        <v>495</v>
      </c>
      <c r="V2197" s="2">
        <v>-3</v>
      </c>
      <c r="W2197" s="2"/>
    </row>
    <row r="2198" spans="1:23" x14ac:dyDescent="0.25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26"/>
      <c r="T2198" s="2" t="s">
        <v>393</v>
      </c>
      <c r="U2198" s="2" t="s">
        <v>413</v>
      </c>
      <c r="V2198" s="2">
        <v>4</v>
      </c>
      <c r="W2198" s="2"/>
    </row>
    <row r="2199" spans="1:23" x14ac:dyDescent="0.25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26"/>
      <c r="T2199" s="2" t="s">
        <v>394</v>
      </c>
      <c r="U2199" s="2" t="s">
        <v>413</v>
      </c>
      <c r="V2199" s="2">
        <v>4</v>
      </c>
      <c r="W2199" s="2"/>
    </row>
    <row r="2200" spans="1:23" x14ac:dyDescent="0.25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26"/>
      <c r="T2200" s="2" t="s">
        <v>395</v>
      </c>
      <c r="U2200" s="2" t="s">
        <v>413</v>
      </c>
      <c r="V2200" s="2">
        <v>4</v>
      </c>
      <c r="W2200" s="2"/>
    </row>
    <row r="2201" spans="1:23" x14ac:dyDescent="0.25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26"/>
      <c r="T2201" s="2" t="s">
        <v>396</v>
      </c>
      <c r="U2201" s="2" t="s">
        <v>413</v>
      </c>
      <c r="V2201" s="2">
        <v>4</v>
      </c>
      <c r="W2201" s="2"/>
    </row>
    <row r="2202" spans="1:23" x14ac:dyDescent="0.25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26"/>
      <c r="T2202" s="2" t="s">
        <v>397</v>
      </c>
      <c r="U2202" s="2" t="s">
        <v>349</v>
      </c>
      <c r="V2202" s="2">
        <v>-2</v>
      </c>
      <c r="W2202" s="2"/>
    </row>
    <row r="2203" spans="1:23" x14ac:dyDescent="0.25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26"/>
      <c r="T2203" s="2" t="s">
        <v>398</v>
      </c>
      <c r="U2203" s="2" t="s">
        <v>416</v>
      </c>
      <c r="V2203" s="2">
        <v>-2</v>
      </c>
      <c r="W2203" s="2"/>
    </row>
    <row r="2204" spans="1:23" x14ac:dyDescent="0.25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26"/>
      <c r="T2204" s="2" t="s">
        <v>399</v>
      </c>
      <c r="U2204" s="2" t="s">
        <v>496</v>
      </c>
      <c r="V2204" s="2">
        <v>-1</v>
      </c>
      <c r="W2204" s="2"/>
    </row>
    <row r="2205" spans="1:23" x14ac:dyDescent="0.25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26"/>
      <c r="T2205" s="2" t="s">
        <v>400</v>
      </c>
      <c r="U2205" s="2" t="s">
        <v>496</v>
      </c>
      <c r="V2205" s="2">
        <v>-1</v>
      </c>
      <c r="W2205" s="2"/>
    </row>
    <row r="2206" spans="1:23" x14ac:dyDescent="0.25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26"/>
      <c r="T2206" s="2" t="s">
        <v>401</v>
      </c>
      <c r="U2206" s="2" t="s">
        <v>415</v>
      </c>
      <c r="V2206" s="2">
        <v>-2</v>
      </c>
      <c r="W2206" s="2"/>
    </row>
    <row r="2207" spans="1:23" x14ac:dyDescent="0.25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26"/>
      <c r="T2207" s="2" t="s">
        <v>402</v>
      </c>
      <c r="U2207" s="2" t="s">
        <v>415</v>
      </c>
      <c r="V2207" s="2">
        <v>-2</v>
      </c>
      <c r="W2207" s="2"/>
    </row>
    <row r="2208" spans="1:23" x14ac:dyDescent="0.25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26"/>
      <c r="T2208" s="2" t="s">
        <v>403</v>
      </c>
      <c r="U2208" s="2" t="s">
        <v>497</v>
      </c>
      <c r="V2208" s="2">
        <v>-1</v>
      </c>
      <c r="W2208" s="2"/>
    </row>
    <row r="2209" spans="1:23" x14ac:dyDescent="0.25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26"/>
      <c r="T2209" s="2" t="s">
        <v>404</v>
      </c>
      <c r="U2209" s="2" t="s">
        <v>497</v>
      </c>
      <c r="V2209" s="2">
        <v>-1</v>
      </c>
      <c r="W2209" s="2"/>
    </row>
    <row r="2210" spans="1:23" x14ac:dyDescent="0.25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26"/>
      <c r="T2210" s="2" t="s">
        <v>405</v>
      </c>
      <c r="U2210" s="2" t="s">
        <v>416</v>
      </c>
      <c r="V2210" s="2">
        <v>-2</v>
      </c>
      <c r="W2210" s="2"/>
    </row>
    <row r="2211" spans="1:23" x14ac:dyDescent="0.25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26"/>
      <c r="T2211" s="2" t="s">
        <v>406</v>
      </c>
      <c r="U2211" s="2" t="s">
        <v>416</v>
      </c>
      <c r="V2211" s="2">
        <v>-2</v>
      </c>
      <c r="W2211" s="2"/>
    </row>
    <row r="2212" spans="1:23" x14ac:dyDescent="0.25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26"/>
      <c r="T2212" s="2" t="s">
        <v>407</v>
      </c>
      <c r="U2212" s="2" t="s">
        <v>416</v>
      </c>
      <c r="V2212" s="2">
        <v>-2</v>
      </c>
      <c r="W2212" s="2"/>
    </row>
    <row r="2213" spans="1:23" x14ac:dyDescent="0.25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26"/>
      <c r="T2213" s="2" t="s">
        <v>408</v>
      </c>
      <c r="U2213" s="2" t="s">
        <v>416</v>
      </c>
      <c r="V2213" s="2">
        <v>-2</v>
      </c>
      <c r="W2213" s="2"/>
    </row>
    <row r="2214" spans="1:23" x14ac:dyDescent="0.25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26"/>
      <c r="T2214" s="2" t="s">
        <v>409</v>
      </c>
      <c r="U2214" s="2" t="s">
        <v>413</v>
      </c>
      <c r="V2214" s="2">
        <v>4</v>
      </c>
      <c r="W2214" s="2"/>
    </row>
    <row r="2215" spans="1:23" x14ac:dyDescent="0.25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26"/>
      <c r="T2215" s="2" t="s">
        <v>410</v>
      </c>
      <c r="U2215" s="2" t="s">
        <v>413</v>
      </c>
      <c r="V2215" s="2">
        <v>4</v>
      </c>
      <c r="W2215" s="2"/>
    </row>
    <row r="2216" spans="1:23" x14ac:dyDescent="0.25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26"/>
      <c r="T2216" s="2" t="s">
        <v>411</v>
      </c>
      <c r="U2216" s="2" t="s">
        <v>414</v>
      </c>
      <c r="V2216" s="2">
        <v>0</v>
      </c>
      <c r="W2216" s="2"/>
    </row>
    <row r="2217" spans="1:23" x14ac:dyDescent="0.25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26"/>
      <c r="T2217" s="2" t="s">
        <v>412</v>
      </c>
      <c r="U2217" s="2" t="s">
        <v>414</v>
      </c>
      <c r="V2217" s="2">
        <v>0</v>
      </c>
      <c r="W2217" s="2"/>
    </row>
    <row r="2218" spans="1:23" x14ac:dyDescent="0.25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26" t="s">
        <v>455</v>
      </c>
      <c r="T2218" s="2"/>
      <c r="U2218" s="2"/>
      <c r="V2218" s="2"/>
      <c r="W2218" s="2"/>
    </row>
    <row r="2219" spans="1:23" x14ac:dyDescent="0.25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26"/>
      <c r="T2219" s="2" t="s">
        <v>348</v>
      </c>
      <c r="U2219" s="2" t="s">
        <v>349</v>
      </c>
      <c r="V2219" s="2">
        <v>-3</v>
      </c>
      <c r="W2219" s="2"/>
    </row>
    <row r="2220" spans="1:23" x14ac:dyDescent="0.25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26"/>
      <c r="T2220" s="2" t="s">
        <v>350</v>
      </c>
      <c r="U2220" s="2" t="s">
        <v>349</v>
      </c>
      <c r="V2220" s="2">
        <v>-3</v>
      </c>
      <c r="W2220" s="2"/>
    </row>
    <row r="2221" spans="1:23" x14ac:dyDescent="0.25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26"/>
      <c r="T2221" s="2" t="s">
        <v>351</v>
      </c>
      <c r="U2221" s="2" t="s">
        <v>485</v>
      </c>
      <c r="V2221" s="2">
        <v>-3</v>
      </c>
      <c r="W2221" s="2"/>
    </row>
    <row r="2222" spans="1:23" x14ac:dyDescent="0.25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26"/>
      <c r="T2222" s="2" t="s">
        <v>352</v>
      </c>
      <c r="U2222" s="2" t="s">
        <v>485</v>
      </c>
      <c r="V2222" s="2">
        <v>-3</v>
      </c>
      <c r="W2222" s="2"/>
    </row>
    <row r="2223" spans="1:23" x14ac:dyDescent="0.25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26"/>
      <c r="T2223" s="2" t="s">
        <v>353</v>
      </c>
      <c r="U2223" s="2" t="s">
        <v>486</v>
      </c>
      <c r="V2223" s="2">
        <v>-3</v>
      </c>
      <c r="W2223" s="2"/>
    </row>
    <row r="2224" spans="1:23" x14ac:dyDescent="0.25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26"/>
      <c r="T2224" s="2" t="s">
        <v>354</v>
      </c>
      <c r="U2224" s="2" t="s">
        <v>486</v>
      </c>
      <c r="V2224" s="2">
        <v>-3</v>
      </c>
      <c r="W2224" s="2"/>
    </row>
    <row r="2225" spans="1:23" x14ac:dyDescent="0.25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26"/>
      <c r="T2225" s="2" t="s">
        <v>355</v>
      </c>
      <c r="U2225" s="2" t="s">
        <v>416</v>
      </c>
      <c r="V2225" s="2">
        <v>-2</v>
      </c>
      <c r="W2225" s="2"/>
    </row>
    <row r="2226" spans="1:23" x14ac:dyDescent="0.25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26"/>
      <c r="T2226" s="2" t="s">
        <v>356</v>
      </c>
      <c r="U2226" s="2" t="s">
        <v>416</v>
      </c>
      <c r="V2226" s="2">
        <v>-2</v>
      </c>
      <c r="W2226" s="2"/>
    </row>
    <row r="2227" spans="1:23" x14ac:dyDescent="0.25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26"/>
      <c r="T2227" s="2" t="s">
        <v>357</v>
      </c>
      <c r="U2227" s="2" t="s">
        <v>487</v>
      </c>
      <c r="V2227" s="2">
        <v>-2</v>
      </c>
      <c r="W2227" s="2"/>
    </row>
    <row r="2228" spans="1:23" x14ac:dyDescent="0.25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26"/>
      <c r="T2228" s="2" t="s">
        <v>358</v>
      </c>
      <c r="U2228" s="2" t="s">
        <v>487</v>
      </c>
      <c r="V2228" s="2">
        <v>-2</v>
      </c>
      <c r="W2228" s="2"/>
    </row>
    <row r="2229" spans="1:23" x14ac:dyDescent="0.25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26"/>
      <c r="T2229" s="2" t="s">
        <v>359</v>
      </c>
      <c r="U2229" s="2" t="s">
        <v>487</v>
      </c>
      <c r="V2229" s="2">
        <v>-2</v>
      </c>
      <c r="W2229" s="2"/>
    </row>
    <row r="2230" spans="1:23" x14ac:dyDescent="0.25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26"/>
      <c r="T2230" s="2" t="s">
        <v>360</v>
      </c>
      <c r="U2230" s="2" t="s">
        <v>487</v>
      </c>
      <c r="V2230" s="2">
        <v>-2</v>
      </c>
      <c r="W2230" s="2"/>
    </row>
    <row r="2231" spans="1:23" x14ac:dyDescent="0.25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26"/>
      <c r="T2231" s="2" t="s">
        <v>361</v>
      </c>
      <c r="U2231" s="2" t="s">
        <v>488</v>
      </c>
      <c r="V2231" s="2">
        <v>0</v>
      </c>
      <c r="W2231" s="2"/>
    </row>
    <row r="2232" spans="1:23" x14ac:dyDescent="0.25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26"/>
      <c r="T2232" s="2" t="s">
        <v>362</v>
      </c>
      <c r="U2232" s="2" t="s">
        <v>489</v>
      </c>
      <c r="V2232" s="2">
        <v>0</v>
      </c>
      <c r="W2232" s="2"/>
    </row>
    <row r="2233" spans="1:23" x14ac:dyDescent="0.25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26"/>
      <c r="T2233" s="2" t="s">
        <v>363</v>
      </c>
      <c r="U2233" s="2" t="s">
        <v>488</v>
      </c>
      <c r="V2233" s="2">
        <v>0</v>
      </c>
      <c r="W2233" s="2"/>
    </row>
    <row r="2234" spans="1:23" x14ac:dyDescent="0.25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26"/>
      <c r="T2234" s="2" t="s">
        <v>364</v>
      </c>
      <c r="U2234" s="2" t="s">
        <v>488</v>
      </c>
      <c r="V2234" s="2">
        <v>0</v>
      </c>
      <c r="W2234" s="2"/>
    </row>
    <row r="2235" spans="1:23" x14ac:dyDescent="0.25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26"/>
      <c r="T2235" s="2" t="s">
        <v>365</v>
      </c>
      <c r="U2235" s="2" t="s">
        <v>417</v>
      </c>
      <c r="V2235" s="2">
        <v>-3</v>
      </c>
      <c r="W2235" s="2"/>
    </row>
    <row r="2236" spans="1:23" x14ac:dyDescent="0.25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26"/>
      <c r="T2236" s="2" t="s">
        <v>366</v>
      </c>
      <c r="U2236" s="2" t="s">
        <v>417</v>
      </c>
      <c r="V2236" s="2">
        <v>-3</v>
      </c>
      <c r="W2236" s="2"/>
    </row>
    <row r="2237" spans="1:23" x14ac:dyDescent="0.25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26"/>
      <c r="T2237" s="2" t="s">
        <v>367</v>
      </c>
      <c r="U2237" s="2" t="s">
        <v>490</v>
      </c>
      <c r="V2237" s="2">
        <v>-3</v>
      </c>
      <c r="W2237" s="2"/>
    </row>
    <row r="2238" spans="1:23" x14ac:dyDescent="0.25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26"/>
      <c r="T2238" s="2" t="s">
        <v>368</v>
      </c>
      <c r="U2238" s="2" t="s">
        <v>490</v>
      </c>
      <c r="V2238" s="2">
        <v>-3</v>
      </c>
      <c r="W2238" s="2"/>
    </row>
    <row r="2239" spans="1:23" x14ac:dyDescent="0.25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26"/>
      <c r="T2239" s="2" t="s">
        <v>369</v>
      </c>
      <c r="U2239" s="2" t="s">
        <v>491</v>
      </c>
      <c r="V2239" s="2">
        <v>-3</v>
      </c>
      <c r="W2239" s="2"/>
    </row>
    <row r="2240" spans="1:23" x14ac:dyDescent="0.25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26"/>
      <c r="T2240" s="2" t="s">
        <v>370</v>
      </c>
      <c r="U2240" s="2" t="s">
        <v>491</v>
      </c>
      <c r="V2240" s="2">
        <v>-3</v>
      </c>
      <c r="W2240" s="2"/>
    </row>
    <row r="2241" spans="1:23" x14ac:dyDescent="0.25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26"/>
      <c r="T2241" s="2" t="s">
        <v>371</v>
      </c>
      <c r="U2241" s="2" t="s">
        <v>491</v>
      </c>
      <c r="V2241" s="2">
        <v>-3</v>
      </c>
      <c r="W2241" s="2"/>
    </row>
    <row r="2242" spans="1:23" x14ac:dyDescent="0.25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26"/>
      <c r="T2242" s="2" t="s">
        <v>372</v>
      </c>
      <c r="U2242" s="2" t="s">
        <v>491</v>
      </c>
      <c r="V2242" s="2">
        <v>-3</v>
      </c>
      <c r="W2242" s="2"/>
    </row>
    <row r="2243" spans="1:23" x14ac:dyDescent="0.25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26"/>
      <c r="T2243" s="2" t="s">
        <v>373</v>
      </c>
      <c r="U2243" s="2" t="s">
        <v>492</v>
      </c>
      <c r="V2243" s="2">
        <v>-2</v>
      </c>
      <c r="W2243" s="2"/>
    </row>
    <row r="2244" spans="1:23" x14ac:dyDescent="0.25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26"/>
      <c r="T2244" s="2" t="s">
        <v>374</v>
      </c>
      <c r="U2244" s="2" t="s">
        <v>492</v>
      </c>
      <c r="V2244" s="2">
        <v>-2</v>
      </c>
      <c r="W2244" s="2"/>
    </row>
    <row r="2245" spans="1:23" x14ac:dyDescent="0.25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26"/>
      <c r="T2245" s="2" t="s">
        <v>375</v>
      </c>
      <c r="U2245" s="2" t="s">
        <v>492</v>
      </c>
      <c r="V2245" s="2">
        <v>-2</v>
      </c>
      <c r="W2245" s="2"/>
    </row>
    <row r="2246" spans="1:23" x14ac:dyDescent="0.25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26"/>
      <c r="T2246" s="2" t="s">
        <v>376</v>
      </c>
      <c r="U2246" s="2" t="s">
        <v>492</v>
      </c>
      <c r="V2246" s="2">
        <v>-2</v>
      </c>
      <c r="W2246" s="2"/>
    </row>
    <row r="2247" spans="1:23" x14ac:dyDescent="0.25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26"/>
      <c r="T2247" s="2" t="s">
        <v>377</v>
      </c>
      <c r="U2247" s="2" t="s">
        <v>493</v>
      </c>
      <c r="V2247" s="2">
        <v>-1</v>
      </c>
      <c r="W2247" s="2"/>
    </row>
    <row r="2248" spans="1:23" x14ac:dyDescent="0.25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26"/>
      <c r="T2248" s="2" t="s">
        <v>378</v>
      </c>
      <c r="U2248" s="2" t="s">
        <v>493</v>
      </c>
      <c r="V2248" s="2">
        <v>-1</v>
      </c>
      <c r="W2248" s="2"/>
    </row>
    <row r="2249" spans="1:23" x14ac:dyDescent="0.25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26"/>
      <c r="T2249" s="2" t="s">
        <v>379</v>
      </c>
      <c r="U2249" s="2" t="s">
        <v>493</v>
      </c>
      <c r="V2249" s="2">
        <v>-1</v>
      </c>
      <c r="W2249" s="2"/>
    </row>
    <row r="2250" spans="1:23" x14ac:dyDescent="0.25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26"/>
      <c r="T2250" s="2" t="s">
        <v>380</v>
      </c>
      <c r="U2250" s="2" t="s">
        <v>493</v>
      </c>
      <c r="V2250" s="2">
        <v>-1</v>
      </c>
      <c r="W2250" s="2"/>
    </row>
    <row r="2251" spans="1:23" x14ac:dyDescent="0.25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26"/>
      <c r="T2251" s="2" t="s">
        <v>381</v>
      </c>
      <c r="U2251" s="2" t="s">
        <v>418</v>
      </c>
      <c r="V2251" s="2">
        <v>-3</v>
      </c>
      <c r="W2251" s="2"/>
    </row>
    <row r="2252" spans="1:23" x14ac:dyDescent="0.25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26"/>
      <c r="T2252" s="2" t="s">
        <v>382</v>
      </c>
      <c r="U2252" s="2" t="s">
        <v>418</v>
      </c>
      <c r="V2252" s="2">
        <v>-3</v>
      </c>
      <c r="W2252" s="2"/>
    </row>
    <row r="2253" spans="1:23" x14ac:dyDescent="0.25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26"/>
      <c r="T2253" s="2" t="s">
        <v>383</v>
      </c>
      <c r="U2253" s="2" t="s">
        <v>494</v>
      </c>
      <c r="V2253" s="2">
        <v>-1</v>
      </c>
      <c r="W2253" s="2"/>
    </row>
    <row r="2254" spans="1:23" x14ac:dyDescent="0.25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26"/>
      <c r="T2254" s="2" t="s">
        <v>384</v>
      </c>
      <c r="U2254" s="2" t="s">
        <v>494</v>
      </c>
      <c r="V2254" s="2">
        <v>-1</v>
      </c>
      <c r="W2254" s="2"/>
    </row>
    <row r="2255" spans="1:23" x14ac:dyDescent="0.25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26"/>
      <c r="T2255" s="2" t="s">
        <v>385</v>
      </c>
      <c r="U2255" s="2" t="s">
        <v>486</v>
      </c>
      <c r="V2255" s="2">
        <v>-3</v>
      </c>
      <c r="W2255" s="2"/>
    </row>
    <row r="2256" spans="1:23" x14ac:dyDescent="0.25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26"/>
      <c r="T2256" s="2" t="s">
        <v>386</v>
      </c>
      <c r="U2256" s="2" t="s">
        <v>486</v>
      </c>
      <c r="V2256" s="2">
        <v>-3</v>
      </c>
      <c r="W2256" s="2"/>
    </row>
    <row r="2257" spans="1:23" x14ac:dyDescent="0.25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26"/>
      <c r="T2257" s="2" t="s">
        <v>387</v>
      </c>
      <c r="U2257" s="2" t="s">
        <v>486</v>
      </c>
      <c r="V2257" s="2">
        <v>-3</v>
      </c>
      <c r="W2257" s="2"/>
    </row>
    <row r="2258" spans="1:23" x14ac:dyDescent="0.25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26"/>
      <c r="T2258" s="2" t="s">
        <v>388</v>
      </c>
      <c r="U2258" s="2" t="s">
        <v>486</v>
      </c>
      <c r="V2258" s="2">
        <v>-3</v>
      </c>
      <c r="W2258" s="2"/>
    </row>
    <row r="2259" spans="1:23" x14ac:dyDescent="0.25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26"/>
      <c r="T2259" s="2" t="s">
        <v>389</v>
      </c>
      <c r="U2259" s="2" t="s">
        <v>495</v>
      </c>
      <c r="V2259" s="2">
        <v>-4</v>
      </c>
      <c r="W2259" s="2"/>
    </row>
    <row r="2260" spans="1:23" x14ac:dyDescent="0.25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26"/>
      <c r="T2260" s="2" t="s">
        <v>390</v>
      </c>
      <c r="U2260" s="2" t="s">
        <v>495</v>
      </c>
      <c r="V2260" s="2">
        <v>-4</v>
      </c>
      <c r="W2260" s="2"/>
    </row>
    <row r="2261" spans="1:23" x14ac:dyDescent="0.25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26"/>
      <c r="T2261" s="2" t="s">
        <v>391</v>
      </c>
      <c r="U2261" s="2" t="s">
        <v>495</v>
      </c>
      <c r="V2261" s="2">
        <v>-4</v>
      </c>
      <c r="W2261" s="2"/>
    </row>
    <row r="2262" spans="1:23" x14ac:dyDescent="0.25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26"/>
      <c r="T2262" s="2" t="s">
        <v>392</v>
      </c>
      <c r="U2262" s="2" t="s">
        <v>495</v>
      </c>
      <c r="V2262" s="2">
        <v>-4</v>
      </c>
      <c r="W2262" s="2"/>
    </row>
    <row r="2263" spans="1:23" x14ac:dyDescent="0.25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26"/>
      <c r="T2263" s="2" t="s">
        <v>393</v>
      </c>
      <c r="U2263" s="2" t="s">
        <v>413</v>
      </c>
      <c r="V2263" s="2">
        <v>0</v>
      </c>
      <c r="W2263" s="2"/>
    </row>
    <row r="2264" spans="1:23" x14ac:dyDescent="0.25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26"/>
      <c r="T2264" s="2" t="s">
        <v>394</v>
      </c>
      <c r="U2264" s="2" t="s">
        <v>413</v>
      </c>
      <c r="V2264" s="2">
        <v>0</v>
      </c>
      <c r="W2264" s="2"/>
    </row>
    <row r="2265" spans="1:23" x14ac:dyDescent="0.25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26"/>
      <c r="T2265" s="2" t="s">
        <v>395</v>
      </c>
      <c r="U2265" s="2" t="s">
        <v>413</v>
      </c>
      <c r="V2265" s="2">
        <v>0</v>
      </c>
      <c r="W2265" s="2"/>
    </row>
    <row r="2266" spans="1:23" x14ac:dyDescent="0.25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26"/>
      <c r="T2266" s="2" t="s">
        <v>396</v>
      </c>
      <c r="U2266" s="2" t="s">
        <v>413</v>
      </c>
      <c r="V2266" s="2">
        <v>0</v>
      </c>
      <c r="W2266" s="2"/>
    </row>
    <row r="2267" spans="1:23" x14ac:dyDescent="0.25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26"/>
      <c r="T2267" s="2" t="s">
        <v>397</v>
      </c>
      <c r="U2267" s="2" t="s">
        <v>349</v>
      </c>
      <c r="V2267" s="2">
        <v>-3</v>
      </c>
      <c r="W2267" s="2"/>
    </row>
    <row r="2268" spans="1:23" x14ac:dyDescent="0.25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26"/>
      <c r="T2268" s="2" t="s">
        <v>398</v>
      </c>
      <c r="U2268" s="2" t="s">
        <v>416</v>
      </c>
      <c r="V2268" s="2">
        <v>-2</v>
      </c>
      <c r="W2268" s="2"/>
    </row>
    <row r="2269" spans="1:23" x14ac:dyDescent="0.25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26"/>
      <c r="T2269" s="2" t="s">
        <v>399</v>
      </c>
      <c r="U2269" s="2" t="s">
        <v>496</v>
      </c>
      <c r="V2269" s="2">
        <v>3</v>
      </c>
      <c r="W2269" s="2"/>
    </row>
    <row r="2270" spans="1:23" x14ac:dyDescent="0.25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26"/>
      <c r="T2270" s="2" t="s">
        <v>400</v>
      </c>
      <c r="U2270" s="2" t="s">
        <v>496</v>
      </c>
      <c r="V2270" s="2">
        <v>3</v>
      </c>
      <c r="W2270" s="2"/>
    </row>
    <row r="2271" spans="1:23" x14ac:dyDescent="0.25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26"/>
      <c r="T2271" s="2" t="s">
        <v>401</v>
      </c>
      <c r="U2271" s="2" t="s">
        <v>415</v>
      </c>
      <c r="V2271" s="2">
        <v>1</v>
      </c>
      <c r="W2271" s="2"/>
    </row>
    <row r="2272" spans="1:23" x14ac:dyDescent="0.25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26"/>
      <c r="T2272" s="2" t="s">
        <v>402</v>
      </c>
      <c r="U2272" s="2" t="s">
        <v>415</v>
      </c>
      <c r="V2272" s="2">
        <v>1</v>
      </c>
      <c r="W2272" s="2"/>
    </row>
    <row r="2273" spans="1:23" x14ac:dyDescent="0.25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26"/>
      <c r="T2273" s="2" t="s">
        <v>403</v>
      </c>
      <c r="U2273" s="2" t="s">
        <v>497</v>
      </c>
      <c r="V2273" s="2">
        <v>-2</v>
      </c>
      <c r="W2273" s="2"/>
    </row>
    <row r="2274" spans="1:23" x14ac:dyDescent="0.25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26"/>
      <c r="T2274" s="2" t="s">
        <v>404</v>
      </c>
      <c r="U2274" s="2" t="s">
        <v>497</v>
      </c>
      <c r="V2274" s="2">
        <v>-2</v>
      </c>
      <c r="W2274" s="2"/>
    </row>
    <row r="2275" spans="1:23" x14ac:dyDescent="0.25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26"/>
      <c r="T2275" s="2" t="s">
        <v>405</v>
      </c>
      <c r="U2275" s="2" t="s">
        <v>416</v>
      </c>
      <c r="V2275" s="2">
        <v>-2</v>
      </c>
      <c r="W2275" s="2"/>
    </row>
    <row r="2276" spans="1:23" x14ac:dyDescent="0.25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26"/>
      <c r="T2276" s="2" t="s">
        <v>406</v>
      </c>
      <c r="U2276" s="2" t="s">
        <v>416</v>
      </c>
      <c r="V2276" s="2">
        <v>-2</v>
      </c>
      <c r="W2276" s="2"/>
    </row>
    <row r="2277" spans="1:23" x14ac:dyDescent="0.25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26"/>
      <c r="T2277" s="2" t="s">
        <v>407</v>
      </c>
      <c r="U2277" s="2" t="s">
        <v>416</v>
      </c>
      <c r="V2277" s="2">
        <v>-2</v>
      </c>
      <c r="W2277" s="2"/>
    </row>
    <row r="2278" spans="1:23" x14ac:dyDescent="0.25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26"/>
      <c r="T2278" s="2" t="s">
        <v>408</v>
      </c>
      <c r="U2278" s="2" t="s">
        <v>416</v>
      </c>
      <c r="V2278" s="2">
        <v>-2</v>
      </c>
      <c r="W2278" s="2"/>
    </row>
    <row r="2279" spans="1:23" x14ac:dyDescent="0.25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26"/>
      <c r="T2279" s="2" t="s">
        <v>409</v>
      </c>
      <c r="U2279" s="2" t="s">
        <v>413</v>
      </c>
      <c r="V2279" s="2">
        <v>0</v>
      </c>
      <c r="W2279" s="2"/>
    </row>
    <row r="2280" spans="1:23" x14ac:dyDescent="0.25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26"/>
      <c r="T2280" s="2" t="s">
        <v>410</v>
      </c>
      <c r="U2280" s="2" t="s">
        <v>413</v>
      </c>
      <c r="V2280" s="2">
        <v>0</v>
      </c>
      <c r="W2280" s="2"/>
    </row>
    <row r="2281" spans="1:23" x14ac:dyDescent="0.25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26"/>
      <c r="T2281" s="2" t="s">
        <v>411</v>
      </c>
      <c r="U2281" s="2" t="s">
        <v>414</v>
      </c>
      <c r="V2281" s="2">
        <v>6</v>
      </c>
      <c r="W2281" s="2"/>
    </row>
    <row r="2282" spans="1:23" x14ac:dyDescent="0.25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26"/>
      <c r="T2282" s="2" t="s">
        <v>412</v>
      </c>
      <c r="U2282" s="2" t="s">
        <v>414</v>
      </c>
      <c r="V2282" s="2">
        <v>6</v>
      </c>
      <c r="W2282" s="2"/>
    </row>
    <row r="2283" spans="1:23" x14ac:dyDescent="0.25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26" t="s">
        <v>456</v>
      </c>
      <c r="T2283" s="2"/>
      <c r="U2283" s="2"/>
      <c r="V2283" s="2"/>
      <c r="W2283" s="2"/>
    </row>
    <row r="2284" spans="1:23" x14ac:dyDescent="0.25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26"/>
      <c r="T2284" s="2" t="s">
        <v>348</v>
      </c>
      <c r="U2284" s="2" t="s">
        <v>349</v>
      </c>
      <c r="V2284" s="2">
        <v>-3</v>
      </c>
      <c r="W2284" s="2"/>
    </row>
    <row r="2285" spans="1:23" x14ac:dyDescent="0.25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26"/>
      <c r="T2285" s="2" t="s">
        <v>350</v>
      </c>
      <c r="U2285" s="2" t="s">
        <v>349</v>
      </c>
      <c r="V2285" s="2">
        <v>-3</v>
      </c>
      <c r="W2285" s="2"/>
    </row>
    <row r="2286" spans="1:23" x14ac:dyDescent="0.25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26"/>
      <c r="T2286" s="2" t="s">
        <v>351</v>
      </c>
      <c r="U2286" s="2" t="s">
        <v>485</v>
      </c>
      <c r="V2286" s="2">
        <v>-3</v>
      </c>
      <c r="W2286" s="2"/>
    </row>
    <row r="2287" spans="1:23" x14ac:dyDescent="0.25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26"/>
      <c r="T2287" s="2" t="s">
        <v>352</v>
      </c>
      <c r="U2287" s="2" t="s">
        <v>485</v>
      </c>
      <c r="V2287" s="2">
        <v>-3</v>
      </c>
      <c r="W2287" s="2"/>
    </row>
    <row r="2288" spans="1:23" x14ac:dyDescent="0.25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26"/>
      <c r="T2288" s="2" t="s">
        <v>353</v>
      </c>
      <c r="U2288" s="2" t="s">
        <v>486</v>
      </c>
      <c r="V2288" s="2">
        <v>-3</v>
      </c>
      <c r="W2288" s="2"/>
    </row>
    <row r="2289" spans="1:23" x14ac:dyDescent="0.25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26"/>
      <c r="T2289" s="2" t="s">
        <v>354</v>
      </c>
      <c r="U2289" s="2" t="s">
        <v>486</v>
      </c>
      <c r="V2289" s="2">
        <v>-3</v>
      </c>
      <c r="W2289" s="2"/>
    </row>
    <row r="2290" spans="1:23" x14ac:dyDescent="0.25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26"/>
      <c r="T2290" s="2" t="s">
        <v>355</v>
      </c>
      <c r="U2290" s="2" t="s">
        <v>416</v>
      </c>
      <c r="V2290" s="2">
        <v>-2</v>
      </c>
      <c r="W2290" s="2"/>
    </row>
    <row r="2291" spans="1:23" x14ac:dyDescent="0.25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26"/>
      <c r="T2291" s="2" t="s">
        <v>356</v>
      </c>
      <c r="U2291" s="2" t="s">
        <v>416</v>
      </c>
      <c r="V2291" s="2">
        <v>-2</v>
      </c>
      <c r="W2291" s="2"/>
    </row>
    <row r="2292" spans="1:23" x14ac:dyDescent="0.25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26"/>
      <c r="T2292" s="2" t="s">
        <v>357</v>
      </c>
      <c r="U2292" s="2" t="s">
        <v>487</v>
      </c>
      <c r="V2292" s="2">
        <v>-2</v>
      </c>
      <c r="W2292" s="2"/>
    </row>
    <row r="2293" spans="1:23" x14ac:dyDescent="0.25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26"/>
      <c r="T2293" s="2" t="s">
        <v>358</v>
      </c>
      <c r="U2293" s="2" t="s">
        <v>487</v>
      </c>
      <c r="V2293" s="2">
        <v>-2</v>
      </c>
      <c r="W2293" s="2"/>
    </row>
    <row r="2294" spans="1:23" x14ac:dyDescent="0.25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26"/>
      <c r="T2294" s="2" t="s">
        <v>359</v>
      </c>
      <c r="U2294" s="2" t="s">
        <v>487</v>
      </c>
      <c r="V2294" s="2">
        <v>-2</v>
      </c>
      <c r="W2294" s="2"/>
    </row>
    <row r="2295" spans="1:23" x14ac:dyDescent="0.25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26"/>
      <c r="T2295" s="2" t="s">
        <v>360</v>
      </c>
      <c r="U2295" s="2" t="s">
        <v>487</v>
      </c>
      <c r="V2295" s="2">
        <v>-2</v>
      </c>
      <c r="W2295" s="2"/>
    </row>
    <row r="2296" spans="1:23" x14ac:dyDescent="0.25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26"/>
      <c r="T2296" s="2" t="s">
        <v>361</v>
      </c>
      <c r="U2296" s="2" t="s">
        <v>488</v>
      </c>
      <c r="V2296" s="2">
        <v>0</v>
      </c>
      <c r="W2296" s="2"/>
    </row>
    <row r="2297" spans="1:23" x14ac:dyDescent="0.25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26"/>
      <c r="T2297" s="2" t="s">
        <v>362</v>
      </c>
      <c r="U2297" s="2" t="s">
        <v>489</v>
      </c>
      <c r="V2297" s="2">
        <v>0</v>
      </c>
      <c r="W2297" s="2"/>
    </row>
    <row r="2298" spans="1:23" x14ac:dyDescent="0.25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26"/>
      <c r="T2298" s="2" t="s">
        <v>363</v>
      </c>
      <c r="U2298" s="2" t="s">
        <v>488</v>
      </c>
      <c r="V2298" s="2">
        <v>0</v>
      </c>
      <c r="W2298" s="2"/>
    </row>
    <row r="2299" spans="1:23" x14ac:dyDescent="0.25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26"/>
      <c r="T2299" s="2" t="s">
        <v>364</v>
      </c>
      <c r="U2299" s="2" t="s">
        <v>488</v>
      </c>
      <c r="V2299" s="2">
        <v>0</v>
      </c>
      <c r="W2299" s="2"/>
    </row>
    <row r="2300" spans="1:23" x14ac:dyDescent="0.25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26"/>
      <c r="T2300" s="2" t="s">
        <v>365</v>
      </c>
      <c r="U2300" s="2" t="s">
        <v>417</v>
      </c>
      <c r="V2300" s="2">
        <v>-3</v>
      </c>
      <c r="W2300" s="2"/>
    </row>
    <row r="2301" spans="1:23" x14ac:dyDescent="0.25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26"/>
      <c r="T2301" s="2" t="s">
        <v>366</v>
      </c>
      <c r="U2301" s="2" t="s">
        <v>417</v>
      </c>
      <c r="V2301" s="2">
        <v>-3</v>
      </c>
      <c r="W2301" s="2"/>
    </row>
    <row r="2302" spans="1:23" x14ac:dyDescent="0.25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26"/>
      <c r="T2302" s="2" t="s">
        <v>367</v>
      </c>
      <c r="U2302" s="2" t="s">
        <v>490</v>
      </c>
      <c r="V2302" s="2">
        <v>-3</v>
      </c>
      <c r="W2302" s="2"/>
    </row>
    <row r="2303" spans="1:23" x14ac:dyDescent="0.25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26"/>
      <c r="T2303" s="2" t="s">
        <v>368</v>
      </c>
      <c r="U2303" s="2" t="s">
        <v>490</v>
      </c>
      <c r="V2303" s="2">
        <v>-3</v>
      </c>
      <c r="W2303" s="2"/>
    </row>
    <row r="2304" spans="1:23" x14ac:dyDescent="0.25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26"/>
      <c r="T2304" s="2" t="s">
        <v>369</v>
      </c>
      <c r="U2304" s="2" t="s">
        <v>491</v>
      </c>
      <c r="V2304" s="2">
        <v>-3</v>
      </c>
      <c r="W2304" s="2"/>
    </row>
    <row r="2305" spans="1:23" x14ac:dyDescent="0.25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26"/>
      <c r="T2305" s="2" t="s">
        <v>370</v>
      </c>
      <c r="U2305" s="2" t="s">
        <v>491</v>
      </c>
      <c r="V2305" s="2">
        <v>-3</v>
      </c>
      <c r="W2305" s="2"/>
    </row>
    <row r="2306" spans="1:23" x14ac:dyDescent="0.25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26"/>
      <c r="T2306" s="2" t="s">
        <v>371</v>
      </c>
      <c r="U2306" s="2" t="s">
        <v>491</v>
      </c>
      <c r="V2306" s="2">
        <v>-3</v>
      </c>
      <c r="W2306" s="2"/>
    </row>
    <row r="2307" spans="1:23" x14ac:dyDescent="0.25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26"/>
      <c r="T2307" s="2" t="s">
        <v>372</v>
      </c>
      <c r="U2307" s="2" t="s">
        <v>491</v>
      </c>
      <c r="V2307" s="2">
        <v>-3</v>
      </c>
      <c r="W2307" s="2"/>
    </row>
    <row r="2308" spans="1:23" x14ac:dyDescent="0.25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26"/>
      <c r="T2308" s="2" t="s">
        <v>373</v>
      </c>
      <c r="U2308" s="2" t="s">
        <v>492</v>
      </c>
      <c r="V2308" s="2">
        <v>-2</v>
      </c>
      <c r="W2308" s="2"/>
    </row>
    <row r="2309" spans="1:23" x14ac:dyDescent="0.25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26"/>
      <c r="T2309" s="2" t="s">
        <v>374</v>
      </c>
      <c r="U2309" s="2" t="s">
        <v>492</v>
      </c>
      <c r="V2309" s="2">
        <v>-2</v>
      </c>
      <c r="W2309" s="2"/>
    </row>
    <row r="2310" spans="1:23" x14ac:dyDescent="0.25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26"/>
      <c r="T2310" s="2" t="s">
        <v>375</v>
      </c>
      <c r="U2310" s="2" t="s">
        <v>492</v>
      </c>
      <c r="V2310" s="2">
        <v>-2</v>
      </c>
      <c r="W2310" s="2"/>
    </row>
    <row r="2311" spans="1:23" x14ac:dyDescent="0.25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26"/>
      <c r="T2311" s="2" t="s">
        <v>376</v>
      </c>
      <c r="U2311" s="2" t="s">
        <v>492</v>
      </c>
      <c r="V2311" s="2">
        <v>-2</v>
      </c>
      <c r="W2311" s="2"/>
    </row>
    <row r="2312" spans="1:23" x14ac:dyDescent="0.25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26"/>
      <c r="T2312" s="2" t="s">
        <v>377</v>
      </c>
      <c r="U2312" s="2" t="s">
        <v>493</v>
      </c>
      <c r="V2312" s="2">
        <v>-1</v>
      </c>
      <c r="W2312" s="2"/>
    </row>
    <row r="2313" spans="1:23" x14ac:dyDescent="0.25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26"/>
      <c r="T2313" s="2" t="s">
        <v>378</v>
      </c>
      <c r="U2313" s="2" t="s">
        <v>493</v>
      </c>
      <c r="V2313" s="2">
        <v>-1</v>
      </c>
      <c r="W2313" s="2"/>
    </row>
    <row r="2314" spans="1:23" x14ac:dyDescent="0.25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26"/>
      <c r="T2314" s="2" t="s">
        <v>379</v>
      </c>
      <c r="U2314" s="2" t="s">
        <v>493</v>
      </c>
      <c r="V2314" s="2">
        <v>-1</v>
      </c>
      <c r="W2314" s="2"/>
    </row>
    <row r="2315" spans="1:23" x14ac:dyDescent="0.25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26"/>
      <c r="T2315" s="2" t="s">
        <v>380</v>
      </c>
      <c r="U2315" s="2" t="s">
        <v>493</v>
      </c>
      <c r="V2315" s="2">
        <v>-1</v>
      </c>
      <c r="W2315" s="2"/>
    </row>
    <row r="2316" spans="1:23" x14ac:dyDescent="0.25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26"/>
      <c r="T2316" s="2" t="s">
        <v>381</v>
      </c>
      <c r="U2316" s="2" t="s">
        <v>418</v>
      </c>
      <c r="V2316" s="2">
        <v>-3</v>
      </c>
      <c r="W2316" s="2"/>
    </row>
    <row r="2317" spans="1:23" x14ac:dyDescent="0.25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26"/>
      <c r="T2317" s="2" t="s">
        <v>382</v>
      </c>
      <c r="U2317" s="2" t="s">
        <v>418</v>
      </c>
      <c r="V2317" s="2">
        <v>-3</v>
      </c>
      <c r="W2317" s="2"/>
    </row>
    <row r="2318" spans="1:23" x14ac:dyDescent="0.25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26"/>
      <c r="T2318" s="2" t="s">
        <v>383</v>
      </c>
      <c r="U2318" s="2" t="s">
        <v>494</v>
      </c>
      <c r="V2318" s="2">
        <v>-1</v>
      </c>
      <c r="W2318" s="2"/>
    </row>
    <row r="2319" spans="1:23" x14ac:dyDescent="0.25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26"/>
      <c r="T2319" s="2" t="s">
        <v>384</v>
      </c>
      <c r="U2319" s="2" t="s">
        <v>494</v>
      </c>
      <c r="V2319" s="2">
        <v>-1</v>
      </c>
      <c r="W2319" s="2"/>
    </row>
    <row r="2320" spans="1:23" x14ac:dyDescent="0.25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26"/>
      <c r="T2320" s="2" t="s">
        <v>385</v>
      </c>
      <c r="U2320" s="2" t="s">
        <v>486</v>
      </c>
      <c r="V2320" s="2">
        <v>-3</v>
      </c>
      <c r="W2320" s="2"/>
    </row>
    <row r="2321" spans="1:23" x14ac:dyDescent="0.25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26"/>
      <c r="T2321" s="2" t="s">
        <v>386</v>
      </c>
      <c r="U2321" s="2" t="s">
        <v>486</v>
      </c>
      <c r="V2321" s="2">
        <v>-3</v>
      </c>
      <c r="W2321" s="2"/>
    </row>
    <row r="2322" spans="1:23" x14ac:dyDescent="0.25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26"/>
      <c r="T2322" s="2" t="s">
        <v>387</v>
      </c>
      <c r="U2322" s="2" t="s">
        <v>486</v>
      </c>
      <c r="V2322" s="2">
        <v>-3</v>
      </c>
      <c r="W2322" s="2"/>
    </row>
    <row r="2323" spans="1:23" x14ac:dyDescent="0.25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26"/>
      <c r="T2323" s="2" t="s">
        <v>388</v>
      </c>
      <c r="U2323" s="2" t="s">
        <v>486</v>
      </c>
      <c r="V2323" s="2">
        <v>-3</v>
      </c>
      <c r="W2323" s="2"/>
    </row>
    <row r="2324" spans="1:23" x14ac:dyDescent="0.25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26"/>
      <c r="T2324" s="2" t="s">
        <v>389</v>
      </c>
      <c r="U2324" s="2" t="s">
        <v>495</v>
      </c>
      <c r="V2324" s="2">
        <v>-4</v>
      </c>
      <c r="W2324" s="2"/>
    </row>
    <row r="2325" spans="1:23" x14ac:dyDescent="0.25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26"/>
      <c r="T2325" s="2" t="s">
        <v>390</v>
      </c>
      <c r="U2325" s="2" t="s">
        <v>495</v>
      </c>
      <c r="V2325" s="2">
        <v>-4</v>
      </c>
      <c r="W2325" s="2"/>
    </row>
    <row r="2326" spans="1:23" x14ac:dyDescent="0.25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26"/>
      <c r="T2326" s="2" t="s">
        <v>391</v>
      </c>
      <c r="U2326" s="2" t="s">
        <v>495</v>
      </c>
      <c r="V2326" s="2">
        <v>-4</v>
      </c>
      <c r="W2326" s="2"/>
    </row>
    <row r="2327" spans="1:23" x14ac:dyDescent="0.25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26"/>
      <c r="T2327" s="2" t="s">
        <v>392</v>
      </c>
      <c r="U2327" s="2" t="s">
        <v>495</v>
      </c>
      <c r="V2327" s="2">
        <v>-4</v>
      </c>
      <c r="W2327" s="2"/>
    </row>
    <row r="2328" spans="1:23" x14ac:dyDescent="0.25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26"/>
      <c r="T2328" s="2" t="s">
        <v>393</v>
      </c>
      <c r="U2328" s="2" t="s">
        <v>413</v>
      </c>
      <c r="V2328" s="2">
        <v>0</v>
      </c>
      <c r="W2328" s="2"/>
    </row>
    <row r="2329" spans="1:23" x14ac:dyDescent="0.25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26"/>
      <c r="T2329" s="2" t="s">
        <v>394</v>
      </c>
      <c r="U2329" s="2" t="s">
        <v>413</v>
      </c>
      <c r="V2329" s="2">
        <v>0</v>
      </c>
      <c r="W2329" s="2"/>
    </row>
    <row r="2330" spans="1:23" x14ac:dyDescent="0.25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26"/>
      <c r="T2330" s="2" t="s">
        <v>395</v>
      </c>
      <c r="U2330" s="2" t="s">
        <v>413</v>
      </c>
      <c r="V2330" s="2">
        <v>0</v>
      </c>
      <c r="W2330" s="2"/>
    </row>
    <row r="2331" spans="1:23" x14ac:dyDescent="0.25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26"/>
      <c r="T2331" s="2" t="s">
        <v>396</v>
      </c>
      <c r="U2331" s="2" t="s">
        <v>413</v>
      </c>
      <c r="V2331" s="2">
        <v>0</v>
      </c>
      <c r="W2331" s="2"/>
    </row>
    <row r="2332" spans="1:23" x14ac:dyDescent="0.25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26"/>
      <c r="T2332" s="2" t="s">
        <v>397</v>
      </c>
      <c r="U2332" s="2" t="s">
        <v>349</v>
      </c>
      <c r="V2332" s="2">
        <v>-3</v>
      </c>
      <c r="W2332" s="2"/>
    </row>
    <row r="2333" spans="1:23" x14ac:dyDescent="0.25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26"/>
      <c r="T2333" s="2" t="s">
        <v>398</v>
      </c>
      <c r="U2333" s="2" t="s">
        <v>416</v>
      </c>
      <c r="V2333" s="2">
        <v>-2</v>
      </c>
      <c r="W2333" s="2"/>
    </row>
    <row r="2334" spans="1:23" x14ac:dyDescent="0.25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26"/>
      <c r="T2334" s="2" t="s">
        <v>399</v>
      </c>
      <c r="U2334" s="2" t="s">
        <v>496</v>
      </c>
      <c r="V2334" s="2">
        <v>3</v>
      </c>
      <c r="W2334" s="2"/>
    </row>
    <row r="2335" spans="1:23" x14ac:dyDescent="0.25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26"/>
      <c r="T2335" s="2" t="s">
        <v>400</v>
      </c>
      <c r="U2335" s="2" t="s">
        <v>496</v>
      </c>
      <c r="V2335" s="2">
        <v>3</v>
      </c>
      <c r="W2335" s="2"/>
    </row>
    <row r="2336" spans="1:23" x14ac:dyDescent="0.25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26"/>
      <c r="T2336" s="2" t="s">
        <v>401</v>
      </c>
      <c r="U2336" s="2" t="s">
        <v>415</v>
      </c>
      <c r="V2336" s="2">
        <v>1</v>
      </c>
      <c r="W2336" s="2"/>
    </row>
    <row r="2337" spans="1:23" x14ac:dyDescent="0.25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26"/>
      <c r="T2337" s="2" t="s">
        <v>402</v>
      </c>
      <c r="U2337" s="2" t="s">
        <v>415</v>
      </c>
      <c r="V2337" s="2">
        <v>1</v>
      </c>
      <c r="W2337" s="2"/>
    </row>
    <row r="2338" spans="1:23" x14ac:dyDescent="0.25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26"/>
      <c r="T2338" s="2" t="s">
        <v>403</v>
      </c>
      <c r="U2338" s="2" t="s">
        <v>497</v>
      </c>
      <c r="V2338" s="2">
        <v>-2</v>
      </c>
      <c r="W2338" s="2"/>
    </row>
    <row r="2339" spans="1:23" x14ac:dyDescent="0.25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26"/>
      <c r="T2339" s="2" t="s">
        <v>404</v>
      </c>
      <c r="U2339" s="2" t="s">
        <v>497</v>
      </c>
      <c r="V2339" s="2">
        <v>-2</v>
      </c>
      <c r="W2339" s="2"/>
    </row>
    <row r="2340" spans="1:23" x14ac:dyDescent="0.25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26"/>
      <c r="T2340" s="2" t="s">
        <v>405</v>
      </c>
      <c r="U2340" s="2" t="s">
        <v>416</v>
      </c>
      <c r="V2340" s="2">
        <v>-2</v>
      </c>
      <c r="W2340" s="2"/>
    </row>
    <row r="2341" spans="1:23" x14ac:dyDescent="0.25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26"/>
      <c r="T2341" s="2" t="s">
        <v>406</v>
      </c>
      <c r="U2341" s="2" t="s">
        <v>416</v>
      </c>
      <c r="V2341" s="2">
        <v>-2</v>
      </c>
      <c r="W2341" s="2"/>
    </row>
    <row r="2342" spans="1:23" x14ac:dyDescent="0.25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26"/>
      <c r="T2342" s="2" t="s">
        <v>407</v>
      </c>
      <c r="U2342" s="2" t="s">
        <v>416</v>
      </c>
      <c r="V2342" s="2">
        <v>-2</v>
      </c>
      <c r="W2342" s="2"/>
    </row>
    <row r="2343" spans="1:23" x14ac:dyDescent="0.25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26"/>
      <c r="T2343" s="2" t="s">
        <v>408</v>
      </c>
      <c r="U2343" s="2" t="s">
        <v>416</v>
      </c>
      <c r="V2343" s="2">
        <v>-2</v>
      </c>
      <c r="W2343" s="2"/>
    </row>
    <row r="2344" spans="1:23" x14ac:dyDescent="0.25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26"/>
      <c r="T2344" s="2" t="s">
        <v>409</v>
      </c>
      <c r="U2344" s="2" t="s">
        <v>413</v>
      </c>
      <c r="V2344" s="2">
        <v>0</v>
      </c>
      <c r="W2344" s="2"/>
    </row>
    <row r="2345" spans="1:23" x14ac:dyDescent="0.25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26"/>
      <c r="T2345" s="2" t="s">
        <v>410</v>
      </c>
      <c r="U2345" s="2" t="s">
        <v>413</v>
      </c>
      <c r="V2345" s="2">
        <v>0</v>
      </c>
      <c r="W2345" s="2"/>
    </row>
    <row r="2346" spans="1:23" x14ac:dyDescent="0.25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26"/>
      <c r="T2346" s="2" t="s">
        <v>411</v>
      </c>
      <c r="U2346" s="2" t="s">
        <v>414</v>
      </c>
      <c r="V2346" s="2">
        <v>6</v>
      </c>
      <c r="W2346" s="2"/>
    </row>
    <row r="2347" spans="1:23" x14ac:dyDescent="0.25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26"/>
      <c r="T2347" s="2" t="s">
        <v>412</v>
      </c>
      <c r="U2347" s="2" t="s">
        <v>414</v>
      </c>
      <c r="V2347" s="2">
        <v>6</v>
      </c>
      <c r="W2347" s="2"/>
    </row>
    <row r="2348" spans="1:23" x14ac:dyDescent="0.25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26" t="s">
        <v>457</v>
      </c>
      <c r="T2348" s="2"/>
      <c r="U2348" s="2"/>
      <c r="V2348" s="2"/>
      <c r="W2348" s="2"/>
    </row>
    <row r="2349" spans="1:23" x14ac:dyDescent="0.25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26"/>
      <c r="T2349" s="2" t="s">
        <v>348</v>
      </c>
      <c r="U2349" s="2" t="s">
        <v>349</v>
      </c>
      <c r="V2349" s="2">
        <v>-3</v>
      </c>
      <c r="W2349" s="2"/>
    </row>
    <row r="2350" spans="1:23" x14ac:dyDescent="0.25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26"/>
      <c r="T2350" s="2" t="s">
        <v>350</v>
      </c>
      <c r="U2350" s="2" t="s">
        <v>349</v>
      </c>
      <c r="V2350" s="2">
        <v>-3</v>
      </c>
      <c r="W2350" s="2"/>
    </row>
    <row r="2351" spans="1:23" x14ac:dyDescent="0.25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26"/>
      <c r="T2351" s="2" t="s">
        <v>351</v>
      </c>
      <c r="U2351" s="2" t="s">
        <v>485</v>
      </c>
      <c r="V2351" s="2">
        <v>-4</v>
      </c>
      <c r="W2351" s="2"/>
    </row>
    <row r="2352" spans="1:23" x14ac:dyDescent="0.25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26"/>
      <c r="T2352" s="2" t="s">
        <v>352</v>
      </c>
      <c r="U2352" s="2" t="s">
        <v>485</v>
      </c>
      <c r="V2352" s="2">
        <v>-4</v>
      </c>
      <c r="W2352" s="2"/>
    </row>
    <row r="2353" spans="1:23" x14ac:dyDescent="0.25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26"/>
      <c r="T2353" s="2" t="s">
        <v>353</v>
      </c>
      <c r="U2353" s="2" t="s">
        <v>486</v>
      </c>
      <c r="V2353" s="2">
        <v>-3</v>
      </c>
      <c r="W2353" s="2"/>
    </row>
    <row r="2354" spans="1:23" x14ac:dyDescent="0.25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26"/>
      <c r="T2354" s="2" t="s">
        <v>354</v>
      </c>
      <c r="U2354" s="2" t="s">
        <v>486</v>
      </c>
      <c r="V2354" s="2">
        <v>-3</v>
      </c>
      <c r="W2354" s="2"/>
    </row>
    <row r="2355" spans="1:23" x14ac:dyDescent="0.25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26"/>
      <c r="T2355" s="2" t="s">
        <v>355</v>
      </c>
      <c r="U2355" s="2" t="s">
        <v>416</v>
      </c>
      <c r="V2355" s="2">
        <v>-3</v>
      </c>
      <c r="W2355" s="2"/>
    </row>
    <row r="2356" spans="1:23" x14ac:dyDescent="0.25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26"/>
      <c r="T2356" s="2" t="s">
        <v>356</v>
      </c>
      <c r="U2356" s="2" t="s">
        <v>416</v>
      </c>
      <c r="V2356" s="2">
        <v>-3</v>
      </c>
      <c r="W2356" s="2"/>
    </row>
    <row r="2357" spans="1:23" x14ac:dyDescent="0.25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26"/>
      <c r="T2357" s="2" t="s">
        <v>357</v>
      </c>
      <c r="U2357" s="2" t="s">
        <v>487</v>
      </c>
      <c r="V2357" s="2">
        <v>-3</v>
      </c>
      <c r="W2357" s="2"/>
    </row>
    <row r="2358" spans="1:23" x14ac:dyDescent="0.25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26"/>
      <c r="T2358" s="2" t="s">
        <v>358</v>
      </c>
      <c r="U2358" s="2" t="s">
        <v>487</v>
      </c>
      <c r="V2358" s="2">
        <v>-3</v>
      </c>
      <c r="W2358" s="2"/>
    </row>
    <row r="2359" spans="1:23" x14ac:dyDescent="0.25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26"/>
      <c r="T2359" s="2" t="s">
        <v>359</v>
      </c>
      <c r="U2359" s="2" t="s">
        <v>487</v>
      </c>
      <c r="V2359" s="2">
        <v>-3</v>
      </c>
      <c r="W2359" s="2"/>
    </row>
    <row r="2360" spans="1:23" x14ac:dyDescent="0.25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26"/>
      <c r="T2360" s="2" t="s">
        <v>360</v>
      </c>
      <c r="U2360" s="2" t="s">
        <v>487</v>
      </c>
      <c r="V2360" s="2">
        <v>-3</v>
      </c>
      <c r="W2360" s="2"/>
    </row>
    <row r="2361" spans="1:23" x14ac:dyDescent="0.25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26"/>
      <c r="T2361" s="2" t="s">
        <v>361</v>
      </c>
      <c r="U2361" s="2" t="s">
        <v>488</v>
      </c>
      <c r="V2361" s="2">
        <v>-3</v>
      </c>
      <c r="W2361" s="2"/>
    </row>
    <row r="2362" spans="1:23" x14ac:dyDescent="0.25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26"/>
      <c r="T2362" s="2" t="s">
        <v>362</v>
      </c>
      <c r="U2362" s="2" t="s">
        <v>489</v>
      </c>
      <c r="V2362" s="2">
        <v>-1</v>
      </c>
      <c r="W2362" s="2"/>
    </row>
    <row r="2363" spans="1:23" x14ac:dyDescent="0.25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26"/>
      <c r="T2363" s="2" t="s">
        <v>363</v>
      </c>
      <c r="U2363" s="2" t="s">
        <v>488</v>
      </c>
      <c r="V2363" s="2">
        <v>-3</v>
      </c>
      <c r="W2363" s="2"/>
    </row>
    <row r="2364" spans="1:23" x14ac:dyDescent="0.25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26"/>
      <c r="T2364" s="2" t="s">
        <v>364</v>
      </c>
      <c r="U2364" s="2" t="s">
        <v>488</v>
      </c>
      <c r="V2364" s="2">
        <v>-3</v>
      </c>
      <c r="W2364" s="2"/>
    </row>
    <row r="2365" spans="1:23" x14ac:dyDescent="0.25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26"/>
      <c r="T2365" s="2" t="s">
        <v>365</v>
      </c>
      <c r="U2365" s="2" t="s">
        <v>417</v>
      </c>
      <c r="V2365" s="2">
        <v>-3</v>
      </c>
      <c r="W2365" s="2"/>
    </row>
    <row r="2366" spans="1:23" x14ac:dyDescent="0.25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26"/>
      <c r="T2366" s="2" t="s">
        <v>366</v>
      </c>
      <c r="U2366" s="2" t="s">
        <v>417</v>
      </c>
      <c r="V2366" s="2">
        <v>-3</v>
      </c>
      <c r="W2366" s="2"/>
    </row>
    <row r="2367" spans="1:23" x14ac:dyDescent="0.25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26"/>
      <c r="T2367" s="2" t="s">
        <v>367</v>
      </c>
      <c r="U2367" s="2" t="s">
        <v>490</v>
      </c>
      <c r="V2367" s="2">
        <v>-4</v>
      </c>
      <c r="W2367" s="2"/>
    </row>
    <row r="2368" spans="1:23" x14ac:dyDescent="0.25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26"/>
      <c r="T2368" s="2" t="s">
        <v>368</v>
      </c>
      <c r="U2368" s="2" t="s">
        <v>490</v>
      </c>
      <c r="V2368" s="2">
        <v>-4</v>
      </c>
      <c r="W2368" s="2"/>
    </row>
    <row r="2369" spans="1:23" x14ac:dyDescent="0.25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26"/>
      <c r="T2369" s="2" t="s">
        <v>369</v>
      </c>
      <c r="U2369" s="2" t="s">
        <v>491</v>
      </c>
      <c r="V2369" s="2">
        <v>-2</v>
      </c>
      <c r="W2369" s="2"/>
    </row>
    <row r="2370" spans="1:23" x14ac:dyDescent="0.25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26"/>
      <c r="T2370" s="2" t="s">
        <v>370</v>
      </c>
      <c r="U2370" s="2" t="s">
        <v>491</v>
      </c>
      <c r="V2370" s="2">
        <v>-2</v>
      </c>
      <c r="W2370" s="2"/>
    </row>
    <row r="2371" spans="1:23" x14ac:dyDescent="0.25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26"/>
      <c r="T2371" s="2" t="s">
        <v>371</v>
      </c>
      <c r="U2371" s="2" t="s">
        <v>491</v>
      </c>
      <c r="V2371" s="2">
        <v>-2</v>
      </c>
      <c r="W2371" s="2"/>
    </row>
    <row r="2372" spans="1:23" x14ac:dyDescent="0.25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26"/>
      <c r="T2372" s="2" t="s">
        <v>372</v>
      </c>
      <c r="U2372" s="2" t="s">
        <v>491</v>
      </c>
      <c r="V2372" s="2">
        <v>-2</v>
      </c>
      <c r="W2372" s="2"/>
    </row>
    <row r="2373" spans="1:23" x14ac:dyDescent="0.25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26"/>
      <c r="T2373" s="2" t="s">
        <v>373</v>
      </c>
      <c r="U2373" s="2" t="s">
        <v>492</v>
      </c>
      <c r="V2373" s="2">
        <v>-3</v>
      </c>
      <c r="W2373" s="2"/>
    </row>
    <row r="2374" spans="1:23" x14ac:dyDescent="0.25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26"/>
      <c r="T2374" s="2" t="s">
        <v>374</v>
      </c>
      <c r="U2374" s="2" t="s">
        <v>492</v>
      </c>
      <c r="V2374" s="2">
        <v>-3</v>
      </c>
      <c r="W2374" s="2"/>
    </row>
    <row r="2375" spans="1:23" x14ac:dyDescent="0.25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26"/>
      <c r="T2375" s="2" t="s">
        <v>375</v>
      </c>
      <c r="U2375" s="2" t="s">
        <v>492</v>
      </c>
      <c r="V2375" s="2">
        <v>-3</v>
      </c>
      <c r="W2375" s="2"/>
    </row>
    <row r="2376" spans="1:23" x14ac:dyDescent="0.25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26"/>
      <c r="T2376" s="2" t="s">
        <v>376</v>
      </c>
      <c r="U2376" s="2" t="s">
        <v>492</v>
      </c>
      <c r="V2376" s="2">
        <v>-3</v>
      </c>
      <c r="W2376" s="2"/>
    </row>
    <row r="2377" spans="1:23" x14ac:dyDescent="0.25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26"/>
      <c r="T2377" s="2" t="s">
        <v>377</v>
      </c>
      <c r="U2377" s="2" t="s">
        <v>493</v>
      </c>
      <c r="V2377" s="2">
        <v>-3</v>
      </c>
      <c r="W2377" s="2"/>
    </row>
    <row r="2378" spans="1:23" x14ac:dyDescent="0.25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26"/>
      <c r="T2378" s="2" t="s">
        <v>378</v>
      </c>
      <c r="U2378" s="2" t="s">
        <v>493</v>
      </c>
      <c r="V2378" s="2">
        <v>-3</v>
      </c>
      <c r="W2378" s="2"/>
    </row>
    <row r="2379" spans="1:23" x14ac:dyDescent="0.25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26"/>
      <c r="T2379" s="2" t="s">
        <v>379</v>
      </c>
      <c r="U2379" s="2" t="s">
        <v>493</v>
      </c>
      <c r="V2379" s="2">
        <v>-3</v>
      </c>
      <c r="W2379" s="2"/>
    </row>
    <row r="2380" spans="1:23" x14ac:dyDescent="0.25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26"/>
      <c r="T2380" s="2" t="s">
        <v>380</v>
      </c>
      <c r="U2380" s="2" t="s">
        <v>493</v>
      </c>
      <c r="V2380" s="2">
        <v>-3</v>
      </c>
      <c r="W2380" s="2"/>
    </row>
    <row r="2381" spans="1:23" x14ac:dyDescent="0.25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26"/>
      <c r="T2381" s="2" t="s">
        <v>381</v>
      </c>
      <c r="U2381" s="2" t="s">
        <v>418</v>
      </c>
      <c r="V2381" s="2">
        <v>-2</v>
      </c>
      <c r="W2381" s="2"/>
    </row>
    <row r="2382" spans="1:23" x14ac:dyDescent="0.25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26"/>
      <c r="T2382" s="2" t="s">
        <v>382</v>
      </c>
      <c r="U2382" s="2" t="s">
        <v>418</v>
      </c>
      <c r="V2382" s="2">
        <v>-2</v>
      </c>
      <c r="W2382" s="2"/>
    </row>
    <row r="2383" spans="1:23" x14ac:dyDescent="0.25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26"/>
      <c r="T2383" s="2" t="s">
        <v>383</v>
      </c>
      <c r="U2383" s="2" t="s">
        <v>494</v>
      </c>
      <c r="V2383" s="2">
        <v>-2</v>
      </c>
      <c r="W2383" s="2"/>
    </row>
    <row r="2384" spans="1:23" x14ac:dyDescent="0.25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26"/>
      <c r="T2384" s="2" t="s">
        <v>384</v>
      </c>
      <c r="U2384" s="2" t="s">
        <v>494</v>
      </c>
      <c r="V2384" s="2">
        <v>-2</v>
      </c>
      <c r="W2384" s="2"/>
    </row>
    <row r="2385" spans="1:23" x14ac:dyDescent="0.25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26"/>
      <c r="T2385" s="2" t="s">
        <v>385</v>
      </c>
      <c r="U2385" s="2" t="s">
        <v>486</v>
      </c>
      <c r="V2385" s="2">
        <v>-3</v>
      </c>
      <c r="W2385" s="2"/>
    </row>
    <row r="2386" spans="1:23" x14ac:dyDescent="0.25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26"/>
      <c r="T2386" s="2" t="s">
        <v>386</v>
      </c>
      <c r="U2386" s="2" t="s">
        <v>486</v>
      </c>
      <c r="V2386" s="2">
        <v>-3</v>
      </c>
      <c r="W2386" s="2"/>
    </row>
    <row r="2387" spans="1:23" x14ac:dyDescent="0.25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26"/>
      <c r="T2387" s="2" t="s">
        <v>387</v>
      </c>
      <c r="U2387" s="2" t="s">
        <v>486</v>
      </c>
      <c r="V2387" s="2">
        <v>-3</v>
      </c>
      <c r="W2387" s="2"/>
    </row>
    <row r="2388" spans="1:23" x14ac:dyDescent="0.25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26"/>
      <c r="T2388" s="2" t="s">
        <v>388</v>
      </c>
      <c r="U2388" s="2" t="s">
        <v>486</v>
      </c>
      <c r="V2388" s="2">
        <v>-3</v>
      </c>
      <c r="W2388" s="2"/>
    </row>
    <row r="2389" spans="1:23" x14ac:dyDescent="0.25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26"/>
      <c r="T2389" s="2" t="s">
        <v>389</v>
      </c>
      <c r="U2389" s="2" t="s">
        <v>495</v>
      </c>
      <c r="V2389" s="2">
        <v>-4</v>
      </c>
      <c r="W2389" s="2"/>
    </row>
    <row r="2390" spans="1:23" x14ac:dyDescent="0.25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26"/>
      <c r="T2390" s="2" t="s">
        <v>390</v>
      </c>
      <c r="U2390" s="2" t="s">
        <v>495</v>
      </c>
      <c r="V2390" s="2">
        <v>-4</v>
      </c>
      <c r="W2390" s="2"/>
    </row>
    <row r="2391" spans="1:23" x14ac:dyDescent="0.25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26"/>
      <c r="T2391" s="2" t="s">
        <v>391</v>
      </c>
      <c r="U2391" s="2" t="s">
        <v>495</v>
      </c>
      <c r="V2391" s="2">
        <v>-4</v>
      </c>
      <c r="W2391" s="2"/>
    </row>
    <row r="2392" spans="1:23" x14ac:dyDescent="0.25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26"/>
      <c r="T2392" s="2" t="s">
        <v>392</v>
      </c>
      <c r="U2392" s="2" t="s">
        <v>495</v>
      </c>
      <c r="V2392" s="2">
        <v>-4</v>
      </c>
      <c r="W2392" s="2"/>
    </row>
    <row r="2393" spans="1:23" x14ac:dyDescent="0.25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26"/>
      <c r="T2393" s="2" t="s">
        <v>393</v>
      </c>
      <c r="U2393" s="2" t="s">
        <v>413</v>
      </c>
      <c r="V2393" s="2">
        <v>-2</v>
      </c>
      <c r="W2393" s="2"/>
    </row>
    <row r="2394" spans="1:23" x14ac:dyDescent="0.25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26"/>
      <c r="T2394" s="2" t="s">
        <v>394</v>
      </c>
      <c r="U2394" s="2" t="s">
        <v>413</v>
      </c>
      <c r="V2394" s="2">
        <v>-2</v>
      </c>
      <c r="W2394" s="2"/>
    </row>
    <row r="2395" spans="1:23" x14ac:dyDescent="0.25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26"/>
      <c r="T2395" s="2" t="s">
        <v>395</v>
      </c>
      <c r="U2395" s="2" t="s">
        <v>413</v>
      </c>
      <c r="V2395" s="2">
        <v>-2</v>
      </c>
      <c r="W2395" s="2"/>
    </row>
    <row r="2396" spans="1:23" x14ac:dyDescent="0.25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26"/>
      <c r="T2396" s="2" t="s">
        <v>396</v>
      </c>
      <c r="U2396" s="2" t="s">
        <v>413</v>
      </c>
      <c r="V2396" s="2">
        <v>-2</v>
      </c>
      <c r="W2396" s="2"/>
    </row>
    <row r="2397" spans="1:23" x14ac:dyDescent="0.25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26"/>
      <c r="T2397" s="2" t="s">
        <v>397</v>
      </c>
      <c r="U2397" s="2" t="s">
        <v>349</v>
      </c>
      <c r="V2397" s="2">
        <v>-3</v>
      </c>
      <c r="W2397" s="2"/>
    </row>
    <row r="2398" spans="1:23" x14ac:dyDescent="0.25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26"/>
      <c r="T2398" s="2" t="s">
        <v>398</v>
      </c>
      <c r="U2398" s="2" t="s">
        <v>416</v>
      </c>
      <c r="V2398" s="2">
        <v>-3</v>
      </c>
      <c r="W2398" s="2"/>
    </row>
    <row r="2399" spans="1:23" x14ac:dyDescent="0.25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26"/>
      <c r="T2399" s="2" t="s">
        <v>399</v>
      </c>
      <c r="U2399" s="2" t="s">
        <v>496</v>
      </c>
      <c r="V2399" s="2">
        <v>2</v>
      </c>
      <c r="W2399" s="2"/>
    </row>
    <row r="2400" spans="1:23" x14ac:dyDescent="0.25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26"/>
      <c r="T2400" s="2" t="s">
        <v>400</v>
      </c>
      <c r="U2400" s="2" t="s">
        <v>496</v>
      </c>
      <c r="V2400" s="2">
        <v>2</v>
      </c>
      <c r="W2400" s="2"/>
    </row>
    <row r="2401" spans="1:23" x14ac:dyDescent="0.25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26"/>
      <c r="T2401" s="2" t="s">
        <v>401</v>
      </c>
      <c r="U2401" s="2" t="s">
        <v>415</v>
      </c>
      <c r="V2401" s="2">
        <v>11</v>
      </c>
      <c r="W2401" s="2"/>
    </row>
    <row r="2402" spans="1:23" x14ac:dyDescent="0.25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26"/>
      <c r="T2402" s="2" t="s">
        <v>402</v>
      </c>
      <c r="U2402" s="2" t="s">
        <v>415</v>
      </c>
      <c r="V2402" s="2">
        <v>11</v>
      </c>
      <c r="W2402" s="2"/>
    </row>
    <row r="2403" spans="1:23" x14ac:dyDescent="0.25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26"/>
      <c r="T2403" s="2" t="s">
        <v>403</v>
      </c>
      <c r="U2403" s="2" t="s">
        <v>497</v>
      </c>
      <c r="V2403" s="2">
        <v>-2</v>
      </c>
      <c r="W2403" s="2"/>
    </row>
    <row r="2404" spans="1:23" x14ac:dyDescent="0.25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26"/>
      <c r="T2404" s="2" t="s">
        <v>404</v>
      </c>
      <c r="U2404" s="2" t="s">
        <v>497</v>
      </c>
      <c r="V2404" s="2">
        <v>-2</v>
      </c>
      <c r="W2404" s="2"/>
    </row>
    <row r="2405" spans="1:23" x14ac:dyDescent="0.25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26"/>
      <c r="T2405" s="2" t="s">
        <v>405</v>
      </c>
      <c r="U2405" s="2" t="s">
        <v>416</v>
      </c>
      <c r="V2405" s="2">
        <v>-3</v>
      </c>
      <c r="W2405" s="2"/>
    </row>
    <row r="2406" spans="1:23" x14ac:dyDescent="0.25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26"/>
      <c r="T2406" s="2" t="s">
        <v>406</v>
      </c>
      <c r="U2406" s="2" t="s">
        <v>416</v>
      </c>
      <c r="V2406" s="2">
        <v>-3</v>
      </c>
      <c r="W2406" s="2"/>
    </row>
    <row r="2407" spans="1:23" x14ac:dyDescent="0.25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26"/>
      <c r="T2407" s="2" t="s">
        <v>407</v>
      </c>
      <c r="U2407" s="2" t="s">
        <v>416</v>
      </c>
      <c r="V2407" s="2">
        <v>-3</v>
      </c>
      <c r="W2407" s="2"/>
    </row>
    <row r="2408" spans="1:23" x14ac:dyDescent="0.25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26"/>
      <c r="T2408" s="2" t="s">
        <v>408</v>
      </c>
      <c r="U2408" s="2" t="s">
        <v>416</v>
      </c>
      <c r="V2408" s="2">
        <v>-3</v>
      </c>
      <c r="W2408" s="2"/>
    </row>
    <row r="2409" spans="1:23" x14ac:dyDescent="0.25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26"/>
      <c r="T2409" s="2" t="s">
        <v>409</v>
      </c>
      <c r="U2409" s="2" t="s">
        <v>413</v>
      </c>
      <c r="V2409" s="2">
        <v>-2</v>
      </c>
      <c r="W2409" s="2"/>
    </row>
    <row r="2410" spans="1:23" x14ac:dyDescent="0.25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26"/>
      <c r="T2410" s="2" t="s">
        <v>410</v>
      </c>
      <c r="U2410" s="2" t="s">
        <v>413</v>
      </c>
      <c r="V2410" s="2">
        <v>-2</v>
      </c>
      <c r="W2410" s="2"/>
    </row>
    <row r="2411" spans="1:23" x14ac:dyDescent="0.25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26"/>
      <c r="T2411" s="2" t="s">
        <v>411</v>
      </c>
      <c r="U2411" s="2" t="s">
        <v>414</v>
      </c>
      <c r="V2411" s="2">
        <v>1</v>
      </c>
      <c r="W2411" s="2"/>
    </row>
    <row r="2412" spans="1:23" x14ac:dyDescent="0.25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26"/>
      <c r="T2412" s="2" t="s">
        <v>412</v>
      </c>
      <c r="U2412" s="2" t="s">
        <v>414</v>
      </c>
      <c r="V2412" s="2">
        <v>1</v>
      </c>
      <c r="W2412" s="2"/>
    </row>
    <row r="2413" spans="1:23" x14ac:dyDescent="0.25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26" t="s">
        <v>458</v>
      </c>
      <c r="T2413" s="2"/>
      <c r="U2413" s="2"/>
      <c r="V2413" s="2"/>
      <c r="W2413" s="2"/>
    </row>
    <row r="2414" spans="1:23" x14ac:dyDescent="0.25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26"/>
      <c r="T2414" s="2" t="s">
        <v>348</v>
      </c>
      <c r="U2414" s="2" t="s">
        <v>349</v>
      </c>
      <c r="V2414" s="2">
        <v>-2</v>
      </c>
      <c r="W2414" s="2"/>
    </row>
    <row r="2415" spans="1:23" x14ac:dyDescent="0.25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26"/>
      <c r="T2415" s="2" t="s">
        <v>350</v>
      </c>
      <c r="U2415" s="2" t="s">
        <v>349</v>
      </c>
      <c r="V2415" s="2">
        <v>-2</v>
      </c>
      <c r="W2415" s="2"/>
    </row>
    <row r="2416" spans="1:23" x14ac:dyDescent="0.25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26"/>
      <c r="T2416" s="2" t="s">
        <v>351</v>
      </c>
      <c r="U2416" s="2" t="s">
        <v>485</v>
      </c>
      <c r="V2416" s="2">
        <v>-3</v>
      </c>
      <c r="W2416" s="2"/>
    </row>
    <row r="2417" spans="1:23" x14ac:dyDescent="0.25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26"/>
      <c r="T2417" s="2" t="s">
        <v>352</v>
      </c>
      <c r="U2417" s="2" t="s">
        <v>485</v>
      </c>
      <c r="V2417" s="2">
        <v>-3</v>
      </c>
      <c r="W2417" s="2"/>
    </row>
    <row r="2418" spans="1:23" x14ac:dyDescent="0.25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26"/>
      <c r="T2418" s="2" t="s">
        <v>353</v>
      </c>
      <c r="U2418" s="2" t="s">
        <v>486</v>
      </c>
      <c r="V2418" s="2">
        <v>-2</v>
      </c>
      <c r="W2418" s="2"/>
    </row>
    <row r="2419" spans="1:23" x14ac:dyDescent="0.25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26"/>
      <c r="T2419" s="2" t="s">
        <v>354</v>
      </c>
      <c r="U2419" s="2" t="s">
        <v>486</v>
      </c>
      <c r="V2419" s="2">
        <v>-2</v>
      </c>
      <c r="W2419" s="2"/>
    </row>
    <row r="2420" spans="1:23" x14ac:dyDescent="0.25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26"/>
      <c r="T2420" s="2" t="s">
        <v>355</v>
      </c>
      <c r="U2420" s="2" t="s">
        <v>416</v>
      </c>
      <c r="V2420" s="2">
        <v>-2</v>
      </c>
      <c r="W2420" s="2"/>
    </row>
    <row r="2421" spans="1:23" x14ac:dyDescent="0.25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26"/>
      <c r="T2421" s="2" t="s">
        <v>356</v>
      </c>
      <c r="U2421" s="2" t="s">
        <v>416</v>
      </c>
      <c r="V2421" s="2">
        <v>-2</v>
      </c>
      <c r="W2421" s="2"/>
    </row>
    <row r="2422" spans="1:23" x14ac:dyDescent="0.25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26"/>
      <c r="T2422" s="2" t="s">
        <v>357</v>
      </c>
      <c r="U2422" s="2" t="s">
        <v>487</v>
      </c>
      <c r="V2422" s="2">
        <v>-2</v>
      </c>
      <c r="W2422" s="2"/>
    </row>
    <row r="2423" spans="1:23" x14ac:dyDescent="0.25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26"/>
      <c r="T2423" s="2" t="s">
        <v>358</v>
      </c>
      <c r="U2423" s="2" t="s">
        <v>487</v>
      </c>
      <c r="V2423" s="2">
        <v>-2</v>
      </c>
      <c r="W2423" s="2"/>
    </row>
    <row r="2424" spans="1:23" x14ac:dyDescent="0.25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26"/>
      <c r="T2424" s="2" t="s">
        <v>359</v>
      </c>
      <c r="U2424" s="2" t="s">
        <v>487</v>
      </c>
      <c r="V2424" s="2">
        <v>-2</v>
      </c>
      <c r="W2424" s="2"/>
    </row>
    <row r="2425" spans="1:23" x14ac:dyDescent="0.25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26"/>
      <c r="T2425" s="2" t="s">
        <v>360</v>
      </c>
      <c r="U2425" s="2" t="s">
        <v>487</v>
      </c>
      <c r="V2425" s="2">
        <v>-2</v>
      </c>
      <c r="W2425" s="2"/>
    </row>
    <row r="2426" spans="1:23" x14ac:dyDescent="0.25">
      <c r="A2426" s="6"/>
      <c r="B2426" s="6"/>
      <c r="C2426" s="6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26"/>
      <c r="T2426" s="2" t="s">
        <v>361</v>
      </c>
      <c r="U2426" s="2" t="s">
        <v>488</v>
      </c>
      <c r="V2426" s="2">
        <v>2</v>
      </c>
      <c r="W2426" s="2"/>
    </row>
    <row r="2427" spans="1:23" x14ac:dyDescent="0.25">
      <c r="A2427" s="6"/>
      <c r="B2427" s="6"/>
      <c r="C2427" s="6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26"/>
      <c r="T2427" s="2" t="s">
        <v>362</v>
      </c>
      <c r="U2427" s="2" t="s">
        <v>489</v>
      </c>
      <c r="V2427" s="2">
        <v>2</v>
      </c>
      <c r="W2427" s="2"/>
    </row>
    <row r="2428" spans="1:23" x14ac:dyDescent="0.25">
      <c r="A2428" s="6"/>
      <c r="B2428" s="6"/>
      <c r="C2428" s="6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26"/>
      <c r="T2428" s="2" t="s">
        <v>363</v>
      </c>
      <c r="U2428" s="2" t="s">
        <v>488</v>
      </c>
      <c r="V2428" s="2">
        <v>2</v>
      </c>
      <c r="W2428" s="2"/>
    </row>
    <row r="2429" spans="1:23" x14ac:dyDescent="0.25">
      <c r="A2429" s="6"/>
      <c r="B2429" s="6"/>
      <c r="C2429" s="6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26"/>
      <c r="T2429" s="2" t="s">
        <v>364</v>
      </c>
      <c r="U2429" s="2" t="s">
        <v>488</v>
      </c>
      <c r="V2429" s="2">
        <v>2</v>
      </c>
      <c r="W2429" s="2"/>
    </row>
    <row r="2430" spans="1:23" x14ac:dyDescent="0.25">
      <c r="A2430" s="6"/>
      <c r="B2430" s="6"/>
      <c r="C2430" s="6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26"/>
      <c r="T2430" s="2" t="s">
        <v>365</v>
      </c>
      <c r="U2430" s="2" t="s">
        <v>417</v>
      </c>
      <c r="V2430" s="2">
        <v>-3</v>
      </c>
      <c r="W2430" s="2"/>
    </row>
    <row r="2431" spans="1:23" x14ac:dyDescent="0.25">
      <c r="A2431" s="6"/>
      <c r="B2431" s="6"/>
      <c r="C2431" s="6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26"/>
      <c r="T2431" s="2" t="s">
        <v>366</v>
      </c>
      <c r="U2431" s="2" t="s">
        <v>417</v>
      </c>
      <c r="V2431" s="2">
        <v>-3</v>
      </c>
      <c r="W2431" s="2"/>
    </row>
    <row r="2432" spans="1:23" x14ac:dyDescent="0.25">
      <c r="A2432" s="6"/>
      <c r="B2432" s="6"/>
      <c r="C2432" s="6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26"/>
      <c r="T2432" s="2" t="s">
        <v>367</v>
      </c>
      <c r="U2432" s="2" t="s">
        <v>490</v>
      </c>
      <c r="V2432" s="2">
        <v>-4</v>
      </c>
      <c r="W2432" s="2"/>
    </row>
    <row r="2433" spans="1:23" x14ac:dyDescent="0.25">
      <c r="A2433" s="6"/>
      <c r="B2433" s="6"/>
      <c r="C2433" s="6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26"/>
      <c r="T2433" s="2" t="s">
        <v>368</v>
      </c>
      <c r="U2433" s="2" t="s">
        <v>490</v>
      </c>
      <c r="V2433" s="2">
        <v>-4</v>
      </c>
      <c r="W2433" s="2"/>
    </row>
    <row r="2434" spans="1:23" x14ac:dyDescent="0.25">
      <c r="A2434" s="6"/>
      <c r="B2434" s="6"/>
      <c r="C2434" s="6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26"/>
      <c r="T2434" s="2" t="s">
        <v>369</v>
      </c>
      <c r="U2434" s="2" t="s">
        <v>491</v>
      </c>
      <c r="V2434" s="2">
        <v>-4</v>
      </c>
      <c r="W2434" s="2"/>
    </row>
    <row r="2435" spans="1:23" x14ac:dyDescent="0.25">
      <c r="A2435" s="6"/>
      <c r="B2435" s="6"/>
      <c r="C2435" s="6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26"/>
      <c r="T2435" s="2" t="s">
        <v>370</v>
      </c>
      <c r="U2435" s="2" t="s">
        <v>491</v>
      </c>
      <c r="V2435" s="2">
        <v>-4</v>
      </c>
      <c r="W2435" s="2"/>
    </row>
    <row r="2436" spans="1:23" x14ac:dyDescent="0.25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26"/>
      <c r="T2436" s="2" t="s">
        <v>371</v>
      </c>
      <c r="U2436" s="2" t="s">
        <v>491</v>
      </c>
      <c r="V2436" s="2">
        <v>-4</v>
      </c>
      <c r="W2436" s="2"/>
    </row>
    <row r="2437" spans="1:23" x14ac:dyDescent="0.25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26"/>
      <c r="T2437" s="2" t="s">
        <v>372</v>
      </c>
      <c r="U2437" s="2" t="s">
        <v>491</v>
      </c>
      <c r="V2437" s="2">
        <v>-4</v>
      </c>
      <c r="W2437" s="2"/>
    </row>
    <row r="2438" spans="1:23" x14ac:dyDescent="0.25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26"/>
      <c r="T2438" s="2" t="s">
        <v>373</v>
      </c>
      <c r="U2438" s="2" t="s">
        <v>492</v>
      </c>
      <c r="V2438" s="2">
        <v>-1</v>
      </c>
      <c r="W2438" s="2"/>
    </row>
    <row r="2439" spans="1:23" x14ac:dyDescent="0.25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26"/>
      <c r="T2439" s="2" t="s">
        <v>374</v>
      </c>
      <c r="U2439" s="2" t="s">
        <v>492</v>
      </c>
      <c r="V2439" s="2">
        <v>-1</v>
      </c>
      <c r="W2439" s="2"/>
    </row>
    <row r="2440" spans="1:23" x14ac:dyDescent="0.25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26"/>
      <c r="T2440" s="2" t="s">
        <v>375</v>
      </c>
      <c r="U2440" s="2" t="s">
        <v>492</v>
      </c>
      <c r="V2440" s="2">
        <v>-1</v>
      </c>
      <c r="W2440" s="2"/>
    </row>
    <row r="2441" spans="1:23" x14ac:dyDescent="0.25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26"/>
      <c r="T2441" s="2" t="s">
        <v>376</v>
      </c>
      <c r="U2441" s="2" t="s">
        <v>492</v>
      </c>
      <c r="V2441" s="2">
        <v>-1</v>
      </c>
      <c r="W2441" s="2"/>
    </row>
    <row r="2442" spans="1:23" x14ac:dyDescent="0.25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26"/>
      <c r="T2442" s="2" t="s">
        <v>377</v>
      </c>
      <c r="U2442" s="2" t="s">
        <v>493</v>
      </c>
      <c r="V2442" s="2">
        <v>3</v>
      </c>
      <c r="W2442" s="2"/>
    </row>
    <row r="2443" spans="1:23" x14ac:dyDescent="0.25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26"/>
      <c r="T2443" s="2" t="s">
        <v>378</v>
      </c>
      <c r="U2443" s="2" t="s">
        <v>493</v>
      </c>
      <c r="V2443" s="2">
        <v>3</v>
      </c>
      <c r="W2443" s="2"/>
    </row>
    <row r="2444" spans="1:23" x14ac:dyDescent="0.25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26"/>
      <c r="T2444" s="2" t="s">
        <v>379</v>
      </c>
      <c r="U2444" s="2" t="s">
        <v>493</v>
      </c>
      <c r="V2444" s="2">
        <v>3</v>
      </c>
      <c r="W2444" s="2"/>
    </row>
    <row r="2445" spans="1:23" x14ac:dyDescent="0.25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26"/>
      <c r="T2445" s="2" t="s">
        <v>380</v>
      </c>
      <c r="U2445" s="2" t="s">
        <v>493</v>
      </c>
      <c r="V2445" s="2">
        <v>3</v>
      </c>
      <c r="W2445" s="2"/>
    </row>
    <row r="2446" spans="1:23" x14ac:dyDescent="0.25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26"/>
      <c r="T2446" s="2" t="s">
        <v>381</v>
      </c>
      <c r="U2446" s="2" t="s">
        <v>418</v>
      </c>
      <c r="V2446" s="2">
        <v>-2</v>
      </c>
      <c r="W2446" s="2"/>
    </row>
    <row r="2447" spans="1:23" x14ac:dyDescent="0.25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26"/>
      <c r="T2447" s="2" t="s">
        <v>382</v>
      </c>
      <c r="U2447" s="2" t="s">
        <v>418</v>
      </c>
      <c r="V2447" s="2">
        <v>-2</v>
      </c>
      <c r="W2447" s="2"/>
    </row>
    <row r="2448" spans="1:23" x14ac:dyDescent="0.25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26"/>
      <c r="T2448" s="2" t="s">
        <v>383</v>
      </c>
      <c r="U2448" s="2" t="s">
        <v>494</v>
      </c>
      <c r="V2448" s="2">
        <v>-3</v>
      </c>
      <c r="W2448" s="2"/>
    </row>
    <row r="2449" spans="1:23" x14ac:dyDescent="0.25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26"/>
      <c r="T2449" s="2" t="s">
        <v>384</v>
      </c>
      <c r="U2449" s="2" t="s">
        <v>494</v>
      </c>
      <c r="V2449" s="2">
        <v>-3</v>
      </c>
      <c r="W2449" s="2"/>
    </row>
    <row r="2450" spans="1:23" x14ac:dyDescent="0.25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26"/>
      <c r="T2450" s="2" t="s">
        <v>385</v>
      </c>
      <c r="U2450" s="2" t="s">
        <v>486</v>
      </c>
      <c r="V2450" s="2">
        <v>-2</v>
      </c>
      <c r="W2450" s="2"/>
    </row>
    <row r="2451" spans="1:23" x14ac:dyDescent="0.25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26"/>
      <c r="T2451" s="2" t="s">
        <v>386</v>
      </c>
      <c r="U2451" s="2" t="s">
        <v>486</v>
      </c>
      <c r="V2451" s="2">
        <v>-2</v>
      </c>
      <c r="W2451" s="2"/>
    </row>
    <row r="2452" spans="1:23" x14ac:dyDescent="0.25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26"/>
      <c r="T2452" s="2" t="s">
        <v>387</v>
      </c>
      <c r="U2452" s="2" t="s">
        <v>486</v>
      </c>
      <c r="V2452" s="2">
        <v>-2</v>
      </c>
      <c r="W2452" s="2"/>
    </row>
    <row r="2453" spans="1:23" x14ac:dyDescent="0.25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26"/>
      <c r="T2453" s="2" t="s">
        <v>388</v>
      </c>
      <c r="U2453" s="2" t="s">
        <v>486</v>
      </c>
      <c r="V2453" s="2">
        <v>-2</v>
      </c>
      <c r="W2453" s="2"/>
    </row>
    <row r="2454" spans="1:23" x14ac:dyDescent="0.25">
      <c r="A2454" s="6"/>
      <c r="B2454" s="6"/>
      <c r="C2454" s="6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26"/>
      <c r="T2454" s="2" t="s">
        <v>389</v>
      </c>
      <c r="U2454" s="2" t="s">
        <v>495</v>
      </c>
      <c r="V2454" s="2">
        <v>-3</v>
      </c>
      <c r="W2454" s="2"/>
    </row>
    <row r="2455" spans="1:23" x14ac:dyDescent="0.25">
      <c r="A2455" s="6"/>
      <c r="B2455" s="6"/>
      <c r="C2455" s="6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26"/>
      <c r="T2455" s="2" t="s">
        <v>390</v>
      </c>
      <c r="U2455" s="2" t="s">
        <v>495</v>
      </c>
      <c r="V2455" s="2">
        <v>-3</v>
      </c>
      <c r="W2455" s="2"/>
    </row>
    <row r="2456" spans="1:23" x14ac:dyDescent="0.25">
      <c r="A2456" s="6"/>
      <c r="B2456" s="6"/>
      <c r="C2456" s="6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26"/>
      <c r="T2456" s="2" t="s">
        <v>391</v>
      </c>
      <c r="U2456" s="2" t="s">
        <v>495</v>
      </c>
      <c r="V2456" s="2">
        <v>-3</v>
      </c>
      <c r="W2456" s="2"/>
    </row>
    <row r="2457" spans="1:23" x14ac:dyDescent="0.25">
      <c r="A2457" s="6"/>
      <c r="B2457" s="6"/>
      <c r="C2457" s="6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26"/>
      <c r="T2457" s="2" t="s">
        <v>392</v>
      </c>
      <c r="U2457" s="2" t="s">
        <v>495</v>
      </c>
      <c r="V2457" s="2">
        <v>-3</v>
      </c>
      <c r="W2457" s="2"/>
    </row>
    <row r="2458" spans="1:23" x14ac:dyDescent="0.25">
      <c r="A2458" s="6"/>
      <c r="B2458" s="6"/>
      <c r="C2458" s="6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26"/>
      <c r="T2458" s="2" t="s">
        <v>393</v>
      </c>
      <c r="U2458" s="2" t="s">
        <v>413</v>
      </c>
      <c r="V2458" s="2">
        <v>4</v>
      </c>
      <c r="W2458" s="2"/>
    </row>
    <row r="2459" spans="1:23" x14ac:dyDescent="0.25">
      <c r="A2459" s="6"/>
      <c r="B2459" s="6"/>
      <c r="C2459" s="6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26"/>
      <c r="T2459" s="2" t="s">
        <v>394</v>
      </c>
      <c r="U2459" s="2" t="s">
        <v>413</v>
      </c>
      <c r="V2459" s="2">
        <v>4</v>
      </c>
      <c r="W2459" s="2"/>
    </row>
    <row r="2460" spans="1:23" x14ac:dyDescent="0.25">
      <c r="A2460" s="6"/>
      <c r="B2460" s="6"/>
      <c r="C2460" s="6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26"/>
      <c r="T2460" s="2" t="s">
        <v>395</v>
      </c>
      <c r="U2460" s="2" t="s">
        <v>413</v>
      </c>
      <c r="V2460" s="2">
        <v>4</v>
      </c>
      <c r="W2460" s="2"/>
    </row>
    <row r="2461" spans="1:23" x14ac:dyDescent="0.25">
      <c r="A2461" s="6"/>
      <c r="B2461" s="6"/>
      <c r="C2461" s="6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26"/>
      <c r="T2461" s="2" t="s">
        <v>396</v>
      </c>
      <c r="U2461" s="2" t="s">
        <v>413</v>
      </c>
      <c r="V2461" s="2">
        <v>4</v>
      </c>
      <c r="W2461" s="2"/>
    </row>
    <row r="2462" spans="1:23" x14ac:dyDescent="0.25">
      <c r="A2462" s="6"/>
      <c r="B2462" s="6"/>
      <c r="C2462" s="6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26"/>
      <c r="T2462" s="2" t="s">
        <v>397</v>
      </c>
      <c r="U2462" s="2" t="s">
        <v>349</v>
      </c>
      <c r="V2462" s="2">
        <v>-2</v>
      </c>
      <c r="W2462" s="2"/>
    </row>
    <row r="2463" spans="1:23" x14ac:dyDescent="0.25">
      <c r="A2463" s="6"/>
      <c r="B2463" s="6"/>
      <c r="C2463" s="6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26"/>
      <c r="T2463" s="2" t="s">
        <v>398</v>
      </c>
      <c r="U2463" s="2" t="s">
        <v>416</v>
      </c>
      <c r="V2463" s="2">
        <v>-2</v>
      </c>
      <c r="W2463" s="2"/>
    </row>
    <row r="2464" spans="1:23" x14ac:dyDescent="0.25">
      <c r="A2464" s="6"/>
      <c r="B2464" s="6"/>
      <c r="C2464" s="6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26"/>
      <c r="T2464" s="2" t="s">
        <v>399</v>
      </c>
      <c r="U2464" s="2" t="s">
        <v>496</v>
      </c>
      <c r="V2464" s="2">
        <v>-1</v>
      </c>
      <c r="W2464" s="2"/>
    </row>
    <row r="2465" spans="1:23" x14ac:dyDescent="0.25">
      <c r="A2465" s="6"/>
      <c r="B2465" s="6"/>
      <c r="C2465" s="6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26"/>
      <c r="T2465" s="2" t="s">
        <v>400</v>
      </c>
      <c r="U2465" s="2" t="s">
        <v>496</v>
      </c>
      <c r="V2465" s="2">
        <v>-1</v>
      </c>
      <c r="W2465" s="2"/>
    </row>
    <row r="2466" spans="1:23" x14ac:dyDescent="0.25">
      <c r="A2466" s="6"/>
      <c r="B2466" s="6"/>
      <c r="C2466" s="6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26"/>
      <c r="T2466" s="2" t="s">
        <v>401</v>
      </c>
      <c r="U2466" s="2" t="s">
        <v>415</v>
      </c>
      <c r="V2466" s="2">
        <v>-2</v>
      </c>
      <c r="W2466" s="2"/>
    </row>
    <row r="2467" spans="1:23" x14ac:dyDescent="0.25">
      <c r="A2467" s="6"/>
      <c r="B2467" s="6"/>
      <c r="C2467" s="6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26"/>
      <c r="T2467" s="2" t="s">
        <v>402</v>
      </c>
      <c r="U2467" s="2" t="s">
        <v>415</v>
      </c>
      <c r="V2467" s="2">
        <v>-2</v>
      </c>
      <c r="W2467" s="2"/>
    </row>
    <row r="2468" spans="1:23" x14ac:dyDescent="0.25">
      <c r="A2468" s="6"/>
      <c r="B2468" s="6"/>
      <c r="C2468" s="6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26"/>
      <c r="T2468" s="2" t="s">
        <v>403</v>
      </c>
      <c r="U2468" s="2" t="s">
        <v>497</v>
      </c>
      <c r="V2468" s="2">
        <v>-1</v>
      </c>
      <c r="W2468" s="2"/>
    </row>
    <row r="2469" spans="1:23" x14ac:dyDescent="0.25">
      <c r="A2469" s="6"/>
      <c r="B2469" s="6"/>
      <c r="C2469" s="6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26"/>
      <c r="T2469" s="2" t="s">
        <v>404</v>
      </c>
      <c r="U2469" s="2" t="s">
        <v>497</v>
      </c>
      <c r="V2469" s="2">
        <v>-1</v>
      </c>
      <c r="W2469" s="2"/>
    </row>
    <row r="2470" spans="1:23" x14ac:dyDescent="0.25">
      <c r="A2470" s="6"/>
      <c r="B2470" s="6"/>
      <c r="C2470" s="6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26"/>
      <c r="T2470" s="2" t="s">
        <v>405</v>
      </c>
      <c r="U2470" s="2" t="s">
        <v>416</v>
      </c>
      <c r="V2470" s="2">
        <v>-2</v>
      </c>
      <c r="W2470" s="2"/>
    </row>
    <row r="2471" spans="1:23" x14ac:dyDescent="0.25">
      <c r="A2471" s="6"/>
      <c r="B2471" s="6"/>
      <c r="C2471" s="6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26"/>
      <c r="T2471" s="2" t="s">
        <v>406</v>
      </c>
      <c r="U2471" s="2" t="s">
        <v>416</v>
      </c>
      <c r="V2471" s="2">
        <v>-2</v>
      </c>
      <c r="W2471" s="2"/>
    </row>
    <row r="2472" spans="1:23" x14ac:dyDescent="0.25">
      <c r="A2472" s="6"/>
      <c r="B2472" s="6"/>
      <c r="C2472" s="6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26"/>
      <c r="T2472" s="2" t="s">
        <v>407</v>
      </c>
      <c r="U2472" s="2" t="s">
        <v>416</v>
      </c>
      <c r="V2472" s="2">
        <v>-2</v>
      </c>
      <c r="W2472" s="2"/>
    </row>
    <row r="2473" spans="1:23" x14ac:dyDescent="0.25">
      <c r="A2473" s="6"/>
      <c r="B2473" s="6"/>
      <c r="C2473" s="6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26"/>
      <c r="T2473" s="2" t="s">
        <v>408</v>
      </c>
      <c r="U2473" s="2" t="s">
        <v>416</v>
      </c>
      <c r="V2473" s="2">
        <v>-2</v>
      </c>
      <c r="W2473" s="2"/>
    </row>
    <row r="2474" spans="1:23" x14ac:dyDescent="0.25">
      <c r="A2474" s="6"/>
      <c r="B2474" s="6"/>
      <c r="C2474" s="6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26"/>
      <c r="T2474" s="2" t="s">
        <v>409</v>
      </c>
      <c r="U2474" s="2" t="s">
        <v>413</v>
      </c>
      <c r="V2474" s="2">
        <v>4</v>
      </c>
      <c r="W2474" s="2"/>
    </row>
    <row r="2475" spans="1:23" x14ac:dyDescent="0.25">
      <c r="A2475" s="6"/>
      <c r="B2475" s="6"/>
      <c r="C2475" s="6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26"/>
      <c r="T2475" s="2" t="s">
        <v>410</v>
      </c>
      <c r="U2475" s="2" t="s">
        <v>413</v>
      </c>
      <c r="V2475" s="2">
        <v>4</v>
      </c>
      <c r="W2475" s="2"/>
    </row>
    <row r="2476" spans="1:23" x14ac:dyDescent="0.25">
      <c r="A2476" s="6"/>
      <c r="B2476" s="6"/>
      <c r="C2476" s="6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26"/>
      <c r="T2476" s="2" t="s">
        <v>411</v>
      </c>
      <c r="U2476" s="2" t="s">
        <v>414</v>
      </c>
      <c r="V2476" s="2">
        <v>0</v>
      </c>
      <c r="W2476" s="2"/>
    </row>
    <row r="2477" spans="1:23" x14ac:dyDescent="0.25">
      <c r="A2477" s="6"/>
      <c r="B2477" s="6"/>
      <c r="C2477" s="6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26"/>
      <c r="T2477" s="2" t="s">
        <v>412</v>
      </c>
      <c r="U2477" s="2" t="s">
        <v>414</v>
      </c>
      <c r="V2477" s="2">
        <v>0</v>
      </c>
      <c r="W2477" s="2"/>
    </row>
    <row r="2478" spans="1:23" x14ac:dyDescent="0.25">
      <c r="A2478" s="6"/>
      <c r="B2478" s="6"/>
      <c r="C2478" s="6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26" t="s">
        <v>459</v>
      </c>
      <c r="T2478" s="2"/>
      <c r="U2478" s="2"/>
      <c r="V2478" s="2"/>
      <c r="W2478" s="2"/>
    </row>
    <row r="2479" spans="1:23" x14ac:dyDescent="0.25">
      <c r="A2479" s="6"/>
      <c r="B2479" s="6"/>
      <c r="C2479" s="6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26"/>
      <c r="T2479" s="2" t="s">
        <v>348</v>
      </c>
      <c r="U2479" s="2" t="s">
        <v>349</v>
      </c>
      <c r="V2479" s="2">
        <v>-3</v>
      </c>
      <c r="W2479" s="2"/>
    </row>
    <row r="2480" spans="1:23" x14ac:dyDescent="0.25">
      <c r="A2480" s="6"/>
      <c r="B2480" s="6"/>
      <c r="C2480" s="6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26"/>
      <c r="T2480" s="2" t="s">
        <v>350</v>
      </c>
      <c r="U2480" s="2" t="s">
        <v>349</v>
      </c>
      <c r="V2480" s="2">
        <v>-3</v>
      </c>
      <c r="W2480" s="2"/>
    </row>
    <row r="2481" spans="1:23" x14ac:dyDescent="0.25">
      <c r="A2481" s="6"/>
      <c r="B2481" s="6"/>
      <c r="C2481" s="6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26"/>
      <c r="T2481" s="2" t="s">
        <v>351</v>
      </c>
      <c r="U2481" s="2" t="s">
        <v>485</v>
      </c>
      <c r="V2481" s="2">
        <v>-3</v>
      </c>
      <c r="W2481" s="2"/>
    </row>
    <row r="2482" spans="1:23" x14ac:dyDescent="0.25">
      <c r="A2482" s="6"/>
      <c r="B2482" s="6"/>
      <c r="C2482" s="6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26"/>
      <c r="T2482" s="2" t="s">
        <v>352</v>
      </c>
      <c r="U2482" s="2" t="s">
        <v>485</v>
      </c>
      <c r="V2482" s="2">
        <v>-3</v>
      </c>
      <c r="W2482" s="2"/>
    </row>
    <row r="2483" spans="1:23" x14ac:dyDescent="0.25">
      <c r="A2483" s="6"/>
      <c r="B2483" s="6"/>
      <c r="C2483" s="6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26"/>
      <c r="T2483" s="2" t="s">
        <v>353</v>
      </c>
      <c r="U2483" s="2" t="s">
        <v>486</v>
      </c>
      <c r="V2483" s="2">
        <v>-3</v>
      </c>
      <c r="W2483" s="2"/>
    </row>
    <row r="2484" spans="1:23" x14ac:dyDescent="0.25">
      <c r="A2484" s="6"/>
      <c r="B2484" s="6"/>
      <c r="C2484" s="6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26"/>
      <c r="T2484" s="2" t="s">
        <v>354</v>
      </c>
      <c r="U2484" s="2" t="s">
        <v>486</v>
      </c>
      <c r="V2484" s="2">
        <v>-3</v>
      </c>
      <c r="W2484" s="2"/>
    </row>
    <row r="2485" spans="1:23" x14ac:dyDescent="0.25">
      <c r="A2485" s="6"/>
      <c r="B2485" s="6"/>
      <c r="C2485" s="6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26"/>
      <c r="T2485" s="2" t="s">
        <v>355</v>
      </c>
      <c r="U2485" s="2" t="s">
        <v>416</v>
      </c>
      <c r="V2485" s="2">
        <v>-2</v>
      </c>
      <c r="W2485" s="2"/>
    </row>
    <row r="2486" spans="1:23" x14ac:dyDescent="0.25">
      <c r="A2486" s="6"/>
      <c r="B2486" s="6"/>
      <c r="C2486" s="6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26"/>
      <c r="T2486" s="2" t="s">
        <v>356</v>
      </c>
      <c r="U2486" s="2" t="s">
        <v>416</v>
      </c>
      <c r="V2486" s="2">
        <v>-2</v>
      </c>
      <c r="W2486" s="2"/>
    </row>
    <row r="2487" spans="1:23" x14ac:dyDescent="0.25">
      <c r="A2487" s="6"/>
      <c r="B2487" s="6"/>
      <c r="C2487" s="6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26"/>
      <c r="T2487" s="2" t="s">
        <v>357</v>
      </c>
      <c r="U2487" s="2" t="s">
        <v>487</v>
      </c>
      <c r="V2487" s="2">
        <v>-2</v>
      </c>
      <c r="W2487" s="2"/>
    </row>
    <row r="2488" spans="1:23" x14ac:dyDescent="0.25">
      <c r="A2488" s="6"/>
      <c r="B2488" s="6"/>
      <c r="C2488" s="6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26"/>
      <c r="T2488" s="2" t="s">
        <v>358</v>
      </c>
      <c r="U2488" s="2" t="s">
        <v>487</v>
      </c>
      <c r="V2488" s="2">
        <v>-2</v>
      </c>
      <c r="W2488" s="2"/>
    </row>
    <row r="2489" spans="1:23" x14ac:dyDescent="0.25">
      <c r="A2489" s="6"/>
      <c r="B2489" s="6"/>
      <c r="C2489" s="6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26"/>
      <c r="T2489" s="2" t="s">
        <v>359</v>
      </c>
      <c r="U2489" s="2" t="s">
        <v>487</v>
      </c>
      <c r="V2489" s="2">
        <v>-2</v>
      </c>
      <c r="W2489" s="2"/>
    </row>
    <row r="2490" spans="1:23" x14ac:dyDescent="0.25">
      <c r="A2490" s="6"/>
      <c r="B2490" s="6"/>
      <c r="C2490" s="6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26"/>
      <c r="T2490" s="2" t="s">
        <v>360</v>
      </c>
      <c r="U2490" s="2" t="s">
        <v>487</v>
      </c>
      <c r="V2490" s="2">
        <v>-2</v>
      </c>
      <c r="W2490" s="2"/>
    </row>
    <row r="2491" spans="1:23" x14ac:dyDescent="0.25">
      <c r="A2491" s="6"/>
      <c r="B2491" s="6"/>
      <c r="C2491" s="6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26"/>
      <c r="T2491" s="2" t="s">
        <v>361</v>
      </c>
      <c r="U2491" s="2" t="s">
        <v>488</v>
      </c>
      <c r="V2491" s="2">
        <v>0</v>
      </c>
      <c r="W2491" s="2"/>
    </row>
    <row r="2492" spans="1:23" x14ac:dyDescent="0.25">
      <c r="A2492" s="6"/>
      <c r="B2492" s="6"/>
      <c r="C2492" s="6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26"/>
      <c r="T2492" s="2" t="s">
        <v>362</v>
      </c>
      <c r="U2492" s="2" t="s">
        <v>489</v>
      </c>
      <c r="V2492" s="2">
        <v>0</v>
      </c>
      <c r="W2492" s="2"/>
    </row>
    <row r="2493" spans="1:23" x14ac:dyDescent="0.25">
      <c r="A2493" s="6"/>
      <c r="B2493" s="6"/>
      <c r="C2493" s="6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26"/>
      <c r="T2493" s="2" t="s">
        <v>363</v>
      </c>
      <c r="U2493" s="2" t="s">
        <v>488</v>
      </c>
      <c r="V2493" s="2">
        <v>0</v>
      </c>
      <c r="W2493" s="2"/>
    </row>
    <row r="2494" spans="1:23" x14ac:dyDescent="0.25">
      <c r="A2494" s="6"/>
      <c r="B2494" s="6"/>
      <c r="C2494" s="6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26"/>
      <c r="T2494" s="2" t="s">
        <v>364</v>
      </c>
      <c r="U2494" s="2" t="s">
        <v>488</v>
      </c>
      <c r="V2494" s="2">
        <v>0</v>
      </c>
      <c r="W2494" s="2"/>
    </row>
    <row r="2495" spans="1:23" x14ac:dyDescent="0.25">
      <c r="A2495" s="6"/>
      <c r="B2495" s="6"/>
      <c r="C2495" s="6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26"/>
      <c r="T2495" s="2" t="s">
        <v>365</v>
      </c>
      <c r="U2495" s="2" t="s">
        <v>417</v>
      </c>
      <c r="V2495" s="2">
        <v>-3</v>
      </c>
      <c r="W2495" s="2"/>
    </row>
    <row r="2496" spans="1:23" x14ac:dyDescent="0.25">
      <c r="A2496" s="6"/>
      <c r="B2496" s="6"/>
      <c r="C2496" s="6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26"/>
      <c r="T2496" s="2" t="s">
        <v>366</v>
      </c>
      <c r="U2496" s="2" t="s">
        <v>417</v>
      </c>
      <c r="V2496" s="2">
        <v>-3</v>
      </c>
      <c r="W2496" s="2"/>
    </row>
    <row r="2497" spans="1:23" x14ac:dyDescent="0.25">
      <c r="A2497" s="6"/>
      <c r="B2497" s="6"/>
      <c r="C2497" s="6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26"/>
      <c r="T2497" s="2" t="s">
        <v>367</v>
      </c>
      <c r="U2497" s="2" t="s">
        <v>490</v>
      </c>
      <c r="V2497" s="2">
        <v>-3</v>
      </c>
      <c r="W2497" s="2"/>
    </row>
    <row r="2498" spans="1:23" x14ac:dyDescent="0.25">
      <c r="A2498" s="6"/>
      <c r="B2498" s="6"/>
      <c r="C2498" s="6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26"/>
      <c r="T2498" s="2" t="s">
        <v>368</v>
      </c>
      <c r="U2498" s="2" t="s">
        <v>490</v>
      </c>
      <c r="V2498" s="2">
        <v>-3</v>
      </c>
      <c r="W2498" s="2"/>
    </row>
    <row r="2499" spans="1:23" x14ac:dyDescent="0.25">
      <c r="A2499" s="6"/>
      <c r="B2499" s="6"/>
      <c r="C2499" s="6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26"/>
      <c r="T2499" s="2" t="s">
        <v>369</v>
      </c>
      <c r="U2499" s="2" t="s">
        <v>491</v>
      </c>
      <c r="V2499" s="2">
        <v>-3</v>
      </c>
      <c r="W2499" s="2"/>
    </row>
    <row r="2500" spans="1:23" x14ac:dyDescent="0.25">
      <c r="A2500" s="6"/>
      <c r="B2500" s="6"/>
      <c r="C2500" s="6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26"/>
      <c r="T2500" s="2" t="s">
        <v>370</v>
      </c>
      <c r="U2500" s="2" t="s">
        <v>491</v>
      </c>
      <c r="V2500" s="2">
        <v>-3</v>
      </c>
      <c r="W2500" s="2"/>
    </row>
    <row r="2501" spans="1:23" x14ac:dyDescent="0.25">
      <c r="A2501" s="6"/>
      <c r="B2501" s="6"/>
      <c r="C2501" s="6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26"/>
      <c r="T2501" s="2" t="s">
        <v>371</v>
      </c>
      <c r="U2501" s="2" t="s">
        <v>491</v>
      </c>
      <c r="V2501" s="2">
        <v>-3</v>
      </c>
      <c r="W2501" s="2"/>
    </row>
    <row r="2502" spans="1:23" x14ac:dyDescent="0.25">
      <c r="A2502" s="6"/>
      <c r="B2502" s="6"/>
      <c r="C2502" s="6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26"/>
      <c r="T2502" s="2" t="s">
        <v>372</v>
      </c>
      <c r="U2502" s="2" t="s">
        <v>491</v>
      </c>
      <c r="V2502" s="2">
        <v>-3</v>
      </c>
      <c r="W2502" s="2"/>
    </row>
    <row r="2503" spans="1:23" x14ac:dyDescent="0.25">
      <c r="A2503" s="6"/>
      <c r="B2503" s="6"/>
      <c r="C2503" s="6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26"/>
      <c r="T2503" s="2" t="s">
        <v>373</v>
      </c>
      <c r="U2503" s="2" t="s">
        <v>492</v>
      </c>
      <c r="V2503" s="2">
        <v>-2</v>
      </c>
      <c r="W2503" s="2"/>
    </row>
    <row r="2504" spans="1:23" x14ac:dyDescent="0.25">
      <c r="A2504" s="6"/>
      <c r="B2504" s="6"/>
      <c r="C2504" s="6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26"/>
      <c r="T2504" s="2" t="s">
        <v>374</v>
      </c>
      <c r="U2504" s="2" t="s">
        <v>492</v>
      </c>
      <c r="V2504" s="2">
        <v>-2</v>
      </c>
      <c r="W2504" s="2"/>
    </row>
    <row r="2505" spans="1:23" x14ac:dyDescent="0.25">
      <c r="A2505" s="6"/>
      <c r="B2505" s="6"/>
      <c r="C2505" s="6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26"/>
      <c r="T2505" s="2" t="s">
        <v>375</v>
      </c>
      <c r="U2505" s="2" t="s">
        <v>492</v>
      </c>
      <c r="V2505" s="2">
        <v>-2</v>
      </c>
      <c r="W2505" s="2"/>
    </row>
    <row r="2506" spans="1:23" x14ac:dyDescent="0.25">
      <c r="A2506" s="6"/>
      <c r="B2506" s="6"/>
      <c r="C2506" s="6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26"/>
      <c r="T2506" s="2" t="s">
        <v>376</v>
      </c>
      <c r="U2506" s="2" t="s">
        <v>492</v>
      </c>
      <c r="V2506" s="2">
        <v>-2</v>
      </c>
      <c r="W2506" s="2"/>
    </row>
    <row r="2507" spans="1:23" x14ac:dyDescent="0.25">
      <c r="A2507" s="6"/>
      <c r="B2507" s="6"/>
      <c r="C2507" s="6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26"/>
      <c r="T2507" s="2" t="s">
        <v>377</v>
      </c>
      <c r="U2507" s="2" t="s">
        <v>493</v>
      </c>
      <c r="V2507" s="2">
        <v>-1</v>
      </c>
      <c r="W2507" s="2"/>
    </row>
    <row r="2508" spans="1:23" x14ac:dyDescent="0.25">
      <c r="A2508" s="6"/>
      <c r="B2508" s="6"/>
      <c r="C2508" s="6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26"/>
      <c r="T2508" s="2" t="s">
        <v>378</v>
      </c>
      <c r="U2508" s="2" t="s">
        <v>493</v>
      </c>
      <c r="V2508" s="2">
        <v>-1</v>
      </c>
      <c r="W2508" s="2"/>
    </row>
    <row r="2509" spans="1:23" x14ac:dyDescent="0.25">
      <c r="A2509" s="6"/>
      <c r="B2509" s="6"/>
      <c r="C2509" s="6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26"/>
      <c r="T2509" s="2" t="s">
        <v>379</v>
      </c>
      <c r="U2509" s="2" t="s">
        <v>493</v>
      </c>
      <c r="V2509" s="2">
        <v>-1</v>
      </c>
      <c r="W2509" s="2"/>
    </row>
    <row r="2510" spans="1:23" x14ac:dyDescent="0.25">
      <c r="A2510" s="6"/>
      <c r="B2510" s="6"/>
      <c r="C2510" s="6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26"/>
      <c r="T2510" s="2" t="s">
        <v>380</v>
      </c>
      <c r="U2510" s="2" t="s">
        <v>493</v>
      </c>
      <c r="V2510" s="2">
        <v>-1</v>
      </c>
      <c r="W2510" s="2"/>
    </row>
    <row r="2511" spans="1:23" x14ac:dyDescent="0.25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26"/>
      <c r="T2511" s="2" t="s">
        <v>381</v>
      </c>
      <c r="U2511" s="2" t="s">
        <v>418</v>
      </c>
      <c r="V2511" s="2">
        <v>-3</v>
      </c>
      <c r="W2511" s="2"/>
    </row>
    <row r="2512" spans="1:23" x14ac:dyDescent="0.25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26"/>
      <c r="T2512" s="2" t="s">
        <v>382</v>
      </c>
      <c r="U2512" s="2" t="s">
        <v>418</v>
      </c>
      <c r="V2512" s="2">
        <v>-3</v>
      </c>
      <c r="W2512" s="2"/>
    </row>
    <row r="2513" spans="1:23" x14ac:dyDescent="0.25">
      <c r="A2513" s="6"/>
      <c r="B2513" s="6"/>
      <c r="C2513" s="6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26"/>
      <c r="T2513" s="2" t="s">
        <v>383</v>
      </c>
      <c r="U2513" s="2" t="s">
        <v>494</v>
      </c>
      <c r="V2513" s="2">
        <v>-1</v>
      </c>
      <c r="W2513" s="2"/>
    </row>
    <row r="2514" spans="1:23" x14ac:dyDescent="0.25">
      <c r="A2514" s="6"/>
      <c r="B2514" s="6"/>
      <c r="C2514" s="6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26"/>
      <c r="T2514" s="2" t="s">
        <v>384</v>
      </c>
      <c r="U2514" s="2" t="s">
        <v>494</v>
      </c>
      <c r="V2514" s="2">
        <v>-1</v>
      </c>
      <c r="W2514" s="2"/>
    </row>
    <row r="2515" spans="1:23" x14ac:dyDescent="0.25">
      <c r="A2515" s="6"/>
      <c r="B2515" s="6"/>
      <c r="C2515" s="6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26"/>
      <c r="T2515" s="2" t="s">
        <v>385</v>
      </c>
      <c r="U2515" s="2" t="s">
        <v>486</v>
      </c>
      <c r="V2515" s="2">
        <v>-3</v>
      </c>
      <c r="W2515" s="2"/>
    </row>
    <row r="2516" spans="1:23" x14ac:dyDescent="0.25">
      <c r="A2516" s="6"/>
      <c r="B2516" s="6"/>
      <c r="C2516" s="6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26"/>
      <c r="T2516" s="2" t="s">
        <v>386</v>
      </c>
      <c r="U2516" s="2" t="s">
        <v>486</v>
      </c>
      <c r="V2516" s="2">
        <v>-3</v>
      </c>
      <c r="W2516" s="2"/>
    </row>
    <row r="2517" spans="1:23" x14ac:dyDescent="0.25">
      <c r="A2517" s="6"/>
      <c r="B2517" s="6"/>
      <c r="C2517" s="6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26"/>
      <c r="T2517" s="2" t="s">
        <v>387</v>
      </c>
      <c r="U2517" s="2" t="s">
        <v>486</v>
      </c>
      <c r="V2517" s="2">
        <v>-3</v>
      </c>
      <c r="W2517" s="2"/>
    </row>
    <row r="2518" spans="1:23" x14ac:dyDescent="0.25">
      <c r="A2518" s="6"/>
      <c r="B2518" s="6"/>
      <c r="C2518" s="6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26"/>
      <c r="T2518" s="2" t="s">
        <v>388</v>
      </c>
      <c r="U2518" s="2" t="s">
        <v>486</v>
      </c>
      <c r="V2518" s="2">
        <v>-3</v>
      </c>
      <c r="W2518" s="2"/>
    </row>
    <row r="2519" spans="1:23" x14ac:dyDescent="0.25">
      <c r="A2519" s="6"/>
      <c r="B2519" s="6"/>
      <c r="C2519" s="6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26"/>
      <c r="T2519" s="2" t="s">
        <v>389</v>
      </c>
      <c r="U2519" s="2" t="s">
        <v>495</v>
      </c>
      <c r="V2519" s="2">
        <v>-4</v>
      </c>
      <c r="W2519" s="2"/>
    </row>
    <row r="2520" spans="1:23" x14ac:dyDescent="0.25">
      <c r="A2520" s="6"/>
      <c r="B2520" s="6"/>
      <c r="C2520" s="6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26"/>
      <c r="T2520" s="2" t="s">
        <v>390</v>
      </c>
      <c r="U2520" s="2" t="s">
        <v>495</v>
      </c>
      <c r="V2520" s="2">
        <v>-4</v>
      </c>
      <c r="W2520" s="2"/>
    </row>
    <row r="2521" spans="1:23" x14ac:dyDescent="0.25">
      <c r="A2521" s="6"/>
      <c r="B2521" s="6"/>
      <c r="C2521" s="6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26"/>
      <c r="T2521" s="2" t="s">
        <v>391</v>
      </c>
      <c r="U2521" s="2" t="s">
        <v>495</v>
      </c>
      <c r="V2521" s="2">
        <v>-4</v>
      </c>
      <c r="W2521" s="2"/>
    </row>
    <row r="2522" spans="1:23" x14ac:dyDescent="0.25">
      <c r="A2522" s="6"/>
      <c r="B2522" s="6"/>
      <c r="C2522" s="6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26"/>
      <c r="T2522" s="2" t="s">
        <v>392</v>
      </c>
      <c r="U2522" s="2" t="s">
        <v>495</v>
      </c>
      <c r="V2522" s="2">
        <v>-4</v>
      </c>
      <c r="W2522" s="2"/>
    </row>
    <row r="2523" spans="1:23" x14ac:dyDescent="0.25">
      <c r="A2523" s="6"/>
      <c r="B2523" s="6"/>
      <c r="C2523" s="6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26"/>
      <c r="T2523" s="2" t="s">
        <v>393</v>
      </c>
      <c r="U2523" s="2" t="s">
        <v>413</v>
      </c>
      <c r="V2523" s="2">
        <v>0</v>
      </c>
      <c r="W2523" s="2"/>
    </row>
    <row r="2524" spans="1:23" x14ac:dyDescent="0.25">
      <c r="A2524" s="6"/>
      <c r="B2524" s="6"/>
      <c r="C2524" s="6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26"/>
      <c r="T2524" s="2" t="s">
        <v>394</v>
      </c>
      <c r="U2524" s="2" t="s">
        <v>413</v>
      </c>
      <c r="V2524" s="2">
        <v>0</v>
      </c>
      <c r="W2524" s="2"/>
    </row>
    <row r="2525" spans="1:23" x14ac:dyDescent="0.25">
      <c r="A2525" s="6"/>
      <c r="B2525" s="6"/>
      <c r="C2525" s="6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26"/>
      <c r="T2525" s="2" t="s">
        <v>395</v>
      </c>
      <c r="U2525" s="2" t="s">
        <v>413</v>
      </c>
      <c r="V2525" s="2">
        <v>0</v>
      </c>
      <c r="W2525" s="2"/>
    </row>
    <row r="2526" spans="1:23" x14ac:dyDescent="0.25">
      <c r="A2526" s="6"/>
      <c r="B2526" s="6"/>
      <c r="C2526" s="6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26"/>
      <c r="T2526" s="2" t="s">
        <v>396</v>
      </c>
      <c r="U2526" s="2" t="s">
        <v>413</v>
      </c>
      <c r="V2526" s="2">
        <v>0</v>
      </c>
      <c r="W2526" s="2"/>
    </row>
    <row r="2527" spans="1:23" x14ac:dyDescent="0.25">
      <c r="A2527" s="6"/>
      <c r="B2527" s="6"/>
      <c r="C2527" s="6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26"/>
      <c r="T2527" s="2" t="s">
        <v>397</v>
      </c>
      <c r="U2527" s="2" t="s">
        <v>349</v>
      </c>
      <c r="V2527" s="2">
        <v>-3</v>
      </c>
      <c r="W2527" s="2"/>
    </row>
    <row r="2528" spans="1:23" x14ac:dyDescent="0.25">
      <c r="A2528" s="6"/>
      <c r="B2528" s="6"/>
      <c r="C2528" s="6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26"/>
      <c r="T2528" s="2" t="s">
        <v>398</v>
      </c>
      <c r="U2528" s="2" t="s">
        <v>416</v>
      </c>
      <c r="V2528" s="2">
        <v>-2</v>
      </c>
      <c r="W2528" s="2"/>
    </row>
    <row r="2529" spans="1:23" x14ac:dyDescent="0.25">
      <c r="A2529" s="6"/>
      <c r="B2529" s="6"/>
      <c r="C2529" s="6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26"/>
      <c r="T2529" s="2" t="s">
        <v>399</v>
      </c>
      <c r="U2529" s="2" t="s">
        <v>496</v>
      </c>
      <c r="V2529" s="2">
        <v>3</v>
      </c>
      <c r="W2529" s="2"/>
    </row>
    <row r="2530" spans="1:23" x14ac:dyDescent="0.25">
      <c r="A2530" s="6"/>
      <c r="B2530" s="6"/>
      <c r="C2530" s="6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26"/>
      <c r="T2530" s="2" t="s">
        <v>400</v>
      </c>
      <c r="U2530" s="2" t="s">
        <v>496</v>
      </c>
      <c r="V2530" s="2">
        <v>3</v>
      </c>
      <c r="W2530" s="2"/>
    </row>
    <row r="2531" spans="1:23" x14ac:dyDescent="0.25">
      <c r="A2531" s="6"/>
      <c r="B2531" s="6"/>
      <c r="C2531" s="6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26"/>
      <c r="T2531" s="2" t="s">
        <v>401</v>
      </c>
      <c r="U2531" s="2" t="s">
        <v>415</v>
      </c>
      <c r="V2531" s="2">
        <v>1</v>
      </c>
      <c r="W2531" s="2"/>
    </row>
    <row r="2532" spans="1:23" x14ac:dyDescent="0.25">
      <c r="A2532" s="6"/>
      <c r="B2532" s="6"/>
      <c r="C2532" s="6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26"/>
      <c r="T2532" s="2" t="s">
        <v>402</v>
      </c>
      <c r="U2532" s="2" t="s">
        <v>415</v>
      </c>
      <c r="V2532" s="2">
        <v>1</v>
      </c>
      <c r="W2532" s="2"/>
    </row>
    <row r="2533" spans="1:23" x14ac:dyDescent="0.25">
      <c r="A2533" s="6"/>
      <c r="B2533" s="6"/>
      <c r="C2533" s="6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26"/>
      <c r="T2533" s="2" t="s">
        <v>403</v>
      </c>
      <c r="U2533" s="2" t="s">
        <v>497</v>
      </c>
      <c r="V2533" s="2">
        <v>-2</v>
      </c>
      <c r="W2533" s="2"/>
    </row>
    <row r="2534" spans="1:23" x14ac:dyDescent="0.25">
      <c r="A2534" s="6"/>
      <c r="B2534" s="6"/>
      <c r="C2534" s="6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26"/>
      <c r="T2534" s="2" t="s">
        <v>404</v>
      </c>
      <c r="U2534" s="2" t="s">
        <v>497</v>
      </c>
      <c r="V2534" s="2">
        <v>-2</v>
      </c>
      <c r="W2534" s="2"/>
    </row>
    <row r="2535" spans="1:23" x14ac:dyDescent="0.25">
      <c r="A2535" s="6"/>
      <c r="B2535" s="6"/>
      <c r="C2535" s="6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26"/>
      <c r="T2535" s="2" t="s">
        <v>405</v>
      </c>
      <c r="U2535" s="2" t="s">
        <v>416</v>
      </c>
      <c r="V2535" s="2">
        <v>-2</v>
      </c>
      <c r="W2535" s="2"/>
    </row>
    <row r="2536" spans="1:23" x14ac:dyDescent="0.25">
      <c r="A2536" s="6"/>
      <c r="B2536" s="6"/>
      <c r="C2536" s="6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26"/>
      <c r="T2536" s="2" t="s">
        <v>406</v>
      </c>
      <c r="U2536" s="2" t="s">
        <v>416</v>
      </c>
      <c r="V2536" s="2">
        <v>-2</v>
      </c>
      <c r="W2536" s="2"/>
    </row>
    <row r="2537" spans="1:23" x14ac:dyDescent="0.25">
      <c r="A2537" s="6"/>
      <c r="B2537" s="6"/>
      <c r="C2537" s="6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26"/>
      <c r="T2537" s="2" t="s">
        <v>407</v>
      </c>
      <c r="U2537" s="2" t="s">
        <v>416</v>
      </c>
      <c r="V2537" s="2">
        <v>-2</v>
      </c>
      <c r="W2537" s="2"/>
    </row>
    <row r="2538" spans="1:23" x14ac:dyDescent="0.25">
      <c r="A2538" s="6"/>
      <c r="B2538" s="6"/>
      <c r="C2538" s="6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26"/>
      <c r="T2538" s="2" t="s">
        <v>408</v>
      </c>
      <c r="U2538" s="2" t="s">
        <v>416</v>
      </c>
      <c r="V2538" s="2">
        <v>-2</v>
      </c>
      <c r="W2538" s="2"/>
    </row>
    <row r="2539" spans="1:23" x14ac:dyDescent="0.25">
      <c r="A2539" s="6"/>
      <c r="B2539" s="6"/>
      <c r="C2539" s="6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26"/>
      <c r="T2539" s="2" t="s">
        <v>409</v>
      </c>
      <c r="U2539" s="2" t="s">
        <v>413</v>
      </c>
      <c r="V2539" s="2">
        <v>0</v>
      </c>
      <c r="W2539" s="2"/>
    </row>
    <row r="2540" spans="1:23" x14ac:dyDescent="0.25">
      <c r="A2540" s="6"/>
      <c r="B2540" s="6"/>
      <c r="C2540" s="6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26"/>
      <c r="T2540" s="2" t="s">
        <v>410</v>
      </c>
      <c r="U2540" s="2" t="s">
        <v>413</v>
      </c>
      <c r="V2540" s="2">
        <v>0</v>
      </c>
      <c r="W2540" s="2"/>
    </row>
    <row r="2541" spans="1:23" x14ac:dyDescent="0.25">
      <c r="A2541" s="6"/>
      <c r="B2541" s="6"/>
      <c r="C2541" s="6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26"/>
      <c r="T2541" s="2" t="s">
        <v>411</v>
      </c>
      <c r="U2541" s="2" t="s">
        <v>414</v>
      </c>
      <c r="V2541" s="2">
        <v>6</v>
      </c>
      <c r="W2541" s="2"/>
    </row>
    <row r="2542" spans="1:23" x14ac:dyDescent="0.25">
      <c r="A2542" s="6"/>
      <c r="B2542" s="6"/>
      <c r="C2542" s="6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26"/>
      <c r="T2542" s="2" t="s">
        <v>412</v>
      </c>
      <c r="U2542" s="2" t="s">
        <v>414</v>
      </c>
      <c r="V2542" s="2">
        <v>6</v>
      </c>
      <c r="W2542" s="2"/>
    </row>
    <row r="2543" spans="1:23" x14ac:dyDescent="0.25">
      <c r="A2543" s="6"/>
      <c r="B2543" s="6"/>
      <c r="C2543" s="6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26" t="s">
        <v>460</v>
      </c>
      <c r="T2543" s="2"/>
      <c r="U2543" s="2"/>
      <c r="V2543" s="2"/>
      <c r="W2543" s="2"/>
    </row>
    <row r="2544" spans="1:23" x14ac:dyDescent="0.25">
      <c r="A2544" s="6"/>
      <c r="B2544" s="6"/>
      <c r="C2544" s="6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26"/>
      <c r="T2544" s="2" t="s">
        <v>348</v>
      </c>
      <c r="U2544" s="2" t="s">
        <v>349</v>
      </c>
      <c r="V2544" s="2">
        <v>-3</v>
      </c>
      <c r="W2544" s="2"/>
    </row>
    <row r="2545" spans="1:23" x14ac:dyDescent="0.25">
      <c r="A2545" s="6"/>
      <c r="B2545" s="6"/>
      <c r="C2545" s="6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26"/>
      <c r="T2545" s="2" t="s">
        <v>350</v>
      </c>
      <c r="U2545" s="2" t="s">
        <v>349</v>
      </c>
      <c r="V2545" s="2">
        <v>-3</v>
      </c>
      <c r="W2545" s="2"/>
    </row>
    <row r="2546" spans="1:23" x14ac:dyDescent="0.25">
      <c r="A2546" s="6"/>
      <c r="B2546" s="6"/>
      <c r="C2546" s="6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26"/>
      <c r="T2546" s="2" t="s">
        <v>351</v>
      </c>
      <c r="U2546" s="2" t="s">
        <v>485</v>
      </c>
      <c r="V2546" s="2">
        <v>-3</v>
      </c>
      <c r="W2546" s="2"/>
    </row>
    <row r="2547" spans="1:23" x14ac:dyDescent="0.25">
      <c r="A2547" s="6"/>
      <c r="B2547" s="6"/>
      <c r="C2547" s="6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26"/>
      <c r="T2547" s="2" t="s">
        <v>352</v>
      </c>
      <c r="U2547" s="2" t="s">
        <v>485</v>
      </c>
      <c r="V2547" s="2">
        <v>-3</v>
      </c>
      <c r="W2547" s="2"/>
    </row>
    <row r="2548" spans="1:23" x14ac:dyDescent="0.25">
      <c r="A2548" s="6"/>
      <c r="B2548" s="6"/>
      <c r="C2548" s="6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26"/>
      <c r="T2548" s="2" t="s">
        <v>353</v>
      </c>
      <c r="U2548" s="2" t="s">
        <v>486</v>
      </c>
      <c r="V2548" s="2">
        <v>-3</v>
      </c>
      <c r="W2548" s="2"/>
    </row>
    <row r="2549" spans="1:23" x14ac:dyDescent="0.25">
      <c r="A2549" s="6"/>
      <c r="B2549" s="6"/>
      <c r="C2549" s="6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26"/>
      <c r="T2549" s="2" t="s">
        <v>354</v>
      </c>
      <c r="U2549" s="2" t="s">
        <v>486</v>
      </c>
      <c r="V2549" s="2">
        <v>-3</v>
      </c>
      <c r="W2549" s="2"/>
    </row>
    <row r="2550" spans="1:23" x14ac:dyDescent="0.25">
      <c r="A2550" s="6"/>
      <c r="B2550" s="6"/>
      <c r="C2550" s="6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26"/>
      <c r="T2550" s="2" t="s">
        <v>355</v>
      </c>
      <c r="U2550" s="2" t="s">
        <v>416</v>
      </c>
      <c r="V2550" s="2">
        <v>-2</v>
      </c>
      <c r="W2550" s="2"/>
    </row>
    <row r="2551" spans="1:23" x14ac:dyDescent="0.25">
      <c r="A2551" s="6"/>
      <c r="B2551" s="6"/>
      <c r="C2551" s="6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26"/>
      <c r="T2551" s="2" t="s">
        <v>356</v>
      </c>
      <c r="U2551" s="2" t="s">
        <v>416</v>
      </c>
      <c r="V2551" s="2">
        <v>-2</v>
      </c>
      <c r="W2551" s="2"/>
    </row>
    <row r="2552" spans="1:23" x14ac:dyDescent="0.25">
      <c r="A2552" s="6"/>
      <c r="B2552" s="6"/>
      <c r="C2552" s="6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26"/>
      <c r="T2552" s="2" t="s">
        <v>357</v>
      </c>
      <c r="U2552" s="2" t="s">
        <v>487</v>
      </c>
      <c r="V2552" s="2">
        <v>-2</v>
      </c>
      <c r="W2552" s="2"/>
    </row>
    <row r="2553" spans="1:23" x14ac:dyDescent="0.25">
      <c r="A2553" s="6"/>
      <c r="B2553" s="6"/>
      <c r="C2553" s="6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26"/>
      <c r="T2553" s="2" t="s">
        <v>358</v>
      </c>
      <c r="U2553" s="2" t="s">
        <v>487</v>
      </c>
      <c r="V2553" s="2">
        <v>-2</v>
      </c>
      <c r="W2553" s="2"/>
    </row>
    <row r="2554" spans="1:23" x14ac:dyDescent="0.25">
      <c r="A2554" s="6"/>
      <c r="B2554" s="6"/>
      <c r="C2554" s="6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26"/>
      <c r="T2554" s="2" t="s">
        <v>359</v>
      </c>
      <c r="U2554" s="2" t="s">
        <v>487</v>
      </c>
      <c r="V2554" s="2">
        <v>-2</v>
      </c>
      <c r="W2554" s="2"/>
    </row>
    <row r="2555" spans="1:23" x14ac:dyDescent="0.25">
      <c r="A2555" s="6"/>
      <c r="B2555" s="6"/>
      <c r="C2555" s="6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26"/>
      <c r="T2555" s="2" t="s">
        <v>360</v>
      </c>
      <c r="U2555" s="2" t="s">
        <v>487</v>
      </c>
      <c r="V2555" s="2">
        <v>-2</v>
      </c>
      <c r="W2555" s="2"/>
    </row>
    <row r="2556" spans="1:23" x14ac:dyDescent="0.25">
      <c r="A2556" s="6"/>
      <c r="B2556" s="6"/>
      <c r="C2556" s="6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26"/>
      <c r="T2556" s="2" t="s">
        <v>361</v>
      </c>
      <c r="U2556" s="2" t="s">
        <v>488</v>
      </c>
      <c r="V2556" s="2">
        <v>0</v>
      </c>
      <c r="W2556" s="2"/>
    </row>
    <row r="2557" spans="1:23" x14ac:dyDescent="0.25">
      <c r="A2557" s="6"/>
      <c r="B2557" s="6"/>
      <c r="C2557" s="6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26"/>
      <c r="T2557" s="2" t="s">
        <v>362</v>
      </c>
      <c r="U2557" s="2" t="s">
        <v>489</v>
      </c>
      <c r="V2557" s="2">
        <v>0</v>
      </c>
      <c r="W2557" s="2"/>
    </row>
    <row r="2558" spans="1:23" x14ac:dyDescent="0.25">
      <c r="A2558" s="6"/>
      <c r="B2558" s="6"/>
      <c r="C2558" s="6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26"/>
      <c r="T2558" s="2" t="s">
        <v>363</v>
      </c>
      <c r="U2558" s="2" t="s">
        <v>488</v>
      </c>
      <c r="V2558" s="2">
        <v>0</v>
      </c>
      <c r="W2558" s="2"/>
    </row>
    <row r="2559" spans="1:23" x14ac:dyDescent="0.25">
      <c r="A2559" s="6"/>
      <c r="B2559" s="6"/>
      <c r="C2559" s="6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26"/>
      <c r="T2559" s="2" t="s">
        <v>364</v>
      </c>
      <c r="U2559" s="2" t="s">
        <v>488</v>
      </c>
      <c r="V2559" s="2">
        <v>0</v>
      </c>
      <c r="W2559" s="2"/>
    </row>
    <row r="2560" spans="1:23" x14ac:dyDescent="0.25">
      <c r="A2560" s="6"/>
      <c r="B2560" s="6"/>
      <c r="C2560" s="6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26"/>
      <c r="T2560" s="2" t="s">
        <v>365</v>
      </c>
      <c r="U2560" s="2" t="s">
        <v>417</v>
      </c>
      <c r="V2560" s="2">
        <v>-3</v>
      </c>
      <c r="W2560" s="2"/>
    </row>
    <row r="2561" spans="1:23" x14ac:dyDescent="0.25">
      <c r="A2561" s="6"/>
      <c r="B2561" s="6"/>
      <c r="C2561" s="6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26"/>
      <c r="T2561" s="2" t="s">
        <v>366</v>
      </c>
      <c r="U2561" s="2" t="s">
        <v>417</v>
      </c>
      <c r="V2561" s="2">
        <v>-3</v>
      </c>
      <c r="W2561" s="2"/>
    </row>
    <row r="2562" spans="1:23" x14ac:dyDescent="0.25">
      <c r="A2562" s="6"/>
      <c r="B2562" s="6"/>
      <c r="C2562" s="6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26"/>
      <c r="T2562" s="2" t="s">
        <v>367</v>
      </c>
      <c r="U2562" s="2" t="s">
        <v>490</v>
      </c>
      <c r="V2562" s="2">
        <v>-3</v>
      </c>
      <c r="W2562" s="2"/>
    </row>
    <row r="2563" spans="1:23" x14ac:dyDescent="0.25">
      <c r="A2563" s="6"/>
      <c r="B2563" s="6"/>
      <c r="C2563" s="6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26"/>
      <c r="T2563" s="2" t="s">
        <v>368</v>
      </c>
      <c r="U2563" s="2" t="s">
        <v>490</v>
      </c>
      <c r="V2563" s="2">
        <v>-3</v>
      </c>
      <c r="W2563" s="2"/>
    </row>
    <row r="2564" spans="1:23" x14ac:dyDescent="0.25">
      <c r="A2564" s="6"/>
      <c r="B2564" s="6"/>
      <c r="C2564" s="6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26"/>
      <c r="T2564" s="2" t="s">
        <v>369</v>
      </c>
      <c r="U2564" s="2" t="s">
        <v>491</v>
      </c>
      <c r="V2564" s="2">
        <v>-3</v>
      </c>
      <c r="W2564" s="2"/>
    </row>
    <row r="2565" spans="1:23" x14ac:dyDescent="0.25">
      <c r="A2565" s="6"/>
      <c r="B2565" s="6"/>
      <c r="C2565" s="6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26"/>
      <c r="T2565" s="2" t="s">
        <v>370</v>
      </c>
      <c r="U2565" s="2" t="s">
        <v>491</v>
      </c>
      <c r="V2565" s="2">
        <v>-3</v>
      </c>
      <c r="W2565" s="2"/>
    </row>
    <row r="2566" spans="1:23" x14ac:dyDescent="0.25">
      <c r="A2566" s="6"/>
      <c r="B2566" s="6"/>
      <c r="C2566" s="6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26"/>
      <c r="T2566" s="2" t="s">
        <v>371</v>
      </c>
      <c r="U2566" s="2" t="s">
        <v>491</v>
      </c>
      <c r="V2566" s="2">
        <v>-3</v>
      </c>
      <c r="W2566" s="2"/>
    </row>
    <row r="2567" spans="1:23" x14ac:dyDescent="0.25">
      <c r="A2567" s="6"/>
      <c r="B2567" s="6"/>
      <c r="C2567" s="6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26"/>
      <c r="T2567" s="2" t="s">
        <v>372</v>
      </c>
      <c r="U2567" s="2" t="s">
        <v>491</v>
      </c>
      <c r="V2567" s="2">
        <v>-3</v>
      </c>
      <c r="W2567" s="2"/>
    </row>
    <row r="2568" spans="1:23" x14ac:dyDescent="0.25">
      <c r="A2568" s="6"/>
      <c r="B2568" s="6"/>
      <c r="C2568" s="6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26"/>
      <c r="T2568" s="2" t="s">
        <v>373</v>
      </c>
      <c r="U2568" s="2" t="s">
        <v>492</v>
      </c>
      <c r="V2568" s="2">
        <v>-2</v>
      </c>
      <c r="W2568" s="2"/>
    </row>
    <row r="2569" spans="1:23" x14ac:dyDescent="0.25">
      <c r="A2569" s="6"/>
      <c r="B2569" s="6"/>
      <c r="C2569" s="6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26"/>
      <c r="T2569" s="2" t="s">
        <v>374</v>
      </c>
      <c r="U2569" s="2" t="s">
        <v>492</v>
      </c>
      <c r="V2569" s="2">
        <v>-2</v>
      </c>
      <c r="W2569" s="2"/>
    </row>
    <row r="2570" spans="1:23" x14ac:dyDescent="0.25">
      <c r="A2570" s="6"/>
      <c r="B2570" s="6"/>
      <c r="C2570" s="6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26"/>
      <c r="T2570" s="2" t="s">
        <v>375</v>
      </c>
      <c r="U2570" s="2" t="s">
        <v>492</v>
      </c>
      <c r="V2570" s="2">
        <v>-2</v>
      </c>
      <c r="W2570" s="2"/>
    </row>
    <row r="2571" spans="1:23" x14ac:dyDescent="0.25">
      <c r="A2571" s="6"/>
      <c r="B2571" s="6"/>
      <c r="C2571" s="6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26"/>
      <c r="T2571" s="2" t="s">
        <v>376</v>
      </c>
      <c r="U2571" s="2" t="s">
        <v>492</v>
      </c>
      <c r="V2571" s="2">
        <v>-2</v>
      </c>
      <c r="W2571" s="2"/>
    </row>
    <row r="2572" spans="1:23" x14ac:dyDescent="0.25">
      <c r="A2572" s="6"/>
      <c r="B2572" s="6"/>
      <c r="C2572" s="6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26"/>
      <c r="T2572" s="2" t="s">
        <v>377</v>
      </c>
      <c r="U2572" s="2" t="s">
        <v>493</v>
      </c>
      <c r="V2572" s="2">
        <v>-1</v>
      </c>
      <c r="W2572" s="2"/>
    </row>
    <row r="2573" spans="1:23" x14ac:dyDescent="0.25">
      <c r="A2573" s="6"/>
      <c r="B2573" s="6"/>
      <c r="C2573" s="6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26"/>
      <c r="T2573" s="2" t="s">
        <v>378</v>
      </c>
      <c r="U2573" s="2" t="s">
        <v>493</v>
      </c>
      <c r="V2573" s="2">
        <v>-1</v>
      </c>
      <c r="W2573" s="2"/>
    </row>
    <row r="2574" spans="1:23" x14ac:dyDescent="0.25">
      <c r="A2574" s="6"/>
      <c r="B2574" s="6"/>
      <c r="C2574" s="6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26"/>
      <c r="T2574" s="2" t="s">
        <v>379</v>
      </c>
      <c r="U2574" s="2" t="s">
        <v>493</v>
      </c>
      <c r="V2574" s="2">
        <v>-1</v>
      </c>
      <c r="W2574" s="2"/>
    </row>
    <row r="2575" spans="1:23" x14ac:dyDescent="0.25">
      <c r="A2575" s="6"/>
      <c r="B2575" s="6"/>
      <c r="C2575" s="6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26"/>
      <c r="T2575" s="2" t="s">
        <v>380</v>
      </c>
      <c r="U2575" s="2" t="s">
        <v>493</v>
      </c>
      <c r="V2575" s="2">
        <v>-1</v>
      </c>
      <c r="W2575" s="2"/>
    </row>
    <row r="2576" spans="1:23" x14ac:dyDescent="0.25">
      <c r="A2576" s="6"/>
      <c r="B2576" s="6"/>
      <c r="C2576" s="6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26"/>
      <c r="T2576" s="2" t="s">
        <v>381</v>
      </c>
      <c r="U2576" s="2" t="s">
        <v>418</v>
      </c>
      <c r="V2576" s="2">
        <v>-3</v>
      </c>
      <c r="W2576" s="2"/>
    </row>
    <row r="2577" spans="1:23" x14ac:dyDescent="0.25">
      <c r="A2577" s="6"/>
      <c r="B2577" s="6"/>
      <c r="C2577" s="6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26"/>
      <c r="T2577" s="2" t="s">
        <v>382</v>
      </c>
      <c r="U2577" s="2" t="s">
        <v>418</v>
      </c>
      <c r="V2577" s="2">
        <v>-3</v>
      </c>
      <c r="W2577" s="2"/>
    </row>
    <row r="2578" spans="1:23" x14ac:dyDescent="0.25">
      <c r="A2578" s="6"/>
      <c r="B2578" s="6"/>
      <c r="C2578" s="6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26"/>
      <c r="T2578" s="2" t="s">
        <v>383</v>
      </c>
      <c r="U2578" s="2" t="s">
        <v>494</v>
      </c>
      <c r="V2578" s="2">
        <v>-1</v>
      </c>
      <c r="W2578" s="2"/>
    </row>
    <row r="2579" spans="1:23" x14ac:dyDescent="0.25">
      <c r="A2579" s="6"/>
      <c r="B2579" s="6"/>
      <c r="C2579" s="6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26"/>
      <c r="T2579" s="2" t="s">
        <v>384</v>
      </c>
      <c r="U2579" s="2" t="s">
        <v>494</v>
      </c>
      <c r="V2579" s="2">
        <v>-1</v>
      </c>
      <c r="W2579" s="2"/>
    </row>
    <row r="2580" spans="1:23" x14ac:dyDescent="0.25">
      <c r="A2580" s="6"/>
      <c r="B2580" s="6"/>
      <c r="C2580" s="6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26"/>
      <c r="T2580" s="2" t="s">
        <v>385</v>
      </c>
      <c r="U2580" s="2" t="s">
        <v>486</v>
      </c>
      <c r="V2580" s="2">
        <v>-3</v>
      </c>
      <c r="W2580" s="2"/>
    </row>
    <row r="2581" spans="1:23" x14ac:dyDescent="0.25">
      <c r="A2581" s="6"/>
      <c r="B2581" s="6"/>
      <c r="C2581" s="6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26"/>
      <c r="T2581" s="2" t="s">
        <v>386</v>
      </c>
      <c r="U2581" s="2" t="s">
        <v>486</v>
      </c>
      <c r="V2581" s="2">
        <v>-3</v>
      </c>
      <c r="W2581" s="2"/>
    </row>
    <row r="2582" spans="1:23" x14ac:dyDescent="0.25">
      <c r="A2582" s="6"/>
      <c r="B2582" s="6"/>
      <c r="C2582" s="6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26"/>
      <c r="T2582" s="2" t="s">
        <v>387</v>
      </c>
      <c r="U2582" s="2" t="s">
        <v>486</v>
      </c>
      <c r="V2582" s="2">
        <v>-3</v>
      </c>
      <c r="W2582" s="2"/>
    </row>
    <row r="2583" spans="1:23" x14ac:dyDescent="0.25">
      <c r="A2583" s="6"/>
      <c r="B2583" s="6"/>
      <c r="C2583" s="6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26"/>
      <c r="T2583" s="2" t="s">
        <v>388</v>
      </c>
      <c r="U2583" s="2" t="s">
        <v>486</v>
      </c>
      <c r="V2583" s="2">
        <v>-3</v>
      </c>
      <c r="W2583" s="2"/>
    </row>
    <row r="2584" spans="1:23" x14ac:dyDescent="0.25">
      <c r="A2584" s="6"/>
      <c r="B2584" s="6"/>
      <c r="C2584" s="6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26"/>
      <c r="T2584" s="2" t="s">
        <v>389</v>
      </c>
      <c r="U2584" s="2" t="s">
        <v>495</v>
      </c>
      <c r="V2584" s="2">
        <v>-4</v>
      </c>
      <c r="W2584" s="2"/>
    </row>
    <row r="2585" spans="1:23" x14ac:dyDescent="0.25">
      <c r="A2585" s="6"/>
      <c r="B2585" s="6"/>
      <c r="C2585" s="6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26"/>
      <c r="T2585" s="2" t="s">
        <v>390</v>
      </c>
      <c r="U2585" s="2" t="s">
        <v>495</v>
      </c>
      <c r="V2585" s="2">
        <v>-4</v>
      </c>
      <c r="W2585" s="2"/>
    </row>
    <row r="2586" spans="1:23" x14ac:dyDescent="0.25">
      <c r="A2586" s="6"/>
      <c r="B2586" s="6"/>
      <c r="C2586" s="6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26"/>
      <c r="T2586" s="2" t="s">
        <v>391</v>
      </c>
      <c r="U2586" s="2" t="s">
        <v>495</v>
      </c>
      <c r="V2586" s="2">
        <v>-4</v>
      </c>
      <c r="W2586" s="2"/>
    </row>
    <row r="2587" spans="1:23" x14ac:dyDescent="0.25">
      <c r="A2587" s="6"/>
      <c r="B2587" s="6"/>
      <c r="C2587" s="6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26"/>
      <c r="T2587" s="2" t="s">
        <v>392</v>
      </c>
      <c r="U2587" s="2" t="s">
        <v>495</v>
      </c>
      <c r="V2587" s="2">
        <v>-4</v>
      </c>
      <c r="W2587" s="2"/>
    </row>
    <row r="2588" spans="1:23" x14ac:dyDescent="0.25">
      <c r="A2588" s="6"/>
      <c r="B2588" s="6"/>
      <c r="C2588" s="6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26"/>
      <c r="T2588" s="2" t="s">
        <v>393</v>
      </c>
      <c r="U2588" s="2" t="s">
        <v>413</v>
      </c>
      <c r="V2588" s="2">
        <v>0</v>
      </c>
      <c r="W2588" s="2"/>
    </row>
    <row r="2589" spans="1:23" x14ac:dyDescent="0.25">
      <c r="A2589" s="6"/>
      <c r="B2589" s="6"/>
      <c r="C2589" s="6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26"/>
      <c r="T2589" s="2" t="s">
        <v>394</v>
      </c>
      <c r="U2589" s="2" t="s">
        <v>413</v>
      </c>
      <c r="V2589" s="2">
        <v>0</v>
      </c>
      <c r="W2589" s="2"/>
    </row>
    <row r="2590" spans="1:23" x14ac:dyDescent="0.25">
      <c r="A2590" s="6"/>
      <c r="B2590" s="6"/>
      <c r="C2590" s="6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26"/>
      <c r="T2590" s="2" t="s">
        <v>395</v>
      </c>
      <c r="U2590" s="2" t="s">
        <v>413</v>
      </c>
      <c r="V2590" s="2">
        <v>0</v>
      </c>
      <c r="W2590" s="2"/>
    </row>
    <row r="2591" spans="1:23" x14ac:dyDescent="0.25">
      <c r="A2591" s="6"/>
      <c r="B2591" s="6"/>
      <c r="C2591" s="6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26"/>
      <c r="T2591" s="2" t="s">
        <v>396</v>
      </c>
      <c r="U2591" s="2" t="s">
        <v>413</v>
      </c>
      <c r="V2591" s="2">
        <v>0</v>
      </c>
      <c r="W2591" s="2"/>
    </row>
    <row r="2592" spans="1:23" x14ac:dyDescent="0.25">
      <c r="A2592" s="6"/>
      <c r="B2592" s="6"/>
      <c r="C2592" s="6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26"/>
      <c r="T2592" s="2" t="s">
        <v>397</v>
      </c>
      <c r="U2592" s="2" t="s">
        <v>349</v>
      </c>
      <c r="V2592" s="2">
        <v>-3</v>
      </c>
      <c r="W2592" s="2"/>
    </row>
    <row r="2593" spans="1:23" x14ac:dyDescent="0.25">
      <c r="A2593" s="6"/>
      <c r="B2593" s="6"/>
      <c r="C2593" s="6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26"/>
      <c r="T2593" s="2" t="s">
        <v>398</v>
      </c>
      <c r="U2593" s="2" t="s">
        <v>416</v>
      </c>
      <c r="V2593" s="2">
        <v>-2</v>
      </c>
      <c r="W2593" s="2"/>
    </row>
    <row r="2594" spans="1:23" x14ac:dyDescent="0.25">
      <c r="A2594" s="6"/>
      <c r="B2594" s="6"/>
      <c r="C2594" s="6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26"/>
      <c r="T2594" s="2" t="s">
        <v>399</v>
      </c>
      <c r="U2594" s="2" t="s">
        <v>496</v>
      </c>
      <c r="V2594" s="2">
        <v>3</v>
      </c>
      <c r="W2594" s="2"/>
    </row>
    <row r="2595" spans="1:23" x14ac:dyDescent="0.25">
      <c r="A2595" s="6"/>
      <c r="B2595" s="6"/>
      <c r="C2595" s="6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26"/>
      <c r="T2595" s="2" t="s">
        <v>400</v>
      </c>
      <c r="U2595" s="2" t="s">
        <v>496</v>
      </c>
      <c r="V2595" s="2">
        <v>3</v>
      </c>
      <c r="W2595" s="2"/>
    </row>
    <row r="2596" spans="1:23" x14ac:dyDescent="0.25">
      <c r="A2596" s="6"/>
      <c r="B2596" s="6"/>
      <c r="C2596" s="6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26"/>
      <c r="T2596" s="2" t="s">
        <v>401</v>
      </c>
      <c r="U2596" s="2" t="s">
        <v>415</v>
      </c>
      <c r="V2596" s="2">
        <v>1</v>
      </c>
      <c r="W2596" s="2"/>
    </row>
    <row r="2597" spans="1:23" x14ac:dyDescent="0.25">
      <c r="A2597" s="6"/>
      <c r="B2597" s="6"/>
      <c r="C2597" s="6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26"/>
      <c r="T2597" s="2" t="s">
        <v>402</v>
      </c>
      <c r="U2597" s="2" t="s">
        <v>415</v>
      </c>
      <c r="V2597" s="2">
        <v>1</v>
      </c>
      <c r="W2597" s="2"/>
    </row>
    <row r="2598" spans="1:23" x14ac:dyDescent="0.25">
      <c r="A2598" s="6"/>
      <c r="B2598" s="6"/>
      <c r="C2598" s="6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26"/>
      <c r="T2598" s="2" t="s">
        <v>403</v>
      </c>
      <c r="U2598" s="2" t="s">
        <v>497</v>
      </c>
      <c r="V2598" s="2">
        <v>-2</v>
      </c>
      <c r="W2598" s="2"/>
    </row>
    <row r="2599" spans="1:23" x14ac:dyDescent="0.25">
      <c r="A2599" s="6"/>
      <c r="B2599" s="6"/>
      <c r="C2599" s="6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26"/>
      <c r="T2599" s="2" t="s">
        <v>404</v>
      </c>
      <c r="U2599" s="2" t="s">
        <v>497</v>
      </c>
      <c r="V2599" s="2">
        <v>-2</v>
      </c>
      <c r="W2599" s="2"/>
    </row>
    <row r="2600" spans="1:23" x14ac:dyDescent="0.25">
      <c r="A2600" s="6"/>
      <c r="B2600" s="6"/>
      <c r="C2600" s="6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26"/>
      <c r="T2600" s="2" t="s">
        <v>405</v>
      </c>
      <c r="U2600" s="2" t="s">
        <v>416</v>
      </c>
      <c r="V2600" s="2">
        <v>-2</v>
      </c>
      <c r="W2600" s="2"/>
    </row>
    <row r="2601" spans="1:23" x14ac:dyDescent="0.25">
      <c r="A2601" s="6"/>
      <c r="B2601" s="6"/>
      <c r="C2601" s="6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26"/>
      <c r="T2601" s="2" t="s">
        <v>406</v>
      </c>
      <c r="U2601" s="2" t="s">
        <v>416</v>
      </c>
      <c r="V2601" s="2">
        <v>-2</v>
      </c>
      <c r="W2601" s="2"/>
    </row>
    <row r="2602" spans="1:23" x14ac:dyDescent="0.25">
      <c r="A2602" s="6"/>
      <c r="B2602" s="6"/>
      <c r="C2602" s="6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26"/>
      <c r="T2602" s="2" t="s">
        <v>407</v>
      </c>
      <c r="U2602" s="2" t="s">
        <v>416</v>
      </c>
      <c r="V2602" s="2">
        <v>-2</v>
      </c>
      <c r="W2602" s="2"/>
    </row>
    <row r="2603" spans="1:23" x14ac:dyDescent="0.25">
      <c r="A2603" s="6"/>
      <c r="B2603" s="6"/>
      <c r="C2603" s="6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26"/>
      <c r="T2603" s="2" t="s">
        <v>408</v>
      </c>
      <c r="U2603" s="2" t="s">
        <v>416</v>
      </c>
      <c r="V2603" s="2">
        <v>-2</v>
      </c>
      <c r="W2603" s="2"/>
    </row>
    <row r="2604" spans="1:23" x14ac:dyDescent="0.25">
      <c r="A2604" s="6"/>
      <c r="B2604" s="6"/>
      <c r="C2604" s="6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26"/>
      <c r="T2604" s="2" t="s">
        <v>409</v>
      </c>
      <c r="U2604" s="2" t="s">
        <v>413</v>
      </c>
      <c r="V2604" s="2">
        <v>0</v>
      </c>
      <c r="W2604" s="2"/>
    </row>
    <row r="2605" spans="1:23" x14ac:dyDescent="0.25">
      <c r="A2605" s="6"/>
      <c r="B2605" s="6"/>
      <c r="C2605" s="6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26"/>
      <c r="T2605" s="2" t="s">
        <v>410</v>
      </c>
      <c r="U2605" s="2" t="s">
        <v>413</v>
      </c>
      <c r="V2605" s="2">
        <v>0</v>
      </c>
      <c r="W2605" s="2"/>
    </row>
    <row r="2606" spans="1:23" x14ac:dyDescent="0.25">
      <c r="A2606" s="6"/>
      <c r="B2606" s="6"/>
      <c r="C2606" s="6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26"/>
      <c r="T2606" s="2" t="s">
        <v>411</v>
      </c>
      <c r="U2606" s="2" t="s">
        <v>414</v>
      </c>
      <c r="V2606" s="2">
        <v>6</v>
      </c>
      <c r="W2606" s="2"/>
    </row>
    <row r="2607" spans="1:23" x14ac:dyDescent="0.25">
      <c r="A2607" s="6"/>
      <c r="B2607" s="6"/>
      <c r="C2607" s="6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26"/>
      <c r="T2607" s="2" t="s">
        <v>412</v>
      </c>
      <c r="U2607" s="2" t="s">
        <v>414</v>
      </c>
      <c r="V2607" s="2">
        <v>6</v>
      </c>
      <c r="W2607" s="2"/>
    </row>
    <row r="2608" spans="1:23" x14ac:dyDescent="0.25">
      <c r="A2608" s="6"/>
      <c r="B2608" s="6"/>
      <c r="C2608" s="6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26" t="s">
        <v>461</v>
      </c>
      <c r="T2608" s="2"/>
      <c r="U2608" s="2"/>
      <c r="V2608" s="2"/>
      <c r="W2608" s="2"/>
    </row>
    <row r="2609" spans="1:23" x14ac:dyDescent="0.25">
      <c r="A2609" s="6"/>
      <c r="B2609" s="6"/>
      <c r="C2609" s="6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26"/>
      <c r="T2609" s="2" t="s">
        <v>348</v>
      </c>
      <c r="U2609" s="2" t="s">
        <v>349</v>
      </c>
      <c r="V2609" s="2">
        <v>0</v>
      </c>
      <c r="W2609" s="2"/>
    </row>
    <row r="2610" spans="1:23" x14ac:dyDescent="0.25">
      <c r="A2610" s="6"/>
      <c r="B2610" s="6"/>
      <c r="C2610" s="6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26"/>
      <c r="T2610" s="2" t="s">
        <v>350</v>
      </c>
      <c r="U2610" s="2" t="s">
        <v>349</v>
      </c>
      <c r="V2610" s="2">
        <v>0</v>
      </c>
      <c r="W2610" s="2"/>
    </row>
    <row r="2611" spans="1:23" x14ac:dyDescent="0.25">
      <c r="A2611" s="6"/>
      <c r="B2611" s="6"/>
      <c r="C2611" s="6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26"/>
      <c r="T2611" s="2" t="s">
        <v>351</v>
      </c>
      <c r="U2611" s="2" t="s">
        <v>485</v>
      </c>
      <c r="V2611" s="2">
        <v>1</v>
      </c>
      <c r="W2611" s="2"/>
    </row>
    <row r="2612" spans="1:23" x14ac:dyDescent="0.25">
      <c r="A2612" s="6"/>
      <c r="B2612" s="6"/>
      <c r="C2612" s="6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26"/>
      <c r="T2612" s="2" t="s">
        <v>352</v>
      </c>
      <c r="U2612" s="2" t="s">
        <v>485</v>
      </c>
      <c r="V2612" s="2">
        <v>1</v>
      </c>
      <c r="W2612" s="2"/>
    </row>
    <row r="2613" spans="1:23" x14ac:dyDescent="0.25">
      <c r="A2613" s="6"/>
      <c r="B2613" s="6"/>
      <c r="C2613" s="6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26"/>
      <c r="T2613" s="2" t="s">
        <v>353</v>
      </c>
      <c r="U2613" s="2" t="s">
        <v>486</v>
      </c>
      <c r="V2613" s="2">
        <v>-1</v>
      </c>
      <c r="W2613" s="2"/>
    </row>
    <row r="2614" spans="1:23" x14ac:dyDescent="0.25">
      <c r="A2614" s="6"/>
      <c r="B2614" s="6"/>
      <c r="C2614" s="6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26"/>
      <c r="T2614" s="2" t="s">
        <v>354</v>
      </c>
      <c r="U2614" s="2" t="s">
        <v>486</v>
      </c>
      <c r="V2614" s="2">
        <v>-1</v>
      </c>
      <c r="W2614" s="2"/>
    </row>
    <row r="2615" spans="1:23" x14ac:dyDescent="0.25">
      <c r="A2615" s="6"/>
      <c r="B2615" s="6"/>
      <c r="C2615" s="6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26"/>
      <c r="T2615" s="2" t="s">
        <v>355</v>
      </c>
      <c r="U2615" s="2" t="s">
        <v>416</v>
      </c>
      <c r="V2615" s="2">
        <v>4</v>
      </c>
      <c r="W2615" s="2"/>
    </row>
    <row r="2616" spans="1:23" x14ac:dyDescent="0.25">
      <c r="A2616" s="6"/>
      <c r="B2616" s="6"/>
      <c r="C2616" s="6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26"/>
      <c r="T2616" s="2" t="s">
        <v>356</v>
      </c>
      <c r="U2616" s="2" t="s">
        <v>416</v>
      </c>
      <c r="V2616" s="2">
        <v>4</v>
      </c>
      <c r="W2616" s="2"/>
    </row>
    <row r="2617" spans="1:23" x14ac:dyDescent="0.25">
      <c r="A2617" s="6"/>
      <c r="B2617" s="6"/>
      <c r="C2617" s="6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26"/>
      <c r="T2617" s="2" t="s">
        <v>357</v>
      </c>
      <c r="U2617" s="2" t="s">
        <v>487</v>
      </c>
      <c r="V2617" s="2">
        <v>1</v>
      </c>
      <c r="W2617" s="2"/>
    </row>
    <row r="2618" spans="1:23" x14ac:dyDescent="0.25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26"/>
      <c r="T2618" s="2" t="s">
        <v>358</v>
      </c>
      <c r="U2618" s="2" t="s">
        <v>487</v>
      </c>
      <c r="V2618" s="2">
        <v>1</v>
      </c>
      <c r="W2618" s="2"/>
    </row>
    <row r="2619" spans="1:23" x14ac:dyDescent="0.25">
      <c r="A2619" s="6"/>
      <c r="B2619" s="6"/>
      <c r="C2619" s="6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26"/>
      <c r="T2619" s="2" t="s">
        <v>359</v>
      </c>
      <c r="U2619" s="2" t="s">
        <v>487</v>
      </c>
      <c r="V2619" s="2">
        <v>1</v>
      </c>
      <c r="W2619" s="2"/>
    </row>
    <row r="2620" spans="1:23" x14ac:dyDescent="0.25">
      <c r="A2620" s="6"/>
      <c r="B2620" s="6"/>
      <c r="C2620" s="6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26"/>
      <c r="T2620" s="2" t="s">
        <v>360</v>
      </c>
      <c r="U2620" s="2" t="s">
        <v>487</v>
      </c>
      <c r="V2620" s="2">
        <v>1</v>
      </c>
      <c r="W2620" s="2"/>
    </row>
    <row r="2621" spans="1:23" x14ac:dyDescent="0.25">
      <c r="A2621" s="6"/>
      <c r="B2621" s="6"/>
      <c r="C2621" s="6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26"/>
      <c r="T2621" s="2" t="s">
        <v>361</v>
      </c>
      <c r="U2621" s="2" t="s">
        <v>488</v>
      </c>
      <c r="V2621" s="2">
        <v>-2</v>
      </c>
      <c r="W2621" s="2"/>
    </row>
    <row r="2622" spans="1:23" x14ac:dyDescent="0.25">
      <c r="A2622" s="6"/>
      <c r="B2622" s="6"/>
      <c r="C2622" s="6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26"/>
      <c r="T2622" s="2" t="s">
        <v>362</v>
      </c>
      <c r="U2622" s="2" t="s">
        <v>489</v>
      </c>
      <c r="V2622" s="2">
        <v>-1</v>
      </c>
      <c r="W2622" s="2"/>
    </row>
    <row r="2623" spans="1:23" x14ac:dyDescent="0.25">
      <c r="A2623" s="6"/>
      <c r="B2623" s="6"/>
      <c r="C2623" s="6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26"/>
      <c r="T2623" s="2" t="s">
        <v>363</v>
      </c>
      <c r="U2623" s="2" t="s">
        <v>488</v>
      </c>
      <c r="V2623" s="2">
        <v>-2</v>
      </c>
      <c r="W2623" s="2"/>
    </row>
    <row r="2624" spans="1:23" x14ac:dyDescent="0.25">
      <c r="A2624" s="6"/>
      <c r="B2624" s="6"/>
      <c r="C2624" s="6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26"/>
      <c r="T2624" s="2" t="s">
        <v>364</v>
      </c>
      <c r="U2624" s="2" t="s">
        <v>488</v>
      </c>
      <c r="V2624" s="2">
        <v>-2</v>
      </c>
      <c r="W2624" s="2"/>
    </row>
    <row r="2625" spans="1:23" x14ac:dyDescent="0.25">
      <c r="A2625" s="6"/>
      <c r="B2625" s="6"/>
      <c r="C2625" s="6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26"/>
      <c r="T2625" s="2" t="s">
        <v>365</v>
      </c>
      <c r="U2625" s="2" t="s">
        <v>417</v>
      </c>
      <c r="V2625" s="2">
        <v>0</v>
      </c>
      <c r="W2625" s="2"/>
    </row>
    <row r="2626" spans="1:23" x14ac:dyDescent="0.25">
      <c r="A2626" s="6"/>
      <c r="B2626" s="6"/>
      <c r="C2626" s="6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26"/>
      <c r="T2626" s="2" t="s">
        <v>366</v>
      </c>
      <c r="U2626" s="2" t="s">
        <v>417</v>
      </c>
      <c r="V2626" s="2">
        <v>0</v>
      </c>
      <c r="W2626" s="2"/>
    </row>
    <row r="2627" spans="1:23" x14ac:dyDescent="0.25">
      <c r="A2627" s="6"/>
      <c r="B2627" s="6"/>
      <c r="C2627" s="6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26"/>
      <c r="T2627" s="2" t="s">
        <v>367</v>
      </c>
      <c r="U2627" s="2" t="s">
        <v>490</v>
      </c>
      <c r="V2627" s="2">
        <v>0</v>
      </c>
      <c r="W2627" s="2"/>
    </row>
    <row r="2628" spans="1:23" x14ac:dyDescent="0.25">
      <c r="A2628" s="6"/>
      <c r="B2628" s="6"/>
      <c r="C2628" s="6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26"/>
      <c r="T2628" s="2" t="s">
        <v>368</v>
      </c>
      <c r="U2628" s="2" t="s">
        <v>490</v>
      </c>
      <c r="V2628" s="2">
        <v>0</v>
      </c>
      <c r="W2628" s="2"/>
    </row>
    <row r="2629" spans="1:23" x14ac:dyDescent="0.25">
      <c r="A2629" s="6"/>
      <c r="B2629" s="6"/>
      <c r="C2629" s="6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26"/>
      <c r="T2629" s="2" t="s">
        <v>369</v>
      </c>
      <c r="U2629" s="2" t="s">
        <v>491</v>
      </c>
      <c r="V2629" s="2">
        <v>0</v>
      </c>
      <c r="W2629" s="2"/>
    </row>
    <row r="2630" spans="1:23" x14ac:dyDescent="0.25">
      <c r="A2630" s="6"/>
      <c r="B2630" s="6"/>
      <c r="C2630" s="6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26"/>
      <c r="T2630" s="2" t="s">
        <v>370</v>
      </c>
      <c r="U2630" s="2" t="s">
        <v>491</v>
      </c>
      <c r="V2630" s="2">
        <v>0</v>
      </c>
      <c r="W2630" s="2"/>
    </row>
    <row r="2631" spans="1:23" x14ac:dyDescent="0.25">
      <c r="A2631" s="6"/>
      <c r="B2631" s="6"/>
      <c r="C2631" s="6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26"/>
      <c r="T2631" s="2" t="s">
        <v>371</v>
      </c>
      <c r="U2631" s="2" t="s">
        <v>491</v>
      </c>
      <c r="V2631" s="2">
        <v>0</v>
      </c>
      <c r="W2631" s="2"/>
    </row>
    <row r="2632" spans="1:23" x14ac:dyDescent="0.25">
      <c r="A2632" s="6"/>
      <c r="B2632" s="6"/>
      <c r="C2632" s="6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26"/>
      <c r="T2632" s="2" t="s">
        <v>372</v>
      </c>
      <c r="U2632" s="2" t="s">
        <v>491</v>
      </c>
      <c r="V2632" s="2">
        <v>0</v>
      </c>
      <c r="W2632" s="2"/>
    </row>
    <row r="2633" spans="1:23" x14ac:dyDescent="0.25">
      <c r="A2633" s="6"/>
      <c r="B2633" s="6"/>
      <c r="C2633" s="6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26"/>
      <c r="T2633" s="2" t="s">
        <v>373</v>
      </c>
      <c r="U2633" s="2" t="s">
        <v>492</v>
      </c>
      <c r="V2633" s="2">
        <v>1</v>
      </c>
      <c r="W2633" s="2"/>
    </row>
    <row r="2634" spans="1:23" x14ac:dyDescent="0.25">
      <c r="A2634" s="6"/>
      <c r="B2634" s="6"/>
      <c r="C2634" s="6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26"/>
      <c r="T2634" s="2" t="s">
        <v>374</v>
      </c>
      <c r="U2634" s="2" t="s">
        <v>492</v>
      </c>
      <c r="V2634" s="2">
        <v>1</v>
      </c>
      <c r="W2634" s="2"/>
    </row>
    <row r="2635" spans="1:23" x14ac:dyDescent="0.25">
      <c r="A2635" s="6"/>
      <c r="B2635" s="6"/>
      <c r="C2635" s="6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26"/>
      <c r="T2635" s="2" t="s">
        <v>375</v>
      </c>
      <c r="U2635" s="2" t="s">
        <v>492</v>
      </c>
      <c r="V2635" s="2">
        <v>1</v>
      </c>
      <c r="W2635" s="2"/>
    </row>
    <row r="2636" spans="1:23" x14ac:dyDescent="0.25">
      <c r="A2636" s="6"/>
      <c r="B2636" s="6"/>
      <c r="C2636" s="6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26"/>
      <c r="T2636" s="2" t="s">
        <v>376</v>
      </c>
      <c r="U2636" s="2" t="s">
        <v>492</v>
      </c>
      <c r="V2636" s="2">
        <v>1</v>
      </c>
      <c r="W2636" s="2"/>
    </row>
    <row r="2637" spans="1:23" x14ac:dyDescent="0.25">
      <c r="A2637" s="6"/>
      <c r="B2637" s="6"/>
      <c r="C2637" s="6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26"/>
      <c r="T2637" s="2" t="s">
        <v>377</v>
      </c>
      <c r="U2637" s="2" t="s">
        <v>493</v>
      </c>
      <c r="V2637" s="2">
        <v>-2</v>
      </c>
      <c r="W2637" s="2"/>
    </row>
    <row r="2638" spans="1:23" x14ac:dyDescent="0.25">
      <c r="A2638" s="6"/>
      <c r="B2638" s="6"/>
      <c r="C2638" s="6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26"/>
      <c r="T2638" s="2" t="s">
        <v>378</v>
      </c>
      <c r="U2638" s="2" t="s">
        <v>493</v>
      </c>
      <c r="V2638" s="2">
        <v>-2</v>
      </c>
      <c r="W2638" s="2"/>
    </row>
    <row r="2639" spans="1:23" x14ac:dyDescent="0.25">
      <c r="A2639" s="6"/>
      <c r="B2639" s="6"/>
      <c r="C2639" s="6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26"/>
      <c r="T2639" s="2" t="s">
        <v>379</v>
      </c>
      <c r="U2639" s="2" t="s">
        <v>493</v>
      </c>
      <c r="V2639" s="2">
        <v>-2</v>
      </c>
      <c r="W2639" s="2"/>
    </row>
    <row r="2640" spans="1:23" x14ac:dyDescent="0.25">
      <c r="A2640" s="6"/>
      <c r="B2640" s="6"/>
      <c r="C2640" s="6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26"/>
      <c r="T2640" s="2" t="s">
        <v>380</v>
      </c>
      <c r="U2640" s="2" t="s">
        <v>493</v>
      </c>
      <c r="V2640" s="2">
        <v>-2</v>
      </c>
      <c r="W2640" s="2"/>
    </row>
    <row r="2641" spans="1:23" x14ac:dyDescent="0.25">
      <c r="A2641" s="6"/>
      <c r="B2641" s="6"/>
      <c r="C2641" s="6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26"/>
      <c r="T2641" s="2" t="s">
        <v>381</v>
      </c>
      <c r="U2641" s="2" t="s">
        <v>418</v>
      </c>
      <c r="V2641" s="2">
        <v>0</v>
      </c>
      <c r="W2641" s="2"/>
    </row>
    <row r="2642" spans="1:23" x14ac:dyDescent="0.25">
      <c r="A2642" s="6"/>
      <c r="B2642" s="6"/>
      <c r="C2642" s="6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26"/>
      <c r="T2642" s="2" t="s">
        <v>382</v>
      </c>
      <c r="U2642" s="2" t="s">
        <v>418</v>
      </c>
      <c r="V2642" s="2">
        <v>0</v>
      </c>
      <c r="W2642" s="2"/>
    </row>
    <row r="2643" spans="1:23" x14ac:dyDescent="0.25">
      <c r="A2643" s="6"/>
      <c r="B2643" s="6"/>
      <c r="C2643" s="6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26"/>
      <c r="T2643" s="2" t="s">
        <v>383</v>
      </c>
      <c r="U2643" s="2" t="s">
        <v>494</v>
      </c>
      <c r="V2643" s="2">
        <v>-1</v>
      </c>
      <c r="W2643" s="2"/>
    </row>
    <row r="2644" spans="1:23" x14ac:dyDescent="0.25">
      <c r="A2644" s="6"/>
      <c r="B2644" s="6"/>
      <c r="C2644" s="6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26"/>
      <c r="T2644" s="2" t="s">
        <v>384</v>
      </c>
      <c r="U2644" s="2" t="s">
        <v>494</v>
      </c>
      <c r="V2644" s="2">
        <v>-1</v>
      </c>
      <c r="W2644" s="2"/>
    </row>
    <row r="2645" spans="1:23" x14ac:dyDescent="0.25">
      <c r="A2645" s="6"/>
      <c r="B2645" s="6"/>
      <c r="C2645" s="6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26"/>
      <c r="T2645" s="2" t="s">
        <v>385</v>
      </c>
      <c r="U2645" s="2" t="s">
        <v>486</v>
      </c>
      <c r="V2645" s="2">
        <v>-1</v>
      </c>
      <c r="W2645" s="2"/>
    </row>
    <row r="2646" spans="1:23" x14ac:dyDescent="0.25">
      <c r="A2646" s="6"/>
      <c r="B2646" s="6"/>
      <c r="C2646" s="6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26"/>
      <c r="T2646" s="2" t="s">
        <v>386</v>
      </c>
      <c r="U2646" s="2" t="s">
        <v>486</v>
      </c>
      <c r="V2646" s="2">
        <v>-1</v>
      </c>
      <c r="W2646" s="2"/>
    </row>
    <row r="2647" spans="1:23" x14ac:dyDescent="0.25">
      <c r="A2647" s="6"/>
      <c r="B2647" s="6"/>
      <c r="C2647" s="6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26"/>
      <c r="T2647" s="2" t="s">
        <v>387</v>
      </c>
      <c r="U2647" s="2" t="s">
        <v>486</v>
      </c>
      <c r="V2647" s="2">
        <v>-1</v>
      </c>
      <c r="W2647" s="2"/>
    </row>
    <row r="2648" spans="1:23" x14ac:dyDescent="0.25">
      <c r="A2648" s="6"/>
      <c r="B2648" s="6"/>
      <c r="C2648" s="6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26"/>
      <c r="T2648" s="2" t="s">
        <v>388</v>
      </c>
      <c r="U2648" s="2" t="s">
        <v>486</v>
      </c>
      <c r="V2648" s="2">
        <v>-1</v>
      </c>
      <c r="W2648" s="2"/>
    </row>
    <row r="2649" spans="1:23" x14ac:dyDescent="0.25">
      <c r="A2649" s="6"/>
      <c r="B2649" s="6"/>
      <c r="C2649" s="6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26"/>
      <c r="T2649" s="2" t="s">
        <v>389</v>
      </c>
      <c r="U2649" s="2" t="s">
        <v>495</v>
      </c>
      <c r="V2649" s="2">
        <v>-1</v>
      </c>
      <c r="W2649" s="2"/>
    </row>
    <row r="2650" spans="1:23" x14ac:dyDescent="0.25">
      <c r="A2650" s="6"/>
      <c r="B2650" s="6"/>
      <c r="C2650" s="6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26"/>
      <c r="T2650" s="2" t="s">
        <v>390</v>
      </c>
      <c r="U2650" s="2" t="s">
        <v>495</v>
      </c>
      <c r="V2650" s="2">
        <v>-1</v>
      </c>
      <c r="W2650" s="2"/>
    </row>
    <row r="2651" spans="1:23" x14ac:dyDescent="0.25">
      <c r="A2651" s="6"/>
      <c r="B2651" s="6"/>
      <c r="C2651" s="6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26"/>
      <c r="T2651" s="2" t="s">
        <v>391</v>
      </c>
      <c r="U2651" s="2" t="s">
        <v>495</v>
      </c>
      <c r="V2651" s="2">
        <v>-1</v>
      </c>
      <c r="W2651" s="2"/>
    </row>
    <row r="2652" spans="1:23" x14ac:dyDescent="0.25">
      <c r="A2652" s="6"/>
      <c r="B2652" s="6"/>
      <c r="C2652" s="6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26"/>
      <c r="T2652" s="2" t="s">
        <v>392</v>
      </c>
      <c r="U2652" s="2" t="s">
        <v>495</v>
      </c>
      <c r="V2652" s="2">
        <v>-1</v>
      </c>
      <c r="W2652" s="2"/>
    </row>
    <row r="2653" spans="1:23" x14ac:dyDescent="0.25">
      <c r="A2653" s="6"/>
      <c r="B2653" s="6"/>
      <c r="C2653" s="6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26"/>
      <c r="T2653" s="2" t="s">
        <v>393</v>
      </c>
      <c r="U2653" s="2" t="s">
        <v>413</v>
      </c>
      <c r="V2653" s="2">
        <v>-2</v>
      </c>
      <c r="W2653" s="2"/>
    </row>
    <row r="2654" spans="1:23" x14ac:dyDescent="0.25">
      <c r="A2654" s="6"/>
      <c r="B2654" s="6"/>
      <c r="C2654" s="6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26"/>
      <c r="T2654" s="2" t="s">
        <v>394</v>
      </c>
      <c r="U2654" s="2" t="s">
        <v>413</v>
      </c>
      <c r="V2654" s="2">
        <v>-2</v>
      </c>
      <c r="W2654" s="2"/>
    </row>
    <row r="2655" spans="1:23" x14ac:dyDescent="0.25">
      <c r="A2655" s="6"/>
      <c r="B2655" s="6"/>
      <c r="C2655" s="6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26"/>
      <c r="T2655" s="2" t="s">
        <v>395</v>
      </c>
      <c r="U2655" s="2" t="s">
        <v>413</v>
      </c>
      <c r="V2655" s="2">
        <v>-2</v>
      </c>
      <c r="W2655" s="2"/>
    </row>
    <row r="2656" spans="1:23" x14ac:dyDescent="0.25">
      <c r="A2656" s="6"/>
      <c r="B2656" s="6"/>
      <c r="C2656" s="6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26"/>
      <c r="T2656" s="2" t="s">
        <v>396</v>
      </c>
      <c r="U2656" s="2" t="s">
        <v>413</v>
      </c>
      <c r="V2656" s="2">
        <v>-2</v>
      </c>
      <c r="W2656" s="2"/>
    </row>
    <row r="2657" spans="1:23" x14ac:dyDescent="0.25">
      <c r="A2657" s="6"/>
      <c r="B2657" s="6"/>
      <c r="C2657" s="6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26"/>
      <c r="T2657" s="2" t="s">
        <v>397</v>
      </c>
      <c r="U2657" s="2" t="s">
        <v>349</v>
      </c>
      <c r="V2657" s="2">
        <v>0</v>
      </c>
      <c r="W2657" s="2"/>
    </row>
    <row r="2658" spans="1:23" x14ac:dyDescent="0.25">
      <c r="A2658" s="6"/>
      <c r="B2658" s="6"/>
      <c r="C2658" s="6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26"/>
      <c r="T2658" s="2" t="s">
        <v>398</v>
      </c>
      <c r="U2658" s="2" t="s">
        <v>416</v>
      </c>
      <c r="V2658" s="2">
        <v>4</v>
      </c>
      <c r="W2658" s="2"/>
    </row>
    <row r="2659" spans="1:23" x14ac:dyDescent="0.25">
      <c r="A2659" s="6"/>
      <c r="B2659" s="6"/>
      <c r="C2659" s="6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26"/>
      <c r="T2659" s="2" t="s">
        <v>399</v>
      </c>
      <c r="U2659" s="2" t="s">
        <v>496</v>
      </c>
      <c r="V2659" s="2">
        <v>-2</v>
      </c>
      <c r="W2659" s="2"/>
    </row>
    <row r="2660" spans="1:23" x14ac:dyDescent="0.25">
      <c r="A2660" s="6"/>
      <c r="B2660" s="6"/>
      <c r="C2660" s="6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26"/>
      <c r="T2660" s="2" t="s">
        <v>400</v>
      </c>
      <c r="U2660" s="2" t="s">
        <v>496</v>
      </c>
      <c r="V2660" s="2">
        <v>-2</v>
      </c>
      <c r="W2660" s="2"/>
    </row>
    <row r="2661" spans="1:23" x14ac:dyDescent="0.25">
      <c r="A2661" s="6"/>
      <c r="B2661" s="6"/>
      <c r="C2661" s="6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26"/>
      <c r="T2661" s="2" t="s">
        <v>401</v>
      </c>
      <c r="U2661" s="2" t="s">
        <v>415</v>
      </c>
      <c r="V2661" s="2">
        <v>-3</v>
      </c>
      <c r="W2661" s="2"/>
    </row>
    <row r="2662" spans="1:23" x14ac:dyDescent="0.25">
      <c r="A2662" s="6"/>
      <c r="B2662" s="6"/>
      <c r="C2662" s="6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26"/>
      <c r="T2662" s="2" t="s">
        <v>402</v>
      </c>
      <c r="U2662" s="2" t="s">
        <v>415</v>
      </c>
      <c r="V2662" s="2">
        <v>-3</v>
      </c>
      <c r="W2662" s="2"/>
    </row>
    <row r="2663" spans="1:23" x14ac:dyDescent="0.25">
      <c r="A2663" s="6"/>
      <c r="B2663" s="6"/>
      <c r="C2663" s="6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26"/>
      <c r="T2663" s="2" t="s">
        <v>403</v>
      </c>
      <c r="U2663" s="2" t="s">
        <v>497</v>
      </c>
      <c r="V2663" s="2">
        <v>-1</v>
      </c>
      <c r="W2663" s="2"/>
    </row>
    <row r="2664" spans="1:23" x14ac:dyDescent="0.25">
      <c r="A2664" s="6"/>
      <c r="B2664" s="6"/>
      <c r="C2664" s="6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26"/>
      <c r="T2664" s="2" t="s">
        <v>404</v>
      </c>
      <c r="U2664" s="2" t="s">
        <v>497</v>
      </c>
      <c r="V2664" s="2">
        <v>-1</v>
      </c>
      <c r="W2664" s="2"/>
    </row>
    <row r="2665" spans="1:23" x14ac:dyDescent="0.25">
      <c r="A2665" s="6"/>
      <c r="B2665" s="6"/>
      <c r="C2665" s="6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26"/>
      <c r="T2665" s="2" t="s">
        <v>405</v>
      </c>
      <c r="U2665" s="2" t="s">
        <v>416</v>
      </c>
      <c r="V2665" s="2">
        <v>4</v>
      </c>
      <c r="W2665" s="2"/>
    </row>
    <row r="2666" spans="1:23" x14ac:dyDescent="0.25">
      <c r="A2666" s="6"/>
      <c r="B2666" s="6"/>
      <c r="C2666" s="6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26"/>
      <c r="T2666" s="2" t="s">
        <v>406</v>
      </c>
      <c r="U2666" s="2" t="s">
        <v>416</v>
      </c>
      <c r="V2666" s="2">
        <v>4</v>
      </c>
      <c r="W2666" s="2"/>
    </row>
    <row r="2667" spans="1:23" x14ac:dyDescent="0.25">
      <c r="A2667" s="6"/>
      <c r="B2667" s="6"/>
      <c r="C2667" s="6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26"/>
      <c r="T2667" s="2" t="s">
        <v>407</v>
      </c>
      <c r="U2667" s="2" t="s">
        <v>416</v>
      </c>
      <c r="V2667" s="2">
        <v>4</v>
      </c>
      <c r="W2667" s="2"/>
    </row>
    <row r="2668" spans="1:23" x14ac:dyDescent="0.25">
      <c r="A2668" s="6"/>
      <c r="B2668" s="6"/>
      <c r="C2668" s="6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26"/>
      <c r="T2668" s="2" t="s">
        <v>408</v>
      </c>
      <c r="U2668" s="2" t="s">
        <v>416</v>
      </c>
      <c r="V2668" s="2">
        <v>4</v>
      </c>
      <c r="W2668" s="2"/>
    </row>
    <row r="2669" spans="1:23" x14ac:dyDescent="0.25">
      <c r="A2669" s="6"/>
      <c r="B2669" s="6"/>
      <c r="C2669" s="6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26"/>
      <c r="T2669" s="2" t="s">
        <v>409</v>
      </c>
      <c r="U2669" s="2" t="s">
        <v>413</v>
      </c>
      <c r="V2669" s="2">
        <v>-2</v>
      </c>
      <c r="W2669" s="2"/>
    </row>
    <row r="2670" spans="1:23" x14ac:dyDescent="0.25">
      <c r="A2670" s="6"/>
      <c r="B2670" s="6"/>
      <c r="C2670" s="6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26"/>
      <c r="T2670" s="2" t="s">
        <v>410</v>
      </c>
      <c r="U2670" s="2" t="s">
        <v>413</v>
      </c>
      <c r="V2670" s="2">
        <v>-2</v>
      </c>
      <c r="W2670" s="2"/>
    </row>
    <row r="2671" spans="1:23" x14ac:dyDescent="0.25">
      <c r="A2671" s="6"/>
      <c r="B2671" s="6"/>
      <c r="C2671" s="6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26"/>
      <c r="T2671" s="2" t="s">
        <v>411</v>
      </c>
      <c r="U2671" s="2" t="s">
        <v>414</v>
      </c>
      <c r="V2671" s="2">
        <v>-2</v>
      </c>
      <c r="W2671" s="2"/>
    </row>
    <row r="2672" spans="1:23" x14ac:dyDescent="0.25">
      <c r="A2672" s="6"/>
      <c r="B2672" s="6"/>
      <c r="C2672" s="6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26"/>
      <c r="T2672" s="2" t="s">
        <v>412</v>
      </c>
      <c r="U2672" s="2" t="s">
        <v>414</v>
      </c>
      <c r="V2672" s="2">
        <v>-2</v>
      </c>
      <c r="W2672" s="2"/>
    </row>
    <row r="2673" spans="1:23" x14ac:dyDescent="0.25">
      <c r="A2673" s="6"/>
      <c r="B2673" s="6"/>
      <c r="C2673" s="6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26" t="s">
        <v>462</v>
      </c>
      <c r="T2673" s="2"/>
      <c r="U2673" s="2"/>
      <c r="V2673" s="2"/>
      <c r="W2673" s="2"/>
    </row>
    <row r="2674" spans="1:23" x14ac:dyDescent="0.25">
      <c r="A2674" s="6"/>
      <c r="B2674" s="6"/>
      <c r="C2674" s="6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26"/>
      <c r="T2674" s="2" t="s">
        <v>348</v>
      </c>
      <c r="U2674" s="2" t="s">
        <v>349</v>
      </c>
      <c r="V2674" s="2">
        <v>-2</v>
      </c>
      <c r="W2674" s="2"/>
    </row>
    <row r="2675" spans="1:23" x14ac:dyDescent="0.25">
      <c r="A2675" s="6"/>
      <c r="B2675" s="6"/>
      <c r="C2675" s="6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26"/>
      <c r="T2675" s="2" t="s">
        <v>350</v>
      </c>
      <c r="U2675" s="2" t="s">
        <v>349</v>
      </c>
      <c r="V2675" s="2">
        <v>-2</v>
      </c>
      <c r="W2675" s="2"/>
    </row>
    <row r="2676" spans="1:23" x14ac:dyDescent="0.25">
      <c r="A2676" s="6"/>
      <c r="B2676" s="6"/>
      <c r="C2676" s="6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26"/>
      <c r="T2676" s="2" t="s">
        <v>351</v>
      </c>
      <c r="U2676" s="2" t="s">
        <v>485</v>
      </c>
      <c r="V2676" s="2">
        <v>-3</v>
      </c>
      <c r="W2676" s="2"/>
    </row>
    <row r="2677" spans="1:23" x14ac:dyDescent="0.25">
      <c r="A2677" s="6"/>
      <c r="B2677" s="6"/>
      <c r="C2677" s="6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26"/>
      <c r="T2677" s="2" t="s">
        <v>352</v>
      </c>
      <c r="U2677" s="2" t="s">
        <v>485</v>
      </c>
      <c r="V2677" s="2">
        <v>-3</v>
      </c>
      <c r="W2677" s="2"/>
    </row>
    <row r="2678" spans="1:23" x14ac:dyDescent="0.25">
      <c r="A2678" s="6"/>
      <c r="B2678" s="6"/>
      <c r="C2678" s="6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26"/>
      <c r="T2678" s="2" t="s">
        <v>353</v>
      </c>
      <c r="U2678" s="2" t="s">
        <v>486</v>
      </c>
      <c r="V2678" s="2">
        <v>-2</v>
      </c>
      <c r="W2678" s="2"/>
    </row>
    <row r="2679" spans="1:23" x14ac:dyDescent="0.25">
      <c r="A2679" s="6"/>
      <c r="B2679" s="6"/>
      <c r="C2679" s="6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26"/>
      <c r="T2679" s="2" t="s">
        <v>354</v>
      </c>
      <c r="U2679" s="2" t="s">
        <v>486</v>
      </c>
      <c r="V2679" s="2">
        <v>-2</v>
      </c>
      <c r="W2679" s="2"/>
    </row>
    <row r="2680" spans="1:23" x14ac:dyDescent="0.25">
      <c r="A2680" s="6"/>
      <c r="B2680" s="6"/>
      <c r="C2680" s="6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26"/>
      <c r="T2680" s="2" t="s">
        <v>355</v>
      </c>
      <c r="U2680" s="2" t="s">
        <v>416</v>
      </c>
      <c r="V2680" s="2">
        <v>-2</v>
      </c>
      <c r="W2680" s="2"/>
    </row>
    <row r="2681" spans="1:23" x14ac:dyDescent="0.25">
      <c r="A2681" s="6"/>
      <c r="B2681" s="6"/>
      <c r="C2681" s="6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26"/>
      <c r="T2681" s="2" t="s">
        <v>356</v>
      </c>
      <c r="U2681" s="2" t="s">
        <v>416</v>
      </c>
      <c r="V2681" s="2">
        <v>-2</v>
      </c>
      <c r="W2681" s="2"/>
    </row>
    <row r="2682" spans="1:23" x14ac:dyDescent="0.25">
      <c r="A2682" s="6"/>
      <c r="B2682" s="6"/>
      <c r="C2682" s="6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26"/>
      <c r="T2682" s="2" t="s">
        <v>357</v>
      </c>
      <c r="U2682" s="2" t="s">
        <v>487</v>
      </c>
      <c r="V2682" s="2">
        <v>-2</v>
      </c>
      <c r="W2682" s="2"/>
    </row>
    <row r="2683" spans="1:23" x14ac:dyDescent="0.25">
      <c r="A2683" s="6"/>
      <c r="B2683" s="6"/>
      <c r="C2683" s="6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26"/>
      <c r="T2683" s="2" t="s">
        <v>358</v>
      </c>
      <c r="U2683" s="2" t="s">
        <v>487</v>
      </c>
      <c r="V2683" s="2">
        <v>-2</v>
      </c>
      <c r="W2683" s="2"/>
    </row>
    <row r="2684" spans="1:23" x14ac:dyDescent="0.25">
      <c r="A2684" s="6"/>
      <c r="B2684" s="6"/>
      <c r="C2684" s="6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26"/>
      <c r="T2684" s="2" t="s">
        <v>359</v>
      </c>
      <c r="U2684" s="2" t="s">
        <v>487</v>
      </c>
      <c r="V2684" s="2">
        <v>-2</v>
      </c>
      <c r="W2684" s="2"/>
    </row>
    <row r="2685" spans="1:23" x14ac:dyDescent="0.25">
      <c r="A2685" s="6"/>
      <c r="B2685" s="6"/>
      <c r="C2685" s="6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26"/>
      <c r="T2685" s="2" t="s">
        <v>360</v>
      </c>
      <c r="U2685" s="2" t="s">
        <v>487</v>
      </c>
      <c r="V2685" s="2">
        <v>-2</v>
      </c>
      <c r="W2685" s="2"/>
    </row>
    <row r="2686" spans="1:23" x14ac:dyDescent="0.25">
      <c r="A2686" s="6"/>
      <c r="B2686" s="6"/>
      <c r="C2686" s="6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26"/>
      <c r="T2686" s="2" t="s">
        <v>361</v>
      </c>
      <c r="U2686" s="2" t="s">
        <v>488</v>
      </c>
      <c r="V2686" s="2">
        <v>2</v>
      </c>
      <c r="W2686" s="2"/>
    </row>
    <row r="2687" spans="1:23" x14ac:dyDescent="0.25">
      <c r="A2687" s="6"/>
      <c r="B2687" s="6"/>
      <c r="C2687" s="6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26"/>
      <c r="T2687" s="2" t="s">
        <v>362</v>
      </c>
      <c r="U2687" s="2" t="s">
        <v>489</v>
      </c>
      <c r="V2687" s="2">
        <v>2</v>
      </c>
      <c r="W2687" s="2"/>
    </row>
    <row r="2688" spans="1:23" x14ac:dyDescent="0.25">
      <c r="A2688" s="6"/>
      <c r="B2688" s="6"/>
      <c r="C2688" s="6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26"/>
      <c r="T2688" s="2" t="s">
        <v>363</v>
      </c>
      <c r="U2688" s="2" t="s">
        <v>488</v>
      </c>
      <c r="V2688" s="2">
        <v>2</v>
      </c>
      <c r="W2688" s="2"/>
    </row>
    <row r="2689" spans="1:23" x14ac:dyDescent="0.25">
      <c r="A2689" s="6"/>
      <c r="B2689" s="6"/>
      <c r="C2689" s="6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26"/>
      <c r="T2689" s="2" t="s">
        <v>364</v>
      </c>
      <c r="U2689" s="2" t="s">
        <v>488</v>
      </c>
      <c r="V2689" s="2">
        <v>2</v>
      </c>
      <c r="W2689" s="2"/>
    </row>
    <row r="2690" spans="1:23" x14ac:dyDescent="0.25">
      <c r="A2690" s="6"/>
      <c r="B2690" s="6"/>
      <c r="C2690" s="6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26"/>
      <c r="T2690" s="2" t="s">
        <v>365</v>
      </c>
      <c r="U2690" s="2" t="s">
        <v>417</v>
      </c>
      <c r="V2690" s="2">
        <v>-3</v>
      </c>
      <c r="W2690" s="2"/>
    </row>
    <row r="2691" spans="1:23" x14ac:dyDescent="0.25">
      <c r="A2691" s="6"/>
      <c r="B2691" s="6"/>
      <c r="C2691" s="6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26"/>
      <c r="T2691" s="2" t="s">
        <v>366</v>
      </c>
      <c r="U2691" s="2" t="s">
        <v>417</v>
      </c>
      <c r="V2691" s="2">
        <v>-3</v>
      </c>
      <c r="W2691" s="2"/>
    </row>
    <row r="2692" spans="1:23" x14ac:dyDescent="0.25">
      <c r="A2692" s="6"/>
      <c r="B2692" s="6"/>
      <c r="C2692" s="6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26"/>
      <c r="T2692" s="2" t="s">
        <v>367</v>
      </c>
      <c r="U2692" s="2" t="s">
        <v>490</v>
      </c>
      <c r="V2692" s="2">
        <v>-4</v>
      </c>
      <c r="W2692" s="2"/>
    </row>
    <row r="2693" spans="1:23" x14ac:dyDescent="0.25">
      <c r="A2693" s="6"/>
      <c r="B2693" s="6"/>
      <c r="C2693" s="6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26"/>
      <c r="T2693" s="2" t="s">
        <v>368</v>
      </c>
      <c r="U2693" s="2" t="s">
        <v>490</v>
      </c>
      <c r="V2693" s="2">
        <v>-4</v>
      </c>
      <c r="W2693" s="2"/>
    </row>
    <row r="2694" spans="1:23" x14ac:dyDescent="0.25">
      <c r="A2694" s="6"/>
      <c r="B2694" s="6"/>
      <c r="C2694" s="6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26"/>
      <c r="T2694" s="2" t="s">
        <v>369</v>
      </c>
      <c r="U2694" s="2" t="s">
        <v>491</v>
      </c>
      <c r="V2694" s="2">
        <v>-4</v>
      </c>
      <c r="W2694" s="2"/>
    </row>
    <row r="2695" spans="1:23" x14ac:dyDescent="0.25">
      <c r="A2695" s="6"/>
      <c r="B2695" s="6"/>
      <c r="C2695" s="6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26"/>
      <c r="T2695" s="2" t="s">
        <v>370</v>
      </c>
      <c r="U2695" s="2" t="s">
        <v>491</v>
      </c>
      <c r="V2695" s="2">
        <v>-4</v>
      </c>
      <c r="W2695" s="2"/>
    </row>
    <row r="2696" spans="1:23" x14ac:dyDescent="0.25">
      <c r="A2696" s="6"/>
      <c r="B2696" s="6"/>
      <c r="C2696" s="6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26"/>
      <c r="T2696" s="2" t="s">
        <v>371</v>
      </c>
      <c r="U2696" s="2" t="s">
        <v>491</v>
      </c>
      <c r="V2696" s="2">
        <v>-4</v>
      </c>
      <c r="W2696" s="2"/>
    </row>
    <row r="2697" spans="1:23" x14ac:dyDescent="0.25">
      <c r="A2697" s="6"/>
      <c r="B2697" s="6"/>
      <c r="C2697" s="6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26"/>
      <c r="T2697" s="2" t="s">
        <v>372</v>
      </c>
      <c r="U2697" s="2" t="s">
        <v>491</v>
      </c>
      <c r="V2697" s="2">
        <v>-4</v>
      </c>
      <c r="W2697" s="2"/>
    </row>
    <row r="2698" spans="1:23" x14ac:dyDescent="0.25">
      <c r="A2698" s="6"/>
      <c r="B2698" s="6"/>
      <c r="C2698" s="6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26"/>
      <c r="T2698" s="2" t="s">
        <v>373</v>
      </c>
      <c r="U2698" s="2" t="s">
        <v>492</v>
      </c>
      <c r="V2698" s="2">
        <v>-1</v>
      </c>
      <c r="W2698" s="2"/>
    </row>
    <row r="2699" spans="1:23" x14ac:dyDescent="0.25">
      <c r="A2699" s="6"/>
      <c r="B2699" s="6"/>
      <c r="C2699" s="6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26"/>
      <c r="T2699" s="2" t="s">
        <v>374</v>
      </c>
      <c r="U2699" s="2" t="s">
        <v>492</v>
      </c>
      <c r="V2699" s="2">
        <v>-1</v>
      </c>
      <c r="W2699" s="2"/>
    </row>
    <row r="2700" spans="1:23" x14ac:dyDescent="0.25">
      <c r="A2700" s="6"/>
      <c r="B2700" s="6"/>
      <c r="C2700" s="6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26"/>
      <c r="T2700" s="2" t="s">
        <v>375</v>
      </c>
      <c r="U2700" s="2" t="s">
        <v>492</v>
      </c>
      <c r="V2700" s="2">
        <v>-1</v>
      </c>
      <c r="W2700" s="2"/>
    </row>
    <row r="2701" spans="1:23" x14ac:dyDescent="0.25">
      <c r="A2701" s="6"/>
      <c r="B2701" s="6"/>
      <c r="C2701" s="6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26"/>
      <c r="T2701" s="2" t="s">
        <v>376</v>
      </c>
      <c r="U2701" s="2" t="s">
        <v>492</v>
      </c>
      <c r="V2701" s="2">
        <v>-1</v>
      </c>
      <c r="W2701" s="2"/>
    </row>
    <row r="2702" spans="1:23" x14ac:dyDescent="0.25">
      <c r="A2702" s="6"/>
      <c r="B2702" s="6"/>
      <c r="C2702" s="6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26"/>
      <c r="T2702" s="2" t="s">
        <v>377</v>
      </c>
      <c r="U2702" s="2" t="s">
        <v>493</v>
      </c>
      <c r="V2702" s="2">
        <v>3</v>
      </c>
      <c r="W2702" s="2"/>
    </row>
    <row r="2703" spans="1:23" x14ac:dyDescent="0.25">
      <c r="A2703" s="6"/>
      <c r="B2703" s="6"/>
      <c r="C2703" s="6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26"/>
      <c r="T2703" s="2" t="s">
        <v>378</v>
      </c>
      <c r="U2703" s="2" t="s">
        <v>493</v>
      </c>
      <c r="V2703" s="2">
        <v>3</v>
      </c>
      <c r="W2703" s="2"/>
    </row>
    <row r="2704" spans="1:23" x14ac:dyDescent="0.25">
      <c r="A2704" s="6"/>
      <c r="B2704" s="6"/>
      <c r="C2704" s="6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26"/>
      <c r="T2704" s="2" t="s">
        <v>379</v>
      </c>
      <c r="U2704" s="2" t="s">
        <v>493</v>
      </c>
      <c r="V2704" s="2">
        <v>3</v>
      </c>
      <c r="W2704" s="2"/>
    </row>
    <row r="2705" spans="1:23" x14ac:dyDescent="0.25">
      <c r="A2705" s="6"/>
      <c r="B2705" s="6"/>
      <c r="C2705" s="6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26"/>
      <c r="T2705" s="2" t="s">
        <v>380</v>
      </c>
      <c r="U2705" s="2" t="s">
        <v>493</v>
      </c>
      <c r="V2705" s="2">
        <v>3</v>
      </c>
      <c r="W2705" s="2"/>
    </row>
    <row r="2706" spans="1:23" x14ac:dyDescent="0.25">
      <c r="A2706" s="6"/>
      <c r="B2706" s="6"/>
      <c r="C2706" s="6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26"/>
      <c r="T2706" s="2" t="s">
        <v>381</v>
      </c>
      <c r="U2706" s="2" t="s">
        <v>418</v>
      </c>
      <c r="V2706" s="2">
        <v>-2</v>
      </c>
      <c r="W2706" s="2"/>
    </row>
    <row r="2707" spans="1:23" x14ac:dyDescent="0.25">
      <c r="A2707" s="6"/>
      <c r="B2707" s="6"/>
      <c r="C2707" s="6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26"/>
      <c r="T2707" s="2" t="s">
        <v>382</v>
      </c>
      <c r="U2707" s="2" t="s">
        <v>418</v>
      </c>
      <c r="V2707" s="2">
        <v>-2</v>
      </c>
      <c r="W2707" s="2"/>
    </row>
    <row r="2708" spans="1:23" x14ac:dyDescent="0.25">
      <c r="A2708" s="6"/>
      <c r="B2708" s="6"/>
      <c r="C2708" s="6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26"/>
      <c r="T2708" s="2" t="s">
        <v>383</v>
      </c>
      <c r="U2708" s="2" t="s">
        <v>494</v>
      </c>
      <c r="V2708" s="2">
        <v>-3</v>
      </c>
      <c r="W2708" s="2"/>
    </row>
    <row r="2709" spans="1:23" x14ac:dyDescent="0.25">
      <c r="A2709" s="6"/>
      <c r="B2709" s="6"/>
      <c r="C2709" s="6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26"/>
      <c r="T2709" s="2" t="s">
        <v>384</v>
      </c>
      <c r="U2709" s="2" t="s">
        <v>494</v>
      </c>
      <c r="V2709" s="2">
        <v>-3</v>
      </c>
      <c r="W2709" s="2"/>
    </row>
    <row r="2710" spans="1:23" x14ac:dyDescent="0.25">
      <c r="A2710" s="6"/>
      <c r="B2710" s="6"/>
      <c r="C2710" s="6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26"/>
      <c r="T2710" s="2" t="s">
        <v>385</v>
      </c>
      <c r="U2710" s="2" t="s">
        <v>486</v>
      </c>
      <c r="V2710" s="2">
        <v>-2</v>
      </c>
      <c r="W2710" s="2"/>
    </row>
    <row r="2711" spans="1:23" x14ac:dyDescent="0.25">
      <c r="A2711" s="6"/>
      <c r="B2711" s="6"/>
      <c r="C2711" s="6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26"/>
      <c r="T2711" s="2" t="s">
        <v>386</v>
      </c>
      <c r="U2711" s="2" t="s">
        <v>486</v>
      </c>
      <c r="V2711" s="2">
        <v>-2</v>
      </c>
      <c r="W2711" s="2"/>
    </row>
    <row r="2712" spans="1:23" x14ac:dyDescent="0.25">
      <c r="A2712" s="6"/>
      <c r="B2712" s="6"/>
      <c r="C2712" s="6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26"/>
      <c r="T2712" s="2" t="s">
        <v>387</v>
      </c>
      <c r="U2712" s="2" t="s">
        <v>486</v>
      </c>
      <c r="V2712" s="2">
        <v>-2</v>
      </c>
      <c r="W2712" s="2"/>
    </row>
    <row r="2713" spans="1:23" x14ac:dyDescent="0.25">
      <c r="A2713" s="6"/>
      <c r="B2713" s="6"/>
      <c r="C2713" s="6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26"/>
      <c r="T2713" s="2" t="s">
        <v>388</v>
      </c>
      <c r="U2713" s="2" t="s">
        <v>486</v>
      </c>
      <c r="V2713" s="2">
        <v>-2</v>
      </c>
      <c r="W2713" s="2"/>
    </row>
    <row r="2714" spans="1:23" x14ac:dyDescent="0.25">
      <c r="A2714" s="6"/>
      <c r="B2714" s="6"/>
      <c r="C2714" s="6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26"/>
      <c r="T2714" s="2" t="s">
        <v>389</v>
      </c>
      <c r="U2714" s="2" t="s">
        <v>495</v>
      </c>
      <c r="V2714" s="2">
        <v>-3</v>
      </c>
      <c r="W2714" s="2"/>
    </row>
    <row r="2715" spans="1:23" x14ac:dyDescent="0.25">
      <c r="A2715" s="6"/>
      <c r="B2715" s="6"/>
      <c r="C2715" s="6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26"/>
      <c r="T2715" s="2" t="s">
        <v>390</v>
      </c>
      <c r="U2715" s="2" t="s">
        <v>495</v>
      </c>
      <c r="V2715" s="2">
        <v>-3</v>
      </c>
      <c r="W2715" s="2"/>
    </row>
    <row r="2716" spans="1:23" x14ac:dyDescent="0.25">
      <c r="A2716" s="6"/>
      <c r="B2716" s="6"/>
      <c r="C2716" s="6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26"/>
      <c r="T2716" s="2" t="s">
        <v>391</v>
      </c>
      <c r="U2716" s="2" t="s">
        <v>495</v>
      </c>
      <c r="V2716" s="2">
        <v>-3</v>
      </c>
      <c r="W2716" s="2"/>
    </row>
    <row r="2717" spans="1:23" x14ac:dyDescent="0.25">
      <c r="A2717" s="6"/>
      <c r="B2717" s="6"/>
      <c r="C2717" s="6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26"/>
      <c r="T2717" s="2" t="s">
        <v>392</v>
      </c>
      <c r="U2717" s="2" t="s">
        <v>495</v>
      </c>
      <c r="V2717" s="2">
        <v>-3</v>
      </c>
      <c r="W2717" s="2"/>
    </row>
    <row r="2718" spans="1:23" x14ac:dyDescent="0.25">
      <c r="A2718" s="6"/>
      <c r="B2718" s="6"/>
      <c r="C2718" s="6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26"/>
      <c r="T2718" s="2" t="s">
        <v>393</v>
      </c>
      <c r="U2718" s="2" t="s">
        <v>413</v>
      </c>
      <c r="V2718" s="2">
        <v>4</v>
      </c>
      <c r="W2718" s="2"/>
    </row>
    <row r="2719" spans="1:23" x14ac:dyDescent="0.25">
      <c r="A2719" s="6"/>
      <c r="B2719" s="6"/>
      <c r="C2719" s="6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26"/>
      <c r="T2719" s="2" t="s">
        <v>394</v>
      </c>
      <c r="U2719" s="2" t="s">
        <v>413</v>
      </c>
      <c r="V2719" s="2">
        <v>4</v>
      </c>
      <c r="W2719" s="2"/>
    </row>
    <row r="2720" spans="1:23" x14ac:dyDescent="0.25">
      <c r="A2720" s="6"/>
      <c r="B2720" s="6"/>
      <c r="C2720" s="6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26"/>
      <c r="T2720" s="2" t="s">
        <v>395</v>
      </c>
      <c r="U2720" s="2" t="s">
        <v>413</v>
      </c>
      <c r="V2720" s="2">
        <v>4</v>
      </c>
      <c r="W2720" s="2"/>
    </row>
    <row r="2721" spans="1:23" x14ac:dyDescent="0.25">
      <c r="A2721" s="6"/>
      <c r="B2721" s="6"/>
      <c r="C2721" s="6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26"/>
      <c r="T2721" s="2" t="s">
        <v>396</v>
      </c>
      <c r="U2721" s="2" t="s">
        <v>413</v>
      </c>
      <c r="V2721" s="2">
        <v>4</v>
      </c>
      <c r="W2721" s="2"/>
    </row>
    <row r="2722" spans="1:23" x14ac:dyDescent="0.25">
      <c r="A2722" s="6"/>
      <c r="B2722" s="6"/>
      <c r="C2722" s="6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26"/>
      <c r="T2722" s="2" t="s">
        <v>397</v>
      </c>
      <c r="U2722" s="2" t="s">
        <v>349</v>
      </c>
      <c r="V2722" s="2">
        <v>-2</v>
      </c>
      <c r="W2722" s="2"/>
    </row>
    <row r="2723" spans="1:23" x14ac:dyDescent="0.25">
      <c r="A2723" s="6"/>
      <c r="B2723" s="6"/>
      <c r="C2723" s="6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26"/>
      <c r="T2723" s="2" t="s">
        <v>398</v>
      </c>
      <c r="U2723" s="2" t="s">
        <v>416</v>
      </c>
      <c r="V2723" s="2">
        <v>-2</v>
      </c>
      <c r="W2723" s="2"/>
    </row>
    <row r="2724" spans="1:23" x14ac:dyDescent="0.25">
      <c r="A2724" s="6"/>
      <c r="B2724" s="6"/>
      <c r="C2724" s="6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26"/>
      <c r="T2724" s="2" t="s">
        <v>399</v>
      </c>
      <c r="U2724" s="2" t="s">
        <v>496</v>
      </c>
      <c r="V2724" s="2">
        <v>-1</v>
      </c>
      <c r="W2724" s="2"/>
    </row>
    <row r="2725" spans="1:23" x14ac:dyDescent="0.25">
      <c r="A2725" s="6"/>
      <c r="B2725" s="6"/>
      <c r="C2725" s="6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26"/>
      <c r="T2725" s="2" t="s">
        <v>400</v>
      </c>
      <c r="U2725" s="2" t="s">
        <v>496</v>
      </c>
      <c r="V2725" s="2">
        <v>-1</v>
      </c>
      <c r="W2725" s="2"/>
    </row>
    <row r="2726" spans="1:23" x14ac:dyDescent="0.25">
      <c r="A2726" s="6"/>
      <c r="B2726" s="6"/>
      <c r="C2726" s="6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26"/>
      <c r="T2726" s="2" t="s">
        <v>401</v>
      </c>
      <c r="U2726" s="2" t="s">
        <v>415</v>
      </c>
      <c r="V2726" s="2">
        <v>-2</v>
      </c>
      <c r="W2726" s="2"/>
    </row>
    <row r="2727" spans="1:23" x14ac:dyDescent="0.25">
      <c r="A2727" s="6"/>
      <c r="B2727" s="6"/>
      <c r="C2727" s="6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26"/>
      <c r="T2727" s="2" t="s">
        <v>402</v>
      </c>
      <c r="U2727" s="2" t="s">
        <v>415</v>
      </c>
      <c r="V2727" s="2">
        <v>-2</v>
      </c>
      <c r="W2727" s="2"/>
    </row>
    <row r="2728" spans="1:23" x14ac:dyDescent="0.25">
      <c r="A2728" s="6"/>
      <c r="B2728" s="6"/>
      <c r="C2728" s="6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26"/>
      <c r="T2728" s="2" t="s">
        <v>403</v>
      </c>
      <c r="U2728" s="2" t="s">
        <v>497</v>
      </c>
      <c r="V2728" s="2">
        <v>-1</v>
      </c>
      <c r="W2728" s="2"/>
    </row>
    <row r="2729" spans="1:23" x14ac:dyDescent="0.25">
      <c r="A2729" s="6"/>
      <c r="B2729" s="6"/>
      <c r="C2729" s="6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26"/>
      <c r="T2729" s="2" t="s">
        <v>404</v>
      </c>
      <c r="U2729" s="2" t="s">
        <v>497</v>
      </c>
      <c r="V2729" s="2">
        <v>-1</v>
      </c>
      <c r="W2729" s="2"/>
    </row>
    <row r="2730" spans="1:23" x14ac:dyDescent="0.25">
      <c r="A2730" s="6"/>
      <c r="B2730" s="6"/>
      <c r="C2730" s="6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26"/>
      <c r="T2730" s="2" t="s">
        <v>405</v>
      </c>
      <c r="U2730" s="2" t="s">
        <v>416</v>
      </c>
      <c r="V2730" s="2">
        <v>-2</v>
      </c>
      <c r="W2730" s="2"/>
    </row>
    <row r="2731" spans="1:23" x14ac:dyDescent="0.25">
      <c r="A2731" s="6"/>
      <c r="B2731" s="6"/>
      <c r="C2731" s="6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26"/>
      <c r="T2731" s="2" t="s">
        <v>406</v>
      </c>
      <c r="U2731" s="2" t="s">
        <v>416</v>
      </c>
      <c r="V2731" s="2">
        <v>-2</v>
      </c>
      <c r="W2731" s="2"/>
    </row>
    <row r="2732" spans="1:23" x14ac:dyDescent="0.25">
      <c r="A2732" s="6"/>
      <c r="B2732" s="6"/>
      <c r="C2732" s="6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26"/>
      <c r="T2732" s="2" t="s">
        <v>407</v>
      </c>
      <c r="U2732" s="2" t="s">
        <v>416</v>
      </c>
      <c r="V2732" s="2">
        <v>-2</v>
      </c>
      <c r="W2732" s="2"/>
    </row>
    <row r="2733" spans="1:23" x14ac:dyDescent="0.25">
      <c r="A2733" s="6"/>
      <c r="B2733" s="6"/>
      <c r="C2733" s="6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26"/>
      <c r="T2733" s="2" t="s">
        <v>408</v>
      </c>
      <c r="U2733" s="2" t="s">
        <v>416</v>
      </c>
      <c r="V2733" s="2">
        <v>-2</v>
      </c>
      <c r="W2733" s="2"/>
    </row>
    <row r="2734" spans="1:23" x14ac:dyDescent="0.25">
      <c r="A2734" s="6"/>
      <c r="B2734" s="6"/>
      <c r="C2734" s="6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26"/>
      <c r="T2734" s="2" t="s">
        <v>409</v>
      </c>
      <c r="U2734" s="2" t="s">
        <v>413</v>
      </c>
      <c r="V2734" s="2">
        <v>4</v>
      </c>
      <c r="W2734" s="2"/>
    </row>
    <row r="2735" spans="1:23" x14ac:dyDescent="0.25">
      <c r="A2735" s="6"/>
      <c r="B2735" s="6"/>
      <c r="C2735" s="6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26"/>
      <c r="T2735" s="2" t="s">
        <v>410</v>
      </c>
      <c r="U2735" s="2" t="s">
        <v>413</v>
      </c>
      <c r="V2735" s="2">
        <v>4</v>
      </c>
      <c r="W2735" s="2"/>
    </row>
    <row r="2736" spans="1:23" x14ac:dyDescent="0.25">
      <c r="A2736" s="6"/>
      <c r="B2736" s="6"/>
      <c r="C2736" s="6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26"/>
      <c r="T2736" s="2" t="s">
        <v>411</v>
      </c>
      <c r="U2736" s="2" t="s">
        <v>414</v>
      </c>
      <c r="V2736" s="2">
        <v>0</v>
      </c>
      <c r="W2736" s="2"/>
    </row>
    <row r="2737" spans="1:23" x14ac:dyDescent="0.25">
      <c r="A2737" s="6"/>
      <c r="B2737" s="6"/>
      <c r="C2737" s="6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26"/>
      <c r="T2737" s="2" t="s">
        <v>412</v>
      </c>
      <c r="U2737" s="2" t="s">
        <v>414</v>
      </c>
      <c r="V2737" s="2">
        <v>0</v>
      </c>
      <c r="W2737" s="2"/>
    </row>
    <row r="2738" spans="1:23" x14ac:dyDescent="0.25">
      <c r="A2738" s="6"/>
      <c r="B2738" s="6"/>
      <c r="C2738" s="6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26" t="s">
        <v>463</v>
      </c>
      <c r="T2738" s="2"/>
      <c r="U2738" s="2"/>
      <c r="V2738" s="2"/>
      <c r="W2738" s="2"/>
    </row>
    <row r="2739" spans="1:23" x14ac:dyDescent="0.25">
      <c r="A2739" s="6"/>
      <c r="B2739" s="6"/>
      <c r="C2739" s="6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26"/>
      <c r="T2739" s="2" t="s">
        <v>348</v>
      </c>
      <c r="U2739" s="2" t="s">
        <v>349</v>
      </c>
      <c r="V2739" s="2">
        <v>-3</v>
      </c>
      <c r="W2739" s="2"/>
    </row>
    <row r="2740" spans="1:23" x14ac:dyDescent="0.25">
      <c r="A2740" s="6"/>
      <c r="B2740" s="6"/>
      <c r="C2740" s="6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26"/>
      <c r="T2740" s="2" t="s">
        <v>350</v>
      </c>
      <c r="U2740" s="2" t="s">
        <v>349</v>
      </c>
      <c r="V2740" s="2">
        <v>-3</v>
      </c>
      <c r="W2740" s="2"/>
    </row>
    <row r="2741" spans="1:23" x14ac:dyDescent="0.25">
      <c r="A2741" s="6"/>
      <c r="B2741" s="6"/>
      <c r="C2741" s="6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26"/>
      <c r="T2741" s="2" t="s">
        <v>351</v>
      </c>
      <c r="U2741" s="2" t="s">
        <v>485</v>
      </c>
      <c r="V2741" s="2">
        <v>-3</v>
      </c>
      <c r="W2741" s="2"/>
    </row>
    <row r="2742" spans="1:23" x14ac:dyDescent="0.25">
      <c r="A2742" s="6"/>
      <c r="B2742" s="6"/>
      <c r="C2742" s="6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26"/>
      <c r="T2742" s="2" t="s">
        <v>352</v>
      </c>
      <c r="U2742" s="2" t="s">
        <v>485</v>
      </c>
      <c r="V2742" s="2">
        <v>-3</v>
      </c>
      <c r="W2742" s="2"/>
    </row>
    <row r="2743" spans="1:23" x14ac:dyDescent="0.25">
      <c r="A2743" s="6"/>
      <c r="B2743" s="6"/>
      <c r="C2743" s="6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26"/>
      <c r="T2743" s="2" t="s">
        <v>353</v>
      </c>
      <c r="U2743" s="2" t="s">
        <v>486</v>
      </c>
      <c r="V2743" s="2">
        <v>-3</v>
      </c>
      <c r="W2743" s="2"/>
    </row>
    <row r="2744" spans="1:23" x14ac:dyDescent="0.25">
      <c r="A2744" s="6"/>
      <c r="B2744" s="6"/>
      <c r="C2744" s="6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26"/>
      <c r="T2744" s="2" t="s">
        <v>354</v>
      </c>
      <c r="U2744" s="2" t="s">
        <v>486</v>
      </c>
      <c r="V2744" s="2">
        <v>-3</v>
      </c>
      <c r="W2744" s="2"/>
    </row>
    <row r="2745" spans="1:23" x14ac:dyDescent="0.25">
      <c r="A2745" s="6"/>
      <c r="B2745" s="6"/>
      <c r="C2745" s="6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26"/>
      <c r="T2745" s="2" t="s">
        <v>355</v>
      </c>
      <c r="U2745" s="2" t="s">
        <v>416</v>
      </c>
      <c r="V2745" s="2">
        <v>-2</v>
      </c>
      <c r="W2745" s="2"/>
    </row>
    <row r="2746" spans="1:23" x14ac:dyDescent="0.25">
      <c r="A2746" s="6"/>
      <c r="B2746" s="6"/>
      <c r="C2746" s="6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26"/>
      <c r="T2746" s="2" t="s">
        <v>356</v>
      </c>
      <c r="U2746" s="2" t="s">
        <v>416</v>
      </c>
      <c r="V2746" s="2">
        <v>-2</v>
      </c>
      <c r="W2746" s="2"/>
    </row>
    <row r="2747" spans="1:23" x14ac:dyDescent="0.25">
      <c r="A2747" s="6"/>
      <c r="B2747" s="6"/>
      <c r="C2747" s="6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26"/>
      <c r="T2747" s="2" t="s">
        <v>357</v>
      </c>
      <c r="U2747" s="2" t="s">
        <v>487</v>
      </c>
      <c r="V2747" s="2">
        <v>-2</v>
      </c>
      <c r="W2747" s="2"/>
    </row>
    <row r="2748" spans="1:23" x14ac:dyDescent="0.25">
      <c r="A2748" s="6"/>
      <c r="B2748" s="6"/>
      <c r="C2748" s="6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26"/>
      <c r="T2748" s="2" t="s">
        <v>358</v>
      </c>
      <c r="U2748" s="2" t="s">
        <v>487</v>
      </c>
      <c r="V2748" s="2">
        <v>-2</v>
      </c>
      <c r="W2748" s="2"/>
    </row>
    <row r="2749" spans="1:23" x14ac:dyDescent="0.25">
      <c r="A2749" s="6"/>
      <c r="B2749" s="6"/>
      <c r="C2749" s="6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26"/>
      <c r="T2749" s="2" t="s">
        <v>359</v>
      </c>
      <c r="U2749" s="2" t="s">
        <v>487</v>
      </c>
      <c r="V2749" s="2">
        <v>-2</v>
      </c>
      <c r="W2749" s="2"/>
    </row>
    <row r="2750" spans="1:23" x14ac:dyDescent="0.25">
      <c r="A2750" s="6"/>
      <c r="B2750" s="6"/>
      <c r="C2750" s="6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26"/>
      <c r="T2750" s="2" t="s">
        <v>360</v>
      </c>
      <c r="U2750" s="2" t="s">
        <v>487</v>
      </c>
      <c r="V2750" s="2">
        <v>-2</v>
      </c>
      <c r="W2750" s="2"/>
    </row>
    <row r="2751" spans="1:23" x14ac:dyDescent="0.25">
      <c r="A2751" s="6"/>
      <c r="B2751" s="6"/>
      <c r="C2751" s="6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26"/>
      <c r="T2751" s="2" t="s">
        <v>361</v>
      </c>
      <c r="U2751" s="2" t="s">
        <v>488</v>
      </c>
      <c r="V2751" s="2">
        <v>0</v>
      </c>
      <c r="W2751" s="2"/>
    </row>
    <row r="2752" spans="1:23" x14ac:dyDescent="0.25">
      <c r="A2752" s="6"/>
      <c r="B2752" s="6"/>
      <c r="C2752" s="6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26"/>
      <c r="T2752" s="2" t="s">
        <v>362</v>
      </c>
      <c r="U2752" s="2" t="s">
        <v>489</v>
      </c>
      <c r="V2752" s="2">
        <v>0</v>
      </c>
      <c r="W2752" s="2"/>
    </row>
    <row r="2753" spans="1:23" x14ac:dyDescent="0.25">
      <c r="A2753" s="6"/>
      <c r="B2753" s="6"/>
      <c r="C2753" s="6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26"/>
      <c r="T2753" s="2" t="s">
        <v>363</v>
      </c>
      <c r="U2753" s="2" t="s">
        <v>488</v>
      </c>
      <c r="V2753" s="2">
        <v>0</v>
      </c>
      <c r="W2753" s="2"/>
    </row>
    <row r="2754" spans="1:23" x14ac:dyDescent="0.25">
      <c r="A2754" s="6"/>
      <c r="B2754" s="6"/>
      <c r="C2754" s="6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26"/>
      <c r="T2754" s="2" t="s">
        <v>364</v>
      </c>
      <c r="U2754" s="2" t="s">
        <v>488</v>
      </c>
      <c r="V2754" s="2">
        <v>0</v>
      </c>
      <c r="W2754" s="2"/>
    </row>
    <row r="2755" spans="1:23" x14ac:dyDescent="0.25">
      <c r="A2755" s="6"/>
      <c r="B2755" s="6"/>
      <c r="C2755" s="6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26"/>
      <c r="T2755" s="2" t="s">
        <v>365</v>
      </c>
      <c r="U2755" s="2" t="s">
        <v>417</v>
      </c>
      <c r="V2755" s="2">
        <v>-3</v>
      </c>
      <c r="W2755" s="2"/>
    </row>
    <row r="2756" spans="1:23" x14ac:dyDescent="0.25">
      <c r="A2756" s="6"/>
      <c r="B2756" s="6"/>
      <c r="C2756" s="6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26"/>
      <c r="T2756" s="2" t="s">
        <v>366</v>
      </c>
      <c r="U2756" s="2" t="s">
        <v>417</v>
      </c>
      <c r="V2756" s="2">
        <v>-3</v>
      </c>
      <c r="W2756" s="2"/>
    </row>
    <row r="2757" spans="1:23" x14ac:dyDescent="0.25">
      <c r="A2757" s="6"/>
      <c r="B2757" s="6"/>
      <c r="C2757" s="6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26"/>
      <c r="T2757" s="2" t="s">
        <v>367</v>
      </c>
      <c r="U2757" s="2" t="s">
        <v>490</v>
      </c>
      <c r="V2757" s="2">
        <v>-3</v>
      </c>
      <c r="W2757" s="2"/>
    </row>
    <row r="2758" spans="1:23" x14ac:dyDescent="0.25">
      <c r="A2758" s="6"/>
      <c r="B2758" s="6"/>
      <c r="C2758" s="6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26"/>
      <c r="T2758" s="2" t="s">
        <v>368</v>
      </c>
      <c r="U2758" s="2" t="s">
        <v>490</v>
      </c>
      <c r="V2758" s="2">
        <v>-3</v>
      </c>
      <c r="W2758" s="2"/>
    </row>
    <row r="2759" spans="1:23" x14ac:dyDescent="0.25">
      <c r="A2759" s="6"/>
      <c r="B2759" s="6"/>
      <c r="C2759" s="6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26"/>
      <c r="T2759" s="2" t="s">
        <v>369</v>
      </c>
      <c r="U2759" s="2" t="s">
        <v>491</v>
      </c>
      <c r="V2759" s="2">
        <v>-3</v>
      </c>
      <c r="W2759" s="2"/>
    </row>
    <row r="2760" spans="1:23" x14ac:dyDescent="0.25">
      <c r="A2760" s="6"/>
      <c r="B2760" s="6"/>
      <c r="C2760" s="6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26"/>
      <c r="T2760" s="2" t="s">
        <v>370</v>
      </c>
      <c r="U2760" s="2" t="s">
        <v>491</v>
      </c>
      <c r="V2760" s="2">
        <v>-3</v>
      </c>
      <c r="W2760" s="2"/>
    </row>
    <row r="2761" spans="1:23" x14ac:dyDescent="0.25">
      <c r="A2761" s="6"/>
      <c r="B2761" s="6"/>
      <c r="C2761" s="6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26"/>
      <c r="T2761" s="2" t="s">
        <v>371</v>
      </c>
      <c r="U2761" s="2" t="s">
        <v>491</v>
      </c>
      <c r="V2761" s="2">
        <v>-3</v>
      </c>
      <c r="W2761" s="2"/>
    </row>
    <row r="2762" spans="1:23" x14ac:dyDescent="0.25">
      <c r="A2762" s="6"/>
      <c r="B2762" s="6"/>
      <c r="C2762" s="6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26"/>
      <c r="T2762" s="2" t="s">
        <v>372</v>
      </c>
      <c r="U2762" s="2" t="s">
        <v>491</v>
      </c>
      <c r="V2762" s="2">
        <v>-3</v>
      </c>
      <c r="W2762" s="2"/>
    </row>
    <row r="2763" spans="1:23" x14ac:dyDescent="0.25">
      <c r="A2763" s="6"/>
      <c r="B2763" s="6"/>
      <c r="C2763" s="6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26"/>
      <c r="T2763" s="2" t="s">
        <v>373</v>
      </c>
      <c r="U2763" s="2" t="s">
        <v>492</v>
      </c>
      <c r="V2763" s="2">
        <v>-2</v>
      </c>
      <c r="W2763" s="2"/>
    </row>
    <row r="2764" spans="1:23" x14ac:dyDescent="0.25">
      <c r="A2764" s="6"/>
      <c r="B2764" s="6"/>
      <c r="C2764" s="6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26"/>
      <c r="T2764" s="2" t="s">
        <v>374</v>
      </c>
      <c r="U2764" s="2" t="s">
        <v>492</v>
      </c>
      <c r="V2764" s="2">
        <v>-2</v>
      </c>
      <c r="W2764" s="2"/>
    </row>
    <row r="2765" spans="1:23" x14ac:dyDescent="0.25">
      <c r="A2765" s="6"/>
      <c r="B2765" s="6"/>
      <c r="C2765" s="6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26"/>
      <c r="T2765" s="2" t="s">
        <v>375</v>
      </c>
      <c r="U2765" s="2" t="s">
        <v>492</v>
      </c>
      <c r="V2765" s="2">
        <v>-2</v>
      </c>
      <c r="W2765" s="2"/>
    </row>
    <row r="2766" spans="1:23" x14ac:dyDescent="0.25">
      <c r="A2766" s="6"/>
      <c r="B2766" s="6"/>
      <c r="C2766" s="6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26"/>
      <c r="T2766" s="2" t="s">
        <v>376</v>
      </c>
      <c r="U2766" s="2" t="s">
        <v>492</v>
      </c>
      <c r="V2766" s="2">
        <v>-2</v>
      </c>
      <c r="W2766" s="2"/>
    </row>
    <row r="2767" spans="1:23" x14ac:dyDescent="0.25">
      <c r="A2767" s="6"/>
      <c r="B2767" s="6"/>
      <c r="C2767" s="6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26"/>
      <c r="T2767" s="2" t="s">
        <v>377</v>
      </c>
      <c r="U2767" s="2" t="s">
        <v>493</v>
      </c>
      <c r="V2767" s="2">
        <v>-1</v>
      </c>
      <c r="W2767" s="2"/>
    </row>
    <row r="2768" spans="1:23" x14ac:dyDescent="0.25">
      <c r="A2768" s="6"/>
      <c r="B2768" s="6"/>
      <c r="C2768" s="6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26"/>
      <c r="T2768" s="2" t="s">
        <v>378</v>
      </c>
      <c r="U2768" s="2" t="s">
        <v>493</v>
      </c>
      <c r="V2768" s="2">
        <v>-1</v>
      </c>
      <c r="W2768" s="2"/>
    </row>
    <row r="2769" spans="1:23" x14ac:dyDescent="0.25">
      <c r="A2769" s="6"/>
      <c r="B2769" s="6"/>
      <c r="C2769" s="6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26"/>
      <c r="T2769" s="2" t="s">
        <v>379</v>
      </c>
      <c r="U2769" s="2" t="s">
        <v>493</v>
      </c>
      <c r="V2769" s="2">
        <v>-1</v>
      </c>
      <c r="W2769" s="2"/>
    </row>
    <row r="2770" spans="1:23" x14ac:dyDescent="0.25">
      <c r="A2770" s="6"/>
      <c r="B2770" s="6"/>
      <c r="C2770" s="6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26"/>
      <c r="T2770" s="2" t="s">
        <v>380</v>
      </c>
      <c r="U2770" s="2" t="s">
        <v>493</v>
      </c>
      <c r="V2770" s="2">
        <v>-1</v>
      </c>
      <c r="W2770" s="2"/>
    </row>
    <row r="2771" spans="1:23" x14ac:dyDescent="0.25">
      <c r="A2771" s="6"/>
      <c r="B2771" s="6"/>
      <c r="C2771" s="6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26"/>
      <c r="T2771" s="2" t="s">
        <v>381</v>
      </c>
      <c r="U2771" s="2" t="s">
        <v>418</v>
      </c>
      <c r="V2771" s="2">
        <v>-3</v>
      </c>
      <c r="W2771" s="2"/>
    </row>
    <row r="2772" spans="1:23" x14ac:dyDescent="0.25">
      <c r="A2772" s="6"/>
      <c r="B2772" s="6"/>
      <c r="C2772" s="6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26"/>
      <c r="T2772" s="2" t="s">
        <v>382</v>
      </c>
      <c r="U2772" s="2" t="s">
        <v>418</v>
      </c>
      <c r="V2772" s="2">
        <v>-3</v>
      </c>
      <c r="W2772" s="2"/>
    </row>
    <row r="2773" spans="1:23" x14ac:dyDescent="0.25">
      <c r="A2773" s="6"/>
      <c r="B2773" s="6"/>
      <c r="C2773" s="6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26"/>
      <c r="T2773" s="2" t="s">
        <v>383</v>
      </c>
      <c r="U2773" s="2" t="s">
        <v>494</v>
      </c>
      <c r="V2773" s="2">
        <v>-1</v>
      </c>
      <c r="W2773" s="2"/>
    </row>
    <row r="2774" spans="1:23" x14ac:dyDescent="0.25">
      <c r="A2774" s="6"/>
      <c r="B2774" s="6"/>
      <c r="C2774" s="6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26"/>
      <c r="T2774" s="2" t="s">
        <v>384</v>
      </c>
      <c r="U2774" s="2" t="s">
        <v>494</v>
      </c>
      <c r="V2774" s="2">
        <v>-1</v>
      </c>
      <c r="W2774" s="2"/>
    </row>
    <row r="2775" spans="1:23" x14ac:dyDescent="0.25">
      <c r="A2775" s="6"/>
      <c r="B2775" s="6"/>
      <c r="C2775" s="6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26"/>
      <c r="T2775" s="2" t="s">
        <v>385</v>
      </c>
      <c r="U2775" s="2" t="s">
        <v>486</v>
      </c>
      <c r="V2775" s="2">
        <v>-3</v>
      </c>
      <c r="W2775" s="2"/>
    </row>
    <row r="2776" spans="1:23" x14ac:dyDescent="0.25">
      <c r="A2776" s="6"/>
      <c r="B2776" s="6"/>
      <c r="C2776" s="6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26"/>
      <c r="T2776" s="2" t="s">
        <v>386</v>
      </c>
      <c r="U2776" s="2" t="s">
        <v>486</v>
      </c>
      <c r="V2776" s="2">
        <v>-3</v>
      </c>
      <c r="W2776" s="2"/>
    </row>
    <row r="2777" spans="1:23" x14ac:dyDescent="0.25">
      <c r="A2777" s="6"/>
      <c r="B2777" s="6"/>
      <c r="C2777" s="6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26"/>
      <c r="T2777" s="2" t="s">
        <v>387</v>
      </c>
      <c r="U2777" s="2" t="s">
        <v>486</v>
      </c>
      <c r="V2777" s="2">
        <v>-3</v>
      </c>
      <c r="W2777" s="2"/>
    </row>
    <row r="2778" spans="1:23" x14ac:dyDescent="0.25">
      <c r="A2778" s="6"/>
      <c r="B2778" s="6"/>
      <c r="C2778" s="6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26"/>
      <c r="T2778" s="2" t="s">
        <v>388</v>
      </c>
      <c r="U2778" s="2" t="s">
        <v>486</v>
      </c>
      <c r="V2778" s="2">
        <v>-3</v>
      </c>
      <c r="W2778" s="2"/>
    </row>
    <row r="2779" spans="1:23" x14ac:dyDescent="0.25">
      <c r="A2779" s="6"/>
      <c r="B2779" s="6"/>
      <c r="C2779" s="6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26"/>
      <c r="T2779" s="2" t="s">
        <v>389</v>
      </c>
      <c r="U2779" s="2" t="s">
        <v>495</v>
      </c>
      <c r="V2779" s="2">
        <v>-4</v>
      </c>
      <c r="W2779" s="2"/>
    </row>
    <row r="2780" spans="1:23" x14ac:dyDescent="0.25">
      <c r="A2780" s="6"/>
      <c r="B2780" s="6"/>
      <c r="C2780" s="6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26"/>
      <c r="T2780" s="2" t="s">
        <v>390</v>
      </c>
      <c r="U2780" s="2" t="s">
        <v>495</v>
      </c>
      <c r="V2780" s="2">
        <v>-4</v>
      </c>
      <c r="W2780" s="2"/>
    </row>
    <row r="2781" spans="1:23" x14ac:dyDescent="0.25">
      <c r="A2781" s="6"/>
      <c r="B2781" s="6"/>
      <c r="C2781" s="6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26"/>
      <c r="T2781" s="2" t="s">
        <v>391</v>
      </c>
      <c r="U2781" s="2" t="s">
        <v>495</v>
      </c>
      <c r="V2781" s="2">
        <v>-4</v>
      </c>
      <c r="W2781" s="2"/>
    </row>
    <row r="2782" spans="1:23" x14ac:dyDescent="0.25">
      <c r="A2782" s="6"/>
      <c r="B2782" s="6"/>
      <c r="C2782" s="6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26"/>
      <c r="T2782" s="2" t="s">
        <v>392</v>
      </c>
      <c r="U2782" s="2" t="s">
        <v>495</v>
      </c>
      <c r="V2782" s="2">
        <v>-4</v>
      </c>
      <c r="W2782" s="2"/>
    </row>
    <row r="2783" spans="1:23" x14ac:dyDescent="0.25">
      <c r="A2783" s="6"/>
      <c r="B2783" s="6"/>
      <c r="C2783" s="6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26"/>
      <c r="T2783" s="2" t="s">
        <v>393</v>
      </c>
      <c r="U2783" s="2" t="s">
        <v>413</v>
      </c>
      <c r="V2783" s="2">
        <v>0</v>
      </c>
      <c r="W2783" s="2"/>
    </row>
    <row r="2784" spans="1:23" x14ac:dyDescent="0.25">
      <c r="A2784" s="6"/>
      <c r="B2784" s="6"/>
      <c r="C2784" s="6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26"/>
      <c r="T2784" s="2" t="s">
        <v>394</v>
      </c>
      <c r="U2784" s="2" t="s">
        <v>413</v>
      </c>
      <c r="V2784" s="2">
        <v>0</v>
      </c>
      <c r="W2784" s="2"/>
    </row>
    <row r="2785" spans="1:23" x14ac:dyDescent="0.25">
      <c r="A2785" s="6"/>
      <c r="B2785" s="6"/>
      <c r="C2785" s="6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26"/>
      <c r="T2785" s="2" t="s">
        <v>395</v>
      </c>
      <c r="U2785" s="2" t="s">
        <v>413</v>
      </c>
      <c r="V2785" s="2">
        <v>0</v>
      </c>
      <c r="W2785" s="2"/>
    </row>
    <row r="2786" spans="1:23" x14ac:dyDescent="0.25">
      <c r="A2786" s="6"/>
      <c r="B2786" s="6"/>
      <c r="C2786" s="6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26"/>
      <c r="T2786" s="2" t="s">
        <v>396</v>
      </c>
      <c r="U2786" s="2" t="s">
        <v>413</v>
      </c>
      <c r="V2786" s="2">
        <v>0</v>
      </c>
      <c r="W2786" s="2"/>
    </row>
    <row r="2787" spans="1:23" x14ac:dyDescent="0.25">
      <c r="A2787" s="6"/>
      <c r="B2787" s="6"/>
      <c r="C2787" s="6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26"/>
      <c r="T2787" s="2" t="s">
        <v>397</v>
      </c>
      <c r="U2787" s="2" t="s">
        <v>349</v>
      </c>
      <c r="V2787" s="2">
        <v>-3</v>
      </c>
      <c r="W2787" s="2"/>
    </row>
    <row r="2788" spans="1:23" x14ac:dyDescent="0.25">
      <c r="A2788" s="6"/>
      <c r="B2788" s="6"/>
      <c r="C2788" s="6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26"/>
      <c r="T2788" s="2" t="s">
        <v>398</v>
      </c>
      <c r="U2788" s="2" t="s">
        <v>416</v>
      </c>
      <c r="V2788" s="2">
        <v>-2</v>
      </c>
      <c r="W2788" s="2"/>
    </row>
    <row r="2789" spans="1:23" x14ac:dyDescent="0.25">
      <c r="A2789" s="6"/>
      <c r="B2789" s="6"/>
      <c r="C2789" s="6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26"/>
      <c r="T2789" s="2" t="s">
        <v>399</v>
      </c>
      <c r="U2789" s="2" t="s">
        <v>496</v>
      </c>
      <c r="V2789" s="2">
        <v>3</v>
      </c>
      <c r="W2789" s="2"/>
    </row>
    <row r="2790" spans="1:23" x14ac:dyDescent="0.25">
      <c r="A2790" s="6"/>
      <c r="B2790" s="6"/>
      <c r="C2790" s="6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26"/>
      <c r="T2790" s="2" t="s">
        <v>400</v>
      </c>
      <c r="U2790" s="2" t="s">
        <v>496</v>
      </c>
      <c r="V2790" s="2">
        <v>3</v>
      </c>
      <c r="W2790" s="2"/>
    </row>
    <row r="2791" spans="1:23" x14ac:dyDescent="0.25">
      <c r="A2791" s="6"/>
      <c r="B2791" s="6"/>
      <c r="C2791" s="6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26"/>
      <c r="T2791" s="2" t="s">
        <v>401</v>
      </c>
      <c r="U2791" s="2" t="s">
        <v>415</v>
      </c>
      <c r="V2791" s="2">
        <v>1</v>
      </c>
      <c r="W2791" s="2"/>
    </row>
    <row r="2792" spans="1:23" x14ac:dyDescent="0.25">
      <c r="A2792" s="6"/>
      <c r="B2792" s="6"/>
      <c r="C2792" s="6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26"/>
      <c r="T2792" s="2" t="s">
        <v>402</v>
      </c>
      <c r="U2792" s="2" t="s">
        <v>415</v>
      </c>
      <c r="V2792" s="2">
        <v>1</v>
      </c>
      <c r="W2792" s="2"/>
    </row>
    <row r="2793" spans="1:23" x14ac:dyDescent="0.25">
      <c r="A2793" s="6"/>
      <c r="B2793" s="6"/>
      <c r="C2793" s="6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26"/>
      <c r="T2793" s="2" t="s">
        <v>403</v>
      </c>
      <c r="U2793" s="2" t="s">
        <v>497</v>
      </c>
      <c r="V2793" s="2">
        <v>-2</v>
      </c>
      <c r="W2793" s="2"/>
    </row>
    <row r="2794" spans="1:23" x14ac:dyDescent="0.25">
      <c r="A2794" s="6"/>
      <c r="B2794" s="6"/>
      <c r="C2794" s="6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26"/>
      <c r="T2794" s="2" t="s">
        <v>404</v>
      </c>
      <c r="U2794" s="2" t="s">
        <v>497</v>
      </c>
      <c r="V2794" s="2">
        <v>-2</v>
      </c>
      <c r="W2794" s="2"/>
    </row>
    <row r="2795" spans="1:23" x14ac:dyDescent="0.25">
      <c r="A2795" s="6"/>
      <c r="B2795" s="6"/>
      <c r="C2795" s="6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26"/>
      <c r="T2795" s="2" t="s">
        <v>405</v>
      </c>
      <c r="U2795" s="2" t="s">
        <v>416</v>
      </c>
      <c r="V2795" s="2">
        <v>-2</v>
      </c>
      <c r="W2795" s="2"/>
    </row>
    <row r="2796" spans="1:23" x14ac:dyDescent="0.25">
      <c r="A2796" s="6"/>
      <c r="B2796" s="6"/>
      <c r="C2796" s="6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26"/>
      <c r="T2796" s="2" t="s">
        <v>406</v>
      </c>
      <c r="U2796" s="2" t="s">
        <v>416</v>
      </c>
      <c r="V2796" s="2">
        <v>-2</v>
      </c>
      <c r="W2796" s="2"/>
    </row>
    <row r="2797" spans="1:23" x14ac:dyDescent="0.25">
      <c r="A2797" s="6"/>
      <c r="B2797" s="6"/>
      <c r="C2797" s="6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26"/>
      <c r="T2797" s="2" t="s">
        <v>407</v>
      </c>
      <c r="U2797" s="2" t="s">
        <v>416</v>
      </c>
      <c r="V2797" s="2">
        <v>-2</v>
      </c>
      <c r="W2797" s="2"/>
    </row>
    <row r="2798" spans="1:23" x14ac:dyDescent="0.25">
      <c r="A2798" s="6"/>
      <c r="B2798" s="6"/>
      <c r="C2798" s="6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26"/>
      <c r="T2798" s="2" t="s">
        <v>408</v>
      </c>
      <c r="U2798" s="2" t="s">
        <v>416</v>
      </c>
      <c r="V2798" s="2">
        <v>-2</v>
      </c>
      <c r="W2798" s="2"/>
    </row>
    <row r="2799" spans="1:23" x14ac:dyDescent="0.25">
      <c r="A2799" s="6"/>
      <c r="B2799" s="6"/>
      <c r="C2799" s="6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26"/>
      <c r="T2799" s="2" t="s">
        <v>409</v>
      </c>
      <c r="U2799" s="2" t="s">
        <v>413</v>
      </c>
      <c r="V2799" s="2">
        <v>0</v>
      </c>
      <c r="W2799" s="2"/>
    </row>
    <row r="2800" spans="1:23" x14ac:dyDescent="0.25">
      <c r="A2800" s="6"/>
      <c r="B2800" s="6"/>
      <c r="C2800" s="6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26"/>
      <c r="T2800" s="2" t="s">
        <v>410</v>
      </c>
      <c r="U2800" s="2" t="s">
        <v>413</v>
      </c>
      <c r="V2800" s="2">
        <v>0</v>
      </c>
      <c r="W2800" s="2"/>
    </row>
    <row r="2801" spans="1:23" x14ac:dyDescent="0.25">
      <c r="A2801" s="6"/>
      <c r="B2801" s="6"/>
      <c r="C2801" s="6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26"/>
      <c r="T2801" s="2" t="s">
        <v>411</v>
      </c>
      <c r="U2801" s="2" t="s">
        <v>414</v>
      </c>
      <c r="V2801" s="2">
        <v>6</v>
      </c>
      <c r="W2801" s="2"/>
    </row>
    <row r="2802" spans="1:23" x14ac:dyDescent="0.25">
      <c r="A2802" s="6"/>
      <c r="B2802" s="6"/>
      <c r="C2802" s="6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26"/>
      <c r="T2802" s="2" t="s">
        <v>412</v>
      </c>
      <c r="U2802" s="2" t="s">
        <v>414</v>
      </c>
      <c r="V2802" s="2">
        <v>6</v>
      </c>
      <c r="W2802" s="2"/>
    </row>
    <row r="2803" spans="1:23" x14ac:dyDescent="0.25">
      <c r="A2803" s="6"/>
      <c r="B2803" s="6"/>
      <c r="C2803" s="6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26" t="s">
        <v>464</v>
      </c>
      <c r="T2803" s="2"/>
      <c r="U2803" s="2"/>
      <c r="V2803" s="2"/>
      <c r="W2803" s="2"/>
    </row>
    <row r="2804" spans="1:23" x14ac:dyDescent="0.25">
      <c r="A2804" s="6"/>
      <c r="B2804" s="6"/>
      <c r="C2804" s="6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26"/>
      <c r="T2804" s="2" t="s">
        <v>348</v>
      </c>
      <c r="U2804" s="2" t="s">
        <v>349</v>
      </c>
      <c r="V2804" s="2">
        <v>-3</v>
      </c>
      <c r="W2804" s="2"/>
    </row>
    <row r="2805" spans="1:23" x14ac:dyDescent="0.25">
      <c r="A2805" s="6"/>
      <c r="B2805" s="6"/>
      <c r="C2805" s="6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26"/>
      <c r="T2805" s="2" t="s">
        <v>350</v>
      </c>
      <c r="U2805" s="2" t="s">
        <v>349</v>
      </c>
      <c r="V2805" s="2">
        <v>-3</v>
      </c>
      <c r="W2805" s="2"/>
    </row>
    <row r="2806" spans="1:23" x14ac:dyDescent="0.25">
      <c r="A2806" s="6"/>
      <c r="B2806" s="6"/>
      <c r="C2806" s="6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26"/>
      <c r="T2806" s="2" t="s">
        <v>351</v>
      </c>
      <c r="U2806" s="2" t="s">
        <v>485</v>
      </c>
      <c r="V2806" s="2">
        <v>-3</v>
      </c>
      <c r="W2806" s="2"/>
    </row>
    <row r="2807" spans="1:23" x14ac:dyDescent="0.25">
      <c r="A2807" s="6"/>
      <c r="B2807" s="6"/>
      <c r="C2807" s="6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26"/>
      <c r="T2807" s="2" t="s">
        <v>352</v>
      </c>
      <c r="U2807" s="2" t="s">
        <v>485</v>
      </c>
      <c r="V2807" s="2">
        <v>-3</v>
      </c>
      <c r="W2807" s="2"/>
    </row>
    <row r="2808" spans="1:23" x14ac:dyDescent="0.25">
      <c r="A2808" s="6"/>
      <c r="B2808" s="6"/>
      <c r="C2808" s="6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26"/>
      <c r="T2808" s="2" t="s">
        <v>353</v>
      </c>
      <c r="U2808" s="2" t="s">
        <v>486</v>
      </c>
      <c r="V2808" s="2">
        <v>-3</v>
      </c>
      <c r="W2808" s="2"/>
    </row>
    <row r="2809" spans="1:23" x14ac:dyDescent="0.25">
      <c r="A2809" s="6"/>
      <c r="B2809" s="6"/>
      <c r="C2809" s="6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26"/>
      <c r="T2809" s="2" t="s">
        <v>354</v>
      </c>
      <c r="U2809" s="2" t="s">
        <v>486</v>
      </c>
      <c r="V2809" s="2">
        <v>-3</v>
      </c>
      <c r="W2809" s="2"/>
    </row>
    <row r="2810" spans="1:23" x14ac:dyDescent="0.25">
      <c r="A2810" s="6"/>
      <c r="B2810" s="6"/>
      <c r="C2810" s="6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26"/>
      <c r="T2810" s="2" t="s">
        <v>355</v>
      </c>
      <c r="U2810" s="2" t="s">
        <v>416</v>
      </c>
      <c r="V2810" s="2">
        <v>-2</v>
      </c>
      <c r="W2810" s="2"/>
    </row>
    <row r="2811" spans="1:23" x14ac:dyDescent="0.25">
      <c r="A2811" s="6"/>
      <c r="B2811" s="6"/>
      <c r="C2811" s="6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26"/>
      <c r="T2811" s="2" t="s">
        <v>356</v>
      </c>
      <c r="U2811" s="2" t="s">
        <v>416</v>
      </c>
      <c r="V2811" s="2">
        <v>-2</v>
      </c>
      <c r="W2811" s="2"/>
    </row>
    <row r="2812" spans="1:23" x14ac:dyDescent="0.25">
      <c r="A2812" s="6"/>
      <c r="B2812" s="6"/>
      <c r="C2812" s="6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26"/>
      <c r="T2812" s="2" t="s">
        <v>357</v>
      </c>
      <c r="U2812" s="2" t="s">
        <v>487</v>
      </c>
      <c r="V2812" s="2">
        <v>-2</v>
      </c>
      <c r="W2812" s="2"/>
    </row>
    <row r="2813" spans="1:23" x14ac:dyDescent="0.25">
      <c r="A2813" s="6"/>
      <c r="B2813" s="6"/>
      <c r="C2813" s="6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26"/>
      <c r="T2813" s="2" t="s">
        <v>358</v>
      </c>
      <c r="U2813" s="2" t="s">
        <v>487</v>
      </c>
      <c r="V2813" s="2">
        <v>-2</v>
      </c>
      <c r="W2813" s="2"/>
    </row>
    <row r="2814" spans="1:23" x14ac:dyDescent="0.25">
      <c r="A2814" s="6"/>
      <c r="B2814" s="6"/>
      <c r="C2814" s="6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26"/>
      <c r="T2814" s="2" t="s">
        <v>359</v>
      </c>
      <c r="U2814" s="2" t="s">
        <v>487</v>
      </c>
      <c r="V2814" s="2">
        <v>-2</v>
      </c>
      <c r="W2814" s="2"/>
    </row>
    <row r="2815" spans="1:23" x14ac:dyDescent="0.25">
      <c r="A2815" s="6"/>
      <c r="B2815" s="6"/>
      <c r="C2815" s="6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26"/>
      <c r="T2815" s="2" t="s">
        <v>360</v>
      </c>
      <c r="U2815" s="2" t="s">
        <v>487</v>
      </c>
      <c r="V2815" s="2">
        <v>-2</v>
      </c>
      <c r="W2815" s="2"/>
    </row>
    <row r="2816" spans="1:23" x14ac:dyDescent="0.25">
      <c r="A2816" s="6"/>
      <c r="B2816" s="6"/>
      <c r="C2816" s="6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26"/>
      <c r="T2816" s="2" t="s">
        <v>361</v>
      </c>
      <c r="U2816" s="2" t="s">
        <v>488</v>
      </c>
      <c r="V2816" s="2">
        <v>0</v>
      </c>
      <c r="W2816" s="2"/>
    </row>
    <row r="2817" spans="1:23" x14ac:dyDescent="0.25">
      <c r="A2817" s="6"/>
      <c r="B2817" s="6"/>
      <c r="C2817" s="6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26"/>
      <c r="T2817" s="2" t="s">
        <v>362</v>
      </c>
      <c r="U2817" s="2" t="s">
        <v>489</v>
      </c>
      <c r="V2817" s="2">
        <v>0</v>
      </c>
      <c r="W2817" s="2"/>
    </row>
    <row r="2818" spans="1:23" x14ac:dyDescent="0.25">
      <c r="A2818" s="6"/>
      <c r="B2818" s="6"/>
      <c r="C2818" s="6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26"/>
      <c r="T2818" s="2" t="s">
        <v>363</v>
      </c>
      <c r="U2818" s="2" t="s">
        <v>488</v>
      </c>
      <c r="V2818" s="2">
        <v>0</v>
      </c>
      <c r="W2818" s="2"/>
    </row>
    <row r="2819" spans="1:23" x14ac:dyDescent="0.25">
      <c r="A2819" s="6"/>
      <c r="B2819" s="6"/>
      <c r="C2819" s="6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26"/>
      <c r="T2819" s="2" t="s">
        <v>364</v>
      </c>
      <c r="U2819" s="2" t="s">
        <v>488</v>
      </c>
      <c r="V2819" s="2">
        <v>0</v>
      </c>
      <c r="W2819" s="2"/>
    </row>
    <row r="2820" spans="1:23" x14ac:dyDescent="0.25">
      <c r="A2820" s="6"/>
      <c r="B2820" s="6"/>
      <c r="C2820" s="6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26"/>
      <c r="T2820" s="2" t="s">
        <v>365</v>
      </c>
      <c r="U2820" s="2" t="s">
        <v>417</v>
      </c>
      <c r="V2820" s="2">
        <v>-3</v>
      </c>
      <c r="W2820" s="2"/>
    </row>
    <row r="2821" spans="1:23" x14ac:dyDescent="0.25">
      <c r="A2821" s="6"/>
      <c r="B2821" s="6"/>
      <c r="C2821" s="6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26"/>
      <c r="T2821" s="2" t="s">
        <v>366</v>
      </c>
      <c r="U2821" s="2" t="s">
        <v>417</v>
      </c>
      <c r="V2821" s="2">
        <v>-3</v>
      </c>
      <c r="W2821" s="2"/>
    </row>
    <row r="2822" spans="1:23" x14ac:dyDescent="0.25">
      <c r="A2822" s="6"/>
      <c r="B2822" s="6"/>
      <c r="C2822" s="6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26"/>
      <c r="T2822" s="2" t="s">
        <v>367</v>
      </c>
      <c r="U2822" s="2" t="s">
        <v>490</v>
      </c>
      <c r="V2822" s="2">
        <v>-3</v>
      </c>
      <c r="W2822" s="2"/>
    </row>
    <row r="2823" spans="1:23" x14ac:dyDescent="0.25">
      <c r="A2823" s="6"/>
      <c r="B2823" s="6"/>
      <c r="C2823" s="6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26"/>
      <c r="T2823" s="2" t="s">
        <v>368</v>
      </c>
      <c r="U2823" s="2" t="s">
        <v>490</v>
      </c>
      <c r="V2823" s="2">
        <v>-3</v>
      </c>
      <c r="W2823" s="2"/>
    </row>
    <row r="2824" spans="1:23" x14ac:dyDescent="0.25">
      <c r="A2824" s="6"/>
      <c r="B2824" s="6"/>
      <c r="C2824" s="6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26"/>
      <c r="T2824" s="2" t="s">
        <v>369</v>
      </c>
      <c r="U2824" s="2" t="s">
        <v>491</v>
      </c>
      <c r="V2824" s="2">
        <v>-3</v>
      </c>
      <c r="W2824" s="2"/>
    </row>
    <row r="2825" spans="1:23" x14ac:dyDescent="0.25">
      <c r="A2825" s="6"/>
      <c r="B2825" s="6"/>
      <c r="C2825" s="6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26"/>
      <c r="T2825" s="2" t="s">
        <v>370</v>
      </c>
      <c r="U2825" s="2" t="s">
        <v>491</v>
      </c>
      <c r="V2825" s="2">
        <v>-3</v>
      </c>
      <c r="W2825" s="2"/>
    </row>
    <row r="2826" spans="1:23" x14ac:dyDescent="0.25">
      <c r="A2826" s="6"/>
      <c r="B2826" s="6"/>
      <c r="C2826" s="6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26"/>
      <c r="T2826" s="2" t="s">
        <v>371</v>
      </c>
      <c r="U2826" s="2" t="s">
        <v>491</v>
      </c>
      <c r="V2826" s="2">
        <v>-3</v>
      </c>
      <c r="W2826" s="2"/>
    </row>
    <row r="2827" spans="1:23" x14ac:dyDescent="0.25">
      <c r="A2827" s="6"/>
      <c r="B2827" s="6"/>
      <c r="C2827" s="6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26"/>
      <c r="T2827" s="2" t="s">
        <v>372</v>
      </c>
      <c r="U2827" s="2" t="s">
        <v>491</v>
      </c>
      <c r="V2827" s="2">
        <v>-3</v>
      </c>
      <c r="W2827" s="2"/>
    </row>
    <row r="2828" spans="1:23" x14ac:dyDescent="0.25">
      <c r="A2828" s="6"/>
      <c r="B2828" s="6"/>
      <c r="C2828" s="6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26"/>
      <c r="T2828" s="2" t="s">
        <v>373</v>
      </c>
      <c r="U2828" s="2" t="s">
        <v>492</v>
      </c>
      <c r="V2828" s="2">
        <v>-2</v>
      </c>
      <c r="W2828" s="2"/>
    </row>
    <row r="2829" spans="1:23" x14ac:dyDescent="0.25">
      <c r="A2829" s="6"/>
      <c r="B2829" s="6"/>
      <c r="C2829" s="6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26"/>
      <c r="T2829" s="2" t="s">
        <v>374</v>
      </c>
      <c r="U2829" s="2" t="s">
        <v>492</v>
      </c>
      <c r="V2829" s="2">
        <v>-2</v>
      </c>
      <c r="W2829" s="2"/>
    </row>
    <row r="2830" spans="1:23" x14ac:dyDescent="0.25">
      <c r="A2830" s="6"/>
      <c r="B2830" s="6"/>
      <c r="C2830" s="6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26"/>
      <c r="T2830" s="2" t="s">
        <v>375</v>
      </c>
      <c r="U2830" s="2" t="s">
        <v>492</v>
      </c>
      <c r="V2830" s="2">
        <v>-2</v>
      </c>
      <c r="W2830" s="2"/>
    </row>
    <row r="2831" spans="1:23" x14ac:dyDescent="0.25">
      <c r="A2831" s="6"/>
      <c r="B2831" s="6"/>
      <c r="C2831" s="6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26"/>
      <c r="T2831" s="2" t="s">
        <v>376</v>
      </c>
      <c r="U2831" s="2" t="s">
        <v>492</v>
      </c>
      <c r="V2831" s="2">
        <v>-2</v>
      </c>
      <c r="W2831" s="2"/>
    </row>
    <row r="2832" spans="1:23" x14ac:dyDescent="0.25">
      <c r="A2832" s="6"/>
      <c r="B2832" s="6"/>
      <c r="C2832" s="6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26"/>
      <c r="T2832" s="2" t="s">
        <v>377</v>
      </c>
      <c r="U2832" s="2" t="s">
        <v>493</v>
      </c>
      <c r="V2832" s="2">
        <v>-1</v>
      </c>
      <c r="W2832" s="2"/>
    </row>
    <row r="2833" spans="1:23" x14ac:dyDescent="0.25">
      <c r="A2833" s="6"/>
      <c r="B2833" s="6"/>
      <c r="C2833" s="6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26"/>
      <c r="T2833" s="2" t="s">
        <v>378</v>
      </c>
      <c r="U2833" s="2" t="s">
        <v>493</v>
      </c>
      <c r="V2833" s="2">
        <v>-1</v>
      </c>
      <c r="W2833" s="2"/>
    </row>
    <row r="2834" spans="1:23" x14ac:dyDescent="0.25">
      <c r="A2834" s="6"/>
      <c r="B2834" s="6"/>
      <c r="C2834" s="6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26"/>
      <c r="T2834" s="2" t="s">
        <v>379</v>
      </c>
      <c r="U2834" s="2" t="s">
        <v>493</v>
      </c>
      <c r="V2834" s="2">
        <v>-1</v>
      </c>
      <c r="W2834" s="2"/>
    </row>
    <row r="2835" spans="1:23" x14ac:dyDescent="0.25">
      <c r="A2835" s="6"/>
      <c r="B2835" s="6"/>
      <c r="C2835" s="6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26"/>
      <c r="T2835" s="2" t="s">
        <v>380</v>
      </c>
      <c r="U2835" s="2" t="s">
        <v>493</v>
      </c>
      <c r="V2835" s="2">
        <v>-1</v>
      </c>
      <c r="W2835" s="2"/>
    </row>
    <row r="2836" spans="1:23" x14ac:dyDescent="0.25">
      <c r="A2836" s="6"/>
      <c r="B2836" s="6"/>
      <c r="C2836" s="6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26"/>
      <c r="T2836" s="2" t="s">
        <v>381</v>
      </c>
      <c r="U2836" s="2" t="s">
        <v>418</v>
      </c>
      <c r="V2836" s="2">
        <v>-3</v>
      </c>
      <c r="W2836" s="2"/>
    </row>
    <row r="2837" spans="1:23" x14ac:dyDescent="0.25">
      <c r="A2837" s="6"/>
      <c r="B2837" s="6"/>
      <c r="C2837" s="6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26"/>
      <c r="T2837" s="2" t="s">
        <v>382</v>
      </c>
      <c r="U2837" s="2" t="s">
        <v>418</v>
      </c>
      <c r="V2837" s="2">
        <v>-3</v>
      </c>
      <c r="W2837" s="2"/>
    </row>
    <row r="2838" spans="1:23" x14ac:dyDescent="0.25">
      <c r="A2838" s="6"/>
      <c r="B2838" s="6"/>
      <c r="C2838" s="6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26"/>
      <c r="T2838" s="2" t="s">
        <v>383</v>
      </c>
      <c r="U2838" s="2" t="s">
        <v>494</v>
      </c>
      <c r="V2838" s="2">
        <v>-1</v>
      </c>
      <c r="W2838" s="2"/>
    </row>
    <row r="2839" spans="1:23" x14ac:dyDescent="0.25">
      <c r="A2839" s="6"/>
      <c r="B2839" s="6"/>
      <c r="C2839" s="6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26"/>
      <c r="T2839" s="2" t="s">
        <v>384</v>
      </c>
      <c r="U2839" s="2" t="s">
        <v>494</v>
      </c>
      <c r="V2839" s="2">
        <v>-1</v>
      </c>
      <c r="W2839" s="2"/>
    </row>
    <row r="2840" spans="1:23" x14ac:dyDescent="0.25">
      <c r="A2840" s="6"/>
      <c r="B2840" s="6"/>
      <c r="C2840" s="6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26"/>
      <c r="T2840" s="2" t="s">
        <v>385</v>
      </c>
      <c r="U2840" s="2" t="s">
        <v>486</v>
      </c>
      <c r="V2840" s="2">
        <v>-3</v>
      </c>
      <c r="W2840" s="2"/>
    </row>
    <row r="2841" spans="1:23" x14ac:dyDescent="0.25">
      <c r="A2841" s="6"/>
      <c r="B2841" s="6"/>
      <c r="C2841" s="6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26"/>
      <c r="T2841" s="2" t="s">
        <v>386</v>
      </c>
      <c r="U2841" s="2" t="s">
        <v>486</v>
      </c>
      <c r="V2841" s="2">
        <v>-3</v>
      </c>
      <c r="W2841" s="2"/>
    </row>
    <row r="2842" spans="1:23" x14ac:dyDescent="0.25">
      <c r="A2842" s="6"/>
      <c r="B2842" s="6"/>
      <c r="C2842" s="6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26"/>
      <c r="T2842" s="2" t="s">
        <v>387</v>
      </c>
      <c r="U2842" s="2" t="s">
        <v>486</v>
      </c>
      <c r="V2842" s="2">
        <v>-3</v>
      </c>
      <c r="W2842" s="2"/>
    </row>
    <row r="2843" spans="1:23" x14ac:dyDescent="0.25">
      <c r="A2843" s="6"/>
      <c r="B2843" s="6"/>
      <c r="C2843" s="6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26"/>
      <c r="T2843" s="2" t="s">
        <v>388</v>
      </c>
      <c r="U2843" s="2" t="s">
        <v>486</v>
      </c>
      <c r="V2843" s="2">
        <v>-3</v>
      </c>
      <c r="W2843" s="2"/>
    </row>
    <row r="2844" spans="1:23" x14ac:dyDescent="0.25">
      <c r="A2844" s="6"/>
      <c r="B2844" s="6"/>
      <c r="C2844" s="6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26"/>
      <c r="T2844" s="2" t="s">
        <v>389</v>
      </c>
      <c r="U2844" s="2" t="s">
        <v>495</v>
      </c>
      <c r="V2844" s="2">
        <v>-4</v>
      </c>
      <c r="W2844" s="2"/>
    </row>
    <row r="2845" spans="1:23" x14ac:dyDescent="0.25">
      <c r="A2845" s="6"/>
      <c r="B2845" s="6"/>
      <c r="C2845" s="6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26"/>
      <c r="T2845" s="2" t="s">
        <v>390</v>
      </c>
      <c r="U2845" s="2" t="s">
        <v>495</v>
      </c>
      <c r="V2845" s="2">
        <v>-4</v>
      </c>
      <c r="W2845" s="2"/>
    </row>
    <row r="2846" spans="1:23" x14ac:dyDescent="0.25">
      <c r="A2846" s="6"/>
      <c r="B2846" s="6"/>
      <c r="C2846" s="6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26"/>
      <c r="T2846" s="2" t="s">
        <v>391</v>
      </c>
      <c r="U2846" s="2" t="s">
        <v>495</v>
      </c>
      <c r="V2846" s="2">
        <v>-4</v>
      </c>
      <c r="W2846" s="2"/>
    </row>
    <row r="2847" spans="1:23" x14ac:dyDescent="0.25">
      <c r="A2847" s="6"/>
      <c r="B2847" s="6"/>
      <c r="C2847" s="6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26"/>
      <c r="T2847" s="2" t="s">
        <v>392</v>
      </c>
      <c r="U2847" s="2" t="s">
        <v>495</v>
      </c>
      <c r="V2847" s="2">
        <v>-4</v>
      </c>
      <c r="W2847" s="2"/>
    </row>
    <row r="2848" spans="1:23" x14ac:dyDescent="0.25">
      <c r="A2848" s="6"/>
      <c r="B2848" s="6"/>
      <c r="C2848" s="6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26"/>
      <c r="T2848" s="2" t="s">
        <v>393</v>
      </c>
      <c r="U2848" s="2" t="s">
        <v>413</v>
      </c>
      <c r="V2848" s="2">
        <v>0</v>
      </c>
      <c r="W2848" s="2"/>
    </row>
    <row r="2849" spans="1:23" x14ac:dyDescent="0.25">
      <c r="A2849" s="6"/>
      <c r="B2849" s="6"/>
      <c r="C2849" s="6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26"/>
      <c r="T2849" s="2" t="s">
        <v>394</v>
      </c>
      <c r="U2849" s="2" t="s">
        <v>413</v>
      </c>
      <c r="V2849" s="2">
        <v>0</v>
      </c>
      <c r="W2849" s="2"/>
    </row>
    <row r="2850" spans="1:23" x14ac:dyDescent="0.25">
      <c r="A2850" s="6"/>
      <c r="B2850" s="6"/>
      <c r="C2850" s="6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26"/>
      <c r="T2850" s="2" t="s">
        <v>395</v>
      </c>
      <c r="U2850" s="2" t="s">
        <v>413</v>
      </c>
      <c r="V2850" s="2">
        <v>0</v>
      </c>
      <c r="W2850" s="2"/>
    </row>
    <row r="2851" spans="1:23" x14ac:dyDescent="0.25">
      <c r="A2851" s="6"/>
      <c r="B2851" s="6"/>
      <c r="C2851" s="6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26"/>
      <c r="T2851" s="2" t="s">
        <v>396</v>
      </c>
      <c r="U2851" s="2" t="s">
        <v>413</v>
      </c>
      <c r="V2851" s="2">
        <v>0</v>
      </c>
      <c r="W2851" s="2"/>
    </row>
    <row r="2852" spans="1:23" x14ac:dyDescent="0.25">
      <c r="A2852" s="6"/>
      <c r="B2852" s="6"/>
      <c r="C2852" s="6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26"/>
      <c r="T2852" s="2" t="s">
        <v>397</v>
      </c>
      <c r="U2852" s="2" t="s">
        <v>349</v>
      </c>
      <c r="V2852" s="2">
        <v>-3</v>
      </c>
      <c r="W2852" s="2"/>
    </row>
    <row r="2853" spans="1:23" x14ac:dyDescent="0.25">
      <c r="A2853" s="6"/>
      <c r="B2853" s="6"/>
      <c r="C2853" s="6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26"/>
      <c r="T2853" s="2" t="s">
        <v>398</v>
      </c>
      <c r="U2853" s="2" t="s">
        <v>416</v>
      </c>
      <c r="V2853" s="2">
        <v>-2</v>
      </c>
      <c r="W2853" s="2"/>
    </row>
    <row r="2854" spans="1:23" x14ac:dyDescent="0.25">
      <c r="A2854" s="6"/>
      <c r="B2854" s="6"/>
      <c r="C2854" s="6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26"/>
      <c r="T2854" s="2" t="s">
        <v>399</v>
      </c>
      <c r="U2854" s="2" t="s">
        <v>496</v>
      </c>
      <c r="V2854" s="2">
        <v>3</v>
      </c>
      <c r="W2854" s="2"/>
    </row>
    <row r="2855" spans="1:23" x14ac:dyDescent="0.25">
      <c r="A2855" s="6"/>
      <c r="B2855" s="6"/>
      <c r="C2855" s="6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26"/>
      <c r="T2855" s="2" t="s">
        <v>400</v>
      </c>
      <c r="U2855" s="2" t="s">
        <v>496</v>
      </c>
      <c r="V2855" s="2">
        <v>3</v>
      </c>
      <c r="W2855" s="2"/>
    </row>
    <row r="2856" spans="1:23" x14ac:dyDescent="0.25">
      <c r="A2856" s="6"/>
      <c r="B2856" s="6"/>
      <c r="C2856" s="6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26"/>
      <c r="T2856" s="2" t="s">
        <v>401</v>
      </c>
      <c r="U2856" s="2" t="s">
        <v>415</v>
      </c>
      <c r="V2856" s="2">
        <v>1</v>
      </c>
      <c r="W2856" s="2"/>
    </row>
    <row r="2857" spans="1:23" x14ac:dyDescent="0.25">
      <c r="A2857" s="6"/>
      <c r="B2857" s="6"/>
      <c r="C2857" s="6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26"/>
      <c r="T2857" s="2" t="s">
        <v>402</v>
      </c>
      <c r="U2857" s="2" t="s">
        <v>415</v>
      </c>
      <c r="V2857" s="2">
        <v>1</v>
      </c>
      <c r="W2857" s="2"/>
    </row>
    <row r="2858" spans="1:23" x14ac:dyDescent="0.25">
      <c r="A2858" s="6"/>
      <c r="B2858" s="6"/>
      <c r="C2858" s="6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26"/>
      <c r="T2858" s="2" t="s">
        <v>403</v>
      </c>
      <c r="U2858" s="2" t="s">
        <v>497</v>
      </c>
      <c r="V2858" s="2">
        <v>-2</v>
      </c>
      <c r="W2858" s="2"/>
    </row>
    <row r="2859" spans="1:23" x14ac:dyDescent="0.25">
      <c r="A2859" s="6"/>
      <c r="B2859" s="6"/>
      <c r="C2859" s="6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26"/>
      <c r="T2859" s="2" t="s">
        <v>404</v>
      </c>
      <c r="U2859" s="2" t="s">
        <v>497</v>
      </c>
      <c r="V2859" s="2">
        <v>-2</v>
      </c>
      <c r="W2859" s="2"/>
    </row>
    <row r="2860" spans="1:23" x14ac:dyDescent="0.25">
      <c r="A2860" s="6"/>
      <c r="B2860" s="6"/>
      <c r="C2860" s="6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26"/>
      <c r="T2860" s="2" t="s">
        <v>405</v>
      </c>
      <c r="U2860" s="2" t="s">
        <v>416</v>
      </c>
      <c r="V2860" s="2">
        <v>-2</v>
      </c>
      <c r="W2860" s="2"/>
    </row>
    <row r="2861" spans="1:23" x14ac:dyDescent="0.25">
      <c r="A2861" s="6"/>
      <c r="B2861" s="6"/>
      <c r="C2861" s="6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26"/>
      <c r="T2861" s="2" t="s">
        <v>406</v>
      </c>
      <c r="U2861" s="2" t="s">
        <v>416</v>
      </c>
      <c r="V2861" s="2">
        <v>-2</v>
      </c>
      <c r="W2861" s="2"/>
    </row>
    <row r="2862" spans="1:23" x14ac:dyDescent="0.25">
      <c r="A2862" s="6"/>
      <c r="B2862" s="6"/>
      <c r="C2862" s="6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26"/>
      <c r="T2862" s="2" t="s">
        <v>407</v>
      </c>
      <c r="U2862" s="2" t="s">
        <v>416</v>
      </c>
      <c r="V2862" s="2">
        <v>-2</v>
      </c>
      <c r="W2862" s="2"/>
    </row>
    <row r="2863" spans="1:23" x14ac:dyDescent="0.25">
      <c r="A2863" s="6"/>
      <c r="B2863" s="6"/>
      <c r="C2863" s="6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26"/>
      <c r="T2863" s="2" t="s">
        <v>408</v>
      </c>
      <c r="U2863" s="2" t="s">
        <v>416</v>
      </c>
      <c r="V2863" s="2">
        <v>-2</v>
      </c>
      <c r="W2863" s="2"/>
    </row>
    <row r="2864" spans="1:23" x14ac:dyDescent="0.25">
      <c r="A2864" s="6"/>
      <c r="B2864" s="6"/>
      <c r="C2864" s="6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26"/>
      <c r="T2864" s="2" t="s">
        <v>409</v>
      </c>
      <c r="U2864" s="2" t="s">
        <v>413</v>
      </c>
      <c r="V2864" s="2">
        <v>0</v>
      </c>
      <c r="W2864" s="2"/>
    </row>
    <row r="2865" spans="1:23" x14ac:dyDescent="0.25">
      <c r="A2865" s="6"/>
      <c r="B2865" s="6"/>
      <c r="C2865" s="6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26"/>
      <c r="T2865" s="2" t="s">
        <v>410</v>
      </c>
      <c r="U2865" s="2" t="s">
        <v>413</v>
      </c>
      <c r="V2865" s="2">
        <v>0</v>
      </c>
      <c r="W2865" s="2"/>
    </row>
    <row r="2866" spans="1:23" x14ac:dyDescent="0.25">
      <c r="A2866" s="6"/>
      <c r="B2866" s="6"/>
      <c r="C2866" s="6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26"/>
      <c r="T2866" s="2" t="s">
        <v>411</v>
      </c>
      <c r="U2866" s="2" t="s">
        <v>414</v>
      </c>
      <c r="V2866" s="2">
        <v>6</v>
      </c>
      <c r="W2866" s="2"/>
    </row>
    <row r="2867" spans="1:23" x14ac:dyDescent="0.25">
      <c r="A2867" s="6"/>
      <c r="B2867" s="6"/>
      <c r="C2867" s="6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26"/>
      <c r="T2867" s="2" t="s">
        <v>412</v>
      </c>
      <c r="U2867" s="2" t="s">
        <v>414</v>
      </c>
      <c r="V2867" s="2">
        <v>6</v>
      </c>
      <c r="W2867" s="2"/>
    </row>
    <row r="2868" spans="1:23" x14ac:dyDescent="0.25">
      <c r="A2868" s="6"/>
      <c r="B2868" s="6"/>
      <c r="C2868" s="6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26" t="s">
        <v>465</v>
      </c>
      <c r="T2868" s="2"/>
      <c r="U2868" s="2"/>
      <c r="V2868" s="2"/>
      <c r="W2868" s="2"/>
    </row>
    <row r="2869" spans="1:23" x14ac:dyDescent="0.25">
      <c r="A2869" s="6"/>
      <c r="B2869" s="6"/>
      <c r="C2869" s="6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26"/>
      <c r="T2869" s="2" t="s">
        <v>348</v>
      </c>
      <c r="U2869" s="2" t="s">
        <v>349</v>
      </c>
      <c r="V2869" s="2">
        <v>-2</v>
      </c>
      <c r="W2869" s="2"/>
    </row>
    <row r="2870" spans="1:23" x14ac:dyDescent="0.25">
      <c r="A2870" s="6"/>
      <c r="B2870" s="6"/>
      <c r="C2870" s="6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26"/>
      <c r="T2870" s="2" t="s">
        <v>350</v>
      </c>
      <c r="U2870" s="2" t="s">
        <v>349</v>
      </c>
      <c r="V2870" s="2">
        <v>-2</v>
      </c>
      <c r="W2870" s="2"/>
    </row>
    <row r="2871" spans="1:23" x14ac:dyDescent="0.25">
      <c r="A2871" s="6"/>
      <c r="B2871" s="6"/>
      <c r="C2871" s="6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26"/>
      <c r="T2871" s="2" t="s">
        <v>351</v>
      </c>
      <c r="U2871" s="2" t="s">
        <v>485</v>
      </c>
      <c r="V2871" s="2">
        <v>-3</v>
      </c>
      <c r="W2871" s="2"/>
    </row>
    <row r="2872" spans="1:23" x14ac:dyDescent="0.25">
      <c r="A2872" s="6"/>
      <c r="B2872" s="6"/>
      <c r="C2872" s="6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26"/>
      <c r="T2872" s="2" t="s">
        <v>352</v>
      </c>
      <c r="U2872" s="2" t="s">
        <v>485</v>
      </c>
      <c r="V2872" s="2">
        <v>-3</v>
      </c>
      <c r="W2872" s="2"/>
    </row>
    <row r="2873" spans="1:23" x14ac:dyDescent="0.25">
      <c r="A2873" s="6"/>
      <c r="B2873" s="6"/>
      <c r="C2873" s="6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26"/>
      <c r="T2873" s="2" t="s">
        <v>353</v>
      </c>
      <c r="U2873" s="2" t="s">
        <v>486</v>
      </c>
      <c r="V2873" s="2">
        <v>-2</v>
      </c>
      <c r="W2873" s="2"/>
    </row>
    <row r="2874" spans="1:23" x14ac:dyDescent="0.25">
      <c r="A2874" s="6"/>
      <c r="B2874" s="6"/>
      <c r="C2874" s="6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26"/>
      <c r="T2874" s="2" t="s">
        <v>354</v>
      </c>
      <c r="U2874" s="2" t="s">
        <v>486</v>
      </c>
      <c r="V2874" s="2">
        <v>-2</v>
      </c>
      <c r="W2874" s="2"/>
    </row>
    <row r="2875" spans="1:23" x14ac:dyDescent="0.25">
      <c r="A2875" s="6"/>
      <c r="B2875" s="6"/>
      <c r="C2875" s="6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26"/>
      <c r="T2875" s="2" t="s">
        <v>355</v>
      </c>
      <c r="U2875" s="2" t="s">
        <v>416</v>
      </c>
      <c r="V2875" s="2">
        <v>-2</v>
      </c>
      <c r="W2875" s="2"/>
    </row>
    <row r="2876" spans="1:23" x14ac:dyDescent="0.25">
      <c r="A2876" s="6"/>
      <c r="B2876" s="6"/>
      <c r="C2876" s="6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26"/>
      <c r="T2876" s="2" t="s">
        <v>356</v>
      </c>
      <c r="U2876" s="2" t="s">
        <v>416</v>
      </c>
      <c r="V2876" s="2">
        <v>-2</v>
      </c>
      <c r="W2876" s="2"/>
    </row>
    <row r="2877" spans="1:23" x14ac:dyDescent="0.25">
      <c r="A2877" s="6"/>
      <c r="B2877" s="6"/>
      <c r="C2877" s="6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26"/>
      <c r="T2877" s="2" t="s">
        <v>357</v>
      </c>
      <c r="U2877" s="2" t="s">
        <v>487</v>
      </c>
      <c r="V2877" s="2">
        <v>-2</v>
      </c>
      <c r="W2877" s="2"/>
    </row>
    <row r="2878" spans="1:23" x14ac:dyDescent="0.25">
      <c r="A2878" s="6"/>
      <c r="B2878" s="6"/>
      <c r="C2878" s="6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26"/>
      <c r="T2878" s="2" t="s">
        <v>358</v>
      </c>
      <c r="U2878" s="2" t="s">
        <v>487</v>
      </c>
      <c r="V2878" s="2">
        <v>-2</v>
      </c>
      <c r="W2878" s="2"/>
    </row>
    <row r="2879" spans="1:23" x14ac:dyDescent="0.25">
      <c r="A2879" s="6"/>
      <c r="B2879" s="6"/>
      <c r="C2879" s="6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26"/>
      <c r="T2879" s="2" t="s">
        <v>359</v>
      </c>
      <c r="U2879" s="2" t="s">
        <v>487</v>
      </c>
      <c r="V2879" s="2">
        <v>-2</v>
      </c>
      <c r="W2879" s="2"/>
    </row>
    <row r="2880" spans="1:23" x14ac:dyDescent="0.25">
      <c r="A2880" s="6"/>
      <c r="B2880" s="6"/>
      <c r="C2880" s="6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26"/>
      <c r="T2880" s="2" t="s">
        <v>360</v>
      </c>
      <c r="U2880" s="2" t="s">
        <v>487</v>
      </c>
      <c r="V2880" s="2">
        <v>-2</v>
      </c>
      <c r="W2880" s="2"/>
    </row>
    <row r="2881" spans="1:23" x14ac:dyDescent="0.25">
      <c r="A2881" s="6"/>
      <c r="B2881" s="6"/>
      <c r="C2881" s="6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26"/>
      <c r="T2881" s="2" t="s">
        <v>361</v>
      </c>
      <c r="U2881" s="2" t="s">
        <v>488</v>
      </c>
      <c r="V2881" s="2">
        <v>2</v>
      </c>
      <c r="W2881" s="2"/>
    </row>
    <row r="2882" spans="1:23" x14ac:dyDescent="0.25">
      <c r="A2882" s="6"/>
      <c r="B2882" s="6"/>
      <c r="C2882" s="6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26"/>
      <c r="T2882" s="2" t="s">
        <v>362</v>
      </c>
      <c r="U2882" s="2" t="s">
        <v>489</v>
      </c>
      <c r="V2882" s="2">
        <v>2</v>
      </c>
      <c r="W2882" s="2"/>
    </row>
    <row r="2883" spans="1:23" x14ac:dyDescent="0.25">
      <c r="A2883" s="6"/>
      <c r="B2883" s="6"/>
      <c r="C2883" s="6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26"/>
      <c r="T2883" s="2" t="s">
        <v>363</v>
      </c>
      <c r="U2883" s="2" t="s">
        <v>488</v>
      </c>
      <c r="V2883" s="2">
        <v>2</v>
      </c>
      <c r="W2883" s="2"/>
    </row>
    <row r="2884" spans="1:23" x14ac:dyDescent="0.25">
      <c r="A2884" s="6"/>
      <c r="B2884" s="6"/>
      <c r="C2884" s="6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26"/>
      <c r="T2884" s="2" t="s">
        <v>364</v>
      </c>
      <c r="U2884" s="2" t="s">
        <v>488</v>
      </c>
      <c r="V2884" s="2">
        <v>2</v>
      </c>
      <c r="W2884" s="2"/>
    </row>
    <row r="2885" spans="1:23" x14ac:dyDescent="0.25">
      <c r="A2885" s="6"/>
      <c r="B2885" s="6"/>
      <c r="C2885" s="6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26"/>
      <c r="T2885" s="2" t="s">
        <v>365</v>
      </c>
      <c r="U2885" s="2" t="s">
        <v>417</v>
      </c>
      <c r="V2885" s="2">
        <v>-3</v>
      </c>
      <c r="W2885" s="2"/>
    </row>
    <row r="2886" spans="1:23" x14ac:dyDescent="0.25">
      <c r="A2886" s="6"/>
      <c r="B2886" s="6"/>
      <c r="C2886" s="6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26"/>
      <c r="T2886" s="2" t="s">
        <v>366</v>
      </c>
      <c r="U2886" s="2" t="s">
        <v>417</v>
      </c>
      <c r="V2886" s="2">
        <v>-3</v>
      </c>
      <c r="W2886" s="2"/>
    </row>
    <row r="2887" spans="1:23" x14ac:dyDescent="0.25">
      <c r="A2887" s="6"/>
      <c r="B2887" s="6"/>
      <c r="C2887" s="6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26"/>
      <c r="T2887" s="2" t="s">
        <v>367</v>
      </c>
      <c r="U2887" s="2" t="s">
        <v>490</v>
      </c>
      <c r="V2887" s="2">
        <v>-4</v>
      </c>
      <c r="W2887" s="2"/>
    </row>
    <row r="2888" spans="1:23" x14ac:dyDescent="0.25">
      <c r="A2888" s="6"/>
      <c r="B2888" s="6"/>
      <c r="C2888" s="6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26"/>
      <c r="T2888" s="2" t="s">
        <v>368</v>
      </c>
      <c r="U2888" s="2" t="s">
        <v>490</v>
      </c>
      <c r="V2888" s="2">
        <v>-4</v>
      </c>
      <c r="W2888" s="2"/>
    </row>
    <row r="2889" spans="1:23" x14ac:dyDescent="0.25">
      <c r="A2889" s="6"/>
      <c r="B2889" s="6"/>
      <c r="C2889" s="6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26"/>
      <c r="T2889" s="2" t="s">
        <v>369</v>
      </c>
      <c r="U2889" s="2" t="s">
        <v>491</v>
      </c>
      <c r="V2889" s="2">
        <v>-4</v>
      </c>
      <c r="W2889" s="2"/>
    </row>
    <row r="2890" spans="1:23" x14ac:dyDescent="0.25">
      <c r="A2890" s="6"/>
      <c r="B2890" s="6"/>
      <c r="C2890" s="6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26"/>
      <c r="T2890" s="2" t="s">
        <v>370</v>
      </c>
      <c r="U2890" s="2" t="s">
        <v>491</v>
      </c>
      <c r="V2890" s="2">
        <v>-4</v>
      </c>
      <c r="W2890" s="2"/>
    </row>
    <row r="2891" spans="1:23" x14ac:dyDescent="0.25">
      <c r="A2891" s="6"/>
      <c r="B2891" s="6"/>
      <c r="C2891" s="6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26"/>
      <c r="T2891" s="2" t="s">
        <v>371</v>
      </c>
      <c r="U2891" s="2" t="s">
        <v>491</v>
      </c>
      <c r="V2891" s="2">
        <v>-4</v>
      </c>
      <c r="W2891" s="2"/>
    </row>
    <row r="2892" spans="1:23" x14ac:dyDescent="0.25">
      <c r="A2892" s="6"/>
      <c r="B2892" s="6"/>
      <c r="C2892" s="6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26"/>
      <c r="T2892" s="2" t="s">
        <v>372</v>
      </c>
      <c r="U2892" s="2" t="s">
        <v>491</v>
      </c>
      <c r="V2892" s="2">
        <v>-4</v>
      </c>
      <c r="W2892" s="2"/>
    </row>
    <row r="2893" spans="1:23" x14ac:dyDescent="0.25">
      <c r="A2893" s="6"/>
      <c r="B2893" s="6"/>
      <c r="C2893" s="6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26"/>
      <c r="T2893" s="2" t="s">
        <v>373</v>
      </c>
      <c r="U2893" s="2" t="s">
        <v>492</v>
      </c>
      <c r="V2893" s="2">
        <v>-1</v>
      </c>
      <c r="W2893" s="2"/>
    </row>
    <row r="2894" spans="1:23" x14ac:dyDescent="0.25">
      <c r="A2894" s="6"/>
      <c r="B2894" s="6"/>
      <c r="C2894" s="6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26"/>
      <c r="T2894" s="2" t="s">
        <v>374</v>
      </c>
      <c r="U2894" s="2" t="s">
        <v>492</v>
      </c>
      <c r="V2894" s="2">
        <v>-1</v>
      </c>
      <c r="W2894" s="2"/>
    </row>
    <row r="2895" spans="1:23" x14ac:dyDescent="0.25">
      <c r="A2895" s="6"/>
      <c r="B2895" s="6"/>
      <c r="C2895" s="6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26"/>
      <c r="T2895" s="2" t="s">
        <v>375</v>
      </c>
      <c r="U2895" s="2" t="s">
        <v>492</v>
      </c>
      <c r="V2895" s="2">
        <v>-1</v>
      </c>
      <c r="W2895" s="2"/>
    </row>
    <row r="2896" spans="1:23" x14ac:dyDescent="0.25">
      <c r="A2896" s="6"/>
      <c r="B2896" s="6"/>
      <c r="C2896" s="6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26"/>
      <c r="T2896" s="2" t="s">
        <v>376</v>
      </c>
      <c r="U2896" s="2" t="s">
        <v>492</v>
      </c>
      <c r="V2896" s="2">
        <v>-1</v>
      </c>
      <c r="W2896" s="2"/>
    </row>
    <row r="2897" spans="1:23" x14ac:dyDescent="0.25">
      <c r="A2897" s="6"/>
      <c r="B2897" s="6"/>
      <c r="C2897" s="6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26"/>
      <c r="T2897" s="2" t="s">
        <v>377</v>
      </c>
      <c r="U2897" s="2" t="s">
        <v>493</v>
      </c>
      <c r="V2897" s="2">
        <v>3</v>
      </c>
      <c r="W2897" s="2"/>
    </row>
    <row r="2898" spans="1:23" x14ac:dyDescent="0.25">
      <c r="A2898" s="6"/>
      <c r="B2898" s="6"/>
      <c r="C2898" s="6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26"/>
      <c r="T2898" s="2" t="s">
        <v>378</v>
      </c>
      <c r="U2898" s="2" t="s">
        <v>493</v>
      </c>
      <c r="V2898" s="2">
        <v>3</v>
      </c>
      <c r="W2898" s="2"/>
    </row>
    <row r="2899" spans="1:23" x14ac:dyDescent="0.25">
      <c r="A2899" s="6"/>
      <c r="B2899" s="6"/>
      <c r="C2899" s="6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26"/>
      <c r="T2899" s="2" t="s">
        <v>379</v>
      </c>
      <c r="U2899" s="2" t="s">
        <v>493</v>
      </c>
      <c r="V2899" s="2">
        <v>3</v>
      </c>
      <c r="W2899" s="2"/>
    </row>
    <row r="2900" spans="1:23" x14ac:dyDescent="0.25">
      <c r="A2900" s="6"/>
      <c r="B2900" s="6"/>
      <c r="C2900" s="6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26"/>
      <c r="T2900" s="2" t="s">
        <v>380</v>
      </c>
      <c r="U2900" s="2" t="s">
        <v>493</v>
      </c>
      <c r="V2900" s="2">
        <v>3</v>
      </c>
      <c r="W2900" s="2"/>
    </row>
    <row r="2901" spans="1:23" x14ac:dyDescent="0.25">
      <c r="A2901" s="6"/>
      <c r="B2901" s="6"/>
      <c r="C2901" s="6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26"/>
      <c r="T2901" s="2" t="s">
        <v>381</v>
      </c>
      <c r="U2901" s="2" t="s">
        <v>418</v>
      </c>
      <c r="V2901" s="2">
        <v>-2</v>
      </c>
      <c r="W2901" s="2"/>
    </row>
    <row r="2902" spans="1:23" x14ac:dyDescent="0.25">
      <c r="A2902" s="6"/>
      <c r="B2902" s="6"/>
      <c r="C2902" s="6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26"/>
      <c r="T2902" s="2" t="s">
        <v>382</v>
      </c>
      <c r="U2902" s="2" t="s">
        <v>418</v>
      </c>
      <c r="V2902" s="2">
        <v>-2</v>
      </c>
      <c r="W2902" s="2"/>
    </row>
    <row r="2903" spans="1:23" x14ac:dyDescent="0.25">
      <c r="A2903" s="6"/>
      <c r="B2903" s="6"/>
      <c r="C2903" s="6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26"/>
      <c r="T2903" s="2" t="s">
        <v>383</v>
      </c>
      <c r="U2903" s="2" t="s">
        <v>494</v>
      </c>
      <c r="V2903" s="2">
        <v>-3</v>
      </c>
      <c r="W2903" s="2"/>
    </row>
    <row r="2904" spans="1:23" x14ac:dyDescent="0.25">
      <c r="A2904" s="6"/>
      <c r="B2904" s="6"/>
      <c r="C2904" s="6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26"/>
      <c r="T2904" s="2" t="s">
        <v>384</v>
      </c>
      <c r="U2904" s="2" t="s">
        <v>494</v>
      </c>
      <c r="V2904" s="2">
        <v>-3</v>
      </c>
      <c r="W2904" s="2"/>
    </row>
    <row r="2905" spans="1:23" x14ac:dyDescent="0.25">
      <c r="A2905" s="6"/>
      <c r="B2905" s="6"/>
      <c r="C2905" s="6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26"/>
      <c r="T2905" s="2" t="s">
        <v>385</v>
      </c>
      <c r="U2905" s="2" t="s">
        <v>486</v>
      </c>
      <c r="V2905" s="2">
        <v>-2</v>
      </c>
      <c r="W2905" s="2"/>
    </row>
    <row r="2906" spans="1:23" x14ac:dyDescent="0.25">
      <c r="A2906" s="6"/>
      <c r="B2906" s="6"/>
      <c r="C2906" s="6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26"/>
      <c r="T2906" s="2" t="s">
        <v>386</v>
      </c>
      <c r="U2906" s="2" t="s">
        <v>486</v>
      </c>
      <c r="V2906" s="2">
        <v>-2</v>
      </c>
      <c r="W2906" s="2"/>
    </row>
    <row r="2907" spans="1:23" x14ac:dyDescent="0.25">
      <c r="A2907" s="6"/>
      <c r="B2907" s="6"/>
      <c r="C2907" s="6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26"/>
      <c r="T2907" s="2" t="s">
        <v>387</v>
      </c>
      <c r="U2907" s="2" t="s">
        <v>486</v>
      </c>
      <c r="V2907" s="2">
        <v>-2</v>
      </c>
      <c r="W2907" s="2"/>
    </row>
    <row r="2908" spans="1:23" x14ac:dyDescent="0.25">
      <c r="A2908" s="6"/>
      <c r="B2908" s="6"/>
      <c r="C2908" s="6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26"/>
      <c r="T2908" s="2" t="s">
        <v>388</v>
      </c>
      <c r="U2908" s="2" t="s">
        <v>486</v>
      </c>
      <c r="V2908" s="2">
        <v>-2</v>
      </c>
      <c r="W2908" s="2"/>
    </row>
    <row r="2909" spans="1:23" x14ac:dyDescent="0.25">
      <c r="A2909" s="6"/>
      <c r="B2909" s="6"/>
      <c r="C2909" s="6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26"/>
      <c r="T2909" s="2" t="s">
        <v>389</v>
      </c>
      <c r="U2909" s="2" t="s">
        <v>495</v>
      </c>
      <c r="V2909" s="2">
        <v>-3</v>
      </c>
      <c r="W2909" s="2"/>
    </row>
    <row r="2910" spans="1:23" x14ac:dyDescent="0.25">
      <c r="A2910" s="6"/>
      <c r="B2910" s="6"/>
      <c r="C2910" s="6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26"/>
      <c r="T2910" s="2" t="s">
        <v>390</v>
      </c>
      <c r="U2910" s="2" t="s">
        <v>495</v>
      </c>
      <c r="V2910" s="2">
        <v>-3</v>
      </c>
      <c r="W2910" s="2"/>
    </row>
    <row r="2911" spans="1:23" x14ac:dyDescent="0.25">
      <c r="A2911" s="6"/>
      <c r="B2911" s="6"/>
      <c r="C2911" s="6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26"/>
      <c r="T2911" s="2" t="s">
        <v>391</v>
      </c>
      <c r="U2911" s="2" t="s">
        <v>495</v>
      </c>
      <c r="V2911" s="2">
        <v>-3</v>
      </c>
      <c r="W2911" s="2"/>
    </row>
    <row r="2912" spans="1:23" x14ac:dyDescent="0.25">
      <c r="A2912" s="6"/>
      <c r="B2912" s="6"/>
      <c r="C2912" s="6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26"/>
      <c r="T2912" s="2" t="s">
        <v>392</v>
      </c>
      <c r="U2912" s="2" t="s">
        <v>495</v>
      </c>
      <c r="V2912" s="2">
        <v>-3</v>
      </c>
      <c r="W2912" s="2"/>
    </row>
    <row r="2913" spans="1:23" x14ac:dyDescent="0.25">
      <c r="A2913" s="6"/>
      <c r="B2913" s="6"/>
      <c r="C2913" s="6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26"/>
      <c r="T2913" s="2" t="s">
        <v>393</v>
      </c>
      <c r="U2913" s="2" t="s">
        <v>413</v>
      </c>
      <c r="V2913" s="2">
        <v>4</v>
      </c>
      <c r="W2913" s="2"/>
    </row>
    <row r="2914" spans="1:23" x14ac:dyDescent="0.25">
      <c r="A2914" s="6"/>
      <c r="B2914" s="6"/>
      <c r="C2914" s="6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26"/>
      <c r="T2914" s="2" t="s">
        <v>394</v>
      </c>
      <c r="U2914" s="2" t="s">
        <v>413</v>
      </c>
      <c r="V2914" s="2">
        <v>4</v>
      </c>
      <c r="W2914" s="2"/>
    </row>
    <row r="2915" spans="1:23" x14ac:dyDescent="0.25">
      <c r="A2915" s="6"/>
      <c r="B2915" s="6"/>
      <c r="C2915" s="6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26"/>
      <c r="T2915" s="2" t="s">
        <v>395</v>
      </c>
      <c r="U2915" s="2" t="s">
        <v>413</v>
      </c>
      <c r="V2915" s="2">
        <v>4</v>
      </c>
      <c r="W2915" s="2"/>
    </row>
    <row r="2916" spans="1:23" x14ac:dyDescent="0.25">
      <c r="A2916" s="6"/>
      <c r="B2916" s="6"/>
      <c r="C2916" s="6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26"/>
      <c r="T2916" s="2" t="s">
        <v>396</v>
      </c>
      <c r="U2916" s="2" t="s">
        <v>413</v>
      </c>
      <c r="V2916" s="2">
        <v>4</v>
      </c>
      <c r="W2916" s="2"/>
    </row>
    <row r="2917" spans="1:23" x14ac:dyDescent="0.25">
      <c r="A2917" s="6"/>
      <c r="B2917" s="6"/>
      <c r="C2917" s="6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26"/>
      <c r="T2917" s="2" t="s">
        <v>397</v>
      </c>
      <c r="U2917" s="2" t="s">
        <v>349</v>
      </c>
      <c r="V2917" s="2">
        <v>-2</v>
      </c>
      <c r="W2917" s="2"/>
    </row>
    <row r="2918" spans="1:23" x14ac:dyDescent="0.25">
      <c r="A2918" s="6"/>
      <c r="B2918" s="6"/>
      <c r="C2918" s="6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26"/>
      <c r="T2918" s="2" t="s">
        <v>398</v>
      </c>
      <c r="U2918" s="2" t="s">
        <v>416</v>
      </c>
      <c r="V2918" s="2">
        <v>-2</v>
      </c>
      <c r="W2918" s="2"/>
    </row>
    <row r="2919" spans="1:23" x14ac:dyDescent="0.25">
      <c r="A2919" s="6"/>
      <c r="B2919" s="6"/>
      <c r="C2919" s="6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26"/>
      <c r="T2919" s="2" t="s">
        <v>399</v>
      </c>
      <c r="U2919" s="2" t="s">
        <v>496</v>
      </c>
      <c r="V2919" s="2">
        <v>-1</v>
      </c>
      <c r="W2919" s="2"/>
    </row>
    <row r="2920" spans="1:23" x14ac:dyDescent="0.25">
      <c r="A2920" s="6"/>
      <c r="B2920" s="6"/>
      <c r="C2920" s="6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26"/>
      <c r="T2920" s="2" t="s">
        <v>400</v>
      </c>
      <c r="U2920" s="2" t="s">
        <v>496</v>
      </c>
      <c r="V2920" s="2">
        <v>-1</v>
      </c>
      <c r="W2920" s="2"/>
    </row>
    <row r="2921" spans="1:23" x14ac:dyDescent="0.25">
      <c r="A2921" s="6"/>
      <c r="B2921" s="6"/>
      <c r="C2921" s="6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26"/>
      <c r="T2921" s="2" t="s">
        <v>401</v>
      </c>
      <c r="U2921" s="2" t="s">
        <v>415</v>
      </c>
      <c r="V2921" s="2">
        <v>-2</v>
      </c>
      <c r="W2921" s="2"/>
    </row>
    <row r="2922" spans="1:23" x14ac:dyDescent="0.25">
      <c r="A2922" s="6"/>
      <c r="B2922" s="6"/>
      <c r="C2922" s="6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26"/>
      <c r="T2922" s="2" t="s">
        <v>402</v>
      </c>
      <c r="U2922" s="2" t="s">
        <v>415</v>
      </c>
      <c r="V2922" s="2">
        <v>-2</v>
      </c>
      <c r="W2922" s="2"/>
    </row>
    <row r="2923" spans="1:23" x14ac:dyDescent="0.25">
      <c r="A2923" s="6"/>
      <c r="B2923" s="6"/>
      <c r="C2923" s="6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26"/>
      <c r="T2923" s="2" t="s">
        <v>403</v>
      </c>
      <c r="U2923" s="2" t="s">
        <v>497</v>
      </c>
      <c r="V2923" s="2">
        <v>-1</v>
      </c>
      <c r="W2923" s="2"/>
    </row>
    <row r="2924" spans="1:23" x14ac:dyDescent="0.25">
      <c r="A2924" s="6"/>
      <c r="B2924" s="6"/>
      <c r="C2924" s="6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26"/>
      <c r="T2924" s="2" t="s">
        <v>404</v>
      </c>
      <c r="U2924" s="2" t="s">
        <v>497</v>
      </c>
      <c r="V2924" s="2">
        <v>-1</v>
      </c>
      <c r="W2924" s="2"/>
    </row>
    <row r="2925" spans="1:23" x14ac:dyDescent="0.25">
      <c r="A2925" s="6"/>
      <c r="B2925" s="6"/>
      <c r="C2925" s="6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26"/>
      <c r="T2925" s="2" t="s">
        <v>405</v>
      </c>
      <c r="U2925" s="2" t="s">
        <v>416</v>
      </c>
      <c r="V2925" s="2">
        <v>-2</v>
      </c>
      <c r="W2925" s="2"/>
    </row>
    <row r="2926" spans="1:23" x14ac:dyDescent="0.25">
      <c r="A2926" s="6"/>
      <c r="B2926" s="6"/>
      <c r="C2926" s="6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26"/>
      <c r="T2926" s="2" t="s">
        <v>406</v>
      </c>
      <c r="U2926" s="2" t="s">
        <v>416</v>
      </c>
      <c r="V2926" s="2">
        <v>-2</v>
      </c>
      <c r="W2926" s="2"/>
    </row>
    <row r="2927" spans="1:23" x14ac:dyDescent="0.25">
      <c r="A2927" s="6"/>
      <c r="B2927" s="6"/>
      <c r="C2927" s="6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26"/>
      <c r="T2927" s="2" t="s">
        <v>407</v>
      </c>
      <c r="U2927" s="2" t="s">
        <v>416</v>
      </c>
      <c r="V2927" s="2">
        <v>-2</v>
      </c>
      <c r="W2927" s="2"/>
    </row>
    <row r="2928" spans="1:23" x14ac:dyDescent="0.25">
      <c r="A2928" s="6"/>
      <c r="B2928" s="6"/>
      <c r="C2928" s="6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26"/>
      <c r="T2928" s="2" t="s">
        <v>408</v>
      </c>
      <c r="U2928" s="2" t="s">
        <v>416</v>
      </c>
      <c r="V2928" s="2">
        <v>-2</v>
      </c>
      <c r="W2928" s="2"/>
    </row>
    <row r="2929" spans="1:23" x14ac:dyDescent="0.25">
      <c r="A2929" s="6"/>
      <c r="B2929" s="6"/>
      <c r="C2929" s="6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26"/>
      <c r="T2929" s="2" t="s">
        <v>409</v>
      </c>
      <c r="U2929" s="2" t="s">
        <v>413</v>
      </c>
      <c r="V2929" s="2">
        <v>4</v>
      </c>
      <c r="W2929" s="2"/>
    </row>
    <row r="2930" spans="1:23" x14ac:dyDescent="0.25">
      <c r="A2930" s="6"/>
      <c r="B2930" s="6"/>
      <c r="C2930" s="6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26"/>
      <c r="T2930" s="2" t="s">
        <v>410</v>
      </c>
      <c r="U2930" s="2" t="s">
        <v>413</v>
      </c>
      <c r="V2930" s="2">
        <v>4</v>
      </c>
      <c r="W2930" s="2"/>
    </row>
    <row r="2931" spans="1:23" x14ac:dyDescent="0.25">
      <c r="A2931" s="6"/>
      <c r="B2931" s="6"/>
      <c r="C2931" s="6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26"/>
      <c r="T2931" s="2" t="s">
        <v>411</v>
      </c>
      <c r="U2931" s="2" t="s">
        <v>414</v>
      </c>
      <c r="V2931" s="2">
        <v>0</v>
      </c>
      <c r="W2931" s="2"/>
    </row>
    <row r="2932" spans="1:23" x14ac:dyDescent="0.25">
      <c r="A2932" s="6"/>
      <c r="B2932" s="6"/>
      <c r="C2932" s="6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26"/>
      <c r="T2932" s="2" t="s">
        <v>412</v>
      </c>
      <c r="U2932" s="2" t="s">
        <v>414</v>
      </c>
      <c r="V2932" s="2">
        <v>0</v>
      </c>
      <c r="W2932" s="2"/>
    </row>
    <row r="2933" spans="1:23" x14ac:dyDescent="0.25">
      <c r="A2933" s="6"/>
      <c r="B2933" s="6"/>
      <c r="C2933" s="6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26" t="s">
        <v>466</v>
      </c>
      <c r="T2933" s="2"/>
      <c r="U2933" s="2"/>
      <c r="V2933" s="2"/>
      <c r="W2933" s="2"/>
    </row>
    <row r="2934" spans="1:23" x14ac:dyDescent="0.25">
      <c r="A2934" s="6"/>
      <c r="B2934" s="6"/>
      <c r="C2934" s="6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26"/>
      <c r="T2934" s="2" t="s">
        <v>348</v>
      </c>
      <c r="U2934" s="2" t="s">
        <v>349</v>
      </c>
      <c r="V2934" s="2">
        <v>-2</v>
      </c>
      <c r="W2934" s="2"/>
    </row>
    <row r="2935" spans="1:23" x14ac:dyDescent="0.25">
      <c r="A2935" s="6"/>
      <c r="B2935" s="6"/>
      <c r="C2935" s="6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26"/>
      <c r="T2935" s="2" t="s">
        <v>350</v>
      </c>
      <c r="U2935" s="2" t="s">
        <v>349</v>
      </c>
      <c r="V2935" s="2">
        <v>-2</v>
      </c>
      <c r="W2935" s="2"/>
    </row>
    <row r="2936" spans="1:23" x14ac:dyDescent="0.25">
      <c r="A2936" s="6"/>
      <c r="B2936" s="6"/>
      <c r="C2936" s="6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26"/>
      <c r="T2936" s="2" t="s">
        <v>351</v>
      </c>
      <c r="U2936" s="2" t="s">
        <v>485</v>
      </c>
      <c r="V2936" s="2">
        <v>-3</v>
      </c>
      <c r="W2936" s="2"/>
    </row>
    <row r="2937" spans="1:23" x14ac:dyDescent="0.25">
      <c r="A2937" s="6"/>
      <c r="B2937" s="6"/>
      <c r="C2937" s="6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26"/>
      <c r="T2937" s="2" t="s">
        <v>352</v>
      </c>
      <c r="U2937" s="2" t="s">
        <v>485</v>
      </c>
      <c r="V2937" s="2">
        <v>-3</v>
      </c>
      <c r="W2937" s="2"/>
    </row>
    <row r="2938" spans="1:23" x14ac:dyDescent="0.25">
      <c r="A2938" s="6"/>
      <c r="B2938" s="6"/>
      <c r="C2938" s="6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26"/>
      <c r="T2938" s="2" t="s">
        <v>353</v>
      </c>
      <c r="U2938" s="2" t="s">
        <v>486</v>
      </c>
      <c r="V2938" s="2">
        <v>-2</v>
      </c>
      <c r="W2938" s="2"/>
    </row>
    <row r="2939" spans="1:23" x14ac:dyDescent="0.25">
      <c r="A2939" s="6"/>
      <c r="B2939" s="6"/>
      <c r="C2939" s="6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26"/>
      <c r="T2939" s="2" t="s">
        <v>354</v>
      </c>
      <c r="U2939" s="2" t="s">
        <v>486</v>
      </c>
      <c r="V2939" s="2">
        <v>-2</v>
      </c>
      <c r="W2939" s="2"/>
    </row>
    <row r="2940" spans="1:23" x14ac:dyDescent="0.25">
      <c r="A2940" s="6"/>
      <c r="B2940" s="6"/>
      <c r="C2940" s="6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26"/>
      <c r="T2940" s="2" t="s">
        <v>355</v>
      </c>
      <c r="U2940" s="2" t="s">
        <v>416</v>
      </c>
      <c r="V2940" s="2">
        <v>-2</v>
      </c>
      <c r="W2940" s="2"/>
    </row>
    <row r="2941" spans="1:23" x14ac:dyDescent="0.25">
      <c r="A2941" s="6"/>
      <c r="B2941" s="6"/>
      <c r="C2941" s="6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26"/>
      <c r="T2941" s="2" t="s">
        <v>356</v>
      </c>
      <c r="U2941" s="2" t="s">
        <v>416</v>
      </c>
      <c r="V2941" s="2">
        <v>-2</v>
      </c>
      <c r="W2941" s="2"/>
    </row>
    <row r="2942" spans="1:23" x14ac:dyDescent="0.25">
      <c r="A2942" s="6"/>
      <c r="B2942" s="6"/>
      <c r="C2942" s="6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26"/>
      <c r="T2942" s="2" t="s">
        <v>357</v>
      </c>
      <c r="U2942" s="2" t="s">
        <v>487</v>
      </c>
      <c r="V2942" s="2">
        <v>-2</v>
      </c>
      <c r="W2942" s="2"/>
    </row>
    <row r="2943" spans="1:23" x14ac:dyDescent="0.25">
      <c r="A2943" s="6"/>
      <c r="B2943" s="6"/>
      <c r="C2943" s="6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26"/>
      <c r="T2943" s="2" t="s">
        <v>358</v>
      </c>
      <c r="U2943" s="2" t="s">
        <v>487</v>
      </c>
      <c r="V2943" s="2">
        <v>-2</v>
      </c>
      <c r="W2943" s="2"/>
    </row>
    <row r="2944" spans="1:23" x14ac:dyDescent="0.25">
      <c r="A2944" s="6"/>
      <c r="B2944" s="6"/>
      <c r="C2944" s="6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26"/>
      <c r="T2944" s="2" t="s">
        <v>359</v>
      </c>
      <c r="U2944" s="2" t="s">
        <v>487</v>
      </c>
      <c r="V2944" s="2">
        <v>-2</v>
      </c>
      <c r="W2944" s="2"/>
    </row>
    <row r="2945" spans="1:23" x14ac:dyDescent="0.25">
      <c r="A2945" s="6"/>
      <c r="B2945" s="6"/>
      <c r="C2945" s="6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26"/>
      <c r="T2945" s="2" t="s">
        <v>360</v>
      </c>
      <c r="U2945" s="2" t="s">
        <v>487</v>
      </c>
      <c r="V2945" s="2">
        <v>-2</v>
      </c>
      <c r="W2945" s="2"/>
    </row>
    <row r="2946" spans="1:23" x14ac:dyDescent="0.25">
      <c r="A2946" s="6"/>
      <c r="B2946" s="6"/>
      <c r="C2946" s="6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26"/>
      <c r="T2946" s="2" t="s">
        <v>361</v>
      </c>
      <c r="U2946" s="2" t="s">
        <v>488</v>
      </c>
      <c r="V2946" s="2">
        <v>2</v>
      </c>
      <c r="W2946" s="2"/>
    </row>
    <row r="2947" spans="1:23" x14ac:dyDescent="0.25">
      <c r="A2947" s="6"/>
      <c r="B2947" s="6"/>
      <c r="C2947" s="6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26"/>
      <c r="T2947" s="2" t="s">
        <v>362</v>
      </c>
      <c r="U2947" s="2" t="s">
        <v>489</v>
      </c>
      <c r="V2947" s="2">
        <v>2</v>
      </c>
      <c r="W2947" s="2"/>
    </row>
    <row r="2948" spans="1:23" x14ac:dyDescent="0.25">
      <c r="A2948" s="6"/>
      <c r="B2948" s="6"/>
      <c r="C2948" s="6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26"/>
      <c r="T2948" s="2" t="s">
        <v>363</v>
      </c>
      <c r="U2948" s="2" t="s">
        <v>488</v>
      </c>
      <c r="V2948" s="2">
        <v>2</v>
      </c>
      <c r="W2948" s="2"/>
    </row>
    <row r="2949" spans="1:23" x14ac:dyDescent="0.25">
      <c r="A2949" s="6"/>
      <c r="B2949" s="6"/>
      <c r="C2949" s="6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26"/>
      <c r="T2949" s="2" t="s">
        <v>364</v>
      </c>
      <c r="U2949" s="2" t="s">
        <v>488</v>
      </c>
      <c r="V2949" s="2">
        <v>2</v>
      </c>
      <c r="W2949" s="2"/>
    </row>
    <row r="2950" spans="1:23" x14ac:dyDescent="0.25">
      <c r="A2950" s="6"/>
      <c r="B2950" s="6"/>
      <c r="C2950" s="6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26"/>
      <c r="T2950" s="2" t="s">
        <v>365</v>
      </c>
      <c r="U2950" s="2" t="s">
        <v>417</v>
      </c>
      <c r="V2950" s="2">
        <v>-3</v>
      </c>
      <c r="W2950" s="2"/>
    </row>
    <row r="2951" spans="1:23" x14ac:dyDescent="0.25">
      <c r="A2951" s="6"/>
      <c r="B2951" s="6"/>
      <c r="C2951" s="6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26"/>
      <c r="T2951" s="2" t="s">
        <v>366</v>
      </c>
      <c r="U2951" s="2" t="s">
        <v>417</v>
      </c>
      <c r="V2951" s="2">
        <v>-3</v>
      </c>
      <c r="W2951" s="2"/>
    </row>
    <row r="2952" spans="1:23" x14ac:dyDescent="0.25">
      <c r="A2952" s="6"/>
      <c r="B2952" s="6"/>
      <c r="C2952" s="6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26"/>
      <c r="T2952" s="2" t="s">
        <v>367</v>
      </c>
      <c r="U2952" s="2" t="s">
        <v>490</v>
      </c>
      <c r="V2952" s="2">
        <v>-4</v>
      </c>
      <c r="W2952" s="2"/>
    </row>
    <row r="2953" spans="1:23" x14ac:dyDescent="0.25">
      <c r="A2953" s="6"/>
      <c r="B2953" s="6"/>
      <c r="C2953" s="6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26"/>
      <c r="T2953" s="2" t="s">
        <v>368</v>
      </c>
      <c r="U2953" s="2" t="s">
        <v>490</v>
      </c>
      <c r="V2953" s="2">
        <v>-4</v>
      </c>
      <c r="W2953" s="2"/>
    </row>
    <row r="2954" spans="1:23" x14ac:dyDescent="0.25">
      <c r="A2954" s="6"/>
      <c r="B2954" s="6"/>
      <c r="C2954" s="6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26"/>
      <c r="T2954" s="2" t="s">
        <v>369</v>
      </c>
      <c r="U2954" s="2" t="s">
        <v>491</v>
      </c>
      <c r="V2954" s="2">
        <v>-4</v>
      </c>
      <c r="W2954" s="2"/>
    </row>
    <row r="2955" spans="1:23" x14ac:dyDescent="0.25">
      <c r="A2955" s="6"/>
      <c r="B2955" s="6"/>
      <c r="C2955" s="6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26"/>
      <c r="T2955" s="2" t="s">
        <v>370</v>
      </c>
      <c r="U2955" s="2" t="s">
        <v>491</v>
      </c>
      <c r="V2955" s="2">
        <v>-4</v>
      </c>
      <c r="W2955" s="2"/>
    </row>
    <row r="2956" spans="1:23" x14ac:dyDescent="0.25">
      <c r="A2956" s="6"/>
      <c r="B2956" s="6"/>
      <c r="C2956" s="6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26"/>
      <c r="T2956" s="2" t="s">
        <v>371</v>
      </c>
      <c r="U2956" s="2" t="s">
        <v>491</v>
      </c>
      <c r="V2956" s="2">
        <v>-4</v>
      </c>
      <c r="W2956" s="2"/>
    </row>
    <row r="2957" spans="1:23" x14ac:dyDescent="0.25">
      <c r="A2957" s="6"/>
      <c r="B2957" s="6"/>
      <c r="C2957" s="6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26"/>
      <c r="T2957" s="2" t="s">
        <v>372</v>
      </c>
      <c r="U2957" s="2" t="s">
        <v>491</v>
      </c>
      <c r="V2957" s="2">
        <v>-4</v>
      </c>
      <c r="W2957" s="2"/>
    </row>
    <row r="2958" spans="1:23" x14ac:dyDescent="0.25">
      <c r="A2958" s="6"/>
      <c r="B2958" s="6"/>
      <c r="C2958" s="6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26"/>
      <c r="T2958" s="2" t="s">
        <v>373</v>
      </c>
      <c r="U2958" s="2" t="s">
        <v>492</v>
      </c>
      <c r="V2958" s="2">
        <v>-1</v>
      </c>
      <c r="W2958" s="2"/>
    </row>
    <row r="2959" spans="1:23" x14ac:dyDescent="0.25">
      <c r="A2959" s="6"/>
      <c r="B2959" s="6"/>
      <c r="C2959" s="6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26"/>
      <c r="T2959" s="2" t="s">
        <v>374</v>
      </c>
      <c r="U2959" s="2" t="s">
        <v>492</v>
      </c>
      <c r="V2959" s="2">
        <v>-1</v>
      </c>
      <c r="W2959" s="2"/>
    </row>
    <row r="2960" spans="1:23" x14ac:dyDescent="0.25">
      <c r="A2960" s="6"/>
      <c r="B2960" s="6"/>
      <c r="C2960" s="6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26"/>
      <c r="T2960" s="2" t="s">
        <v>375</v>
      </c>
      <c r="U2960" s="2" t="s">
        <v>492</v>
      </c>
      <c r="V2960" s="2">
        <v>-1</v>
      </c>
      <c r="W2960" s="2"/>
    </row>
    <row r="2961" spans="1:23" x14ac:dyDescent="0.25">
      <c r="A2961" s="6"/>
      <c r="B2961" s="6"/>
      <c r="C2961" s="6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26"/>
      <c r="T2961" s="2" t="s">
        <v>376</v>
      </c>
      <c r="U2961" s="2" t="s">
        <v>492</v>
      </c>
      <c r="V2961" s="2">
        <v>-1</v>
      </c>
      <c r="W2961" s="2"/>
    </row>
    <row r="2962" spans="1:23" x14ac:dyDescent="0.25">
      <c r="A2962" s="6"/>
      <c r="B2962" s="6"/>
      <c r="C2962" s="6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26"/>
      <c r="T2962" s="2" t="s">
        <v>377</v>
      </c>
      <c r="U2962" s="2" t="s">
        <v>493</v>
      </c>
      <c r="V2962" s="2">
        <v>3</v>
      </c>
      <c r="W2962" s="2"/>
    </row>
    <row r="2963" spans="1:23" x14ac:dyDescent="0.25">
      <c r="A2963" s="6"/>
      <c r="B2963" s="6"/>
      <c r="C2963" s="6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26"/>
      <c r="T2963" s="2" t="s">
        <v>378</v>
      </c>
      <c r="U2963" s="2" t="s">
        <v>493</v>
      </c>
      <c r="V2963" s="2">
        <v>3</v>
      </c>
      <c r="W2963" s="2"/>
    </row>
    <row r="2964" spans="1:23" x14ac:dyDescent="0.25">
      <c r="A2964" s="6"/>
      <c r="B2964" s="6"/>
      <c r="C2964" s="6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26"/>
      <c r="T2964" s="2" t="s">
        <v>379</v>
      </c>
      <c r="U2964" s="2" t="s">
        <v>493</v>
      </c>
      <c r="V2964" s="2">
        <v>3</v>
      </c>
      <c r="W2964" s="2"/>
    </row>
    <row r="2965" spans="1:23" x14ac:dyDescent="0.25">
      <c r="A2965" s="6"/>
      <c r="B2965" s="6"/>
      <c r="C2965" s="6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26"/>
      <c r="T2965" s="2" t="s">
        <v>380</v>
      </c>
      <c r="U2965" s="2" t="s">
        <v>493</v>
      </c>
      <c r="V2965" s="2">
        <v>3</v>
      </c>
      <c r="W2965" s="2"/>
    </row>
    <row r="2966" spans="1:23" x14ac:dyDescent="0.25">
      <c r="A2966" s="6"/>
      <c r="B2966" s="6"/>
      <c r="C2966" s="6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26"/>
      <c r="T2966" s="2" t="s">
        <v>381</v>
      </c>
      <c r="U2966" s="2" t="s">
        <v>418</v>
      </c>
      <c r="V2966" s="2">
        <v>-2</v>
      </c>
      <c r="W2966" s="2"/>
    </row>
    <row r="2967" spans="1:23" x14ac:dyDescent="0.25">
      <c r="A2967" s="6"/>
      <c r="B2967" s="6"/>
      <c r="C2967" s="6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26"/>
      <c r="T2967" s="2" t="s">
        <v>382</v>
      </c>
      <c r="U2967" s="2" t="s">
        <v>418</v>
      </c>
      <c r="V2967" s="2">
        <v>-2</v>
      </c>
      <c r="W2967" s="2"/>
    </row>
    <row r="2968" spans="1:23" x14ac:dyDescent="0.25">
      <c r="A2968" s="6"/>
      <c r="B2968" s="6"/>
      <c r="C2968" s="6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26"/>
      <c r="T2968" s="2" t="s">
        <v>383</v>
      </c>
      <c r="U2968" s="2" t="s">
        <v>494</v>
      </c>
      <c r="V2968" s="2">
        <v>-3</v>
      </c>
      <c r="W2968" s="2"/>
    </row>
    <row r="2969" spans="1:23" x14ac:dyDescent="0.25">
      <c r="A2969" s="6"/>
      <c r="B2969" s="6"/>
      <c r="C2969" s="6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26"/>
      <c r="T2969" s="2" t="s">
        <v>384</v>
      </c>
      <c r="U2969" s="2" t="s">
        <v>494</v>
      </c>
      <c r="V2969" s="2">
        <v>-3</v>
      </c>
      <c r="W2969" s="2"/>
    </row>
    <row r="2970" spans="1:23" x14ac:dyDescent="0.25">
      <c r="A2970" s="6"/>
      <c r="B2970" s="6"/>
      <c r="C2970" s="6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26"/>
      <c r="T2970" s="2" t="s">
        <v>385</v>
      </c>
      <c r="U2970" s="2" t="s">
        <v>486</v>
      </c>
      <c r="V2970" s="2">
        <v>-2</v>
      </c>
      <c r="W2970" s="2"/>
    </row>
    <row r="2971" spans="1:23" x14ac:dyDescent="0.25">
      <c r="A2971" s="6"/>
      <c r="B2971" s="6"/>
      <c r="C2971" s="6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26"/>
      <c r="T2971" s="2" t="s">
        <v>386</v>
      </c>
      <c r="U2971" s="2" t="s">
        <v>486</v>
      </c>
      <c r="V2971" s="2">
        <v>-2</v>
      </c>
      <c r="W2971" s="2"/>
    </row>
    <row r="2972" spans="1:23" x14ac:dyDescent="0.25">
      <c r="A2972" s="6"/>
      <c r="B2972" s="6"/>
      <c r="C2972" s="6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26"/>
      <c r="T2972" s="2" t="s">
        <v>387</v>
      </c>
      <c r="U2972" s="2" t="s">
        <v>486</v>
      </c>
      <c r="V2972" s="2">
        <v>-2</v>
      </c>
      <c r="W2972" s="2"/>
    </row>
    <row r="2973" spans="1:23" x14ac:dyDescent="0.25">
      <c r="A2973" s="6"/>
      <c r="B2973" s="6"/>
      <c r="C2973" s="6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26"/>
      <c r="T2973" s="2" t="s">
        <v>388</v>
      </c>
      <c r="U2973" s="2" t="s">
        <v>486</v>
      </c>
      <c r="V2973" s="2">
        <v>-2</v>
      </c>
      <c r="W2973" s="2"/>
    </row>
    <row r="2974" spans="1:23" x14ac:dyDescent="0.25">
      <c r="A2974" s="6"/>
      <c r="B2974" s="6"/>
      <c r="C2974" s="6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26"/>
      <c r="T2974" s="2" t="s">
        <v>389</v>
      </c>
      <c r="U2974" s="2" t="s">
        <v>495</v>
      </c>
      <c r="V2974" s="2">
        <v>-3</v>
      </c>
      <c r="W2974" s="2"/>
    </row>
    <row r="2975" spans="1:23" x14ac:dyDescent="0.25">
      <c r="A2975" s="6"/>
      <c r="B2975" s="6"/>
      <c r="C2975" s="6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26"/>
      <c r="T2975" s="2" t="s">
        <v>390</v>
      </c>
      <c r="U2975" s="2" t="s">
        <v>495</v>
      </c>
      <c r="V2975" s="2">
        <v>-3</v>
      </c>
      <c r="W2975" s="2"/>
    </row>
    <row r="2976" spans="1:23" x14ac:dyDescent="0.25">
      <c r="A2976" s="6"/>
      <c r="B2976" s="6"/>
      <c r="C2976" s="6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26"/>
      <c r="T2976" s="2" t="s">
        <v>391</v>
      </c>
      <c r="U2976" s="2" t="s">
        <v>495</v>
      </c>
      <c r="V2976" s="2">
        <v>-3</v>
      </c>
      <c r="W2976" s="2"/>
    </row>
    <row r="2977" spans="1:23" x14ac:dyDescent="0.25">
      <c r="A2977" s="6"/>
      <c r="B2977" s="6"/>
      <c r="C2977" s="6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26"/>
      <c r="T2977" s="2" t="s">
        <v>392</v>
      </c>
      <c r="U2977" s="2" t="s">
        <v>495</v>
      </c>
      <c r="V2977" s="2">
        <v>-3</v>
      </c>
      <c r="W2977" s="2"/>
    </row>
    <row r="2978" spans="1:23" x14ac:dyDescent="0.25">
      <c r="A2978" s="6"/>
      <c r="B2978" s="6"/>
      <c r="C2978" s="6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26"/>
      <c r="T2978" s="2" t="s">
        <v>393</v>
      </c>
      <c r="U2978" s="2" t="s">
        <v>413</v>
      </c>
      <c r="V2978" s="2">
        <v>4</v>
      </c>
      <c r="W2978" s="2"/>
    </row>
    <row r="2979" spans="1:23" x14ac:dyDescent="0.25">
      <c r="A2979" s="6"/>
      <c r="B2979" s="6"/>
      <c r="C2979" s="6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26"/>
      <c r="T2979" s="2" t="s">
        <v>394</v>
      </c>
      <c r="U2979" s="2" t="s">
        <v>413</v>
      </c>
      <c r="V2979" s="2">
        <v>4</v>
      </c>
      <c r="W2979" s="2"/>
    </row>
    <row r="2980" spans="1:23" x14ac:dyDescent="0.25">
      <c r="A2980" s="6"/>
      <c r="B2980" s="6"/>
      <c r="C2980" s="6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26"/>
      <c r="T2980" s="2" t="s">
        <v>395</v>
      </c>
      <c r="U2980" s="2" t="s">
        <v>413</v>
      </c>
      <c r="V2980" s="2">
        <v>4</v>
      </c>
      <c r="W2980" s="2"/>
    </row>
    <row r="2981" spans="1:23" x14ac:dyDescent="0.25">
      <c r="A2981" s="6"/>
      <c r="B2981" s="6"/>
      <c r="C2981" s="6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26"/>
      <c r="T2981" s="2" t="s">
        <v>396</v>
      </c>
      <c r="U2981" s="2" t="s">
        <v>413</v>
      </c>
      <c r="V2981" s="2">
        <v>4</v>
      </c>
      <c r="W2981" s="2"/>
    </row>
    <row r="2982" spans="1:23" x14ac:dyDescent="0.25">
      <c r="A2982" s="6"/>
      <c r="B2982" s="6"/>
      <c r="C2982" s="6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26"/>
      <c r="T2982" s="2" t="s">
        <v>397</v>
      </c>
      <c r="U2982" s="2" t="s">
        <v>349</v>
      </c>
      <c r="V2982" s="2">
        <v>-2</v>
      </c>
      <c r="W2982" s="2"/>
    </row>
    <row r="2983" spans="1:23" x14ac:dyDescent="0.25">
      <c r="A2983" s="6"/>
      <c r="B2983" s="6"/>
      <c r="C2983" s="6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26"/>
      <c r="T2983" s="2" t="s">
        <v>398</v>
      </c>
      <c r="U2983" s="2" t="s">
        <v>416</v>
      </c>
      <c r="V2983" s="2">
        <v>-2</v>
      </c>
      <c r="W2983" s="2"/>
    </row>
    <row r="2984" spans="1:23" x14ac:dyDescent="0.25">
      <c r="A2984" s="6"/>
      <c r="B2984" s="6"/>
      <c r="C2984" s="6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26"/>
      <c r="T2984" s="2" t="s">
        <v>399</v>
      </c>
      <c r="U2984" s="2" t="s">
        <v>496</v>
      </c>
      <c r="V2984" s="2">
        <v>-1</v>
      </c>
      <c r="W2984" s="2"/>
    </row>
    <row r="2985" spans="1:23" x14ac:dyDescent="0.25">
      <c r="A2985" s="6"/>
      <c r="B2985" s="6"/>
      <c r="C2985" s="6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26"/>
      <c r="T2985" s="2" t="s">
        <v>400</v>
      </c>
      <c r="U2985" s="2" t="s">
        <v>496</v>
      </c>
      <c r="V2985" s="2">
        <v>-1</v>
      </c>
      <c r="W2985" s="2"/>
    </row>
    <row r="2986" spans="1:23" x14ac:dyDescent="0.25">
      <c r="A2986" s="6"/>
      <c r="B2986" s="6"/>
      <c r="C2986" s="6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26"/>
      <c r="T2986" s="2" t="s">
        <v>401</v>
      </c>
      <c r="U2986" s="2" t="s">
        <v>415</v>
      </c>
      <c r="V2986" s="2">
        <v>-2</v>
      </c>
      <c r="W2986" s="2"/>
    </row>
    <row r="2987" spans="1:23" x14ac:dyDescent="0.25">
      <c r="A2987" s="6"/>
      <c r="B2987" s="6"/>
      <c r="C2987" s="6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26"/>
      <c r="T2987" s="2" t="s">
        <v>402</v>
      </c>
      <c r="U2987" s="2" t="s">
        <v>415</v>
      </c>
      <c r="V2987" s="2">
        <v>-2</v>
      </c>
      <c r="W2987" s="2"/>
    </row>
    <row r="2988" spans="1:23" x14ac:dyDescent="0.25">
      <c r="A2988" s="6"/>
      <c r="B2988" s="6"/>
      <c r="C2988" s="6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26"/>
      <c r="T2988" s="2" t="s">
        <v>403</v>
      </c>
      <c r="U2988" s="2" t="s">
        <v>497</v>
      </c>
      <c r="V2988" s="2">
        <v>-1</v>
      </c>
      <c r="W2988" s="2"/>
    </row>
    <row r="2989" spans="1:23" x14ac:dyDescent="0.25">
      <c r="A2989" s="6"/>
      <c r="B2989" s="6"/>
      <c r="C2989" s="6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26"/>
      <c r="T2989" s="2" t="s">
        <v>404</v>
      </c>
      <c r="U2989" s="2" t="s">
        <v>497</v>
      </c>
      <c r="V2989" s="2">
        <v>-1</v>
      </c>
      <c r="W2989" s="2"/>
    </row>
    <row r="2990" spans="1:23" x14ac:dyDescent="0.25">
      <c r="A2990" s="6"/>
      <c r="B2990" s="6"/>
      <c r="C2990" s="6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26"/>
      <c r="T2990" s="2" t="s">
        <v>405</v>
      </c>
      <c r="U2990" s="2" t="s">
        <v>416</v>
      </c>
      <c r="V2990" s="2">
        <v>-2</v>
      </c>
      <c r="W2990" s="2"/>
    </row>
    <row r="2991" spans="1:23" x14ac:dyDescent="0.25">
      <c r="A2991" s="6"/>
      <c r="B2991" s="6"/>
      <c r="C2991" s="6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26"/>
      <c r="T2991" s="2" t="s">
        <v>406</v>
      </c>
      <c r="U2991" s="2" t="s">
        <v>416</v>
      </c>
      <c r="V2991" s="2">
        <v>-2</v>
      </c>
      <c r="W2991" s="2"/>
    </row>
    <row r="2992" spans="1:23" x14ac:dyDescent="0.25">
      <c r="A2992" s="6"/>
      <c r="B2992" s="6"/>
      <c r="C2992" s="6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26"/>
      <c r="T2992" s="2" t="s">
        <v>407</v>
      </c>
      <c r="U2992" s="2" t="s">
        <v>416</v>
      </c>
      <c r="V2992" s="2">
        <v>-2</v>
      </c>
      <c r="W2992" s="2"/>
    </row>
    <row r="2993" spans="1:23" x14ac:dyDescent="0.25">
      <c r="A2993" s="6"/>
      <c r="B2993" s="6"/>
      <c r="C2993" s="6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26"/>
      <c r="T2993" s="2" t="s">
        <v>408</v>
      </c>
      <c r="U2993" s="2" t="s">
        <v>416</v>
      </c>
      <c r="V2993" s="2">
        <v>-2</v>
      </c>
      <c r="W2993" s="2"/>
    </row>
    <row r="2994" spans="1:23" x14ac:dyDescent="0.25">
      <c r="A2994" s="6"/>
      <c r="B2994" s="6"/>
      <c r="C2994" s="6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26"/>
      <c r="T2994" s="2" t="s">
        <v>409</v>
      </c>
      <c r="U2994" s="2" t="s">
        <v>413</v>
      </c>
      <c r="V2994" s="2">
        <v>4</v>
      </c>
      <c r="W2994" s="2"/>
    </row>
    <row r="2995" spans="1:23" x14ac:dyDescent="0.25">
      <c r="A2995" s="6"/>
      <c r="B2995" s="6"/>
      <c r="C2995" s="6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26"/>
      <c r="T2995" s="2" t="s">
        <v>410</v>
      </c>
      <c r="U2995" s="2" t="s">
        <v>413</v>
      </c>
      <c r="V2995" s="2">
        <v>4</v>
      </c>
      <c r="W2995" s="2"/>
    </row>
    <row r="2996" spans="1:23" x14ac:dyDescent="0.25">
      <c r="A2996" s="6"/>
      <c r="B2996" s="6"/>
      <c r="C2996" s="6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26"/>
      <c r="T2996" s="2" t="s">
        <v>411</v>
      </c>
      <c r="U2996" s="2" t="s">
        <v>414</v>
      </c>
      <c r="V2996" s="2">
        <v>0</v>
      </c>
      <c r="W2996" s="2"/>
    </row>
    <row r="2997" spans="1:23" x14ac:dyDescent="0.25">
      <c r="A2997" s="6"/>
      <c r="B2997" s="6"/>
      <c r="C2997" s="6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26"/>
      <c r="T2997" s="2" t="s">
        <v>412</v>
      </c>
      <c r="U2997" s="2" t="s">
        <v>414</v>
      </c>
      <c r="V2997" s="2">
        <v>0</v>
      </c>
      <c r="W2997" s="2"/>
    </row>
    <row r="2998" spans="1:23" x14ac:dyDescent="0.25">
      <c r="A2998" s="6"/>
      <c r="B2998" s="6"/>
      <c r="C2998" s="6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26" t="s">
        <v>467</v>
      </c>
      <c r="T2998" s="2"/>
      <c r="U2998" s="2"/>
      <c r="V2998" s="2"/>
      <c r="W2998" s="2"/>
    </row>
    <row r="2999" spans="1:23" x14ac:dyDescent="0.25">
      <c r="A2999" s="6"/>
      <c r="B2999" s="6"/>
      <c r="C2999" s="6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26"/>
      <c r="T2999" s="2" t="s">
        <v>348</v>
      </c>
      <c r="U2999" s="2" t="s">
        <v>349</v>
      </c>
      <c r="V2999" s="2">
        <v>-3</v>
      </c>
      <c r="W2999" s="2"/>
    </row>
    <row r="3000" spans="1:23" x14ac:dyDescent="0.25">
      <c r="A3000" s="6"/>
      <c r="B3000" s="6"/>
      <c r="C3000" s="6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26"/>
      <c r="T3000" s="2" t="s">
        <v>350</v>
      </c>
      <c r="U3000" s="2" t="s">
        <v>349</v>
      </c>
      <c r="V3000" s="2">
        <v>-3</v>
      </c>
      <c r="W3000" s="2"/>
    </row>
    <row r="3001" spans="1:23" x14ac:dyDescent="0.25">
      <c r="A3001" s="6"/>
      <c r="B3001" s="6"/>
      <c r="C3001" s="6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26"/>
      <c r="T3001" s="2" t="s">
        <v>351</v>
      </c>
      <c r="U3001" s="2" t="s">
        <v>485</v>
      </c>
      <c r="V3001" s="2">
        <v>-3</v>
      </c>
      <c r="W3001" s="2"/>
    </row>
    <row r="3002" spans="1:23" x14ac:dyDescent="0.25">
      <c r="A3002" s="6"/>
      <c r="B3002" s="6"/>
      <c r="C3002" s="6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26"/>
      <c r="T3002" s="2" t="s">
        <v>352</v>
      </c>
      <c r="U3002" s="2" t="s">
        <v>485</v>
      </c>
      <c r="V3002" s="2">
        <v>-3</v>
      </c>
      <c r="W3002" s="2"/>
    </row>
    <row r="3003" spans="1:23" x14ac:dyDescent="0.25">
      <c r="A3003" s="6"/>
      <c r="B3003" s="6"/>
      <c r="C3003" s="6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26"/>
      <c r="T3003" s="2" t="s">
        <v>353</v>
      </c>
      <c r="U3003" s="2" t="s">
        <v>486</v>
      </c>
      <c r="V3003" s="2">
        <v>-3</v>
      </c>
      <c r="W3003" s="2"/>
    </row>
    <row r="3004" spans="1:23" x14ac:dyDescent="0.25">
      <c r="A3004" s="6"/>
      <c r="B3004" s="6"/>
      <c r="C3004" s="6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26"/>
      <c r="T3004" s="2" t="s">
        <v>354</v>
      </c>
      <c r="U3004" s="2" t="s">
        <v>486</v>
      </c>
      <c r="V3004" s="2">
        <v>-3</v>
      </c>
      <c r="W3004" s="2"/>
    </row>
    <row r="3005" spans="1:23" x14ac:dyDescent="0.25">
      <c r="A3005" s="6"/>
      <c r="B3005" s="6"/>
      <c r="C3005" s="6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26"/>
      <c r="T3005" s="2" t="s">
        <v>355</v>
      </c>
      <c r="U3005" s="2" t="s">
        <v>416</v>
      </c>
      <c r="V3005" s="2">
        <v>-2</v>
      </c>
      <c r="W3005" s="2"/>
    </row>
    <row r="3006" spans="1:23" x14ac:dyDescent="0.25">
      <c r="A3006" s="6"/>
      <c r="B3006" s="6"/>
      <c r="C3006" s="6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26"/>
      <c r="T3006" s="2" t="s">
        <v>356</v>
      </c>
      <c r="U3006" s="2" t="s">
        <v>416</v>
      </c>
      <c r="V3006" s="2">
        <v>-2</v>
      </c>
      <c r="W3006" s="2"/>
    </row>
    <row r="3007" spans="1:23" x14ac:dyDescent="0.25">
      <c r="A3007" s="6"/>
      <c r="B3007" s="6"/>
      <c r="C3007" s="6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26"/>
      <c r="T3007" s="2" t="s">
        <v>357</v>
      </c>
      <c r="U3007" s="2" t="s">
        <v>487</v>
      </c>
      <c r="V3007" s="2">
        <v>-2</v>
      </c>
      <c r="W3007" s="2"/>
    </row>
    <row r="3008" spans="1:23" x14ac:dyDescent="0.25">
      <c r="A3008" s="6"/>
      <c r="B3008" s="6"/>
      <c r="C3008" s="6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26"/>
      <c r="T3008" s="2" t="s">
        <v>358</v>
      </c>
      <c r="U3008" s="2" t="s">
        <v>487</v>
      </c>
      <c r="V3008" s="2">
        <v>-2</v>
      </c>
      <c r="W3008" s="2"/>
    </row>
    <row r="3009" spans="1:23" x14ac:dyDescent="0.25">
      <c r="A3009" s="6"/>
      <c r="B3009" s="6"/>
      <c r="C3009" s="6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26"/>
      <c r="T3009" s="2" t="s">
        <v>359</v>
      </c>
      <c r="U3009" s="2" t="s">
        <v>487</v>
      </c>
      <c r="V3009" s="2">
        <v>-2</v>
      </c>
      <c r="W3009" s="2"/>
    </row>
    <row r="3010" spans="1:23" x14ac:dyDescent="0.25">
      <c r="A3010" s="6"/>
      <c r="B3010" s="6"/>
      <c r="C3010" s="6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26"/>
      <c r="T3010" s="2" t="s">
        <v>360</v>
      </c>
      <c r="U3010" s="2" t="s">
        <v>487</v>
      </c>
      <c r="V3010" s="2">
        <v>-2</v>
      </c>
      <c r="W3010" s="2"/>
    </row>
    <row r="3011" spans="1:23" x14ac:dyDescent="0.25">
      <c r="A3011" s="6"/>
      <c r="B3011" s="6"/>
      <c r="C3011" s="6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26"/>
      <c r="T3011" s="2" t="s">
        <v>361</v>
      </c>
      <c r="U3011" s="2" t="s">
        <v>488</v>
      </c>
      <c r="V3011" s="2">
        <v>0</v>
      </c>
      <c r="W3011" s="2"/>
    </row>
    <row r="3012" spans="1:23" x14ac:dyDescent="0.25">
      <c r="A3012" s="6"/>
      <c r="B3012" s="6"/>
      <c r="C3012" s="6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26"/>
      <c r="T3012" s="2" t="s">
        <v>362</v>
      </c>
      <c r="U3012" s="2" t="s">
        <v>489</v>
      </c>
      <c r="V3012" s="2">
        <v>0</v>
      </c>
      <c r="W3012" s="2"/>
    </row>
    <row r="3013" spans="1:23" x14ac:dyDescent="0.25">
      <c r="A3013" s="6"/>
      <c r="B3013" s="6"/>
      <c r="C3013" s="6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26"/>
      <c r="T3013" s="2" t="s">
        <v>363</v>
      </c>
      <c r="U3013" s="2" t="s">
        <v>488</v>
      </c>
      <c r="V3013" s="2">
        <v>0</v>
      </c>
      <c r="W3013" s="2"/>
    </row>
    <row r="3014" spans="1:23" x14ac:dyDescent="0.25">
      <c r="A3014" s="6"/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26"/>
      <c r="T3014" s="2" t="s">
        <v>364</v>
      </c>
      <c r="U3014" s="2" t="s">
        <v>488</v>
      </c>
      <c r="V3014" s="2">
        <v>0</v>
      </c>
      <c r="W3014" s="2"/>
    </row>
    <row r="3015" spans="1:23" x14ac:dyDescent="0.25">
      <c r="A3015" s="6"/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26"/>
      <c r="T3015" s="2" t="s">
        <v>365</v>
      </c>
      <c r="U3015" s="2" t="s">
        <v>417</v>
      </c>
      <c r="V3015" s="2">
        <v>-3</v>
      </c>
      <c r="W3015" s="2"/>
    </row>
    <row r="3016" spans="1:23" x14ac:dyDescent="0.25">
      <c r="A3016" s="6"/>
      <c r="B3016" s="6"/>
      <c r="C3016" s="6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26"/>
      <c r="T3016" s="2" t="s">
        <v>366</v>
      </c>
      <c r="U3016" s="2" t="s">
        <v>417</v>
      </c>
      <c r="V3016" s="2">
        <v>-3</v>
      </c>
      <c r="W3016" s="2"/>
    </row>
    <row r="3017" spans="1:23" x14ac:dyDescent="0.25">
      <c r="A3017" s="6"/>
      <c r="B3017" s="6"/>
      <c r="C3017" s="6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26"/>
      <c r="T3017" s="2" t="s">
        <v>367</v>
      </c>
      <c r="U3017" s="2" t="s">
        <v>490</v>
      </c>
      <c r="V3017" s="2">
        <v>-3</v>
      </c>
      <c r="W3017" s="2"/>
    </row>
    <row r="3018" spans="1:23" x14ac:dyDescent="0.25">
      <c r="A3018" s="6"/>
      <c r="B3018" s="6"/>
      <c r="C3018" s="6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26"/>
      <c r="T3018" s="2" t="s">
        <v>368</v>
      </c>
      <c r="U3018" s="2" t="s">
        <v>490</v>
      </c>
      <c r="V3018" s="2">
        <v>-3</v>
      </c>
      <c r="W3018" s="2"/>
    </row>
    <row r="3019" spans="1:23" x14ac:dyDescent="0.25">
      <c r="A3019" s="6"/>
      <c r="B3019" s="6"/>
      <c r="C3019" s="6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26"/>
      <c r="T3019" s="2" t="s">
        <v>369</v>
      </c>
      <c r="U3019" s="2" t="s">
        <v>491</v>
      </c>
      <c r="V3019" s="2">
        <v>-3</v>
      </c>
      <c r="W3019" s="2"/>
    </row>
    <row r="3020" spans="1:23" x14ac:dyDescent="0.25">
      <c r="A3020" s="6"/>
      <c r="B3020" s="6"/>
      <c r="C3020" s="6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26"/>
      <c r="T3020" s="2" t="s">
        <v>370</v>
      </c>
      <c r="U3020" s="2" t="s">
        <v>491</v>
      </c>
      <c r="V3020" s="2">
        <v>-3</v>
      </c>
      <c r="W3020" s="2"/>
    </row>
    <row r="3021" spans="1:23" x14ac:dyDescent="0.25">
      <c r="A3021" s="6"/>
      <c r="B3021" s="6"/>
      <c r="C3021" s="6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26"/>
      <c r="T3021" s="2" t="s">
        <v>371</v>
      </c>
      <c r="U3021" s="2" t="s">
        <v>491</v>
      </c>
      <c r="V3021" s="2">
        <v>-3</v>
      </c>
      <c r="W3021" s="2"/>
    </row>
    <row r="3022" spans="1:23" x14ac:dyDescent="0.25">
      <c r="A3022" s="6"/>
      <c r="B3022" s="6"/>
      <c r="C3022" s="6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26"/>
      <c r="T3022" s="2" t="s">
        <v>372</v>
      </c>
      <c r="U3022" s="2" t="s">
        <v>491</v>
      </c>
      <c r="V3022" s="2">
        <v>-3</v>
      </c>
      <c r="W3022" s="2"/>
    </row>
    <row r="3023" spans="1:23" x14ac:dyDescent="0.25">
      <c r="A3023" s="6"/>
      <c r="B3023" s="6"/>
      <c r="C3023" s="6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26"/>
      <c r="T3023" s="2" t="s">
        <v>373</v>
      </c>
      <c r="U3023" s="2" t="s">
        <v>492</v>
      </c>
      <c r="V3023" s="2">
        <v>-2</v>
      </c>
      <c r="W3023" s="2"/>
    </row>
    <row r="3024" spans="1:23" x14ac:dyDescent="0.25">
      <c r="A3024" s="6"/>
      <c r="B3024" s="6"/>
      <c r="C3024" s="6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26"/>
      <c r="T3024" s="2" t="s">
        <v>374</v>
      </c>
      <c r="U3024" s="2" t="s">
        <v>492</v>
      </c>
      <c r="V3024" s="2">
        <v>-2</v>
      </c>
      <c r="W3024" s="2"/>
    </row>
    <row r="3025" spans="1:23" x14ac:dyDescent="0.25">
      <c r="A3025" s="6"/>
      <c r="B3025" s="6"/>
      <c r="C3025" s="6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26"/>
      <c r="T3025" s="2" t="s">
        <v>375</v>
      </c>
      <c r="U3025" s="2" t="s">
        <v>492</v>
      </c>
      <c r="V3025" s="2">
        <v>-2</v>
      </c>
      <c r="W3025" s="2"/>
    </row>
    <row r="3026" spans="1:23" x14ac:dyDescent="0.25">
      <c r="A3026" s="6"/>
      <c r="B3026" s="6"/>
      <c r="C3026" s="6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26"/>
      <c r="T3026" s="2" t="s">
        <v>376</v>
      </c>
      <c r="U3026" s="2" t="s">
        <v>492</v>
      </c>
      <c r="V3026" s="2">
        <v>-2</v>
      </c>
      <c r="W3026" s="2"/>
    </row>
    <row r="3027" spans="1:23" x14ac:dyDescent="0.25">
      <c r="A3027" s="6"/>
      <c r="B3027" s="6"/>
      <c r="C3027" s="6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26"/>
      <c r="T3027" s="2" t="s">
        <v>377</v>
      </c>
      <c r="U3027" s="2" t="s">
        <v>493</v>
      </c>
      <c r="V3027" s="2">
        <v>-1</v>
      </c>
      <c r="W3027" s="2"/>
    </row>
    <row r="3028" spans="1:23" x14ac:dyDescent="0.25">
      <c r="A3028" s="6"/>
      <c r="B3028" s="6"/>
      <c r="C3028" s="6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26"/>
      <c r="T3028" s="2" t="s">
        <v>378</v>
      </c>
      <c r="U3028" s="2" t="s">
        <v>493</v>
      </c>
      <c r="V3028" s="2">
        <v>-1</v>
      </c>
      <c r="W3028" s="2"/>
    </row>
    <row r="3029" spans="1:23" x14ac:dyDescent="0.25">
      <c r="A3029" s="6"/>
      <c r="B3029" s="6"/>
      <c r="C3029" s="6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26"/>
      <c r="T3029" s="2" t="s">
        <v>379</v>
      </c>
      <c r="U3029" s="2" t="s">
        <v>493</v>
      </c>
      <c r="V3029" s="2">
        <v>-1</v>
      </c>
      <c r="W3029" s="2"/>
    </row>
    <row r="3030" spans="1:23" x14ac:dyDescent="0.25">
      <c r="A3030" s="6"/>
      <c r="B3030" s="6"/>
      <c r="C3030" s="6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26"/>
      <c r="T3030" s="2" t="s">
        <v>380</v>
      </c>
      <c r="U3030" s="2" t="s">
        <v>493</v>
      </c>
      <c r="V3030" s="2">
        <v>-1</v>
      </c>
      <c r="W3030" s="2"/>
    </row>
    <row r="3031" spans="1:23" x14ac:dyDescent="0.25">
      <c r="A3031" s="6"/>
      <c r="B3031" s="6"/>
      <c r="C3031" s="6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26"/>
      <c r="T3031" s="2" t="s">
        <v>381</v>
      </c>
      <c r="U3031" s="2" t="s">
        <v>418</v>
      </c>
      <c r="V3031" s="2">
        <v>-3</v>
      </c>
      <c r="W3031" s="2"/>
    </row>
    <row r="3032" spans="1:23" x14ac:dyDescent="0.25">
      <c r="A3032" s="6"/>
      <c r="B3032" s="6"/>
      <c r="C3032" s="6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26"/>
      <c r="T3032" s="2" t="s">
        <v>382</v>
      </c>
      <c r="U3032" s="2" t="s">
        <v>418</v>
      </c>
      <c r="V3032" s="2">
        <v>-3</v>
      </c>
      <c r="W3032" s="2"/>
    </row>
    <row r="3033" spans="1:23" x14ac:dyDescent="0.25">
      <c r="A3033" s="6"/>
      <c r="B3033" s="6"/>
      <c r="C3033" s="6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26"/>
      <c r="T3033" s="2" t="s">
        <v>383</v>
      </c>
      <c r="U3033" s="2" t="s">
        <v>494</v>
      </c>
      <c r="V3033" s="2">
        <v>-1</v>
      </c>
      <c r="W3033" s="2"/>
    </row>
    <row r="3034" spans="1:23" x14ac:dyDescent="0.25">
      <c r="A3034" s="6"/>
      <c r="B3034" s="6"/>
      <c r="C3034" s="6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26"/>
      <c r="T3034" s="2" t="s">
        <v>384</v>
      </c>
      <c r="U3034" s="2" t="s">
        <v>494</v>
      </c>
      <c r="V3034" s="2">
        <v>-1</v>
      </c>
      <c r="W3034" s="2"/>
    </row>
    <row r="3035" spans="1:23" x14ac:dyDescent="0.25">
      <c r="A3035" s="6"/>
      <c r="B3035" s="6"/>
      <c r="C3035" s="6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26"/>
      <c r="T3035" s="2" t="s">
        <v>385</v>
      </c>
      <c r="U3035" s="2" t="s">
        <v>486</v>
      </c>
      <c r="V3035" s="2">
        <v>-3</v>
      </c>
      <c r="W3035" s="2"/>
    </row>
    <row r="3036" spans="1:23" x14ac:dyDescent="0.25">
      <c r="A3036" s="6"/>
      <c r="B3036" s="6"/>
      <c r="C3036" s="6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26"/>
      <c r="T3036" s="2" t="s">
        <v>386</v>
      </c>
      <c r="U3036" s="2" t="s">
        <v>486</v>
      </c>
      <c r="V3036" s="2">
        <v>-3</v>
      </c>
      <c r="W3036" s="2"/>
    </row>
    <row r="3037" spans="1:23" x14ac:dyDescent="0.25">
      <c r="A3037" s="6"/>
      <c r="B3037" s="6"/>
      <c r="C3037" s="6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26"/>
      <c r="T3037" s="2" t="s">
        <v>387</v>
      </c>
      <c r="U3037" s="2" t="s">
        <v>486</v>
      </c>
      <c r="V3037" s="2">
        <v>-3</v>
      </c>
      <c r="W3037" s="2"/>
    </row>
    <row r="3038" spans="1:23" x14ac:dyDescent="0.25">
      <c r="A3038" s="6"/>
      <c r="B3038" s="6"/>
      <c r="C3038" s="6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26"/>
      <c r="T3038" s="2" t="s">
        <v>388</v>
      </c>
      <c r="U3038" s="2" t="s">
        <v>486</v>
      </c>
      <c r="V3038" s="2">
        <v>-3</v>
      </c>
      <c r="W3038" s="2"/>
    </row>
    <row r="3039" spans="1:23" x14ac:dyDescent="0.25">
      <c r="A3039" s="6"/>
      <c r="B3039" s="6"/>
      <c r="C3039" s="6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26"/>
      <c r="T3039" s="2" t="s">
        <v>389</v>
      </c>
      <c r="U3039" s="2" t="s">
        <v>495</v>
      </c>
      <c r="V3039" s="2">
        <v>-4</v>
      </c>
      <c r="W3039" s="2"/>
    </row>
    <row r="3040" spans="1:23" x14ac:dyDescent="0.25">
      <c r="A3040" s="6"/>
      <c r="B3040" s="6"/>
      <c r="C3040" s="6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26"/>
      <c r="T3040" s="2" t="s">
        <v>390</v>
      </c>
      <c r="U3040" s="2" t="s">
        <v>495</v>
      </c>
      <c r="V3040" s="2">
        <v>-4</v>
      </c>
      <c r="W3040" s="2"/>
    </row>
    <row r="3041" spans="1:23" x14ac:dyDescent="0.25">
      <c r="A3041" s="6"/>
      <c r="B3041" s="6"/>
      <c r="C3041" s="6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26"/>
      <c r="T3041" s="2" t="s">
        <v>391</v>
      </c>
      <c r="U3041" s="2" t="s">
        <v>495</v>
      </c>
      <c r="V3041" s="2">
        <v>-4</v>
      </c>
      <c r="W3041" s="2"/>
    </row>
    <row r="3042" spans="1:23" x14ac:dyDescent="0.25">
      <c r="A3042" s="6"/>
      <c r="B3042" s="6"/>
      <c r="C3042" s="6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26"/>
      <c r="T3042" s="2" t="s">
        <v>392</v>
      </c>
      <c r="U3042" s="2" t="s">
        <v>495</v>
      </c>
      <c r="V3042" s="2">
        <v>-4</v>
      </c>
      <c r="W3042" s="2"/>
    </row>
    <row r="3043" spans="1:23" x14ac:dyDescent="0.25">
      <c r="A3043" s="6"/>
      <c r="B3043" s="6"/>
      <c r="C3043" s="6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26"/>
      <c r="T3043" s="2" t="s">
        <v>393</v>
      </c>
      <c r="U3043" s="2" t="s">
        <v>413</v>
      </c>
      <c r="V3043" s="2">
        <v>0</v>
      </c>
      <c r="W3043" s="2"/>
    </row>
    <row r="3044" spans="1:23" x14ac:dyDescent="0.25">
      <c r="A3044" s="6"/>
      <c r="B3044" s="6"/>
      <c r="C3044" s="6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26"/>
      <c r="T3044" s="2" t="s">
        <v>394</v>
      </c>
      <c r="U3044" s="2" t="s">
        <v>413</v>
      </c>
      <c r="V3044" s="2">
        <v>0</v>
      </c>
      <c r="W3044" s="2"/>
    </row>
    <row r="3045" spans="1:23" x14ac:dyDescent="0.25">
      <c r="A3045" s="6"/>
      <c r="B3045" s="6"/>
      <c r="C3045" s="6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26"/>
      <c r="T3045" s="2" t="s">
        <v>395</v>
      </c>
      <c r="U3045" s="2" t="s">
        <v>413</v>
      </c>
      <c r="V3045" s="2">
        <v>0</v>
      </c>
      <c r="W3045" s="2"/>
    </row>
    <row r="3046" spans="1:23" x14ac:dyDescent="0.25">
      <c r="A3046" s="6"/>
      <c r="B3046" s="6"/>
      <c r="C3046" s="6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26"/>
      <c r="T3046" s="2" t="s">
        <v>396</v>
      </c>
      <c r="U3046" s="2" t="s">
        <v>413</v>
      </c>
      <c r="V3046" s="2">
        <v>0</v>
      </c>
      <c r="W3046" s="2"/>
    </row>
    <row r="3047" spans="1:23" x14ac:dyDescent="0.25">
      <c r="A3047" s="6"/>
      <c r="B3047" s="6"/>
      <c r="C3047" s="6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26"/>
      <c r="T3047" s="2" t="s">
        <v>397</v>
      </c>
      <c r="U3047" s="2" t="s">
        <v>349</v>
      </c>
      <c r="V3047" s="2">
        <v>-3</v>
      </c>
      <c r="W3047" s="2"/>
    </row>
    <row r="3048" spans="1:23" x14ac:dyDescent="0.25">
      <c r="A3048" s="6"/>
      <c r="B3048" s="6"/>
      <c r="C3048" s="6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26"/>
      <c r="T3048" s="2" t="s">
        <v>398</v>
      </c>
      <c r="U3048" s="2" t="s">
        <v>416</v>
      </c>
      <c r="V3048" s="2">
        <v>-2</v>
      </c>
      <c r="W3048" s="2"/>
    </row>
    <row r="3049" spans="1:23" x14ac:dyDescent="0.25">
      <c r="A3049" s="6"/>
      <c r="B3049" s="6"/>
      <c r="C3049" s="6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26"/>
      <c r="T3049" s="2" t="s">
        <v>399</v>
      </c>
      <c r="U3049" s="2" t="s">
        <v>496</v>
      </c>
      <c r="V3049" s="2">
        <v>3</v>
      </c>
      <c r="W3049" s="2"/>
    </row>
    <row r="3050" spans="1:23" x14ac:dyDescent="0.25">
      <c r="A3050" s="6"/>
      <c r="B3050" s="6"/>
      <c r="C3050" s="6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26"/>
      <c r="T3050" s="2" t="s">
        <v>400</v>
      </c>
      <c r="U3050" s="2" t="s">
        <v>496</v>
      </c>
      <c r="V3050" s="2">
        <v>3</v>
      </c>
      <c r="W3050" s="2"/>
    </row>
    <row r="3051" spans="1:23" x14ac:dyDescent="0.25">
      <c r="A3051" s="6"/>
      <c r="B3051" s="6"/>
      <c r="C3051" s="6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26"/>
      <c r="T3051" s="2" t="s">
        <v>401</v>
      </c>
      <c r="U3051" s="2" t="s">
        <v>415</v>
      </c>
      <c r="V3051" s="2">
        <v>1</v>
      </c>
      <c r="W3051" s="2"/>
    </row>
    <row r="3052" spans="1:23" x14ac:dyDescent="0.25">
      <c r="A3052" s="6"/>
      <c r="B3052" s="6"/>
      <c r="C3052" s="6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26"/>
      <c r="T3052" s="2" t="s">
        <v>402</v>
      </c>
      <c r="U3052" s="2" t="s">
        <v>415</v>
      </c>
      <c r="V3052" s="2">
        <v>1</v>
      </c>
      <c r="W3052" s="2"/>
    </row>
    <row r="3053" spans="1:23" x14ac:dyDescent="0.25">
      <c r="A3053" s="6"/>
      <c r="B3053" s="6"/>
      <c r="C3053" s="6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26"/>
      <c r="T3053" s="2" t="s">
        <v>403</v>
      </c>
      <c r="U3053" s="2" t="s">
        <v>497</v>
      </c>
      <c r="V3053" s="2">
        <v>-2</v>
      </c>
      <c r="W3053" s="2"/>
    </row>
    <row r="3054" spans="1:23" x14ac:dyDescent="0.25">
      <c r="A3054" s="6"/>
      <c r="B3054" s="6"/>
      <c r="C3054" s="6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26"/>
      <c r="T3054" s="2" t="s">
        <v>404</v>
      </c>
      <c r="U3054" s="2" t="s">
        <v>497</v>
      </c>
      <c r="V3054" s="2">
        <v>-2</v>
      </c>
      <c r="W3054" s="2"/>
    </row>
    <row r="3055" spans="1:23" x14ac:dyDescent="0.25">
      <c r="A3055" s="6"/>
      <c r="B3055" s="6"/>
      <c r="C3055" s="6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26"/>
      <c r="T3055" s="2" t="s">
        <v>405</v>
      </c>
      <c r="U3055" s="2" t="s">
        <v>416</v>
      </c>
      <c r="V3055" s="2">
        <v>-2</v>
      </c>
      <c r="W3055" s="2"/>
    </row>
    <row r="3056" spans="1:23" x14ac:dyDescent="0.25">
      <c r="A3056" s="6"/>
      <c r="B3056" s="6"/>
      <c r="C3056" s="6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26"/>
      <c r="T3056" s="2" t="s">
        <v>406</v>
      </c>
      <c r="U3056" s="2" t="s">
        <v>416</v>
      </c>
      <c r="V3056" s="2">
        <v>-2</v>
      </c>
      <c r="W3056" s="2"/>
    </row>
    <row r="3057" spans="1:23" x14ac:dyDescent="0.25">
      <c r="A3057" s="6"/>
      <c r="B3057" s="6"/>
      <c r="C3057" s="6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26"/>
      <c r="T3057" s="2" t="s">
        <v>407</v>
      </c>
      <c r="U3057" s="2" t="s">
        <v>416</v>
      </c>
      <c r="V3057" s="2">
        <v>-2</v>
      </c>
      <c r="W3057" s="2"/>
    </row>
    <row r="3058" spans="1:23" x14ac:dyDescent="0.25">
      <c r="A3058" s="6"/>
      <c r="B3058" s="6"/>
      <c r="C3058" s="6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26"/>
      <c r="T3058" s="2" t="s">
        <v>408</v>
      </c>
      <c r="U3058" s="2" t="s">
        <v>416</v>
      </c>
      <c r="V3058" s="2">
        <v>-2</v>
      </c>
      <c r="W3058" s="2"/>
    </row>
    <row r="3059" spans="1:23" x14ac:dyDescent="0.25">
      <c r="A3059" s="6"/>
      <c r="B3059" s="6"/>
      <c r="C3059" s="6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26"/>
      <c r="T3059" s="2" t="s">
        <v>409</v>
      </c>
      <c r="U3059" s="2" t="s">
        <v>413</v>
      </c>
      <c r="V3059" s="2">
        <v>0</v>
      </c>
      <c r="W3059" s="2"/>
    </row>
    <row r="3060" spans="1:23" x14ac:dyDescent="0.25">
      <c r="A3060" s="6"/>
      <c r="B3060" s="6"/>
      <c r="C3060" s="6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26"/>
      <c r="T3060" s="2" t="s">
        <v>410</v>
      </c>
      <c r="U3060" s="2" t="s">
        <v>413</v>
      </c>
      <c r="V3060" s="2">
        <v>0</v>
      </c>
      <c r="W3060" s="2"/>
    </row>
    <row r="3061" spans="1:23" x14ac:dyDescent="0.25">
      <c r="A3061" s="6"/>
      <c r="B3061" s="6"/>
      <c r="C3061" s="6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26"/>
      <c r="T3061" s="2" t="s">
        <v>411</v>
      </c>
      <c r="U3061" s="2" t="s">
        <v>414</v>
      </c>
      <c r="V3061" s="2">
        <v>6</v>
      </c>
      <c r="W3061" s="2"/>
    </row>
    <row r="3062" spans="1:23" x14ac:dyDescent="0.25">
      <c r="A3062" s="6"/>
      <c r="B3062" s="6"/>
      <c r="C3062" s="6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26"/>
      <c r="T3062" s="2" t="s">
        <v>412</v>
      </c>
      <c r="U3062" s="2" t="s">
        <v>414</v>
      </c>
      <c r="V3062" s="2">
        <v>6</v>
      </c>
      <c r="W3062" s="2"/>
    </row>
    <row r="3063" spans="1:23" x14ac:dyDescent="0.25">
      <c r="A3063" s="6"/>
      <c r="B3063" s="6"/>
      <c r="C3063" s="6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26" t="s">
        <v>468</v>
      </c>
      <c r="T3063" s="2"/>
      <c r="U3063" s="2"/>
      <c r="V3063" s="2"/>
      <c r="W3063" s="2"/>
    </row>
    <row r="3064" spans="1:23" x14ac:dyDescent="0.25">
      <c r="A3064" s="6"/>
      <c r="B3064" s="6"/>
      <c r="C3064" s="6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26"/>
      <c r="T3064" s="2" t="s">
        <v>348</v>
      </c>
      <c r="U3064" s="2" t="s">
        <v>349</v>
      </c>
      <c r="V3064" s="2">
        <v>-3</v>
      </c>
      <c r="W3064" s="2"/>
    </row>
    <row r="3065" spans="1:23" x14ac:dyDescent="0.25">
      <c r="A3065" s="6"/>
      <c r="B3065" s="6"/>
      <c r="C3065" s="6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26"/>
      <c r="T3065" s="2" t="s">
        <v>350</v>
      </c>
      <c r="U3065" s="2" t="s">
        <v>349</v>
      </c>
      <c r="V3065" s="2">
        <v>-3</v>
      </c>
      <c r="W3065" s="2"/>
    </row>
    <row r="3066" spans="1:23" x14ac:dyDescent="0.25">
      <c r="A3066" s="6"/>
      <c r="B3066" s="6"/>
      <c r="C3066" s="6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26"/>
      <c r="T3066" s="2" t="s">
        <v>351</v>
      </c>
      <c r="U3066" s="2" t="s">
        <v>485</v>
      </c>
      <c r="V3066" s="2">
        <v>-3</v>
      </c>
      <c r="W3066" s="2"/>
    </row>
    <row r="3067" spans="1:23" x14ac:dyDescent="0.25">
      <c r="A3067" s="6"/>
      <c r="B3067" s="6"/>
      <c r="C3067" s="6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26"/>
      <c r="T3067" s="2" t="s">
        <v>352</v>
      </c>
      <c r="U3067" s="2" t="s">
        <v>485</v>
      </c>
      <c r="V3067" s="2">
        <v>-3</v>
      </c>
      <c r="W3067" s="2"/>
    </row>
    <row r="3068" spans="1:23" x14ac:dyDescent="0.25">
      <c r="A3068" s="6"/>
      <c r="B3068" s="6"/>
      <c r="C3068" s="6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26"/>
      <c r="T3068" s="2" t="s">
        <v>353</v>
      </c>
      <c r="U3068" s="2" t="s">
        <v>486</v>
      </c>
      <c r="V3068" s="2">
        <v>-3</v>
      </c>
      <c r="W3068" s="2"/>
    </row>
    <row r="3069" spans="1:23" x14ac:dyDescent="0.25">
      <c r="A3069" s="6"/>
      <c r="B3069" s="6"/>
      <c r="C3069" s="6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26"/>
      <c r="T3069" s="2" t="s">
        <v>354</v>
      </c>
      <c r="U3069" s="2" t="s">
        <v>486</v>
      </c>
      <c r="V3069" s="2">
        <v>-3</v>
      </c>
      <c r="W3069" s="2"/>
    </row>
    <row r="3070" spans="1:23" x14ac:dyDescent="0.25">
      <c r="A3070" s="6"/>
      <c r="B3070" s="6"/>
      <c r="C3070" s="6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26"/>
      <c r="T3070" s="2" t="s">
        <v>355</v>
      </c>
      <c r="U3070" s="2" t="s">
        <v>416</v>
      </c>
      <c r="V3070" s="2">
        <v>-2</v>
      </c>
      <c r="W3070" s="2"/>
    </row>
    <row r="3071" spans="1:23" x14ac:dyDescent="0.25">
      <c r="A3071" s="6"/>
      <c r="B3071" s="6"/>
      <c r="C3071" s="6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26"/>
      <c r="T3071" s="2" t="s">
        <v>356</v>
      </c>
      <c r="U3071" s="2" t="s">
        <v>416</v>
      </c>
      <c r="V3071" s="2">
        <v>-2</v>
      </c>
      <c r="W3071" s="2"/>
    </row>
    <row r="3072" spans="1:23" x14ac:dyDescent="0.25">
      <c r="A3072" s="6"/>
      <c r="B3072" s="6"/>
      <c r="C3072" s="6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26"/>
      <c r="T3072" s="2" t="s">
        <v>357</v>
      </c>
      <c r="U3072" s="2" t="s">
        <v>487</v>
      </c>
      <c r="V3072" s="2">
        <v>-2</v>
      </c>
      <c r="W3072" s="2"/>
    </row>
    <row r="3073" spans="1:23" x14ac:dyDescent="0.25">
      <c r="A3073" s="6"/>
      <c r="B3073" s="6"/>
      <c r="C3073" s="6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26"/>
      <c r="T3073" s="2" t="s">
        <v>358</v>
      </c>
      <c r="U3073" s="2" t="s">
        <v>487</v>
      </c>
      <c r="V3073" s="2">
        <v>-2</v>
      </c>
      <c r="W3073" s="2"/>
    </row>
    <row r="3074" spans="1:23" x14ac:dyDescent="0.25">
      <c r="A3074" s="6"/>
      <c r="B3074" s="6"/>
      <c r="C3074" s="6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26"/>
      <c r="T3074" s="2" t="s">
        <v>359</v>
      </c>
      <c r="U3074" s="2" t="s">
        <v>487</v>
      </c>
      <c r="V3074" s="2">
        <v>-2</v>
      </c>
      <c r="W3074" s="2"/>
    </row>
    <row r="3075" spans="1:23" x14ac:dyDescent="0.25">
      <c r="A3075" s="6"/>
      <c r="B3075" s="6"/>
      <c r="C3075" s="6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26"/>
      <c r="T3075" s="2" t="s">
        <v>360</v>
      </c>
      <c r="U3075" s="2" t="s">
        <v>487</v>
      </c>
      <c r="V3075" s="2">
        <v>-2</v>
      </c>
      <c r="W3075" s="2"/>
    </row>
    <row r="3076" spans="1:23" x14ac:dyDescent="0.25">
      <c r="A3076" s="6"/>
      <c r="B3076" s="6"/>
      <c r="C3076" s="6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26"/>
      <c r="T3076" s="2" t="s">
        <v>361</v>
      </c>
      <c r="U3076" s="2" t="s">
        <v>488</v>
      </c>
      <c r="V3076" s="2">
        <v>0</v>
      </c>
      <c r="W3076" s="2"/>
    </row>
    <row r="3077" spans="1:23" x14ac:dyDescent="0.25">
      <c r="A3077" s="6"/>
      <c r="B3077" s="6"/>
      <c r="C3077" s="6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26"/>
      <c r="T3077" s="2" t="s">
        <v>362</v>
      </c>
      <c r="U3077" s="2" t="s">
        <v>489</v>
      </c>
      <c r="V3077" s="2">
        <v>0</v>
      </c>
      <c r="W3077" s="2"/>
    </row>
    <row r="3078" spans="1:23" x14ac:dyDescent="0.25">
      <c r="A3078" s="6"/>
      <c r="B3078" s="6"/>
      <c r="C3078" s="6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26"/>
      <c r="T3078" s="2" t="s">
        <v>363</v>
      </c>
      <c r="U3078" s="2" t="s">
        <v>488</v>
      </c>
      <c r="V3078" s="2">
        <v>0</v>
      </c>
      <c r="W3078" s="2"/>
    </row>
    <row r="3079" spans="1:23" x14ac:dyDescent="0.25">
      <c r="A3079" s="6"/>
      <c r="B3079" s="6"/>
      <c r="C3079" s="6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26"/>
      <c r="T3079" s="2" t="s">
        <v>364</v>
      </c>
      <c r="U3079" s="2" t="s">
        <v>488</v>
      </c>
      <c r="V3079" s="2">
        <v>0</v>
      </c>
      <c r="W3079" s="2"/>
    </row>
    <row r="3080" spans="1:23" x14ac:dyDescent="0.25">
      <c r="A3080" s="6"/>
      <c r="B3080" s="6"/>
      <c r="C3080" s="6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26"/>
      <c r="T3080" s="2" t="s">
        <v>365</v>
      </c>
      <c r="U3080" s="2" t="s">
        <v>417</v>
      </c>
      <c r="V3080" s="2">
        <v>-3</v>
      </c>
      <c r="W3080" s="2"/>
    </row>
    <row r="3081" spans="1:23" x14ac:dyDescent="0.25">
      <c r="A3081" s="6"/>
      <c r="B3081" s="6"/>
      <c r="C3081" s="6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26"/>
      <c r="T3081" s="2" t="s">
        <v>366</v>
      </c>
      <c r="U3081" s="2" t="s">
        <v>417</v>
      </c>
      <c r="V3081" s="2">
        <v>-3</v>
      </c>
      <c r="W3081" s="2"/>
    </row>
    <row r="3082" spans="1:23" x14ac:dyDescent="0.25">
      <c r="A3082" s="6"/>
      <c r="B3082" s="6"/>
      <c r="C3082" s="6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26"/>
      <c r="T3082" s="2" t="s">
        <v>367</v>
      </c>
      <c r="U3082" s="2" t="s">
        <v>490</v>
      </c>
      <c r="V3082" s="2">
        <v>-3</v>
      </c>
      <c r="W3082" s="2"/>
    </row>
    <row r="3083" spans="1:23" x14ac:dyDescent="0.25">
      <c r="A3083" s="6"/>
      <c r="B3083" s="6"/>
      <c r="C3083" s="6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26"/>
      <c r="T3083" s="2" t="s">
        <v>368</v>
      </c>
      <c r="U3083" s="2" t="s">
        <v>490</v>
      </c>
      <c r="V3083" s="2">
        <v>-3</v>
      </c>
      <c r="W3083" s="2"/>
    </row>
    <row r="3084" spans="1:23" x14ac:dyDescent="0.25">
      <c r="A3084" s="6"/>
      <c r="B3084" s="6"/>
      <c r="C3084" s="6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26"/>
      <c r="T3084" s="2" t="s">
        <v>369</v>
      </c>
      <c r="U3084" s="2" t="s">
        <v>491</v>
      </c>
      <c r="V3084" s="2">
        <v>-3</v>
      </c>
      <c r="W3084" s="2"/>
    </row>
    <row r="3085" spans="1:23" x14ac:dyDescent="0.25">
      <c r="A3085" s="6"/>
      <c r="B3085" s="6"/>
      <c r="C3085" s="6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26"/>
      <c r="T3085" s="2" t="s">
        <v>370</v>
      </c>
      <c r="U3085" s="2" t="s">
        <v>491</v>
      </c>
      <c r="V3085" s="2">
        <v>-3</v>
      </c>
      <c r="W3085" s="2"/>
    </row>
    <row r="3086" spans="1:23" x14ac:dyDescent="0.25">
      <c r="A3086" s="6"/>
      <c r="B3086" s="6"/>
      <c r="C3086" s="6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26"/>
      <c r="T3086" s="2" t="s">
        <v>371</v>
      </c>
      <c r="U3086" s="2" t="s">
        <v>491</v>
      </c>
      <c r="V3086" s="2">
        <v>-3</v>
      </c>
      <c r="W3086" s="2"/>
    </row>
    <row r="3087" spans="1:23" x14ac:dyDescent="0.25">
      <c r="A3087" s="6"/>
      <c r="B3087" s="6"/>
      <c r="C3087" s="6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26"/>
      <c r="T3087" s="2" t="s">
        <v>372</v>
      </c>
      <c r="U3087" s="2" t="s">
        <v>491</v>
      </c>
      <c r="V3087" s="2">
        <v>-3</v>
      </c>
      <c r="W3087" s="2"/>
    </row>
    <row r="3088" spans="1:23" x14ac:dyDescent="0.25">
      <c r="A3088" s="6"/>
      <c r="B3088" s="6"/>
      <c r="C3088" s="6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26"/>
      <c r="T3088" s="2" t="s">
        <v>373</v>
      </c>
      <c r="U3088" s="2" t="s">
        <v>492</v>
      </c>
      <c r="V3088" s="2">
        <v>-2</v>
      </c>
      <c r="W3088" s="2"/>
    </row>
    <row r="3089" spans="1:23" x14ac:dyDescent="0.25">
      <c r="A3089" s="6"/>
      <c r="B3089" s="6"/>
      <c r="C3089" s="6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26"/>
      <c r="T3089" s="2" t="s">
        <v>374</v>
      </c>
      <c r="U3089" s="2" t="s">
        <v>492</v>
      </c>
      <c r="V3089" s="2">
        <v>-2</v>
      </c>
      <c r="W3089" s="2"/>
    </row>
    <row r="3090" spans="1:23" x14ac:dyDescent="0.25">
      <c r="A3090" s="6"/>
      <c r="B3090" s="6"/>
      <c r="C3090" s="6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26"/>
      <c r="T3090" s="2" t="s">
        <v>375</v>
      </c>
      <c r="U3090" s="2" t="s">
        <v>492</v>
      </c>
      <c r="V3090" s="2">
        <v>-2</v>
      </c>
      <c r="W3090" s="2"/>
    </row>
    <row r="3091" spans="1:23" x14ac:dyDescent="0.25">
      <c r="A3091" s="6"/>
      <c r="B3091" s="6"/>
      <c r="C3091" s="6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26"/>
      <c r="T3091" s="2" t="s">
        <v>376</v>
      </c>
      <c r="U3091" s="2" t="s">
        <v>492</v>
      </c>
      <c r="V3091" s="2">
        <v>-2</v>
      </c>
      <c r="W3091" s="2"/>
    </row>
    <row r="3092" spans="1:23" x14ac:dyDescent="0.25">
      <c r="A3092" s="6"/>
      <c r="B3092" s="6"/>
      <c r="C3092" s="6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26"/>
      <c r="T3092" s="2" t="s">
        <v>377</v>
      </c>
      <c r="U3092" s="2" t="s">
        <v>493</v>
      </c>
      <c r="V3092" s="2">
        <v>-1</v>
      </c>
      <c r="W3092" s="2"/>
    </row>
    <row r="3093" spans="1:23" x14ac:dyDescent="0.25">
      <c r="A3093" s="6"/>
      <c r="B3093" s="6"/>
      <c r="C3093" s="6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26"/>
      <c r="T3093" s="2" t="s">
        <v>378</v>
      </c>
      <c r="U3093" s="2" t="s">
        <v>493</v>
      </c>
      <c r="V3093" s="2">
        <v>-1</v>
      </c>
      <c r="W3093" s="2"/>
    </row>
    <row r="3094" spans="1:23" x14ac:dyDescent="0.25">
      <c r="A3094" s="6"/>
      <c r="B3094" s="6"/>
      <c r="C3094" s="6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26"/>
      <c r="T3094" s="2" t="s">
        <v>379</v>
      </c>
      <c r="U3094" s="2" t="s">
        <v>493</v>
      </c>
      <c r="V3094" s="2">
        <v>-1</v>
      </c>
      <c r="W3094" s="2"/>
    </row>
    <row r="3095" spans="1:23" x14ac:dyDescent="0.25">
      <c r="A3095" s="6"/>
      <c r="B3095" s="6"/>
      <c r="C3095" s="6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26"/>
      <c r="T3095" s="2" t="s">
        <v>380</v>
      </c>
      <c r="U3095" s="2" t="s">
        <v>493</v>
      </c>
      <c r="V3095" s="2">
        <v>-1</v>
      </c>
      <c r="W3095" s="2"/>
    </row>
    <row r="3096" spans="1:23" x14ac:dyDescent="0.25">
      <c r="A3096" s="6"/>
      <c r="B3096" s="6"/>
      <c r="C3096" s="6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26"/>
      <c r="T3096" s="2" t="s">
        <v>381</v>
      </c>
      <c r="U3096" s="2" t="s">
        <v>418</v>
      </c>
      <c r="V3096" s="2">
        <v>-3</v>
      </c>
      <c r="W3096" s="2"/>
    </row>
    <row r="3097" spans="1:23" x14ac:dyDescent="0.25">
      <c r="A3097" s="6"/>
      <c r="B3097" s="6"/>
      <c r="C3097" s="6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26"/>
      <c r="T3097" s="2" t="s">
        <v>382</v>
      </c>
      <c r="U3097" s="2" t="s">
        <v>418</v>
      </c>
      <c r="V3097" s="2">
        <v>-3</v>
      </c>
      <c r="W3097" s="2"/>
    </row>
    <row r="3098" spans="1:23" x14ac:dyDescent="0.25">
      <c r="A3098" s="6"/>
      <c r="B3098" s="6"/>
      <c r="C3098" s="6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26"/>
      <c r="T3098" s="2" t="s">
        <v>383</v>
      </c>
      <c r="U3098" s="2" t="s">
        <v>494</v>
      </c>
      <c r="V3098" s="2">
        <v>-1</v>
      </c>
      <c r="W3098" s="2"/>
    </row>
    <row r="3099" spans="1:23" x14ac:dyDescent="0.25">
      <c r="A3099" s="6"/>
      <c r="B3099" s="6"/>
      <c r="C3099" s="6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26"/>
      <c r="T3099" s="2" t="s">
        <v>384</v>
      </c>
      <c r="U3099" s="2" t="s">
        <v>494</v>
      </c>
      <c r="V3099" s="2">
        <v>-1</v>
      </c>
      <c r="W3099" s="2"/>
    </row>
    <row r="3100" spans="1:23" x14ac:dyDescent="0.25">
      <c r="A3100" s="6"/>
      <c r="B3100" s="6"/>
      <c r="C3100" s="6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26"/>
      <c r="T3100" s="2" t="s">
        <v>385</v>
      </c>
      <c r="U3100" s="2" t="s">
        <v>486</v>
      </c>
      <c r="V3100" s="2">
        <v>-3</v>
      </c>
      <c r="W3100" s="2"/>
    </row>
    <row r="3101" spans="1:23" x14ac:dyDescent="0.25">
      <c r="A3101" s="6"/>
      <c r="B3101" s="6"/>
      <c r="C3101" s="6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26"/>
      <c r="T3101" s="2" t="s">
        <v>386</v>
      </c>
      <c r="U3101" s="2" t="s">
        <v>486</v>
      </c>
      <c r="V3101" s="2">
        <v>-3</v>
      </c>
      <c r="W3101" s="2"/>
    </row>
    <row r="3102" spans="1:23" x14ac:dyDescent="0.25">
      <c r="A3102" s="6"/>
      <c r="B3102" s="6"/>
      <c r="C3102" s="6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26"/>
      <c r="T3102" s="2" t="s">
        <v>387</v>
      </c>
      <c r="U3102" s="2" t="s">
        <v>486</v>
      </c>
      <c r="V3102" s="2">
        <v>-3</v>
      </c>
      <c r="W3102" s="2"/>
    </row>
    <row r="3103" spans="1:23" x14ac:dyDescent="0.25">
      <c r="A3103" s="6"/>
      <c r="B3103" s="6"/>
      <c r="C3103" s="6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26"/>
      <c r="T3103" s="2" t="s">
        <v>388</v>
      </c>
      <c r="U3103" s="2" t="s">
        <v>486</v>
      </c>
      <c r="V3103" s="2">
        <v>-3</v>
      </c>
      <c r="W3103" s="2"/>
    </row>
    <row r="3104" spans="1:23" x14ac:dyDescent="0.25">
      <c r="A3104" s="6"/>
      <c r="B3104" s="6"/>
      <c r="C3104" s="6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26"/>
      <c r="T3104" s="2" t="s">
        <v>389</v>
      </c>
      <c r="U3104" s="2" t="s">
        <v>495</v>
      </c>
      <c r="V3104" s="2">
        <v>-4</v>
      </c>
      <c r="W3104" s="2"/>
    </row>
    <row r="3105" spans="1:23" x14ac:dyDescent="0.25">
      <c r="A3105" s="6"/>
      <c r="B3105" s="6"/>
      <c r="C3105" s="6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26"/>
      <c r="T3105" s="2" t="s">
        <v>390</v>
      </c>
      <c r="U3105" s="2" t="s">
        <v>495</v>
      </c>
      <c r="V3105" s="2">
        <v>-4</v>
      </c>
      <c r="W3105" s="2"/>
    </row>
    <row r="3106" spans="1:23" x14ac:dyDescent="0.25">
      <c r="A3106" s="6"/>
      <c r="B3106" s="6"/>
      <c r="C3106" s="6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26"/>
      <c r="T3106" s="2" t="s">
        <v>391</v>
      </c>
      <c r="U3106" s="2" t="s">
        <v>495</v>
      </c>
      <c r="V3106" s="2">
        <v>-4</v>
      </c>
      <c r="W3106" s="2"/>
    </row>
    <row r="3107" spans="1:23" x14ac:dyDescent="0.25">
      <c r="A3107" s="6"/>
      <c r="B3107" s="6"/>
      <c r="C3107" s="6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26"/>
      <c r="T3107" s="2" t="s">
        <v>392</v>
      </c>
      <c r="U3107" s="2" t="s">
        <v>495</v>
      </c>
      <c r="V3107" s="2">
        <v>-4</v>
      </c>
      <c r="W3107" s="2"/>
    </row>
    <row r="3108" spans="1:23" x14ac:dyDescent="0.25">
      <c r="A3108" s="6"/>
      <c r="B3108" s="6"/>
      <c r="C3108" s="6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26"/>
      <c r="T3108" s="2" t="s">
        <v>393</v>
      </c>
      <c r="U3108" s="2" t="s">
        <v>413</v>
      </c>
      <c r="V3108" s="2">
        <v>0</v>
      </c>
      <c r="W3108" s="2"/>
    </row>
    <row r="3109" spans="1:23" x14ac:dyDescent="0.25">
      <c r="A3109" s="6"/>
      <c r="B3109" s="6"/>
      <c r="C3109" s="6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26"/>
      <c r="T3109" s="2" t="s">
        <v>394</v>
      </c>
      <c r="U3109" s="2" t="s">
        <v>413</v>
      </c>
      <c r="V3109" s="2">
        <v>0</v>
      </c>
      <c r="W3109" s="2"/>
    </row>
    <row r="3110" spans="1:23" x14ac:dyDescent="0.25">
      <c r="A3110" s="6"/>
      <c r="B3110" s="6"/>
      <c r="C3110" s="6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26"/>
      <c r="T3110" s="2" t="s">
        <v>395</v>
      </c>
      <c r="U3110" s="2" t="s">
        <v>413</v>
      </c>
      <c r="V3110" s="2">
        <v>0</v>
      </c>
      <c r="W3110" s="2"/>
    </row>
    <row r="3111" spans="1:23" x14ac:dyDescent="0.25">
      <c r="A3111" s="6"/>
      <c r="B3111" s="6"/>
      <c r="C3111" s="6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26"/>
      <c r="T3111" s="2" t="s">
        <v>396</v>
      </c>
      <c r="U3111" s="2" t="s">
        <v>413</v>
      </c>
      <c r="V3111" s="2">
        <v>0</v>
      </c>
      <c r="W3111" s="2"/>
    </row>
    <row r="3112" spans="1:23" x14ac:dyDescent="0.25">
      <c r="A3112" s="6"/>
      <c r="B3112" s="6"/>
      <c r="C3112" s="6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26"/>
      <c r="T3112" s="2" t="s">
        <v>397</v>
      </c>
      <c r="U3112" s="2" t="s">
        <v>349</v>
      </c>
      <c r="V3112" s="2">
        <v>-3</v>
      </c>
      <c r="W3112" s="2"/>
    </row>
    <row r="3113" spans="1:23" x14ac:dyDescent="0.25">
      <c r="A3113" s="6"/>
      <c r="B3113" s="6"/>
      <c r="C3113" s="6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26"/>
      <c r="T3113" s="2" t="s">
        <v>398</v>
      </c>
      <c r="U3113" s="2" t="s">
        <v>416</v>
      </c>
      <c r="V3113" s="2">
        <v>-2</v>
      </c>
      <c r="W3113" s="2"/>
    </row>
    <row r="3114" spans="1:23" x14ac:dyDescent="0.25">
      <c r="A3114" s="6"/>
      <c r="B3114" s="6"/>
      <c r="C3114" s="6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26"/>
      <c r="T3114" s="2" t="s">
        <v>399</v>
      </c>
      <c r="U3114" s="2" t="s">
        <v>496</v>
      </c>
      <c r="V3114" s="2">
        <v>3</v>
      </c>
      <c r="W3114" s="2"/>
    </row>
    <row r="3115" spans="1:23" x14ac:dyDescent="0.25">
      <c r="A3115" s="6"/>
      <c r="B3115" s="6"/>
      <c r="C3115" s="6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26"/>
      <c r="T3115" s="2" t="s">
        <v>400</v>
      </c>
      <c r="U3115" s="2" t="s">
        <v>496</v>
      </c>
      <c r="V3115" s="2">
        <v>3</v>
      </c>
      <c r="W3115" s="2"/>
    </row>
    <row r="3116" spans="1:23" x14ac:dyDescent="0.25">
      <c r="A3116" s="6"/>
      <c r="B3116" s="6"/>
      <c r="C3116" s="6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26"/>
      <c r="T3116" s="2" t="s">
        <v>401</v>
      </c>
      <c r="U3116" s="2" t="s">
        <v>415</v>
      </c>
      <c r="V3116" s="2">
        <v>1</v>
      </c>
      <c r="W3116" s="2"/>
    </row>
    <row r="3117" spans="1:23" x14ac:dyDescent="0.25">
      <c r="A3117" s="6"/>
      <c r="B3117" s="6"/>
      <c r="C3117" s="6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26"/>
      <c r="T3117" s="2" t="s">
        <v>402</v>
      </c>
      <c r="U3117" s="2" t="s">
        <v>415</v>
      </c>
      <c r="V3117" s="2">
        <v>1</v>
      </c>
      <c r="W3117" s="2"/>
    </row>
    <row r="3118" spans="1:23" x14ac:dyDescent="0.25">
      <c r="A3118" s="6"/>
      <c r="B3118" s="6"/>
      <c r="C3118" s="6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26"/>
      <c r="T3118" s="2" t="s">
        <v>403</v>
      </c>
      <c r="U3118" s="2" t="s">
        <v>497</v>
      </c>
      <c r="V3118" s="2">
        <v>-2</v>
      </c>
      <c r="W3118" s="2"/>
    </row>
    <row r="3119" spans="1:23" x14ac:dyDescent="0.25">
      <c r="A3119" s="6"/>
      <c r="B3119" s="6"/>
      <c r="C3119" s="6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26"/>
      <c r="T3119" s="2" t="s">
        <v>404</v>
      </c>
      <c r="U3119" s="2" t="s">
        <v>497</v>
      </c>
      <c r="V3119" s="2">
        <v>-2</v>
      </c>
      <c r="W3119" s="2"/>
    </row>
    <row r="3120" spans="1:23" x14ac:dyDescent="0.25">
      <c r="A3120" s="6"/>
      <c r="B3120" s="6"/>
      <c r="C3120" s="6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26"/>
      <c r="T3120" s="2" t="s">
        <v>405</v>
      </c>
      <c r="U3120" s="2" t="s">
        <v>416</v>
      </c>
      <c r="V3120" s="2">
        <v>-2</v>
      </c>
      <c r="W3120" s="2"/>
    </row>
    <row r="3121" spans="1:23" x14ac:dyDescent="0.25">
      <c r="A3121" s="6"/>
      <c r="B3121" s="6"/>
      <c r="C3121" s="6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26"/>
      <c r="T3121" s="2" t="s">
        <v>406</v>
      </c>
      <c r="U3121" s="2" t="s">
        <v>416</v>
      </c>
      <c r="V3121" s="2">
        <v>-2</v>
      </c>
      <c r="W3121" s="2"/>
    </row>
    <row r="3122" spans="1:23" x14ac:dyDescent="0.25">
      <c r="A3122" s="6"/>
      <c r="B3122" s="6"/>
      <c r="C3122" s="6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26"/>
      <c r="T3122" s="2" t="s">
        <v>407</v>
      </c>
      <c r="U3122" s="2" t="s">
        <v>416</v>
      </c>
      <c r="V3122" s="2">
        <v>-2</v>
      </c>
      <c r="W3122" s="2"/>
    </row>
    <row r="3123" spans="1:23" x14ac:dyDescent="0.25">
      <c r="A3123" s="6"/>
      <c r="B3123" s="6"/>
      <c r="C3123" s="6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26"/>
      <c r="T3123" s="2" t="s">
        <v>408</v>
      </c>
      <c r="U3123" s="2" t="s">
        <v>416</v>
      </c>
      <c r="V3123" s="2">
        <v>-2</v>
      </c>
      <c r="W3123" s="2"/>
    </row>
    <row r="3124" spans="1:23" x14ac:dyDescent="0.25">
      <c r="A3124" s="6"/>
      <c r="B3124" s="6"/>
      <c r="C3124" s="6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26"/>
      <c r="T3124" s="2" t="s">
        <v>409</v>
      </c>
      <c r="U3124" s="2" t="s">
        <v>413</v>
      </c>
      <c r="V3124" s="2">
        <v>0</v>
      </c>
      <c r="W3124" s="2"/>
    </row>
    <row r="3125" spans="1:23" x14ac:dyDescent="0.25">
      <c r="A3125" s="6"/>
      <c r="B3125" s="6"/>
      <c r="C3125" s="6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26"/>
      <c r="T3125" s="2" t="s">
        <v>410</v>
      </c>
      <c r="U3125" s="2" t="s">
        <v>413</v>
      </c>
      <c r="V3125" s="2">
        <v>0</v>
      </c>
      <c r="W3125" s="2"/>
    </row>
    <row r="3126" spans="1:23" x14ac:dyDescent="0.25">
      <c r="A3126" s="6"/>
      <c r="B3126" s="6"/>
      <c r="C3126" s="6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26"/>
      <c r="T3126" s="2" t="s">
        <v>411</v>
      </c>
      <c r="U3126" s="2" t="s">
        <v>414</v>
      </c>
      <c r="V3126" s="2">
        <v>6</v>
      </c>
      <c r="W3126" s="2"/>
    </row>
    <row r="3127" spans="1:23" x14ac:dyDescent="0.25">
      <c r="A3127" s="6"/>
      <c r="B3127" s="6"/>
      <c r="C3127" s="6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26"/>
      <c r="T3127" s="2" t="s">
        <v>412</v>
      </c>
      <c r="U3127" s="2" t="s">
        <v>414</v>
      </c>
      <c r="V3127" s="2">
        <v>6</v>
      </c>
      <c r="W3127" s="2"/>
    </row>
    <row r="3128" spans="1:23" x14ac:dyDescent="0.25">
      <c r="A3128" s="6"/>
      <c r="B3128" s="6"/>
      <c r="C3128" s="6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26" t="s">
        <v>469</v>
      </c>
      <c r="T3128" s="2"/>
      <c r="U3128" s="2"/>
      <c r="V3128" s="2"/>
      <c r="W3128" s="2"/>
    </row>
    <row r="3129" spans="1:23" x14ac:dyDescent="0.25">
      <c r="A3129" s="6"/>
      <c r="B3129" s="6"/>
      <c r="C3129" s="6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26"/>
      <c r="T3129" s="2" t="s">
        <v>348</v>
      </c>
      <c r="U3129" s="2" t="s">
        <v>349</v>
      </c>
      <c r="V3129" s="2">
        <v>5</v>
      </c>
      <c r="W3129" s="2"/>
    </row>
    <row r="3130" spans="1:23" x14ac:dyDescent="0.25">
      <c r="A3130" s="6"/>
      <c r="B3130" s="6"/>
      <c r="C3130" s="6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26"/>
      <c r="T3130" s="2" t="s">
        <v>350</v>
      </c>
      <c r="U3130" s="2" t="s">
        <v>349</v>
      </c>
      <c r="V3130" s="2">
        <v>5</v>
      </c>
      <c r="W3130" s="2"/>
    </row>
    <row r="3131" spans="1:23" x14ac:dyDescent="0.25">
      <c r="A3131" s="6"/>
      <c r="B3131" s="6"/>
      <c r="C3131" s="6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26"/>
      <c r="T3131" s="2" t="s">
        <v>351</v>
      </c>
      <c r="U3131" s="2" t="s">
        <v>485</v>
      </c>
      <c r="V3131" s="2">
        <v>0</v>
      </c>
      <c r="W3131" s="2"/>
    </row>
    <row r="3132" spans="1:23" x14ac:dyDescent="0.25">
      <c r="A3132" s="6"/>
      <c r="B3132" s="6"/>
      <c r="C3132" s="6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26"/>
      <c r="T3132" s="2" t="s">
        <v>352</v>
      </c>
      <c r="U3132" s="2" t="s">
        <v>485</v>
      </c>
      <c r="V3132" s="2">
        <v>0</v>
      </c>
      <c r="W3132" s="2"/>
    </row>
    <row r="3133" spans="1:23" x14ac:dyDescent="0.25">
      <c r="A3133" s="6"/>
      <c r="B3133" s="6"/>
      <c r="C3133" s="6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26"/>
      <c r="T3133" s="2" t="s">
        <v>353</v>
      </c>
      <c r="U3133" s="2" t="s">
        <v>486</v>
      </c>
      <c r="V3133" s="2">
        <v>2</v>
      </c>
      <c r="W3133" s="2"/>
    </row>
    <row r="3134" spans="1:23" x14ac:dyDescent="0.25">
      <c r="A3134" s="6"/>
      <c r="B3134" s="6"/>
      <c r="C3134" s="6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26"/>
      <c r="T3134" s="2" t="s">
        <v>354</v>
      </c>
      <c r="U3134" s="2" t="s">
        <v>486</v>
      </c>
      <c r="V3134" s="2">
        <v>2</v>
      </c>
      <c r="W3134" s="2"/>
    </row>
    <row r="3135" spans="1:23" x14ac:dyDescent="0.25">
      <c r="A3135" s="6"/>
      <c r="B3135" s="6"/>
      <c r="C3135" s="6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26"/>
      <c r="T3135" s="2" t="s">
        <v>355</v>
      </c>
      <c r="U3135" s="2" t="s">
        <v>416</v>
      </c>
      <c r="V3135" s="2">
        <v>0</v>
      </c>
      <c r="W3135" s="2"/>
    </row>
    <row r="3136" spans="1:23" x14ac:dyDescent="0.25">
      <c r="A3136" s="6"/>
      <c r="B3136" s="6"/>
      <c r="C3136" s="6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26"/>
      <c r="T3136" s="2" t="s">
        <v>356</v>
      </c>
      <c r="U3136" s="2" t="s">
        <v>416</v>
      </c>
      <c r="V3136" s="2">
        <v>0</v>
      </c>
      <c r="W3136" s="2"/>
    </row>
    <row r="3137" spans="1:23" x14ac:dyDescent="0.25">
      <c r="A3137" s="6"/>
      <c r="B3137" s="6"/>
      <c r="C3137" s="6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26"/>
      <c r="T3137" s="2" t="s">
        <v>357</v>
      </c>
      <c r="U3137" s="2" t="s">
        <v>487</v>
      </c>
      <c r="V3137" s="2">
        <v>0</v>
      </c>
      <c r="W3137" s="2"/>
    </row>
    <row r="3138" spans="1:23" x14ac:dyDescent="0.25">
      <c r="A3138" s="6"/>
      <c r="B3138" s="6"/>
      <c r="C3138" s="6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26"/>
      <c r="T3138" s="2" t="s">
        <v>358</v>
      </c>
      <c r="U3138" s="2" t="s">
        <v>487</v>
      </c>
      <c r="V3138" s="2">
        <v>0</v>
      </c>
      <c r="W3138" s="2"/>
    </row>
    <row r="3139" spans="1:23" x14ac:dyDescent="0.25">
      <c r="A3139" s="6"/>
      <c r="B3139" s="6"/>
      <c r="C3139" s="6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26"/>
      <c r="T3139" s="2" t="s">
        <v>359</v>
      </c>
      <c r="U3139" s="2" t="s">
        <v>487</v>
      </c>
      <c r="V3139" s="2">
        <v>0</v>
      </c>
      <c r="W3139" s="2"/>
    </row>
    <row r="3140" spans="1:23" x14ac:dyDescent="0.25">
      <c r="A3140" s="6"/>
      <c r="B3140" s="6"/>
      <c r="C3140" s="6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26"/>
      <c r="T3140" s="2" t="s">
        <v>360</v>
      </c>
      <c r="U3140" s="2" t="s">
        <v>487</v>
      </c>
      <c r="V3140" s="2">
        <v>0</v>
      </c>
      <c r="W3140" s="2"/>
    </row>
    <row r="3141" spans="1:23" x14ac:dyDescent="0.25">
      <c r="A3141" s="6"/>
      <c r="B3141" s="6"/>
      <c r="C3141" s="6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26"/>
      <c r="T3141" s="2" t="s">
        <v>361</v>
      </c>
      <c r="U3141" s="2" t="s">
        <v>488</v>
      </c>
      <c r="V3141" s="2">
        <v>-3</v>
      </c>
      <c r="W3141" s="2"/>
    </row>
    <row r="3142" spans="1:23" x14ac:dyDescent="0.25">
      <c r="A3142" s="6"/>
      <c r="B3142" s="6"/>
      <c r="C3142" s="6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26"/>
      <c r="T3142" s="2" t="s">
        <v>362</v>
      </c>
      <c r="U3142" s="2" t="s">
        <v>489</v>
      </c>
      <c r="V3142" s="2">
        <v>-1</v>
      </c>
      <c r="W3142" s="2"/>
    </row>
    <row r="3143" spans="1:23" x14ac:dyDescent="0.25">
      <c r="A3143" s="6"/>
      <c r="B3143" s="6"/>
      <c r="C3143" s="6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26"/>
      <c r="T3143" s="2" t="s">
        <v>363</v>
      </c>
      <c r="U3143" s="2" t="s">
        <v>488</v>
      </c>
      <c r="V3143" s="2">
        <v>-3</v>
      </c>
      <c r="W3143" s="2"/>
    </row>
    <row r="3144" spans="1:23" x14ac:dyDescent="0.25">
      <c r="A3144" s="6"/>
      <c r="B3144" s="6"/>
      <c r="C3144" s="6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26"/>
      <c r="T3144" s="2" t="s">
        <v>364</v>
      </c>
      <c r="U3144" s="2" t="s">
        <v>488</v>
      </c>
      <c r="V3144" s="2">
        <v>-3</v>
      </c>
      <c r="W3144" s="2"/>
    </row>
    <row r="3145" spans="1:23" x14ac:dyDescent="0.25">
      <c r="A3145" s="6"/>
      <c r="B3145" s="6"/>
      <c r="C3145" s="6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26"/>
      <c r="T3145" s="2" t="s">
        <v>365</v>
      </c>
      <c r="U3145" s="2" t="s">
        <v>417</v>
      </c>
      <c r="V3145" s="2">
        <v>1</v>
      </c>
      <c r="W3145" s="2"/>
    </row>
    <row r="3146" spans="1:23" x14ac:dyDescent="0.25">
      <c r="A3146" s="6"/>
      <c r="B3146" s="6"/>
      <c r="C3146" s="6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26"/>
      <c r="T3146" s="2" t="s">
        <v>366</v>
      </c>
      <c r="U3146" s="2" t="s">
        <v>417</v>
      </c>
      <c r="V3146" s="2">
        <v>1</v>
      </c>
      <c r="W3146" s="2"/>
    </row>
    <row r="3147" spans="1:23" x14ac:dyDescent="0.25">
      <c r="A3147" s="6"/>
      <c r="B3147" s="6"/>
      <c r="C3147" s="6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26"/>
      <c r="T3147" s="2" t="s">
        <v>367</v>
      </c>
      <c r="U3147" s="2" t="s">
        <v>490</v>
      </c>
      <c r="V3147" s="2">
        <v>-1</v>
      </c>
      <c r="W3147" s="2"/>
    </row>
    <row r="3148" spans="1:23" x14ac:dyDescent="0.25">
      <c r="A3148" s="6"/>
      <c r="B3148" s="6"/>
      <c r="C3148" s="6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26"/>
      <c r="T3148" s="2" t="s">
        <v>368</v>
      </c>
      <c r="U3148" s="2" t="s">
        <v>490</v>
      </c>
      <c r="V3148" s="2">
        <v>-1</v>
      </c>
      <c r="W3148" s="2"/>
    </row>
    <row r="3149" spans="1:23" x14ac:dyDescent="0.25">
      <c r="A3149" s="6"/>
      <c r="B3149" s="6"/>
      <c r="C3149" s="6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26"/>
      <c r="T3149" s="2" t="s">
        <v>369</v>
      </c>
      <c r="U3149" s="2" t="s">
        <v>491</v>
      </c>
      <c r="V3149" s="2">
        <v>-2</v>
      </c>
      <c r="W3149" s="2"/>
    </row>
    <row r="3150" spans="1:23" x14ac:dyDescent="0.25">
      <c r="A3150" s="6"/>
      <c r="B3150" s="6"/>
      <c r="C3150" s="6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26"/>
      <c r="T3150" s="2" t="s">
        <v>370</v>
      </c>
      <c r="U3150" s="2" t="s">
        <v>491</v>
      </c>
      <c r="V3150" s="2">
        <v>-2</v>
      </c>
      <c r="W3150" s="2"/>
    </row>
    <row r="3151" spans="1:23" x14ac:dyDescent="0.25">
      <c r="A3151" s="6"/>
      <c r="B3151" s="6"/>
      <c r="C3151" s="6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26"/>
      <c r="T3151" s="2" t="s">
        <v>371</v>
      </c>
      <c r="U3151" s="2" t="s">
        <v>491</v>
      </c>
      <c r="V3151" s="2">
        <v>-2</v>
      </c>
      <c r="W3151" s="2"/>
    </row>
    <row r="3152" spans="1:23" x14ac:dyDescent="0.25">
      <c r="A3152" s="6"/>
      <c r="B3152" s="6"/>
      <c r="C3152" s="6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26"/>
      <c r="T3152" s="2" t="s">
        <v>372</v>
      </c>
      <c r="U3152" s="2" t="s">
        <v>491</v>
      </c>
      <c r="V3152" s="2">
        <v>-2</v>
      </c>
      <c r="W3152" s="2"/>
    </row>
    <row r="3153" spans="1:23" x14ac:dyDescent="0.25">
      <c r="A3153" s="6"/>
      <c r="B3153" s="6"/>
      <c r="C3153" s="6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26"/>
      <c r="T3153" s="2" t="s">
        <v>373</v>
      </c>
      <c r="U3153" s="2" t="s">
        <v>492</v>
      </c>
      <c r="V3153" s="2">
        <v>-1</v>
      </c>
      <c r="W3153" s="2"/>
    </row>
    <row r="3154" spans="1:23" x14ac:dyDescent="0.25">
      <c r="A3154" s="6"/>
      <c r="B3154" s="6"/>
      <c r="C3154" s="6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26"/>
      <c r="T3154" s="2" t="s">
        <v>374</v>
      </c>
      <c r="U3154" s="2" t="s">
        <v>492</v>
      </c>
      <c r="V3154" s="2">
        <v>-1</v>
      </c>
      <c r="W3154" s="2"/>
    </row>
    <row r="3155" spans="1:23" x14ac:dyDescent="0.25">
      <c r="A3155" s="6"/>
      <c r="B3155" s="6"/>
      <c r="C3155" s="6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26"/>
      <c r="T3155" s="2" t="s">
        <v>375</v>
      </c>
      <c r="U3155" s="2" t="s">
        <v>492</v>
      </c>
      <c r="V3155" s="2">
        <v>-1</v>
      </c>
      <c r="W3155" s="2"/>
    </row>
    <row r="3156" spans="1:23" x14ac:dyDescent="0.25">
      <c r="A3156" s="6"/>
      <c r="B3156" s="6"/>
      <c r="C3156" s="6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26"/>
      <c r="T3156" s="2" t="s">
        <v>376</v>
      </c>
      <c r="U3156" s="2" t="s">
        <v>492</v>
      </c>
      <c r="V3156" s="2">
        <v>-1</v>
      </c>
      <c r="W3156" s="2"/>
    </row>
    <row r="3157" spans="1:23" x14ac:dyDescent="0.25">
      <c r="A3157" s="6"/>
      <c r="B3157" s="6"/>
      <c r="C3157" s="6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26"/>
      <c r="T3157" s="2" t="s">
        <v>377</v>
      </c>
      <c r="U3157" s="2" t="s">
        <v>493</v>
      </c>
      <c r="V3157" s="2">
        <v>-3</v>
      </c>
      <c r="W3157" s="2"/>
    </row>
    <row r="3158" spans="1:23" x14ac:dyDescent="0.25">
      <c r="A3158" s="6"/>
      <c r="B3158" s="6"/>
      <c r="C3158" s="6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26"/>
      <c r="T3158" s="2" t="s">
        <v>378</v>
      </c>
      <c r="U3158" s="2" t="s">
        <v>493</v>
      </c>
      <c r="V3158" s="2">
        <v>-3</v>
      </c>
      <c r="W3158" s="2"/>
    </row>
    <row r="3159" spans="1:23" x14ac:dyDescent="0.25">
      <c r="A3159" s="6"/>
      <c r="B3159" s="6"/>
      <c r="C3159" s="6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26"/>
      <c r="T3159" s="2" t="s">
        <v>379</v>
      </c>
      <c r="U3159" s="2" t="s">
        <v>493</v>
      </c>
      <c r="V3159" s="2">
        <v>-3</v>
      </c>
      <c r="W3159" s="2"/>
    </row>
    <row r="3160" spans="1:23" x14ac:dyDescent="0.25">
      <c r="A3160" s="6"/>
      <c r="B3160" s="6"/>
      <c r="C3160" s="6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26"/>
      <c r="T3160" s="2" t="s">
        <v>380</v>
      </c>
      <c r="U3160" s="2" t="s">
        <v>493</v>
      </c>
      <c r="V3160" s="2">
        <v>-3</v>
      </c>
      <c r="W3160" s="2"/>
    </row>
    <row r="3161" spans="1:23" x14ac:dyDescent="0.25">
      <c r="A3161" s="6"/>
      <c r="B3161" s="6"/>
      <c r="C3161" s="6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26"/>
      <c r="T3161" s="2" t="s">
        <v>381</v>
      </c>
      <c r="U3161" s="2" t="s">
        <v>418</v>
      </c>
      <c r="V3161" s="2">
        <v>1</v>
      </c>
      <c r="W3161" s="2"/>
    </row>
    <row r="3162" spans="1:23" x14ac:dyDescent="0.25">
      <c r="A3162" s="6"/>
      <c r="B3162" s="6"/>
      <c r="C3162" s="6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26"/>
      <c r="T3162" s="2" t="s">
        <v>382</v>
      </c>
      <c r="U3162" s="2" t="s">
        <v>418</v>
      </c>
      <c r="V3162" s="2">
        <v>1</v>
      </c>
      <c r="W3162" s="2"/>
    </row>
    <row r="3163" spans="1:23" x14ac:dyDescent="0.25">
      <c r="A3163" s="6"/>
      <c r="B3163" s="6"/>
      <c r="C3163" s="6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26"/>
      <c r="T3163" s="2" t="s">
        <v>383</v>
      </c>
      <c r="U3163" s="2" t="s">
        <v>494</v>
      </c>
      <c r="V3163" s="2">
        <v>-1</v>
      </c>
      <c r="W3163" s="2"/>
    </row>
    <row r="3164" spans="1:23" x14ac:dyDescent="0.25">
      <c r="A3164" s="6"/>
      <c r="B3164" s="6"/>
      <c r="C3164" s="6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26"/>
      <c r="T3164" s="2" t="s">
        <v>384</v>
      </c>
      <c r="U3164" s="2" t="s">
        <v>494</v>
      </c>
      <c r="V3164" s="2">
        <v>-1</v>
      </c>
      <c r="W3164" s="2"/>
    </row>
    <row r="3165" spans="1:23" x14ac:dyDescent="0.25">
      <c r="A3165" s="6"/>
      <c r="B3165" s="6"/>
      <c r="C3165" s="6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26"/>
      <c r="T3165" s="2" t="s">
        <v>385</v>
      </c>
      <c r="U3165" s="2" t="s">
        <v>486</v>
      </c>
      <c r="V3165" s="2">
        <v>2</v>
      </c>
      <c r="W3165" s="2"/>
    </row>
    <row r="3166" spans="1:23" x14ac:dyDescent="0.25">
      <c r="A3166" s="6"/>
      <c r="B3166" s="6"/>
      <c r="C3166" s="6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26"/>
      <c r="T3166" s="2" t="s">
        <v>386</v>
      </c>
      <c r="U3166" s="2" t="s">
        <v>486</v>
      </c>
      <c r="V3166" s="2">
        <v>2</v>
      </c>
      <c r="W3166" s="2"/>
    </row>
    <row r="3167" spans="1:23" x14ac:dyDescent="0.25">
      <c r="A3167" s="6"/>
      <c r="B3167" s="6"/>
      <c r="C3167" s="6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26"/>
      <c r="T3167" s="2" t="s">
        <v>387</v>
      </c>
      <c r="U3167" s="2" t="s">
        <v>486</v>
      </c>
      <c r="V3167" s="2">
        <v>2</v>
      </c>
      <c r="W3167" s="2"/>
    </row>
    <row r="3168" spans="1:23" x14ac:dyDescent="0.25">
      <c r="A3168" s="6"/>
      <c r="B3168" s="6"/>
      <c r="C3168" s="6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26"/>
      <c r="T3168" s="2" t="s">
        <v>388</v>
      </c>
      <c r="U3168" s="2" t="s">
        <v>486</v>
      </c>
      <c r="V3168" s="2">
        <v>2</v>
      </c>
      <c r="W3168" s="2"/>
    </row>
    <row r="3169" spans="1:23" x14ac:dyDescent="0.25">
      <c r="A3169" s="6"/>
      <c r="B3169" s="6"/>
      <c r="C3169" s="6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26"/>
      <c r="T3169" s="2" t="s">
        <v>389</v>
      </c>
      <c r="U3169" s="2" t="s">
        <v>495</v>
      </c>
      <c r="V3169" s="2">
        <v>-1</v>
      </c>
      <c r="W3169" s="2"/>
    </row>
    <row r="3170" spans="1:23" x14ac:dyDescent="0.25">
      <c r="A3170" s="6"/>
      <c r="B3170" s="6"/>
      <c r="C3170" s="6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26"/>
      <c r="T3170" s="2" t="s">
        <v>390</v>
      </c>
      <c r="U3170" s="2" t="s">
        <v>495</v>
      </c>
      <c r="V3170" s="2">
        <v>-1</v>
      </c>
      <c r="W3170" s="2"/>
    </row>
    <row r="3171" spans="1:23" x14ac:dyDescent="0.25">
      <c r="A3171" s="6"/>
      <c r="B3171" s="6"/>
      <c r="C3171" s="6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26"/>
      <c r="T3171" s="2" t="s">
        <v>391</v>
      </c>
      <c r="U3171" s="2" t="s">
        <v>495</v>
      </c>
      <c r="V3171" s="2">
        <v>-1</v>
      </c>
      <c r="W3171" s="2"/>
    </row>
    <row r="3172" spans="1:23" x14ac:dyDescent="0.25">
      <c r="A3172" s="6"/>
      <c r="B3172" s="6"/>
      <c r="C3172" s="6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26"/>
      <c r="T3172" s="2" t="s">
        <v>392</v>
      </c>
      <c r="U3172" s="2" t="s">
        <v>495</v>
      </c>
      <c r="V3172" s="2">
        <v>-1</v>
      </c>
      <c r="W3172" s="2"/>
    </row>
    <row r="3173" spans="1:23" x14ac:dyDescent="0.25">
      <c r="A3173" s="6"/>
      <c r="B3173" s="6"/>
      <c r="C3173" s="6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26"/>
      <c r="T3173" s="2" t="s">
        <v>393</v>
      </c>
      <c r="U3173" s="2" t="s">
        <v>413</v>
      </c>
      <c r="V3173" s="2">
        <v>-2</v>
      </c>
      <c r="W3173" s="2"/>
    </row>
    <row r="3174" spans="1:23" x14ac:dyDescent="0.25">
      <c r="A3174" s="6"/>
      <c r="B3174" s="6"/>
      <c r="C3174" s="6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26"/>
      <c r="T3174" s="2" t="s">
        <v>394</v>
      </c>
      <c r="U3174" s="2" t="s">
        <v>413</v>
      </c>
      <c r="V3174" s="2">
        <v>-2</v>
      </c>
      <c r="W3174" s="2"/>
    </row>
    <row r="3175" spans="1:23" x14ac:dyDescent="0.25">
      <c r="A3175" s="6"/>
      <c r="B3175" s="6"/>
      <c r="C3175" s="6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26"/>
      <c r="T3175" s="2" t="s">
        <v>395</v>
      </c>
      <c r="U3175" s="2" t="s">
        <v>413</v>
      </c>
      <c r="V3175" s="2">
        <v>-2</v>
      </c>
      <c r="W3175" s="2"/>
    </row>
    <row r="3176" spans="1:23" x14ac:dyDescent="0.25">
      <c r="A3176" s="6"/>
      <c r="B3176" s="6"/>
      <c r="C3176" s="6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26"/>
      <c r="T3176" s="2" t="s">
        <v>396</v>
      </c>
      <c r="U3176" s="2" t="s">
        <v>413</v>
      </c>
      <c r="V3176" s="2">
        <v>-2</v>
      </c>
      <c r="W3176" s="2"/>
    </row>
    <row r="3177" spans="1:23" x14ac:dyDescent="0.25">
      <c r="A3177" s="6"/>
      <c r="B3177" s="6"/>
      <c r="C3177" s="6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26"/>
      <c r="T3177" s="2" t="s">
        <v>397</v>
      </c>
      <c r="U3177" s="2" t="s">
        <v>349</v>
      </c>
      <c r="V3177" s="2">
        <v>5</v>
      </c>
      <c r="W3177" s="2"/>
    </row>
    <row r="3178" spans="1:23" x14ac:dyDescent="0.25">
      <c r="A3178" s="6"/>
      <c r="B3178" s="6"/>
      <c r="C3178" s="6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26"/>
      <c r="T3178" s="2" t="s">
        <v>398</v>
      </c>
      <c r="U3178" s="2" t="s">
        <v>416</v>
      </c>
      <c r="V3178" s="2">
        <v>0</v>
      </c>
      <c r="W3178" s="2"/>
    </row>
    <row r="3179" spans="1:23" x14ac:dyDescent="0.25">
      <c r="A3179" s="6"/>
      <c r="B3179" s="6"/>
      <c r="C3179" s="6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26"/>
      <c r="T3179" s="2" t="s">
        <v>399</v>
      </c>
      <c r="U3179" s="2" t="s">
        <v>496</v>
      </c>
      <c r="V3179" s="2">
        <v>-2</v>
      </c>
      <c r="W3179" s="2"/>
    </row>
    <row r="3180" spans="1:23" x14ac:dyDescent="0.25">
      <c r="A3180" s="6"/>
      <c r="B3180" s="6"/>
      <c r="C3180" s="6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26"/>
      <c r="T3180" s="2" t="s">
        <v>400</v>
      </c>
      <c r="U3180" s="2" t="s">
        <v>496</v>
      </c>
      <c r="V3180" s="2">
        <v>-2</v>
      </c>
      <c r="W3180" s="2"/>
    </row>
    <row r="3181" spans="1:23" x14ac:dyDescent="0.25">
      <c r="A3181" s="6"/>
      <c r="B3181" s="6"/>
      <c r="C3181" s="6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26"/>
      <c r="T3181" s="2" t="s">
        <v>401</v>
      </c>
      <c r="U3181" s="2" t="s">
        <v>415</v>
      </c>
      <c r="V3181" s="2">
        <v>-3</v>
      </c>
      <c r="W3181" s="2"/>
    </row>
    <row r="3182" spans="1:23" x14ac:dyDescent="0.25">
      <c r="A3182" s="6"/>
      <c r="B3182" s="6"/>
      <c r="C3182" s="6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26"/>
      <c r="T3182" s="2" t="s">
        <v>402</v>
      </c>
      <c r="U3182" s="2" t="s">
        <v>415</v>
      </c>
      <c r="V3182" s="2">
        <v>-3</v>
      </c>
      <c r="W3182" s="2"/>
    </row>
    <row r="3183" spans="1:23" x14ac:dyDescent="0.25">
      <c r="A3183" s="6"/>
      <c r="B3183" s="6"/>
      <c r="C3183" s="6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26"/>
      <c r="T3183" s="2" t="s">
        <v>403</v>
      </c>
      <c r="U3183" s="2" t="s">
        <v>497</v>
      </c>
      <c r="V3183" s="2">
        <v>-3</v>
      </c>
      <c r="W3183" s="2"/>
    </row>
    <row r="3184" spans="1:23" x14ac:dyDescent="0.25">
      <c r="A3184" s="6"/>
      <c r="B3184" s="6"/>
      <c r="C3184" s="6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26"/>
      <c r="T3184" s="2" t="s">
        <v>404</v>
      </c>
      <c r="U3184" s="2" t="s">
        <v>497</v>
      </c>
      <c r="V3184" s="2">
        <v>-3</v>
      </c>
      <c r="W3184" s="2"/>
    </row>
    <row r="3185" spans="1:23" x14ac:dyDescent="0.25">
      <c r="A3185" s="6"/>
      <c r="B3185" s="6"/>
      <c r="C3185" s="6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26"/>
      <c r="T3185" s="2" t="s">
        <v>405</v>
      </c>
      <c r="U3185" s="2" t="s">
        <v>416</v>
      </c>
      <c r="V3185" s="2">
        <v>0</v>
      </c>
      <c r="W3185" s="2"/>
    </row>
    <row r="3186" spans="1:23" x14ac:dyDescent="0.25">
      <c r="A3186" s="6"/>
      <c r="B3186" s="6"/>
      <c r="C3186" s="6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26"/>
      <c r="T3186" s="2" t="s">
        <v>406</v>
      </c>
      <c r="U3186" s="2" t="s">
        <v>416</v>
      </c>
      <c r="V3186" s="2">
        <v>0</v>
      </c>
      <c r="W3186" s="2"/>
    </row>
    <row r="3187" spans="1:23" x14ac:dyDescent="0.25">
      <c r="A3187" s="6"/>
      <c r="B3187" s="6"/>
      <c r="C3187" s="6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26"/>
      <c r="T3187" s="2" t="s">
        <v>407</v>
      </c>
      <c r="U3187" s="2" t="s">
        <v>416</v>
      </c>
      <c r="V3187" s="2">
        <v>0</v>
      </c>
      <c r="W3187" s="2"/>
    </row>
    <row r="3188" spans="1:23" x14ac:dyDescent="0.25">
      <c r="A3188" s="6"/>
      <c r="B3188" s="6"/>
      <c r="C3188" s="6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26"/>
      <c r="T3188" s="2" t="s">
        <v>408</v>
      </c>
      <c r="U3188" s="2" t="s">
        <v>416</v>
      </c>
      <c r="V3188" s="2">
        <v>0</v>
      </c>
      <c r="W3188" s="2"/>
    </row>
    <row r="3189" spans="1:23" x14ac:dyDescent="0.25">
      <c r="A3189" s="6"/>
      <c r="B3189" s="6"/>
      <c r="C3189" s="6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26"/>
      <c r="T3189" s="2" t="s">
        <v>409</v>
      </c>
      <c r="U3189" s="2" t="s">
        <v>413</v>
      </c>
      <c r="V3189" s="2">
        <v>-2</v>
      </c>
      <c r="W3189" s="2"/>
    </row>
    <row r="3190" spans="1:23" x14ac:dyDescent="0.25">
      <c r="A3190" s="6"/>
      <c r="B3190" s="6"/>
      <c r="C3190" s="6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26"/>
      <c r="T3190" s="2" t="s">
        <v>410</v>
      </c>
      <c r="U3190" s="2" t="s">
        <v>413</v>
      </c>
      <c r="V3190" s="2">
        <v>-2</v>
      </c>
      <c r="W3190" s="2"/>
    </row>
    <row r="3191" spans="1:23" x14ac:dyDescent="0.25">
      <c r="A3191" s="6"/>
      <c r="B3191" s="6"/>
      <c r="C3191" s="6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26"/>
      <c r="T3191" s="2" t="s">
        <v>411</v>
      </c>
      <c r="U3191" s="2" t="s">
        <v>414</v>
      </c>
      <c r="V3191" s="2">
        <v>-3</v>
      </c>
      <c r="W3191" s="2"/>
    </row>
    <row r="3192" spans="1:23" x14ac:dyDescent="0.25">
      <c r="A3192" s="6"/>
      <c r="B3192" s="6"/>
      <c r="C3192" s="6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26"/>
      <c r="T3192" s="2" t="s">
        <v>412</v>
      </c>
      <c r="U3192" s="2" t="s">
        <v>414</v>
      </c>
      <c r="V3192" s="2">
        <v>-3</v>
      </c>
      <c r="W3192" s="2"/>
    </row>
    <row r="3193" spans="1:23" x14ac:dyDescent="0.25">
      <c r="A3193" s="6"/>
      <c r="B3193" s="6"/>
      <c r="C3193" s="6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26" t="s">
        <v>470</v>
      </c>
      <c r="T3193" s="2"/>
      <c r="U3193" s="2"/>
      <c r="V3193" s="2"/>
      <c r="W3193" s="2"/>
    </row>
    <row r="3194" spans="1:23" x14ac:dyDescent="0.25">
      <c r="A3194" s="6"/>
      <c r="B3194" s="6"/>
      <c r="C3194" s="6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26"/>
      <c r="T3194" s="2" t="s">
        <v>348</v>
      </c>
      <c r="U3194" s="2" t="s">
        <v>349</v>
      </c>
      <c r="V3194" s="2">
        <v>-2</v>
      </c>
      <c r="W3194" s="2"/>
    </row>
    <row r="3195" spans="1:23" x14ac:dyDescent="0.25">
      <c r="A3195" s="6"/>
      <c r="B3195" s="6"/>
      <c r="C3195" s="6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26"/>
      <c r="T3195" s="2" t="s">
        <v>350</v>
      </c>
      <c r="U3195" s="2" t="s">
        <v>349</v>
      </c>
      <c r="V3195" s="2">
        <v>-2</v>
      </c>
      <c r="W3195" s="2"/>
    </row>
    <row r="3196" spans="1:23" x14ac:dyDescent="0.25">
      <c r="A3196" s="6"/>
      <c r="B3196" s="6"/>
      <c r="C3196" s="6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26"/>
      <c r="T3196" s="2" t="s">
        <v>351</v>
      </c>
      <c r="U3196" s="2" t="s">
        <v>485</v>
      </c>
      <c r="V3196" s="2">
        <v>-3</v>
      </c>
      <c r="W3196" s="2"/>
    </row>
    <row r="3197" spans="1:23" x14ac:dyDescent="0.25">
      <c r="A3197" s="6"/>
      <c r="B3197" s="6"/>
      <c r="C3197" s="6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26"/>
      <c r="T3197" s="2" t="s">
        <v>352</v>
      </c>
      <c r="U3197" s="2" t="s">
        <v>485</v>
      </c>
      <c r="V3197" s="2">
        <v>-3</v>
      </c>
      <c r="W3197" s="2"/>
    </row>
    <row r="3198" spans="1:23" x14ac:dyDescent="0.25">
      <c r="A3198" s="6"/>
      <c r="B3198" s="6"/>
      <c r="C3198" s="6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26"/>
      <c r="T3198" s="2" t="s">
        <v>353</v>
      </c>
      <c r="U3198" s="2" t="s">
        <v>486</v>
      </c>
      <c r="V3198" s="2">
        <v>-2</v>
      </c>
      <c r="W3198" s="2"/>
    </row>
    <row r="3199" spans="1:23" x14ac:dyDescent="0.25">
      <c r="A3199" s="6"/>
      <c r="B3199" s="6"/>
      <c r="C3199" s="6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26"/>
      <c r="T3199" s="2" t="s">
        <v>354</v>
      </c>
      <c r="U3199" s="2" t="s">
        <v>486</v>
      </c>
      <c r="V3199" s="2">
        <v>-2</v>
      </c>
      <c r="W3199" s="2"/>
    </row>
    <row r="3200" spans="1:23" x14ac:dyDescent="0.25">
      <c r="A3200" s="6"/>
      <c r="B3200" s="6"/>
      <c r="C3200" s="6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26"/>
      <c r="T3200" s="2" t="s">
        <v>355</v>
      </c>
      <c r="U3200" s="2" t="s">
        <v>416</v>
      </c>
      <c r="V3200" s="2">
        <v>-2</v>
      </c>
      <c r="W3200" s="2"/>
    </row>
    <row r="3201" spans="1:23" x14ac:dyDescent="0.25">
      <c r="A3201" s="6"/>
      <c r="B3201" s="6"/>
      <c r="C3201" s="6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26"/>
      <c r="T3201" s="2" t="s">
        <v>356</v>
      </c>
      <c r="U3201" s="2" t="s">
        <v>416</v>
      </c>
      <c r="V3201" s="2">
        <v>-2</v>
      </c>
      <c r="W3201" s="2"/>
    </row>
    <row r="3202" spans="1:23" x14ac:dyDescent="0.25">
      <c r="A3202" s="6"/>
      <c r="B3202" s="6"/>
      <c r="C3202" s="6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26"/>
      <c r="T3202" s="2" t="s">
        <v>357</v>
      </c>
      <c r="U3202" s="2" t="s">
        <v>487</v>
      </c>
      <c r="V3202" s="2">
        <v>-2</v>
      </c>
      <c r="W3202" s="2"/>
    </row>
    <row r="3203" spans="1:23" x14ac:dyDescent="0.25">
      <c r="A3203" s="6"/>
      <c r="B3203" s="6"/>
      <c r="C3203" s="6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26"/>
      <c r="T3203" s="2" t="s">
        <v>358</v>
      </c>
      <c r="U3203" s="2" t="s">
        <v>487</v>
      </c>
      <c r="V3203" s="2">
        <v>-2</v>
      </c>
      <c r="W3203" s="2"/>
    </row>
    <row r="3204" spans="1:23" x14ac:dyDescent="0.25">
      <c r="A3204" s="6"/>
      <c r="B3204" s="6"/>
      <c r="C3204" s="6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26"/>
      <c r="T3204" s="2" t="s">
        <v>359</v>
      </c>
      <c r="U3204" s="2" t="s">
        <v>487</v>
      </c>
      <c r="V3204" s="2">
        <v>-2</v>
      </c>
      <c r="W3204" s="2"/>
    </row>
    <row r="3205" spans="1:23" x14ac:dyDescent="0.25">
      <c r="A3205" s="6"/>
      <c r="B3205" s="6"/>
      <c r="C3205" s="6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26"/>
      <c r="T3205" s="2" t="s">
        <v>360</v>
      </c>
      <c r="U3205" s="2" t="s">
        <v>487</v>
      </c>
      <c r="V3205" s="2">
        <v>-2</v>
      </c>
      <c r="W3205" s="2"/>
    </row>
    <row r="3206" spans="1:23" x14ac:dyDescent="0.25">
      <c r="A3206" s="6"/>
      <c r="B3206" s="6"/>
      <c r="C3206" s="6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26"/>
      <c r="T3206" s="2" t="s">
        <v>361</v>
      </c>
      <c r="U3206" s="2" t="s">
        <v>488</v>
      </c>
      <c r="V3206" s="2">
        <v>2</v>
      </c>
      <c r="W3206" s="2"/>
    </row>
    <row r="3207" spans="1:23" x14ac:dyDescent="0.25">
      <c r="A3207" s="6"/>
      <c r="B3207" s="6"/>
      <c r="C3207" s="6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26"/>
      <c r="T3207" s="2" t="s">
        <v>362</v>
      </c>
      <c r="U3207" s="2" t="s">
        <v>489</v>
      </c>
      <c r="V3207" s="2">
        <v>2</v>
      </c>
      <c r="W3207" s="2"/>
    </row>
    <row r="3208" spans="1:23" x14ac:dyDescent="0.25">
      <c r="A3208" s="6"/>
      <c r="B3208" s="6"/>
      <c r="C3208" s="6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26"/>
      <c r="T3208" s="2" t="s">
        <v>363</v>
      </c>
      <c r="U3208" s="2" t="s">
        <v>488</v>
      </c>
      <c r="V3208" s="2">
        <v>2</v>
      </c>
      <c r="W3208" s="2"/>
    </row>
    <row r="3209" spans="1:23" x14ac:dyDescent="0.25">
      <c r="A3209" s="6"/>
      <c r="B3209" s="6"/>
      <c r="C3209" s="6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26"/>
      <c r="T3209" s="2" t="s">
        <v>364</v>
      </c>
      <c r="U3209" s="2" t="s">
        <v>488</v>
      </c>
      <c r="V3209" s="2">
        <v>2</v>
      </c>
      <c r="W3209" s="2"/>
    </row>
    <row r="3210" spans="1:23" x14ac:dyDescent="0.25">
      <c r="A3210" s="6"/>
      <c r="B3210" s="6"/>
      <c r="C3210" s="6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26"/>
      <c r="T3210" s="2" t="s">
        <v>365</v>
      </c>
      <c r="U3210" s="2" t="s">
        <v>417</v>
      </c>
      <c r="V3210" s="2">
        <v>-3</v>
      </c>
      <c r="W3210" s="2"/>
    </row>
    <row r="3211" spans="1:23" x14ac:dyDescent="0.25">
      <c r="A3211" s="6"/>
      <c r="B3211" s="6"/>
      <c r="C3211" s="6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26"/>
      <c r="T3211" s="2" t="s">
        <v>366</v>
      </c>
      <c r="U3211" s="2" t="s">
        <v>417</v>
      </c>
      <c r="V3211" s="2">
        <v>-3</v>
      </c>
      <c r="W3211" s="2"/>
    </row>
    <row r="3212" spans="1:23" x14ac:dyDescent="0.25">
      <c r="A3212" s="6"/>
      <c r="B3212" s="6"/>
      <c r="C3212" s="6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26"/>
      <c r="T3212" s="2" t="s">
        <v>367</v>
      </c>
      <c r="U3212" s="2" t="s">
        <v>490</v>
      </c>
      <c r="V3212" s="2">
        <v>-4</v>
      </c>
      <c r="W3212" s="2"/>
    </row>
    <row r="3213" spans="1:23" x14ac:dyDescent="0.25">
      <c r="A3213" s="6"/>
      <c r="B3213" s="6"/>
      <c r="C3213" s="6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26"/>
      <c r="T3213" s="2" t="s">
        <v>368</v>
      </c>
      <c r="U3213" s="2" t="s">
        <v>490</v>
      </c>
      <c r="V3213" s="2">
        <v>-4</v>
      </c>
      <c r="W3213" s="2"/>
    </row>
    <row r="3214" spans="1:23" x14ac:dyDescent="0.25">
      <c r="A3214" s="6"/>
      <c r="B3214" s="6"/>
      <c r="C3214" s="6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26"/>
      <c r="T3214" s="2" t="s">
        <v>369</v>
      </c>
      <c r="U3214" s="2" t="s">
        <v>491</v>
      </c>
      <c r="V3214" s="2">
        <v>-4</v>
      </c>
      <c r="W3214" s="2"/>
    </row>
    <row r="3215" spans="1:23" x14ac:dyDescent="0.25">
      <c r="A3215" s="6"/>
      <c r="B3215" s="6"/>
      <c r="C3215" s="6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26"/>
      <c r="T3215" s="2" t="s">
        <v>370</v>
      </c>
      <c r="U3215" s="2" t="s">
        <v>491</v>
      </c>
      <c r="V3215" s="2">
        <v>-4</v>
      </c>
      <c r="W3215" s="2"/>
    </row>
    <row r="3216" spans="1:23" x14ac:dyDescent="0.25">
      <c r="A3216" s="6"/>
      <c r="B3216" s="6"/>
      <c r="C3216" s="6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26"/>
      <c r="T3216" s="2" t="s">
        <v>371</v>
      </c>
      <c r="U3216" s="2" t="s">
        <v>491</v>
      </c>
      <c r="V3216" s="2">
        <v>-4</v>
      </c>
      <c r="W3216" s="2"/>
    </row>
    <row r="3217" spans="1:23" x14ac:dyDescent="0.25">
      <c r="A3217" s="6"/>
      <c r="B3217" s="6"/>
      <c r="C3217" s="6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26"/>
      <c r="T3217" s="2" t="s">
        <v>372</v>
      </c>
      <c r="U3217" s="2" t="s">
        <v>491</v>
      </c>
      <c r="V3217" s="2">
        <v>-4</v>
      </c>
      <c r="W3217" s="2"/>
    </row>
    <row r="3218" spans="1:23" x14ac:dyDescent="0.25">
      <c r="A3218" s="6"/>
      <c r="B3218" s="6"/>
      <c r="C3218" s="6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26"/>
      <c r="T3218" s="2" t="s">
        <v>373</v>
      </c>
      <c r="U3218" s="2" t="s">
        <v>492</v>
      </c>
      <c r="V3218" s="2">
        <v>-1</v>
      </c>
      <c r="W3218" s="2"/>
    </row>
    <row r="3219" spans="1:23" x14ac:dyDescent="0.25">
      <c r="A3219" s="6"/>
      <c r="B3219" s="6"/>
      <c r="C3219" s="6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26"/>
      <c r="T3219" s="2" t="s">
        <v>374</v>
      </c>
      <c r="U3219" s="2" t="s">
        <v>492</v>
      </c>
      <c r="V3219" s="2">
        <v>-1</v>
      </c>
      <c r="W3219" s="2"/>
    </row>
    <row r="3220" spans="1:23" x14ac:dyDescent="0.25">
      <c r="A3220" s="6"/>
      <c r="B3220" s="6"/>
      <c r="C3220" s="6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26"/>
      <c r="T3220" s="2" t="s">
        <v>375</v>
      </c>
      <c r="U3220" s="2" t="s">
        <v>492</v>
      </c>
      <c r="V3220" s="2">
        <v>-1</v>
      </c>
      <c r="W3220" s="2"/>
    </row>
    <row r="3221" spans="1:23" x14ac:dyDescent="0.25">
      <c r="A3221" s="6"/>
      <c r="B3221" s="6"/>
      <c r="C3221" s="6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26"/>
      <c r="T3221" s="2" t="s">
        <v>376</v>
      </c>
      <c r="U3221" s="2" t="s">
        <v>492</v>
      </c>
      <c r="V3221" s="2">
        <v>-1</v>
      </c>
      <c r="W3221" s="2"/>
    </row>
    <row r="3222" spans="1:23" x14ac:dyDescent="0.25">
      <c r="A3222" s="6"/>
      <c r="B3222" s="6"/>
      <c r="C3222" s="6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26"/>
      <c r="T3222" s="2" t="s">
        <v>377</v>
      </c>
      <c r="U3222" s="2" t="s">
        <v>493</v>
      </c>
      <c r="V3222" s="2">
        <v>3</v>
      </c>
      <c r="W3222" s="2"/>
    </row>
    <row r="3223" spans="1:23" x14ac:dyDescent="0.25">
      <c r="A3223" s="6"/>
      <c r="B3223" s="6"/>
      <c r="C3223" s="6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26"/>
      <c r="T3223" s="2" t="s">
        <v>378</v>
      </c>
      <c r="U3223" s="2" t="s">
        <v>493</v>
      </c>
      <c r="V3223" s="2">
        <v>3</v>
      </c>
      <c r="W3223" s="2"/>
    </row>
    <row r="3224" spans="1:23" x14ac:dyDescent="0.25">
      <c r="A3224" s="6"/>
      <c r="B3224" s="6"/>
      <c r="C3224" s="6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26"/>
      <c r="T3224" s="2" t="s">
        <v>379</v>
      </c>
      <c r="U3224" s="2" t="s">
        <v>493</v>
      </c>
      <c r="V3224" s="2">
        <v>3</v>
      </c>
      <c r="W3224" s="2"/>
    </row>
    <row r="3225" spans="1:23" x14ac:dyDescent="0.25">
      <c r="A3225" s="6"/>
      <c r="B3225" s="6"/>
      <c r="C3225" s="6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26"/>
      <c r="T3225" s="2" t="s">
        <v>380</v>
      </c>
      <c r="U3225" s="2" t="s">
        <v>493</v>
      </c>
      <c r="V3225" s="2">
        <v>3</v>
      </c>
      <c r="W3225" s="2"/>
    </row>
    <row r="3226" spans="1:23" x14ac:dyDescent="0.25">
      <c r="A3226" s="6"/>
      <c r="B3226" s="6"/>
      <c r="C3226" s="6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26"/>
      <c r="T3226" s="2" t="s">
        <v>381</v>
      </c>
      <c r="U3226" s="2" t="s">
        <v>418</v>
      </c>
      <c r="V3226" s="2">
        <v>-2</v>
      </c>
      <c r="W3226" s="2"/>
    </row>
    <row r="3227" spans="1:23" x14ac:dyDescent="0.25">
      <c r="A3227" s="6"/>
      <c r="B3227" s="6"/>
      <c r="C3227" s="6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26"/>
      <c r="T3227" s="2" t="s">
        <v>382</v>
      </c>
      <c r="U3227" s="2" t="s">
        <v>418</v>
      </c>
      <c r="V3227" s="2">
        <v>-2</v>
      </c>
      <c r="W3227" s="2"/>
    </row>
    <row r="3228" spans="1:23" x14ac:dyDescent="0.25">
      <c r="A3228" s="6"/>
      <c r="B3228" s="6"/>
      <c r="C3228" s="6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26"/>
      <c r="T3228" s="2" t="s">
        <v>383</v>
      </c>
      <c r="U3228" s="2" t="s">
        <v>494</v>
      </c>
      <c r="V3228" s="2">
        <v>-3</v>
      </c>
      <c r="W3228" s="2"/>
    </row>
    <row r="3229" spans="1:23" x14ac:dyDescent="0.25">
      <c r="A3229" s="6"/>
      <c r="B3229" s="6"/>
      <c r="C3229" s="6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26"/>
      <c r="T3229" s="2" t="s">
        <v>384</v>
      </c>
      <c r="U3229" s="2" t="s">
        <v>494</v>
      </c>
      <c r="V3229" s="2">
        <v>-3</v>
      </c>
      <c r="W3229" s="2"/>
    </row>
    <row r="3230" spans="1:23" x14ac:dyDescent="0.25">
      <c r="A3230" s="6"/>
      <c r="B3230" s="6"/>
      <c r="C3230" s="6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26"/>
      <c r="T3230" s="2" t="s">
        <v>385</v>
      </c>
      <c r="U3230" s="2" t="s">
        <v>486</v>
      </c>
      <c r="V3230" s="2">
        <v>-2</v>
      </c>
      <c r="W3230" s="2"/>
    </row>
    <row r="3231" spans="1:23" x14ac:dyDescent="0.25">
      <c r="A3231" s="6"/>
      <c r="B3231" s="6"/>
      <c r="C3231" s="6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26"/>
      <c r="T3231" s="2" t="s">
        <v>386</v>
      </c>
      <c r="U3231" s="2" t="s">
        <v>486</v>
      </c>
      <c r="V3231" s="2">
        <v>-2</v>
      </c>
      <c r="W3231" s="2"/>
    </row>
    <row r="3232" spans="1:23" x14ac:dyDescent="0.25">
      <c r="A3232" s="6"/>
      <c r="B3232" s="6"/>
      <c r="C3232" s="6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26"/>
      <c r="T3232" s="2" t="s">
        <v>387</v>
      </c>
      <c r="U3232" s="2" t="s">
        <v>486</v>
      </c>
      <c r="V3232" s="2">
        <v>-2</v>
      </c>
      <c r="W3232" s="2"/>
    </row>
    <row r="3233" spans="1:23" x14ac:dyDescent="0.25">
      <c r="A3233" s="6"/>
      <c r="B3233" s="6"/>
      <c r="C3233" s="6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26"/>
      <c r="T3233" s="2" t="s">
        <v>388</v>
      </c>
      <c r="U3233" s="2" t="s">
        <v>486</v>
      </c>
      <c r="V3233" s="2">
        <v>-2</v>
      </c>
      <c r="W3233" s="2"/>
    </row>
    <row r="3234" spans="1:23" x14ac:dyDescent="0.25">
      <c r="A3234" s="6"/>
      <c r="B3234" s="6"/>
      <c r="C3234" s="6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26"/>
      <c r="T3234" s="2" t="s">
        <v>389</v>
      </c>
      <c r="U3234" s="2" t="s">
        <v>495</v>
      </c>
      <c r="V3234" s="2">
        <v>-3</v>
      </c>
      <c r="W3234" s="2"/>
    </row>
    <row r="3235" spans="1:23" x14ac:dyDescent="0.25">
      <c r="A3235" s="6"/>
      <c r="B3235" s="6"/>
      <c r="C3235" s="6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26"/>
      <c r="T3235" s="2" t="s">
        <v>390</v>
      </c>
      <c r="U3235" s="2" t="s">
        <v>495</v>
      </c>
      <c r="V3235" s="2">
        <v>-3</v>
      </c>
      <c r="W3235" s="2"/>
    </row>
    <row r="3236" spans="1:23" x14ac:dyDescent="0.25">
      <c r="A3236" s="6"/>
      <c r="B3236" s="6"/>
      <c r="C3236" s="6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26"/>
      <c r="T3236" s="2" t="s">
        <v>391</v>
      </c>
      <c r="U3236" s="2" t="s">
        <v>495</v>
      </c>
      <c r="V3236" s="2">
        <v>-3</v>
      </c>
      <c r="W3236" s="2"/>
    </row>
    <row r="3237" spans="1:23" x14ac:dyDescent="0.25">
      <c r="A3237" s="6"/>
      <c r="B3237" s="6"/>
      <c r="C3237" s="6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26"/>
      <c r="T3237" s="2" t="s">
        <v>392</v>
      </c>
      <c r="U3237" s="2" t="s">
        <v>495</v>
      </c>
      <c r="V3237" s="2">
        <v>-3</v>
      </c>
      <c r="W3237" s="2"/>
    </row>
    <row r="3238" spans="1:23" x14ac:dyDescent="0.25">
      <c r="A3238" s="6"/>
      <c r="B3238" s="6"/>
      <c r="C3238" s="6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26"/>
      <c r="T3238" s="2" t="s">
        <v>393</v>
      </c>
      <c r="U3238" s="2" t="s">
        <v>413</v>
      </c>
      <c r="V3238" s="2">
        <v>4</v>
      </c>
      <c r="W3238" s="2"/>
    </row>
    <row r="3239" spans="1:23" x14ac:dyDescent="0.25">
      <c r="A3239" s="6"/>
      <c r="B3239" s="6"/>
      <c r="C3239" s="6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26"/>
      <c r="T3239" s="2" t="s">
        <v>394</v>
      </c>
      <c r="U3239" s="2" t="s">
        <v>413</v>
      </c>
      <c r="V3239" s="2">
        <v>4</v>
      </c>
      <c r="W3239" s="2"/>
    </row>
    <row r="3240" spans="1:23" x14ac:dyDescent="0.25">
      <c r="A3240" s="6"/>
      <c r="B3240" s="6"/>
      <c r="C3240" s="6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26"/>
      <c r="T3240" s="2" t="s">
        <v>395</v>
      </c>
      <c r="U3240" s="2" t="s">
        <v>413</v>
      </c>
      <c r="V3240" s="2">
        <v>4</v>
      </c>
      <c r="W3240" s="2"/>
    </row>
    <row r="3241" spans="1:23" x14ac:dyDescent="0.25">
      <c r="A3241" s="6"/>
      <c r="B3241" s="6"/>
      <c r="C3241" s="6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26"/>
      <c r="T3241" s="2" t="s">
        <v>396</v>
      </c>
      <c r="U3241" s="2" t="s">
        <v>413</v>
      </c>
      <c r="V3241" s="2">
        <v>4</v>
      </c>
      <c r="W3241" s="2"/>
    </row>
    <row r="3242" spans="1:23" x14ac:dyDescent="0.25">
      <c r="A3242" s="6"/>
      <c r="B3242" s="6"/>
      <c r="C3242" s="6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26"/>
      <c r="T3242" s="2" t="s">
        <v>397</v>
      </c>
      <c r="U3242" s="2" t="s">
        <v>349</v>
      </c>
      <c r="V3242" s="2">
        <v>-2</v>
      </c>
      <c r="W3242" s="2"/>
    </row>
    <row r="3243" spans="1:23" x14ac:dyDescent="0.25">
      <c r="A3243" s="6"/>
      <c r="B3243" s="6"/>
      <c r="C3243" s="6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26"/>
      <c r="T3243" s="2" t="s">
        <v>398</v>
      </c>
      <c r="U3243" s="2" t="s">
        <v>416</v>
      </c>
      <c r="V3243" s="2">
        <v>-2</v>
      </c>
      <c r="W3243" s="2"/>
    </row>
    <row r="3244" spans="1:23" x14ac:dyDescent="0.25">
      <c r="A3244" s="6"/>
      <c r="B3244" s="6"/>
      <c r="C3244" s="6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26"/>
      <c r="T3244" s="2" t="s">
        <v>399</v>
      </c>
      <c r="U3244" s="2" t="s">
        <v>496</v>
      </c>
      <c r="V3244" s="2">
        <v>-1</v>
      </c>
      <c r="W3244" s="2"/>
    </row>
    <row r="3245" spans="1:23" x14ac:dyDescent="0.25">
      <c r="A3245" s="6"/>
      <c r="B3245" s="6"/>
      <c r="C3245" s="6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26"/>
      <c r="T3245" s="2" t="s">
        <v>400</v>
      </c>
      <c r="U3245" s="2" t="s">
        <v>496</v>
      </c>
      <c r="V3245" s="2">
        <v>-1</v>
      </c>
      <c r="W3245" s="2"/>
    </row>
    <row r="3246" spans="1:23" x14ac:dyDescent="0.25">
      <c r="A3246" s="6"/>
      <c r="B3246" s="6"/>
      <c r="C3246" s="6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26"/>
      <c r="T3246" s="2" t="s">
        <v>401</v>
      </c>
      <c r="U3246" s="2" t="s">
        <v>415</v>
      </c>
      <c r="V3246" s="2">
        <v>-2</v>
      </c>
      <c r="W3246" s="2"/>
    </row>
    <row r="3247" spans="1:23" x14ac:dyDescent="0.25">
      <c r="A3247" s="6"/>
      <c r="B3247" s="6"/>
      <c r="C3247" s="6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26"/>
      <c r="T3247" s="2" t="s">
        <v>402</v>
      </c>
      <c r="U3247" s="2" t="s">
        <v>415</v>
      </c>
      <c r="V3247" s="2">
        <v>-2</v>
      </c>
      <c r="W3247" s="2"/>
    </row>
    <row r="3248" spans="1:23" x14ac:dyDescent="0.25">
      <c r="A3248" s="6"/>
      <c r="B3248" s="6"/>
      <c r="C3248" s="6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26"/>
      <c r="T3248" s="2" t="s">
        <v>403</v>
      </c>
      <c r="U3248" s="2" t="s">
        <v>497</v>
      </c>
      <c r="V3248" s="2">
        <v>-1</v>
      </c>
      <c r="W3248" s="2"/>
    </row>
    <row r="3249" spans="1:23" x14ac:dyDescent="0.25">
      <c r="A3249" s="6"/>
      <c r="B3249" s="6"/>
      <c r="C3249" s="6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26"/>
      <c r="T3249" s="2" t="s">
        <v>404</v>
      </c>
      <c r="U3249" s="2" t="s">
        <v>497</v>
      </c>
      <c r="V3249" s="2">
        <v>-1</v>
      </c>
      <c r="W3249" s="2"/>
    </row>
    <row r="3250" spans="1:23" x14ac:dyDescent="0.25">
      <c r="A3250" s="6"/>
      <c r="B3250" s="6"/>
      <c r="C3250" s="6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26"/>
      <c r="T3250" s="2" t="s">
        <v>405</v>
      </c>
      <c r="U3250" s="2" t="s">
        <v>416</v>
      </c>
      <c r="V3250" s="2">
        <v>-2</v>
      </c>
      <c r="W3250" s="2"/>
    </row>
    <row r="3251" spans="1:23" x14ac:dyDescent="0.25">
      <c r="A3251" s="6"/>
      <c r="B3251" s="6"/>
      <c r="C3251" s="6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26"/>
      <c r="T3251" s="2" t="s">
        <v>406</v>
      </c>
      <c r="U3251" s="2" t="s">
        <v>416</v>
      </c>
      <c r="V3251" s="2">
        <v>-2</v>
      </c>
      <c r="W3251" s="2"/>
    </row>
    <row r="3252" spans="1:23" x14ac:dyDescent="0.25">
      <c r="A3252" s="6"/>
      <c r="B3252" s="6"/>
      <c r="C3252" s="6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26"/>
      <c r="T3252" s="2" t="s">
        <v>407</v>
      </c>
      <c r="U3252" s="2" t="s">
        <v>416</v>
      </c>
      <c r="V3252" s="2">
        <v>-2</v>
      </c>
      <c r="W3252" s="2"/>
    </row>
    <row r="3253" spans="1:23" x14ac:dyDescent="0.25">
      <c r="A3253" s="6"/>
      <c r="B3253" s="6"/>
      <c r="C3253" s="6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26"/>
      <c r="T3253" s="2" t="s">
        <v>408</v>
      </c>
      <c r="U3253" s="2" t="s">
        <v>416</v>
      </c>
      <c r="V3253" s="2">
        <v>-2</v>
      </c>
      <c r="W3253" s="2"/>
    </row>
    <row r="3254" spans="1:23" x14ac:dyDescent="0.25">
      <c r="A3254" s="6"/>
      <c r="B3254" s="6"/>
      <c r="C3254" s="6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26"/>
      <c r="T3254" s="2" t="s">
        <v>409</v>
      </c>
      <c r="U3254" s="2" t="s">
        <v>413</v>
      </c>
      <c r="V3254" s="2">
        <v>4</v>
      </c>
      <c r="W3254" s="2"/>
    </row>
    <row r="3255" spans="1:23" x14ac:dyDescent="0.25">
      <c r="A3255" s="6"/>
      <c r="B3255" s="6"/>
      <c r="C3255" s="6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26"/>
      <c r="T3255" s="2" t="s">
        <v>410</v>
      </c>
      <c r="U3255" s="2" t="s">
        <v>413</v>
      </c>
      <c r="V3255" s="2">
        <v>4</v>
      </c>
      <c r="W3255" s="2"/>
    </row>
    <row r="3256" spans="1:23" x14ac:dyDescent="0.25">
      <c r="A3256" s="6"/>
      <c r="B3256" s="6"/>
      <c r="C3256" s="6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26"/>
      <c r="T3256" s="2" t="s">
        <v>411</v>
      </c>
      <c r="U3256" s="2" t="s">
        <v>414</v>
      </c>
      <c r="V3256" s="2">
        <v>0</v>
      </c>
      <c r="W3256" s="2"/>
    </row>
    <row r="3257" spans="1:23" x14ac:dyDescent="0.25">
      <c r="A3257" s="6"/>
      <c r="B3257" s="6"/>
      <c r="C3257" s="6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26"/>
      <c r="T3257" s="2" t="s">
        <v>412</v>
      </c>
      <c r="U3257" s="2" t="s">
        <v>414</v>
      </c>
      <c r="V3257" s="2">
        <v>0</v>
      </c>
      <c r="W3257" s="2"/>
    </row>
    <row r="3258" spans="1:23" x14ac:dyDescent="0.25">
      <c r="A3258" s="6"/>
      <c r="B3258" s="6"/>
      <c r="C3258" s="6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26" t="s">
        <v>471</v>
      </c>
      <c r="T3258" s="2"/>
      <c r="U3258" s="2"/>
      <c r="V3258" s="2"/>
      <c r="W3258" s="2"/>
    </row>
    <row r="3259" spans="1:23" x14ac:dyDescent="0.25">
      <c r="A3259" s="6"/>
      <c r="B3259" s="6"/>
      <c r="C3259" s="6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26"/>
      <c r="T3259" s="2" t="s">
        <v>348</v>
      </c>
      <c r="U3259" s="2" t="s">
        <v>349</v>
      </c>
      <c r="V3259" s="2">
        <v>-3</v>
      </c>
      <c r="W3259" s="2"/>
    </row>
    <row r="3260" spans="1:23" x14ac:dyDescent="0.25">
      <c r="A3260" s="6"/>
      <c r="B3260" s="6"/>
      <c r="C3260" s="6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26"/>
      <c r="T3260" s="2" t="s">
        <v>350</v>
      </c>
      <c r="U3260" s="2" t="s">
        <v>349</v>
      </c>
      <c r="V3260" s="2">
        <v>-3</v>
      </c>
      <c r="W3260" s="2"/>
    </row>
    <row r="3261" spans="1:23" x14ac:dyDescent="0.25">
      <c r="A3261" s="6"/>
      <c r="B3261" s="6"/>
      <c r="C3261" s="6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26"/>
      <c r="T3261" s="2" t="s">
        <v>351</v>
      </c>
      <c r="U3261" s="2" t="s">
        <v>485</v>
      </c>
      <c r="V3261" s="2">
        <v>-3</v>
      </c>
      <c r="W3261" s="2"/>
    </row>
    <row r="3262" spans="1:23" x14ac:dyDescent="0.25">
      <c r="A3262" s="6"/>
      <c r="B3262" s="6"/>
      <c r="C3262" s="6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26"/>
      <c r="T3262" s="2" t="s">
        <v>352</v>
      </c>
      <c r="U3262" s="2" t="s">
        <v>485</v>
      </c>
      <c r="V3262" s="2">
        <v>-3</v>
      </c>
      <c r="W3262" s="2"/>
    </row>
    <row r="3263" spans="1:23" x14ac:dyDescent="0.25">
      <c r="A3263" s="6"/>
      <c r="B3263" s="6"/>
      <c r="C3263" s="6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26"/>
      <c r="T3263" s="2" t="s">
        <v>353</v>
      </c>
      <c r="U3263" s="2" t="s">
        <v>486</v>
      </c>
      <c r="V3263" s="2">
        <v>-3</v>
      </c>
      <c r="W3263" s="2"/>
    </row>
    <row r="3264" spans="1:23" x14ac:dyDescent="0.25">
      <c r="A3264" s="6"/>
      <c r="B3264" s="6"/>
      <c r="C3264" s="6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26"/>
      <c r="T3264" s="2" t="s">
        <v>354</v>
      </c>
      <c r="U3264" s="2" t="s">
        <v>486</v>
      </c>
      <c r="V3264" s="2">
        <v>-3</v>
      </c>
      <c r="W3264" s="2"/>
    </row>
    <row r="3265" spans="1:23" x14ac:dyDescent="0.25">
      <c r="A3265" s="6"/>
      <c r="B3265" s="6"/>
      <c r="C3265" s="6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26"/>
      <c r="T3265" s="2" t="s">
        <v>355</v>
      </c>
      <c r="U3265" s="2" t="s">
        <v>416</v>
      </c>
      <c r="V3265" s="2">
        <v>-2</v>
      </c>
      <c r="W3265" s="2"/>
    </row>
    <row r="3266" spans="1:23" x14ac:dyDescent="0.25">
      <c r="A3266" s="6"/>
      <c r="B3266" s="6"/>
      <c r="C3266" s="6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26"/>
      <c r="T3266" s="2" t="s">
        <v>356</v>
      </c>
      <c r="U3266" s="2" t="s">
        <v>416</v>
      </c>
      <c r="V3266" s="2">
        <v>-2</v>
      </c>
      <c r="W3266" s="2"/>
    </row>
    <row r="3267" spans="1:23" x14ac:dyDescent="0.25">
      <c r="A3267" s="6"/>
      <c r="B3267" s="6"/>
      <c r="C3267" s="6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26"/>
      <c r="T3267" s="2" t="s">
        <v>357</v>
      </c>
      <c r="U3267" s="2" t="s">
        <v>487</v>
      </c>
      <c r="V3267" s="2">
        <v>-2</v>
      </c>
      <c r="W3267" s="2"/>
    </row>
    <row r="3268" spans="1:23" x14ac:dyDescent="0.25">
      <c r="A3268" s="6"/>
      <c r="B3268" s="6"/>
      <c r="C3268" s="6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26"/>
      <c r="T3268" s="2" t="s">
        <v>358</v>
      </c>
      <c r="U3268" s="2" t="s">
        <v>487</v>
      </c>
      <c r="V3268" s="2">
        <v>-2</v>
      </c>
      <c r="W3268" s="2"/>
    </row>
    <row r="3269" spans="1:23" x14ac:dyDescent="0.25">
      <c r="A3269" s="6"/>
      <c r="B3269" s="6"/>
      <c r="C3269" s="6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26"/>
      <c r="T3269" s="2" t="s">
        <v>359</v>
      </c>
      <c r="U3269" s="2" t="s">
        <v>487</v>
      </c>
      <c r="V3269" s="2">
        <v>-2</v>
      </c>
      <c r="W3269" s="2"/>
    </row>
    <row r="3270" spans="1:23" x14ac:dyDescent="0.25">
      <c r="A3270" s="6"/>
      <c r="B3270" s="6"/>
      <c r="C3270" s="6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26"/>
      <c r="T3270" s="2" t="s">
        <v>360</v>
      </c>
      <c r="U3270" s="2" t="s">
        <v>487</v>
      </c>
      <c r="V3270" s="2">
        <v>-2</v>
      </c>
      <c r="W3270" s="2"/>
    </row>
    <row r="3271" spans="1:23" x14ac:dyDescent="0.25">
      <c r="A3271" s="6"/>
      <c r="B3271" s="6"/>
      <c r="C3271" s="6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26"/>
      <c r="T3271" s="2" t="s">
        <v>361</v>
      </c>
      <c r="U3271" s="2" t="s">
        <v>488</v>
      </c>
      <c r="V3271" s="2">
        <v>0</v>
      </c>
      <c r="W3271" s="2"/>
    </row>
    <row r="3272" spans="1:23" x14ac:dyDescent="0.25">
      <c r="A3272" s="6"/>
      <c r="B3272" s="6"/>
      <c r="C3272" s="6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26"/>
      <c r="T3272" s="2" t="s">
        <v>362</v>
      </c>
      <c r="U3272" s="2" t="s">
        <v>489</v>
      </c>
      <c r="V3272" s="2">
        <v>0</v>
      </c>
      <c r="W3272" s="2"/>
    </row>
    <row r="3273" spans="1:23" x14ac:dyDescent="0.25">
      <c r="A3273" s="6"/>
      <c r="B3273" s="6"/>
      <c r="C3273" s="6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26"/>
      <c r="T3273" s="2" t="s">
        <v>363</v>
      </c>
      <c r="U3273" s="2" t="s">
        <v>488</v>
      </c>
      <c r="V3273" s="2">
        <v>0</v>
      </c>
      <c r="W3273" s="2"/>
    </row>
    <row r="3274" spans="1:23" x14ac:dyDescent="0.25">
      <c r="A3274" s="6"/>
      <c r="B3274" s="6"/>
      <c r="C3274" s="6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26"/>
      <c r="T3274" s="2" t="s">
        <v>364</v>
      </c>
      <c r="U3274" s="2" t="s">
        <v>488</v>
      </c>
      <c r="V3274" s="2">
        <v>0</v>
      </c>
      <c r="W3274" s="2"/>
    </row>
    <row r="3275" spans="1:23" x14ac:dyDescent="0.25">
      <c r="A3275" s="6"/>
      <c r="B3275" s="6"/>
      <c r="C3275" s="6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26"/>
      <c r="T3275" s="2" t="s">
        <v>365</v>
      </c>
      <c r="U3275" s="2" t="s">
        <v>417</v>
      </c>
      <c r="V3275" s="2">
        <v>-3</v>
      </c>
      <c r="W3275" s="2"/>
    </row>
    <row r="3276" spans="1:23" x14ac:dyDescent="0.25">
      <c r="A3276" s="6"/>
      <c r="B3276" s="6"/>
      <c r="C3276" s="6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26"/>
      <c r="T3276" s="2" t="s">
        <v>366</v>
      </c>
      <c r="U3276" s="2" t="s">
        <v>417</v>
      </c>
      <c r="V3276" s="2">
        <v>-3</v>
      </c>
      <c r="W3276" s="2"/>
    </row>
    <row r="3277" spans="1:23" x14ac:dyDescent="0.25">
      <c r="A3277" s="6"/>
      <c r="B3277" s="6"/>
      <c r="C3277" s="6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26"/>
      <c r="T3277" s="2" t="s">
        <v>367</v>
      </c>
      <c r="U3277" s="2" t="s">
        <v>490</v>
      </c>
      <c r="V3277" s="2">
        <v>-3</v>
      </c>
      <c r="W3277" s="2"/>
    </row>
    <row r="3278" spans="1:23" x14ac:dyDescent="0.25">
      <c r="A3278" s="6"/>
      <c r="B3278" s="6"/>
      <c r="C3278" s="6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26"/>
      <c r="T3278" s="2" t="s">
        <v>368</v>
      </c>
      <c r="U3278" s="2" t="s">
        <v>490</v>
      </c>
      <c r="V3278" s="2">
        <v>-3</v>
      </c>
      <c r="W3278" s="2"/>
    </row>
    <row r="3279" spans="1:23" x14ac:dyDescent="0.25">
      <c r="A3279" s="6"/>
      <c r="B3279" s="6"/>
      <c r="C3279" s="6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26"/>
      <c r="T3279" s="2" t="s">
        <v>369</v>
      </c>
      <c r="U3279" s="2" t="s">
        <v>491</v>
      </c>
      <c r="V3279" s="2">
        <v>-3</v>
      </c>
      <c r="W3279" s="2"/>
    </row>
    <row r="3280" spans="1:23" x14ac:dyDescent="0.25">
      <c r="A3280" s="6"/>
      <c r="B3280" s="6"/>
      <c r="C3280" s="6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26"/>
      <c r="T3280" s="2" t="s">
        <v>370</v>
      </c>
      <c r="U3280" s="2" t="s">
        <v>491</v>
      </c>
      <c r="V3280" s="2">
        <v>-3</v>
      </c>
      <c r="W3280" s="2"/>
    </row>
    <row r="3281" spans="1:23" x14ac:dyDescent="0.25">
      <c r="A3281" s="6"/>
      <c r="B3281" s="6"/>
      <c r="C3281" s="6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26"/>
      <c r="T3281" s="2" t="s">
        <v>371</v>
      </c>
      <c r="U3281" s="2" t="s">
        <v>491</v>
      </c>
      <c r="V3281" s="2">
        <v>-3</v>
      </c>
      <c r="W3281" s="2"/>
    </row>
    <row r="3282" spans="1:23" x14ac:dyDescent="0.25">
      <c r="A3282" s="6"/>
      <c r="B3282" s="6"/>
      <c r="C3282" s="6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26"/>
      <c r="T3282" s="2" t="s">
        <v>372</v>
      </c>
      <c r="U3282" s="2" t="s">
        <v>491</v>
      </c>
      <c r="V3282" s="2">
        <v>-3</v>
      </c>
      <c r="W3282" s="2"/>
    </row>
    <row r="3283" spans="1:23" x14ac:dyDescent="0.25">
      <c r="A3283" s="6"/>
      <c r="B3283" s="6"/>
      <c r="C3283" s="6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26"/>
      <c r="T3283" s="2" t="s">
        <v>373</v>
      </c>
      <c r="U3283" s="2" t="s">
        <v>492</v>
      </c>
      <c r="V3283" s="2">
        <v>-2</v>
      </c>
      <c r="W3283" s="2"/>
    </row>
    <row r="3284" spans="1:23" x14ac:dyDescent="0.25">
      <c r="A3284" s="6"/>
      <c r="B3284" s="6"/>
      <c r="C3284" s="6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26"/>
      <c r="T3284" s="2" t="s">
        <v>374</v>
      </c>
      <c r="U3284" s="2" t="s">
        <v>492</v>
      </c>
      <c r="V3284" s="2">
        <v>-2</v>
      </c>
      <c r="W3284" s="2"/>
    </row>
    <row r="3285" spans="1:23" x14ac:dyDescent="0.25">
      <c r="A3285" s="6"/>
      <c r="B3285" s="6"/>
      <c r="C3285" s="6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26"/>
      <c r="T3285" s="2" t="s">
        <v>375</v>
      </c>
      <c r="U3285" s="2" t="s">
        <v>492</v>
      </c>
      <c r="V3285" s="2">
        <v>-2</v>
      </c>
      <c r="W3285" s="2"/>
    </row>
    <row r="3286" spans="1:23" x14ac:dyDescent="0.25">
      <c r="A3286" s="6"/>
      <c r="B3286" s="6"/>
      <c r="C3286" s="6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26"/>
      <c r="T3286" s="2" t="s">
        <v>376</v>
      </c>
      <c r="U3286" s="2" t="s">
        <v>492</v>
      </c>
      <c r="V3286" s="2">
        <v>-2</v>
      </c>
      <c r="W3286" s="2"/>
    </row>
    <row r="3287" spans="1:23" x14ac:dyDescent="0.25">
      <c r="A3287" s="6"/>
      <c r="B3287" s="6"/>
      <c r="C3287" s="6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26"/>
      <c r="T3287" s="2" t="s">
        <v>377</v>
      </c>
      <c r="U3287" s="2" t="s">
        <v>493</v>
      </c>
      <c r="V3287" s="2">
        <v>-1</v>
      </c>
      <c r="W3287" s="2"/>
    </row>
    <row r="3288" spans="1:23" x14ac:dyDescent="0.25">
      <c r="A3288" s="6"/>
      <c r="B3288" s="6"/>
      <c r="C3288" s="6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26"/>
      <c r="T3288" s="2" t="s">
        <v>378</v>
      </c>
      <c r="U3288" s="2" t="s">
        <v>493</v>
      </c>
      <c r="V3288" s="2">
        <v>-1</v>
      </c>
      <c r="W3288" s="2"/>
    </row>
    <row r="3289" spans="1:23" x14ac:dyDescent="0.25">
      <c r="A3289" s="6"/>
      <c r="B3289" s="6"/>
      <c r="C3289" s="6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26"/>
      <c r="T3289" s="2" t="s">
        <v>379</v>
      </c>
      <c r="U3289" s="2" t="s">
        <v>493</v>
      </c>
      <c r="V3289" s="2">
        <v>-1</v>
      </c>
      <c r="W3289" s="2"/>
    </row>
    <row r="3290" spans="1:23" x14ac:dyDescent="0.25">
      <c r="A3290" s="6"/>
      <c r="B3290" s="6"/>
      <c r="C3290" s="6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26"/>
      <c r="T3290" s="2" t="s">
        <v>380</v>
      </c>
      <c r="U3290" s="2" t="s">
        <v>493</v>
      </c>
      <c r="V3290" s="2">
        <v>-1</v>
      </c>
      <c r="W3290" s="2"/>
    </row>
    <row r="3291" spans="1:23" x14ac:dyDescent="0.25">
      <c r="A3291" s="6"/>
      <c r="B3291" s="6"/>
      <c r="C3291" s="6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26"/>
      <c r="T3291" s="2" t="s">
        <v>381</v>
      </c>
      <c r="U3291" s="2" t="s">
        <v>418</v>
      </c>
      <c r="V3291" s="2">
        <v>-3</v>
      </c>
      <c r="W3291" s="2"/>
    </row>
    <row r="3292" spans="1:23" x14ac:dyDescent="0.25">
      <c r="A3292" s="6"/>
      <c r="B3292" s="6"/>
      <c r="C3292" s="6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26"/>
      <c r="T3292" s="2" t="s">
        <v>382</v>
      </c>
      <c r="U3292" s="2" t="s">
        <v>418</v>
      </c>
      <c r="V3292" s="2">
        <v>-3</v>
      </c>
      <c r="W3292" s="2"/>
    </row>
    <row r="3293" spans="1:23" x14ac:dyDescent="0.25">
      <c r="A3293" s="6"/>
      <c r="B3293" s="6"/>
      <c r="C3293" s="6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26"/>
      <c r="T3293" s="2" t="s">
        <v>383</v>
      </c>
      <c r="U3293" s="2" t="s">
        <v>494</v>
      </c>
      <c r="V3293" s="2">
        <v>-1</v>
      </c>
      <c r="W3293" s="2"/>
    </row>
    <row r="3294" spans="1:23" x14ac:dyDescent="0.25">
      <c r="A3294" s="6"/>
      <c r="B3294" s="6"/>
      <c r="C3294" s="6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26"/>
      <c r="T3294" s="2" t="s">
        <v>384</v>
      </c>
      <c r="U3294" s="2" t="s">
        <v>494</v>
      </c>
      <c r="V3294" s="2">
        <v>-1</v>
      </c>
      <c r="W3294" s="2"/>
    </row>
    <row r="3295" spans="1:23" x14ac:dyDescent="0.25">
      <c r="A3295" s="6"/>
      <c r="B3295" s="6"/>
      <c r="C3295" s="6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26"/>
      <c r="T3295" s="2" t="s">
        <v>385</v>
      </c>
      <c r="U3295" s="2" t="s">
        <v>486</v>
      </c>
      <c r="V3295" s="2">
        <v>-3</v>
      </c>
      <c r="W3295" s="2"/>
    </row>
    <row r="3296" spans="1:23" x14ac:dyDescent="0.25">
      <c r="A3296" s="6"/>
      <c r="B3296" s="6"/>
      <c r="C3296" s="6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26"/>
      <c r="T3296" s="2" t="s">
        <v>386</v>
      </c>
      <c r="U3296" s="2" t="s">
        <v>486</v>
      </c>
      <c r="V3296" s="2">
        <v>-3</v>
      </c>
      <c r="W3296" s="2"/>
    </row>
    <row r="3297" spans="1:23" x14ac:dyDescent="0.25">
      <c r="A3297" s="6"/>
      <c r="B3297" s="6"/>
      <c r="C3297" s="6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26"/>
      <c r="T3297" s="2" t="s">
        <v>387</v>
      </c>
      <c r="U3297" s="2" t="s">
        <v>486</v>
      </c>
      <c r="V3297" s="2">
        <v>-3</v>
      </c>
      <c r="W3297" s="2"/>
    </row>
    <row r="3298" spans="1:23" x14ac:dyDescent="0.25">
      <c r="A3298" s="6"/>
      <c r="B3298" s="6"/>
      <c r="C3298" s="6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26"/>
      <c r="T3298" s="2" t="s">
        <v>388</v>
      </c>
      <c r="U3298" s="2" t="s">
        <v>486</v>
      </c>
      <c r="V3298" s="2">
        <v>-3</v>
      </c>
      <c r="W3298" s="2"/>
    </row>
    <row r="3299" spans="1:23" x14ac:dyDescent="0.25">
      <c r="A3299" s="6"/>
      <c r="B3299" s="6"/>
      <c r="C3299" s="6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26"/>
      <c r="T3299" s="2" t="s">
        <v>389</v>
      </c>
      <c r="U3299" s="2" t="s">
        <v>495</v>
      </c>
      <c r="V3299" s="2">
        <v>-4</v>
      </c>
      <c r="W3299" s="2"/>
    </row>
    <row r="3300" spans="1:23" x14ac:dyDescent="0.25">
      <c r="A3300" s="6"/>
      <c r="B3300" s="6"/>
      <c r="C3300" s="6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26"/>
      <c r="T3300" s="2" t="s">
        <v>390</v>
      </c>
      <c r="U3300" s="2" t="s">
        <v>495</v>
      </c>
      <c r="V3300" s="2">
        <v>-4</v>
      </c>
      <c r="W3300" s="2"/>
    </row>
    <row r="3301" spans="1:23" x14ac:dyDescent="0.25">
      <c r="A3301" s="6"/>
      <c r="B3301" s="6"/>
      <c r="C3301" s="6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26"/>
      <c r="T3301" s="2" t="s">
        <v>391</v>
      </c>
      <c r="U3301" s="2" t="s">
        <v>495</v>
      </c>
      <c r="V3301" s="2">
        <v>-4</v>
      </c>
      <c r="W3301" s="2"/>
    </row>
    <row r="3302" spans="1:23" x14ac:dyDescent="0.25">
      <c r="A3302" s="6"/>
      <c r="B3302" s="6"/>
      <c r="C3302" s="6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26"/>
      <c r="T3302" s="2" t="s">
        <v>392</v>
      </c>
      <c r="U3302" s="2" t="s">
        <v>495</v>
      </c>
      <c r="V3302" s="2">
        <v>-4</v>
      </c>
      <c r="W3302" s="2"/>
    </row>
    <row r="3303" spans="1:23" x14ac:dyDescent="0.25">
      <c r="A3303" s="6"/>
      <c r="B3303" s="6"/>
      <c r="C3303" s="6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26"/>
      <c r="T3303" s="2" t="s">
        <v>393</v>
      </c>
      <c r="U3303" s="2" t="s">
        <v>413</v>
      </c>
      <c r="V3303" s="2">
        <v>0</v>
      </c>
      <c r="W3303" s="2"/>
    </row>
    <row r="3304" spans="1:23" x14ac:dyDescent="0.25">
      <c r="A3304" s="6"/>
      <c r="B3304" s="6"/>
      <c r="C3304" s="6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26"/>
      <c r="T3304" s="2" t="s">
        <v>394</v>
      </c>
      <c r="U3304" s="2" t="s">
        <v>413</v>
      </c>
      <c r="V3304" s="2">
        <v>0</v>
      </c>
      <c r="W3304" s="2"/>
    </row>
    <row r="3305" spans="1:23" x14ac:dyDescent="0.25">
      <c r="A3305" s="6"/>
      <c r="B3305" s="6"/>
      <c r="C3305" s="6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26"/>
      <c r="T3305" s="2" t="s">
        <v>395</v>
      </c>
      <c r="U3305" s="2" t="s">
        <v>413</v>
      </c>
      <c r="V3305" s="2">
        <v>0</v>
      </c>
      <c r="W3305" s="2"/>
    </row>
    <row r="3306" spans="1:23" x14ac:dyDescent="0.25">
      <c r="A3306" s="6"/>
      <c r="B3306" s="6"/>
      <c r="C3306" s="6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26"/>
      <c r="T3306" s="2" t="s">
        <v>396</v>
      </c>
      <c r="U3306" s="2" t="s">
        <v>413</v>
      </c>
      <c r="V3306" s="2">
        <v>0</v>
      </c>
      <c r="W3306" s="2"/>
    </row>
    <row r="3307" spans="1:23" x14ac:dyDescent="0.25">
      <c r="A3307" s="6"/>
      <c r="B3307" s="6"/>
      <c r="C3307" s="6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26"/>
      <c r="T3307" s="2" t="s">
        <v>397</v>
      </c>
      <c r="U3307" s="2" t="s">
        <v>349</v>
      </c>
      <c r="V3307" s="2">
        <v>-3</v>
      </c>
      <c r="W3307" s="2"/>
    </row>
    <row r="3308" spans="1:23" x14ac:dyDescent="0.25">
      <c r="A3308" s="6"/>
      <c r="B3308" s="6"/>
      <c r="C3308" s="6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26"/>
      <c r="T3308" s="2" t="s">
        <v>398</v>
      </c>
      <c r="U3308" s="2" t="s">
        <v>416</v>
      </c>
      <c r="V3308" s="2">
        <v>-2</v>
      </c>
      <c r="W3308" s="2"/>
    </row>
    <row r="3309" spans="1:23" x14ac:dyDescent="0.25">
      <c r="A3309" s="6"/>
      <c r="B3309" s="6"/>
      <c r="C3309" s="6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26"/>
      <c r="T3309" s="2" t="s">
        <v>399</v>
      </c>
      <c r="U3309" s="2" t="s">
        <v>496</v>
      </c>
      <c r="V3309" s="2">
        <v>3</v>
      </c>
      <c r="W3309" s="2"/>
    </row>
    <row r="3310" spans="1:23" x14ac:dyDescent="0.25">
      <c r="A3310" s="6"/>
      <c r="B3310" s="6"/>
      <c r="C3310" s="6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26"/>
      <c r="T3310" s="2" t="s">
        <v>400</v>
      </c>
      <c r="U3310" s="2" t="s">
        <v>496</v>
      </c>
      <c r="V3310" s="2">
        <v>3</v>
      </c>
      <c r="W3310" s="2"/>
    </row>
    <row r="3311" spans="1:23" x14ac:dyDescent="0.25">
      <c r="A3311" s="6"/>
      <c r="B3311" s="6"/>
      <c r="C3311" s="6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26"/>
      <c r="T3311" s="2" t="s">
        <v>401</v>
      </c>
      <c r="U3311" s="2" t="s">
        <v>415</v>
      </c>
      <c r="V3311" s="2">
        <v>1</v>
      </c>
      <c r="W3311" s="2"/>
    </row>
    <row r="3312" spans="1:23" x14ac:dyDescent="0.25">
      <c r="A3312" s="6"/>
      <c r="B3312" s="6"/>
      <c r="C3312" s="6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26"/>
      <c r="T3312" s="2" t="s">
        <v>402</v>
      </c>
      <c r="U3312" s="2" t="s">
        <v>415</v>
      </c>
      <c r="V3312" s="2">
        <v>1</v>
      </c>
      <c r="W3312" s="2"/>
    </row>
    <row r="3313" spans="1:23" x14ac:dyDescent="0.25">
      <c r="A3313" s="6"/>
      <c r="B3313" s="6"/>
      <c r="C3313" s="6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26"/>
      <c r="T3313" s="2" t="s">
        <v>403</v>
      </c>
      <c r="U3313" s="2" t="s">
        <v>497</v>
      </c>
      <c r="V3313" s="2">
        <v>-2</v>
      </c>
      <c r="W3313" s="2"/>
    </row>
    <row r="3314" spans="1:23" x14ac:dyDescent="0.25">
      <c r="A3314" s="6"/>
      <c r="B3314" s="6"/>
      <c r="C3314" s="6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26"/>
      <c r="T3314" s="2" t="s">
        <v>404</v>
      </c>
      <c r="U3314" s="2" t="s">
        <v>497</v>
      </c>
      <c r="V3314" s="2">
        <v>-2</v>
      </c>
      <c r="W3314" s="2"/>
    </row>
    <row r="3315" spans="1:23" x14ac:dyDescent="0.25">
      <c r="A3315" s="6"/>
      <c r="B3315" s="6"/>
      <c r="C3315" s="6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26"/>
      <c r="T3315" s="2" t="s">
        <v>405</v>
      </c>
      <c r="U3315" s="2" t="s">
        <v>416</v>
      </c>
      <c r="V3315" s="2">
        <v>-2</v>
      </c>
      <c r="W3315" s="2"/>
    </row>
    <row r="3316" spans="1:23" x14ac:dyDescent="0.25">
      <c r="A3316" s="6"/>
      <c r="B3316" s="6"/>
      <c r="C3316" s="6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26"/>
      <c r="T3316" s="2" t="s">
        <v>406</v>
      </c>
      <c r="U3316" s="2" t="s">
        <v>416</v>
      </c>
      <c r="V3316" s="2">
        <v>-2</v>
      </c>
      <c r="W3316" s="2"/>
    </row>
    <row r="3317" spans="1:23" x14ac:dyDescent="0.25">
      <c r="A3317" s="6"/>
      <c r="B3317" s="6"/>
      <c r="C3317" s="6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26"/>
      <c r="T3317" s="2" t="s">
        <v>407</v>
      </c>
      <c r="U3317" s="2" t="s">
        <v>416</v>
      </c>
      <c r="V3317" s="2">
        <v>-2</v>
      </c>
      <c r="W3317" s="2"/>
    </row>
    <row r="3318" spans="1:23" x14ac:dyDescent="0.25">
      <c r="A3318" s="6"/>
      <c r="B3318" s="6"/>
      <c r="C3318" s="6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26"/>
      <c r="T3318" s="2" t="s">
        <v>408</v>
      </c>
      <c r="U3318" s="2" t="s">
        <v>416</v>
      </c>
      <c r="V3318" s="2">
        <v>-2</v>
      </c>
      <c r="W3318" s="2"/>
    </row>
    <row r="3319" spans="1:23" x14ac:dyDescent="0.25">
      <c r="A3319" s="6"/>
      <c r="B3319" s="6"/>
      <c r="C3319" s="6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26"/>
      <c r="T3319" s="2" t="s">
        <v>409</v>
      </c>
      <c r="U3319" s="2" t="s">
        <v>413</v>
      </c>
      <c r="V3319" s="2">
        <v>0</v>
      </c>
      <c r="W3319" s="2"/>
    </row>
    <row r="3320" spans="1:23" x14ac:dyDescent="0.25">
      <c r="A3320" s="6"/>
      <c r="B3320" s="6"/>
      <c r="C3320" s="6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26"/>
      <c r="T3320" s="2" t="s">
        <v>410</v>
      </c>
      <c r="U3320" s="2" t="s">
        <v>413</v>
      </c>
      <c r="V3320" s="2">
        <v>0</v>
      </c>
      <c r="W3320" s="2"/>
    </row>
    <row r="3321" spans="1:23" x14ac:dyDescent="0.25">
      <c r="A3321" s="6"/>
      <c r="B3321" s="6"/>
      <c r="C3321" s="6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26"/>
      <c r="T3321" s="2" t="s">
        <v>411</v>
      </c>
      <c r="U3321" s="2" t="s">
        <v>414</v>
      </c>
      <c r="V3321" s="2">
        <v>6</v>
      </c>
      <c r="W3321" s="2"/>
    </row>
    <row r="3322" spans="1:23" x14ac:dyDescent="0.25">
      <c r="A3322" s="6"/>
      <c r="B3322" s="6"/>
      <c r="C3322" s="6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26"/>
      <c r="T3322" s="2" t="s">
        <v>412</v>
      </c>
      <c r="U3322" s="2" t="s">
        <v>414</v>
      </c>
      <c r="V3322" s="2">
        <v>6</v>
      </c>
      <c r="W3322" s="2"/>
    </row>
    <row r="3323" spans="1:23" x14ac:dyDescent="0.25">
      <c r="A3323" s="6"/>
      <c r="B3323" s="6"/>
      <c r="C3323" s="6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26" t="s">
        <v>472</v>
      </c>
      <c r="T3323" s="2"/>
      <c r="U3323" s="2"/>
      <c r="V3323" s="2"/>
      <c r="W3323" s="2"/>
    </row>
    <row r="3324" spans="1:23" x14ac:dyDescent="0.25">
      <c r="A3324" s="6"/>
      <c r="B3324" s="6"/>
      <c r="C3324" s="6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26"/>
      <c r="T3324" s="2" t="s">
        <v>348</v>
      </c>
      <c r="U3324" s="2" t="s">
        <v>349</v>
      </c>
      <c r="V3324" s="2">
        <v>-3</v>
      </c>
      <c r="W3324" s="2"/>
    </row>
    <row r="3325" spans="1:23" x14ac:dyDescent="0.25">
      <c r="A3325" s="6"/>
      <c r="B3325" s="6"/>
      <c r="C3325" s="6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26"/>
      <c r="T3325" s="2" t="s">
        <v>350</v>
      </c>
      <c r="U3325" s="2" t="s">
        <v>349</v>
      </c>
      <c r="V3325" s="2">
        <v>-3</v>
      </c>
      <c r="W3325" s="2"/>
    </row>
    <row r="3326" spans="1:23" x14ac:dyDescent="0.25">
      <c r="A3326" s="6"/>
      <c r="B3326" s="6"/>
      <c r="C3326" s="6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26"/>
      <c r="T3326" s="2" t="s">
        <v>351</v>
      </c>
      <c r="U3326" s="2" t="s">
        <v>485</v>
      </c>
      <c r="V3326" s="2">
        <v>-3</v>
      </c>
      <c r="W3326" s="2"/>
    </row>
    <row r="3327" spans="1:23" x14ac:dyDescent="0.25">
      <c r="A3327" s="6"/>
      <c r="B3327" s="6"/>
      <c r="C3327" s="6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26"/>
      <c r="T3327" s="2" t="s">
        <v>352</v>
      </c>
      <c r="U3327" s="2" t="s">
        <v>485</v>
      </c>
      <c r="V3327" s="2">
        <v>-3</v>
      </c>
      <c r="W3327" s="2"/>
    </row>
    <row r="3328" spans="1:23" x14ac:dyDescent="0.25">
      <c r="A3328" s="6"/>
      <c r="B3328" s="6"/>
      <c r="C3328" s="6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26"/>
      <c r="T3328" s="2" t="s">
        <v>353</v>
      </c>
      <c r="U3328" s="2" t="s">
        <v>486</v>
      </c>
      <c r="V3328" s="2">
        <v>-3</v>
      </c>
      <c r="W3328" s="2"/>
    </row>
    <row r="3329" spans="1:23" x14ac:dyDescent="0.25">
      <c r="A3329" s="6"/>
      <c r="B3329" s="6"/>
      <c r="C3329" s="6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26"/>
      <c r="T3329" s="2" t="s">
        <v>354</v>
      </c>
      <c r="U3329" s="2" t="s">
        <v>486</v>
      </c>
      <c r="V3329" s="2">
        <v>-3</v>
      </c>
      <c r="W3329" s="2"/>
    </row>
    <row r="3330" spans="1:23" x14ac:dyDescent="0.25">
      <c r="A3330" s="6"/>
      <c r="B3330" s="6"/>
      <c r="C3330" s="6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26"/>
      <c r="T3330" s="2" t="s">
        <v>355</v>
      </c>
      <c r="U3330" s="2" t="s">
        <v>416</v>
      </c>
      <c r="V3330" s="2">
        <v>-2</v>
      </c>
      <c r="W3330" s="2"/>
    </row>
    <row r="3331" spans="1:23" x14ac:dyDescent="0.25">
      <c r="A3331" s="6"/>
      <c r="B3331" s="6"/>
      <c r="C3331" s="6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26"/>
      <c r="T3331" s="2" t="s">
        <v>356</v>
      </c>
      <c r="U3331" s="2" t="s">
        <v>416</v>
      </c>
      <c r="V3331" s="2">
        <v>-2</v>
      </c>
      <c r="W3331" s="2"/>
    </row>
    <row r="3332" spans="1:23" x14ac:dyDescent="0.25">
      <c r="A3332" s="6"/>
      <c r="B3332" s="6"/>
      <c r="C3332" s="6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26"/>
      <c r="T3332" s="2" t="s">
        <v>357</v>
      </c>
      <c r="U3332" s="2" t="s">
        <v>487</v>
      </c>
      <c r="V3332" s="2">
        <v>-2</v>
      </c>
      <c r="W3332" s="2"/>
    </row>
    <row r="3333" spans="1:23" x14ac:dyDescent="0.25">
      <c r="A3333" s="6"/>
      <c r="B3333" s="6"/>
      <c r="C3333" s="6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26"/>
      <c r="T3333" s="2" t="s">
        <v>358</v>
      </c>
      <c r="U3333" s="2" t="s">
        <v>487</v>
      </c>
      <c r="V3333" s="2">
        <v>-2</v>
      </c>
      <c r="W3333" s="2"/>
    </row>
    <row r="3334" spans="1:23" x14ac:dyDescent="0.25">
      <c r="A3334" s="6"/>
      <c r="B3334" s="6"/>
      <c r="C3334" s="6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26"/>
      <c r="T3334" s="2" t="s">
        <v>359</v>
      </c>
      <c r="U3334" s="2" t="s">
        <v>487</v>
      </c>
      <c r="V3334" s="2">
        <v>-2</v>
      </c>
      <c r="W3334" s="2"/>
    </row>
    <row r="3335" spans="1:23" x14ac:dyDescent="0.25">
      <c r="A3335" s="6"/>
      <c r="B3335" s="6"/>
      <c r="C3335" s="6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26"/>
      <c r="T3335" s="2" t="s">
        <v>360</v>
      </c>
      <c r="U3335" s="2" t="s">
        <v>487</v>
      </c>
      <c r="V3335" s="2">
        <v>-2</v>
      </c>
      <c r="W3335" s="2"/>
    </row>
    <row r="3336" spans="1:23" x14ac:dyDescent="0.25">
      <c r="A3336" s="6"/>
      <c r="B3336" s="6"/>
      <c r="C3336" s="6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26"/>
      <c r="T3336" s="2" t="s">
        <v>361</v>
      </c>
      <c r="U3336" s="2" t="s">
        <v>488</v>
      </c>
      <c r="V3336" s="2">
        <v>0</v>
      </c>
      <c r="W3336" s="2"/>
    </row>
    <row r="3337" spans="1:23" x14ac:dyDescent="0.25">
      <c r="A3337" s="6"/>
      <c r="B3337" s="6"/>
      <c r="C3337" s="6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26"/>
      <c r="T3337" s="2" t="s">
        <v>362</v>
      </c>
      <c r="U3337" s="2" t="s">
        <v>489</v>
      </c>
      <c r="V3337" s="2">
        <v>0</v>
      </c>
      <c r="W3337" s="2"/>
    </row>
    <row r="3338" spans="1:23" x14ac:dyDescent="0.25">
      <c r="A3338" s="6"/>
      <c r="B3338" s="6"/>
      <c r="C3338" s="6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26"/>
      <c r="T3338" s="2" t="s">
        <v>363</v>
      </c>
      <c r="U3338" s="2" t="s">
        <v>488</v>
      </c>
      <c r="V3338" s="2">
        <v>0</v>
      </c>
      <c r="W3338" s="2"/>
    </row>
    <row r="3339" spans="1:23" x14ac:dyDescent="0.25">
      <c r="A3339" s="6"/>
      <c r="B3339" s="6"/>
      <c r="C3339" s="6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26"/>
      <c r="T3339" s="2" t="s">
        <v>364</v>
      </c>
      <c r="U3339" s="2" t="s">
        <v>488</v>
      </c>
      <c r="V3339" s="2">
        <v>0</v>
      </c>
      <c r="W3339" s="2"/>
    </row>
    <row r="3340" spans="1:23" x14ac:dyDescent="0.25">
      <c r="A3340" s="6"/>
      <c r="B3340" s="6"/>
      <c r="C3340" s="6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26"/>
      <c r="T3340" s="2" t="s">
        <v>365</v>
      </c>
      <c r="U3340" s="2" t="s">
        <v>417</v>
      </c>
      <c r="V3340" s="2">
        <v>-3</v>
      </c>
      <c r="W3340" s="2"/>
    </row>
    <row r="3341" spans="1:23" x14ac:dyDescent="0.25">
      <c r="A3341" s="6"/>
      <c r="B3341" s="6"/>
      <c r="C3341" s="6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26"/>
      <c r="T3341" s="2" t="s">
        <v>366</v>
      </c>
      <c r="U3341" s="2" t="s">
        <v>417</v>
      </c>
      <c r="V3341" s="2">
        <v>-3</v>
      </c>
      <c r="W3341" s="2"/>
    </row>
    <row r="3342" spans="1:23" x14ac:dyDescent="0.25">
      <c r="A3342" s="6"/>
      <c r="B3342" s="6"/>
      <c r="C3342" s="6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26"/>
      <c r="T3342" s="2" t="s">
        <v>367</v>
      </c>
      <c r="U3342" s="2" t="s">
        <v>490</v>
      </c>
      <c r="V3342" s="2">
        <v>-3</v>
      </c>
      <c r="W3342" s="2"/>
    </row>
    <row r="3343" spans="1:23" x14ac:dyDescent="0.25">
      <c r="A3343" s="6"/>
      <c r="B3343" s="6"/>
      <c r="C3343" s="6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26"/>
      <c r="T3343" s="2" t="s">
        <v>368</v>
      </c>
      <c r="U3343" s="2" t="s">
        <v>490</v>
      </c>
      <c r="V3343" s="2">
        <v>-3</v>
      </c>
      <c r="W3343" s="2"/>
    </row>
    <row r="3344" spans="1:23" x14ac:dyDescent="0.25">
      <c r="A3344" s="6"/>
      <c r="B3344" s="6"/>
      <c r="C3344" s="6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26"/>
      <c r="T3344" s="2" t="s">
        <v>369</v>
      </c>
      <c r="U3344" s="2" t="s">
        <v>491</v>
      </c>
      <c r="V3344" s="2">
        <v>-3</v>
      </c>
      <c r="W3344" s="2"/>
    </row>
    <row r="3345" spans="1:23" x14ac:dyDescent="0.25">
      <c r="A3345" s="6"/>
      <c r="B3345" s="6"/>
      <c r="C3345" s="6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26"/>
      <c r="T3345" s="2" t="s">
        <v>370</v>
      </c>
      <c r="U3345" s="2" t="s">
        <v>491</v>
      </c>
      <c r="V3345" s="2">
        <v>-3</v>
      </c>
      <c r="W3345" s="2"/>
    </row>
    <row r="3346" spans="1:23" x14ac:dyDescent="0.25">
      <c r="A3346" s="6"/>
      <c r="B3346" s="6"/>
      <c r="C3346" s="6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26"/>
      <c r="T3346" s="2" t="s">
        <v>371</v>
      </c>
      <c r="U3346" s="2" t="s">
        <v>491</v>
      </c>
      <c r="V3346" s="2">
        <v>-3</v>
      </c>
      <c r="W3346" s="2"/>
    </row>
    <row r="3347" spans="1:23" x14ac:dyDescent="0.25">
      <c r="A3347" s="6"/>
      <c r="B3347" s="6"/>
      <c r="C3347" s="6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26"/>
      <c r="T3347" s="2" t="s">
        <v>372</v>
      </c>
      <c r="U3347" s="2" t="s">
        <v>491</v>
      </c>
      <c r="V3347" s="2">
        <v>-3</v>
      </c>
      <c r="W3347" s="2"/>
    </row>
    <row r="3348" spans="1:23" x14ac:dyDescent="0.25">
      <c r="A3348" s="6"/>
      <c r="B3348" s="6"/>
      <c r="C3348" s="6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26"/>
      <c r="T3348" s="2" t="s">
        <v>373</v>
      </c>
      <c r="U3348" s="2" t="s">
        <v>492</v>
      </c>
      <c r="V3348" s="2">
        <v>-2</v>
      </c>
      <c r="W3348" s="2"/>
    </row>
    <row r="3349" spans="1:23" x14ac:dyDescent="0.25">
      <c r="A3349" s="6"/>
      <c r="B3349" s="6"/>
      <c r="C3349" s="6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26"/>
      <c r="T3349" s="2" t="s">
        <v>374</v>
      </c>
      <c r="U3349" s="2" t="s">
        <v>492</v>
      </c>
      <c r="V3349" s="2">
        <v>-2</v>
      </c>
      <c r="W3349" s="2"/>
    </row>
    <row r="3350" spans="1:23" x14ac:dyDescent="0.25">
      <c r="A3350" s="6"/>
      <c r="B3350" s="6"/>
      <c r="C3350" s="6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26"/>
      <c r="T3350" s="2" t="s">
        <v>375</v>
      </c>
      <c r="U3350" s="2" t="s">
        <v>492</v>
      </c>
      <c r="V3350" s="2">
        <v>-2</v>
      </c>
      <c r="W3350" s="2"/>
    </row>
    <row r="3351" spans="1:23" x14ac:dyDescent="0.25">
      <c r="A3351" s="6"/>
      <c r="B3351" s="6"/>
      <c r="C3351" s="6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26"/>
      <c r="T3351" s="2" t="s">
        <v>376</v>
      </c>
      <c r="U3351" s="2" t="s">
        <v>492</v>
      </c>
      <c r="V3351" s="2">
        <v>-2</v>
      </c>
      <c r="W3351" s="2"/>
    </row>
    <row r="3352" spans="1:23" x14ac:dyDescent="0.25">
      <c r="A3352" s="6"/>
      <c r="B3352" s="6"/>
      <c r="C3352" s="6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26"/>
      <c r="T3352" s="2" t="s">
        <v>377</v>
      </c>
      <c r="U3352" s="2" t="s">
        <v>493</v>
      </c>
      <c r="V3352" s="2">
        <v>-1</v>
      </c>
      <c r="W3352" s="2"/>
    </row>
    <row r="3353" spans="1:23" x14ac:dyDescent="0.25">
      <c r="A3353" s="6"/>
      <c r="B3353" s="6"/>
      <c r="C3353" s="6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26"/>
      <c r="T3353" s="2" t="s">
        <v>378</v>
      </c>
      <c r="U3353" s="2" t="s">
        <v>493</v>
      </c>
      <c r="V3353" s="2">
        <v>-1</v>
      </c>
      <c r="W3353" s="2"/>
    </row>
    <row r="3354" spans="1:23" x14ac:dyDescent="0.25">
      <c r="A3354" s="6"/>
      <c r="B3354" s="6"/>
      <c r="C3354" s="6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26"/>
      <c r="T3354" s="2" t="s">
        <v>379</v>
      </c>
      <c r="U3354" s="2" t="s">
        <v>493</v>
      </c>
      <c r="V3354" s="2">
        <v>-1</v>
      </c>
      <c r="W3354" s="2"/>
    </row>
    <row r="3355" spans="1:23" x14ac:dyDescent="0.25">
      <c r="A3355" s="6"/>
      <c r="B3355" s="6"/>
      <c r="C3355" s="6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26"/>
      <c r="T3355" s="2" t="s">
        <v>380</v>
      </c>
      <c r="U3355" s="2" t="s">
        <v>493</v>
      </c>
      <c r="V3355" s="2">
        <v>-1</v>
      </c>
      <c r="W3355" s="2"/>
    </row>
    <row r="3356" spans="1:23" x14ac:dyDescent="0.25">
      <c r="A3356" s="6"/>
      <c r="B3356" s="6"/>
      <c r="C3356" s="6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26"/>
      <c r="T3356" s="2" t="s">
        <v>381</v>
      </c>
      <c r="U3356" s="2" t="s">
        <v>418</v>
      </c>
      <c r="V3356" s="2">
        <v>-3</v>
      </c>
      <c r="W3356" s="2"/>
    </row>
    <row r="3357" spans="1:23" x14ac:dyDescent="0.25">
      <c r="A3357" s="6"/>
      <c r="B3357" s="6"/>
      <c r="C3357" s="6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26"/>
      <c r="T3357" s="2" t="s">
        <v>382</v>
      </c>
      <c r="U3357" s="2" t="s">
        <v>418</v>
      </c>
      <c r="V3357" s="2">
        <v>-3</v>
      </c>
      <c r="W3357" s="2"/>
    </row>
    <row r="3358" spans="1:23" x14ac:dyDescent="0.25">
      <c r="A3358" s="6"/>
      <c r="B3358" s="6"/>
      <c r="C3358" s="6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26"/>
      <c r="T3358" s="2" t="s">
        <v>383</v>
      </c>
      <c r="U3358" s="2" t="s">
        <v>494</v>
      </c>
      <c r="V3358" s="2">
        <v>-1</v>
      </c>
      <c r="W3358" s="2"/>
    </row>
    <row r="3359" spans="1:23" x14ac:dyDescent="0.25">
      <c r="A3359" s="6"/>
      <c r="B3359" s="6"/>
      <c r="C3359" s="6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26"/>
      <c r="T3359" s="2" t="s">
        <v>384</v>
      </c>
      <c r="U3359" s="2" t="s">
        <v>494</v>
      </c>
      <c r="V3359" s="2">
        <v>-1</v>
      </c>
      <c r="W3359" s="2"/>
    </row>
    <row r="3360" spans="1:23" x14ac:dyDescent="0.25">
      <c r="A3360" s="6"/>
      <c r="B3360" s="6"/>
      <c r="C3360" s="6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26"/>
      <c r="T3360" s="2" t="s">
        <v>385</v>
      </c>
      <c r="U3360" s="2" t="s">
        <v>486</v>
      </c>
      <c r="V3360" s="2">
        <v>-3</v>
      </c>
      <c r="W3360" s="2"/>
    </row>
    <row r="3361" spans="1:23" x14ac:dyDescent="0.25">
      <c r="A3361" s="6"/>
      <c r="B3361" s="6"/>
      <c r="C3361" s="6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26"/>
      <c r="T3361" s="2" t="s">
        <v>386</v>
      </c>
      <c r="U3361" s="2" t="s">
        <v>486</v>
      </c>
      <c r="V3361" s="2">
        <v>-3</v>
      </c>
      <c r="W3361" s="2"/>
    </row>
    <row r="3362" spans="1:23" x14ac:dyDescent="0.25">
      <c r="A3362" s="6"/>
      <c r="B3362" s="6"/>
      <c r="C3362" s="6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26"/>
      <c r="T3362" s="2" t="s">
        <v>387</v>
      </c>
      <c r="U3362" s="2" t="s">
        <v>486</v>
      </c>
      <c r="V3362" s="2">
        <v>-3</v>
      </c>
      <c r="W3362" s="2"/>
    </row>
    <row r="3363" spans="1:23" x14ac:dyDescent="0.25">
      <c r="A3363" s="6"/>
      <c r="B3363" s="6"/>
      <c r="C3363" s="6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26"/>
      <c r="T3363" s="2" t="s">
        <v>388</v>
      </c>
      <c r="U3363" s="2" t="s">
        <v>486</v>
      </c>
      <c r="V3363" s="2">
        <v>-3</v>
      </c>
      <c r="W3363" s="2"/>
    </row>
    <row r="3364" spans="1:23" x14ac:dyDescent="0.25">
      <c r="A3364" s="6"/>
      <c r="B3364" s="6"/>
      <c r="C3364" s="6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26"/>
      <c r="T3364" s="2" t="s">
        <v>389</v>
      </c>
      <c r="U3364" s="2" t="s">
        <v>495</v>
      </c>
      <c r="V3364" s="2">
        <v>-4</v>
      </c>
      <c r="W3364" s="2"/>
    </row>
    <row r="3365" spans="1:23" x14ac:dyDescent="0.25">
      <c r="A3365" s="6"/>
      <c r="B3365" s="6"/>
      <c r="C3365" s="6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26"/>
      <c r="T3365" s="2" t="s">
        <v>390</v>
      </c>
      <c r="U3365" s="2" t="s">
        <v>495</v>
      </c>
      <c r="V3365" s="2">
        <v>-4</v>
      </c>
      <c r="W3365" s="2"/>
    </row>
    <row r="3366" spans="1:23" x14ac:dyDescent="0.25">
      <c r="A3366" s="6"/>
      <c r="B3366" s="6"/>
      <c r="C3366" s="6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26"/>
      <c r="T3366" s="2" t="s">
        <v>391</v>
      </c>
      <c r="U3366" s="2" t="s">
        <v>495</v>
      </c>
      <c r="V3366" s="2">
        <v>-4</v>
      </c>
      <c r="W3366" s="2"/>
    </row>
    <row r="3367" spans="1:23" x14ac:dyDescent="0.25">
      <c r="A3367" s="6"/>
      <c r="B3367" s="6"/>
      <c r="C3367" s="6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26"/>
      <c r="T3367" s="2" t="s">
        <v>392</v>
      </c>
      <c r="U3367" s="2" t="s">
        <v>495</v>
      </c>
      <c r="V3367" s="2">
        <v>-4</v>
      </c>
      <c r="W3367" s="2"/>
    </row>
    <row r="3368" spans="1:23" x14ac:dyDescent="0.25">
      <c r="A3368" s="6"/>
      <c r="B3368" s="6"/>
      <c r="C3368" s="6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26"/>
      <c r="T3368" s="2" t="s">
        <v>393</v>
      </c>
      <c r="U3368" s="2" t="s">
        <v>413</v>
      </c>
      <c r="V3368" s="2">
        <v>0</v>
      </c>
      <c r="W3368" s="2"/>
    </row>
    <row r="3369" spans="1:23" x14ac:dyDescent="0.25">
      <c r="A3369" s="6"/>
      <c r="B3369" s="6"/>
      <c r="C3369" s="6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26"/>
      <c r="T3369" s="2" t="s">
        <v>394</v>
      </c>
      <c r="U3369" s="2" t="s">
        <v>413</v>
      </c>
      <c r="V3369" s="2">
        <v>0</v>
      </c>
      <c r="W3369" s="2"/>
    </row>
    <row r="3370" spans="1:23" x14ac:dyDescent="0.25">
      <c r="A3370" s="6"/>
      <c r="B3370" s="6"/>
      <c r="C3370" s="6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26"/>
      <c r="T3370" s="2" t="s">
        <v>395</v>
      </c>
      <c r="U3370" s="2" t="s">
        <v>413</v>
      </c>
      <c r="V3370" s="2">
        <v>0</v>
      </c>
      <c r="W3370" s="2"/>
    </row>
    <row r="3371" spans="1:23" x14ac:dyDescent="0.25">
      <c r="A3371" s="6"/>
      <c r="B3371" s="6"/>
      <c r="C3371" s="6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26"/>
      <c r="T3371" s="2" t="s">
        <v>396</v>
      </c>
      <c r="U3371" s="2" t="s">
        <v>413</v>
      </c>
      <c r="V3371" s="2">
        <v>0</v>
      </c>
      <c r="W3371" s="2"/>
    </row>
    <row r="3372" spans="1:23" x14ac:dyDescent="0.25">
      <c r="A3372" s="6"/>
      <c r="B3372" s="6"/>
      <c r="C3372" s="6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26"/>
      <c r="T3372" s="2" t="s">
        <v>397</v>
      </c>
      <c r="U3372" s="2" t="s">
        <v>349</v>
      </c>
      <c r="V3372" s="2">
        <v>-3</v>
      </c>
      <c r="W3372" s="2"/>
    </row>
    <row r="3373" spans="1:23" x14ac:dyDescent="0.25">
      <c r="A3373" s="6"/>
      <c r="B3373" s="6"/>
      <c r="C3373" s="6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26"/>
      <c r="T3373" s="2" t="s">
        <v>398</v>
      </c>
      <c r="U3373" s="2" t="s">
        <v>416</v>
      </c>
      <c r="V3373" s="2">
        <v>-2</v>
      </c>
      <c r="W3373" s="2"/>
    </row>
    <row r="3374" spans="1:23" x14ac:dyDescent="0.25">
      <c r="A3374" s="6"/>
      <c r="B3374" s="6"/>
      <c r="C3374" s="6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26"/>
      <c r="T3374" s="2" t="s">
        <v>399</v>
      </c>
      <c r="U3374" s="2" t="s">
        <v>496</v>
      </c>
      <c r="V3374" s="2">
        <v>3</v>
      </c>
      <c r="W3374" s="2"/>
    </row>
    <row r="3375" spans="1:23" x14ac:dyDescent="0.25">
      <c r="A3375" s="6"/>
      <c r="B3375" s="6"/>
      <c r="C3375" s="6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26"/>
      <c r="T3375" s="2" t="s">
        <v>400</v>
      </c>
      <c r="U3375" s="2" t="s">
        <v>496</v>
      </c>
      <c r="V3375" s="2">
        <v>3</v>
      </c>
      <c r="W3375" s="2"/>
    </row>
    <row r="3376" spans="1:23" x14ac:dyDescent="0.25">
      <c r="A3376" s="6"/>
      <c r="B3376" s="6"/>
      <c r="C3376" s="6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26"/>
      <c r="T3376" s="2" t="s">
        <v>401</v>
      </c>
      <c r="U3376" s="2" t="s">
        <v>415</v>
      </c>
      <c r="V3376" s="2">
        <v>1</v>
      </c>
      <c r="W3376" s="2"/>
    </row>
    <row r="3377" spans="1:23" x14ac:dyDescent="0.25">
      <c r="A3377" s="6"/>
      <c r="B3377" s="6"/>
      <c r="C3377" s="6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26"/>
      <c r="T3377" s="2" t="s">
        <v>402</v>
      </c>
      <c r="U3377" s="2" t="s">
        <v>415</v>
      </c>
      <c r="V3377" s="2">
        <v>1</v>
      </c>
      <c r="W3377" s="2"/>
    </row>
    <row r="3378" spans="1:23" x14ac:dyDescent="0.25">
      <c r="A3378" s="6"/>
      <c r="B3378" s="6"/>
      <c r="C3378" s="6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26"/>
      <c r="T3378" s="2" t="s">
        <v>403</v>
      </c>
      <c r="U3378" s="2" t="s">
        <v>497</v>
      </c>
      <c r="V3378" s="2">
        <v>-2</v>
      </c>
      <c r="W3378" s="2"/>
    </row>
    <row r="3379" spans="1:23" x14ac:dyDescent="0.25">
      <c r="A3379" s="6"/>
      <c r="B3379" s="6"/>
      <c r="C3379" s="6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26"/>
      <c r="T3379" s="2" t="s">
        <v>404</v>
      </c>
      <c r="U3379" s="2" t="s">
        <v>497</v>
      </c>
      <c r="V3379" s="2">
        <v>-2</v>
      </c>
      <c r="W3379" s="2"/>
    </row>
    <row r="3380" spans="1:23" x14ac:dyDescent="0.25">
      <c r="A3380" s="6"/>
      <c r="B3380" s="6"/>
      <c r="C3380" s="6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26"/>
      <c r="T3380" s="2" t="s">
        <v>405</v>
      </c>
      <c r="U3380" s="2" t="s">
        <v>416</v>
      </c>
      <c r="V3380" s="2">
        <v>-2</v>
      </c>
      <c r="W3380" s="2"/>
    </row>
    <row r="3381" spans="1:23" x14ac:dyDescent="0.25">
      <c r="A3381" s="6"/>
      <c r="B3381" s="6"/>
      <c r="C3381" s="6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26"/>
      <c r="T3381" s="2" t="s">
        <v>406</v>
      </c>
      <c r="U3381" s="2" t="s">
        <v>416</v>
      </c>
      <c r="V3381" s="2">
        <v>-2</v>
      </c>
      <c r="W3381" s="2"/>
    </row>
    <row r="3382" spans="1:23" x14ac:dyDescent="0.25">
      <c r="A3382" s="6"/>
      <c r="B3382" s="6"/>
      <c r="C3382" s="6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26"/>
      <c r="T3382" s="2" t="s">
        <v>407</v>
      </c>
      <c r="U3382" s="2" t="s">
        <v>416</v>
      </c>
      <c r="V3382" s="2">
        <v>-2</v>
      </c>
      <c r="W3382" s="2"/>
    </row>
    <row r="3383" spans="1:23" x14ac:dyDescent="0.25">
      <c r="A3383" s="6"/>
      <c r="B3383" s="6"/>
      <c r="C3383" s="6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26"/>
      <c r="T3383" s="2" t="s">
        <v>408</v>
      </c>
      <c r="U3383" s="2" t="s">
        <v>416</v>
      </c>
      <c r="V3383" s="2">
        <v>-2</v>
      </c>
      <c r="W3383" s="2"/>
    </row>
    <row r="3384" spans="1:23" x14ac:dyDescent="0.25">
      <c r="A3384" s="6"/>
      <c r="B3384" s="6"/>
      <c r="C3384" s="6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26"/>
      <c r="T3384" s="2" t="s">
        <v>409</v>
      </c>
      <c r="U3384" s="2" t="s">
        <v>413</v>
      </c>
      <c r="V3384" s="2">
        <v>0</v>
      </c>
      <c r="W3384" s="2"/>
    </row>
    <row r="3385" spans="1:23" x14ac:dyDescent="0.25">
      <c r="A3385" s="6"/>
      <c r="B3385" s="6"/>
      <c r="C3385" s="6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26"/>
      <c r="T3385" s="2" t="s">
        <v>410</v>
      </c>
      <c r="U3385" s="2" t="s">
        <v>413</v>
      </c>
      <c r="V3385" s="2">
        <v>0</v>
      </c>
      <c r="W3385" s="2"/>
    </row>
    <row r="3386" spans="1:23" x14ac:dyDescent="0.25">
      <c r="A3386" s="6"/>
      <c r="B3386" s="6"/>
      <c r="C3386" s="6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26"/>
      <c r="T3386" s="2" t="s">
        <v>411</v>
      </c>
      <c r="U3386" s="2" t="s">
        <v>414</v>
      </c>
      <c r="V3386" s="2">
        <v>6</v>
      </c>
      <c r="W3386" s="2"/>
    </row>
    <row r="3387" spans="1:23" x14ac:dyDescent="0.25">
      <c r="A3387" s="6"/>
      <c r="B3387" s="6"/>
      <c r="C3387" s="6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26"/>
      <c r="T3387" s="2" t="s">
        <v>412</v>
      </c>
      <c r="U3387" s="2" t="s">
        <v>414</v>
      </c>
      <c r="V3387" s="2">
        <v>6</v>
      </c>
      <c r="W3387" s="2"/>
    </row>
    <row r="3388" spans="1:23" x14ac:dyDescent="0.25">
      <c r="A3388" s="6"/>
      <c r="B3388" s="6"/>
      <c r="C3388" s="6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26" t="s">
        <v>473</v>
      </c>
      <c r="T3388" s="2"/>
      <c r="U3388" s="2"/>
      <c r="V3388" s="2"/>
      <c r="W3388" s="2"/>
    </row>
    <row r="3389" spans="1:23" x14ac:dyDescent="0.25">
      <c r="A3389" s="6"/>
      <c r="B3389" s="6"/>
      <c r="C3389" s="6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26"/>
      <c r="T3389" s="2" t="s">
        <v>348</v>
      </c>
      <c r="U3389" s="2" t="s">
        <v>349</v>
      </c>
      <c r="V3389" s="2">
        <v>-3</v>
      </c>
      <c r="W3389" s="2"/>
    </row>
    <row r="3390" spans="1:23" x14ac:dyDescent="0.25">
      <c r="A3390" s="6"/>
      <c r="B3390" s="6"/>
      <c r="C3390" s="6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26"/>
      <c r="T3390" s="2" t="s">
        <v>350</v>
      </c>
      <c r="U3390" s="2" t="s">
        <v>349</v>
      </c>
      <c r="V3390" s="2">
        <v>-3</v>
      </c>
      <c r="W3390" s="2"/>
    </row>
    <row r="3391" spans="1:23" x14ac:dyDescent="0.25">
      <c r="A3391" s="6"/>
      <c r="B3391" s="6"/>
      <c r="C3391" s="6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26"/>
      <c r="T3391" s="2" t="s">
        <v>351</v>
      </c>
      <c r="U3391" s="2" t="s">
        <v>485</v>
      </c>
      <c r="V3391" s="2">
        <v>-4</v>
      </c>
      <c r="W3391" s="2"/>
    </row>
    <row r="3392" spans="1:23" x14ac:dyDescent="0.25">
      <c r="A3392" s="6"/>
      <c r="B3392" s="6"/>
      <c r="C3392" s="6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26"/>
      <c r="T3392" s="2" t="s">
        <v>352</v>
      </c>
      <c r="U3392" s="2" t="s">
        <v>485</v>
      </c>
      <c r="V3392" s="2">
        <v>-4</v>
      </c>
      <c r="W3392" s="2"/>
    </row>
    <row r="3393" spans="1:23" x14ac:dyDescent="0.25">
      <c r="A3393" s="6"/>
      <c r="B3393" s="6"/>
      <c r="C3393" s="6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26"/>
      <c r="T3393" s="2" t="s">
        <v>353</v>
      </c>
      <c r="U3393" s="2" t="s">
        <v>486</v>
      </c>
      <c r="V3393" s="2">
        <v>-3</v>
      </c>
      <c r="W3393" s="2"/>
    </row>
    <row r="3394" spans="1:23" x14ac:dyDescent="0.25">
      <c r="A3394" s="6"/>
      <c r="B3394" s="6"/>
      <c r="C3394" s="6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26"/>
      <c r="T3394" s="2" t="s">
        <v>354</v>
      </c>
      <c r="U3394" s="2" t="s">
        <v>486</v>
      </c>
      <c r="V3394" s="2">
        <v>-3</v>
      </c>
      <c r="W3394" s="2"/>
    </row>
    <row r="3395" spans="1:23" x14ac:dyDescent="0.25">
      <c r="A3395" s="6"/>
      <c r="B3395" s="6"/>
      <c r="C3395" s="6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26"/>
      <c r="T3395" s="2" t="s">
        <v>355</v>
      </c>
      <c r="U3395" s="2" t="s">
        <v>416</v>
      </c>
      <c r="V3395" s="2">
        <v>-3</v>
      </c>
      <c r="W3395" s="2"/>
    </row>
    <row r="3396" spans="1:23" x14ac:dyDescent="0.25">
      <c r="A3396" s="6"/>
      <c r="B3396" s="6"/>
      <c r="C3396" s="6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26"/>
      <c r="T3396" s="2" t="s">
        <v>356</v>
      </c>
      <c r="U3396" s="2" t="s">
        <v>416</v>
      </c>
      <c r="V3396" s="2">
        <v>-3</v>
      </c>
      <c r="W3396" s="2"/>
    </row>
    <row r="3397" spans="1:23" x14ac:dyDescent="0.25">
      <c r="A3397" s="6"/>
      <c r="B3397" s="6"/>
      <c r="C3397" s="6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26"/>
      <c r="T3397" s="2" t="s">
        <v>357</v>
      </c>
      <c r="U3397" s="2" t="s">
        <v>487</v>
      </c>
      <c r="V3397" s="2">
        <v>-3</v>
      </c>
      <c r="W3397" s="2"/>
    </row>
    <row r="3398" spans="1:23" x14ac:dyDescent="0.25">
      <c r="A3398" s="6"/>
      <c r="B3398" s="6"/>
      <c r="C3398" s="6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26"/>
      <c r="T3398" s="2" t="s">
        <v>358</v>
      </c>
      <c r="U3398" s="2" t="s">
        <v>487</v>
      </c>
      <c r="V3398" s="2">
        <v>-3</v>
      </c>
      <c r="W3398" s="2"/>
    </row>
    <row r="3399" spans="1:23" x14ac:dyDescent="0.25">
      <c r="A3399" s="6"/>
      <c r="B3399" s="6"/>
      <c r="C3399" s="6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26"/>
      <c r="T3399" s="2" t="s">
        <v>359</v>
      </c>
      <c r="U3399" s="2" t="s">
        <v>487</v>
      </c>
      <c r="V3399" s="2">
        <v>-3</v>
      </c>
      <c r="W3399" s="2"/>
    </row>
    <row r="3400" spans="1:23" x14ac:dyDescent="0.25">
      <c r="A3400" s="6"/>
      <c r="B3400" s="6"/>
      <c r="C3400" s="6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26"/>
      <c r="T3400" s="2" t="s">
        <v>360</v>
      </c>
      <c r="U3400" s="2" t="s">
        <v>487</v>
      </c>
      <c r="V3400" s="2">
        <v>-3</v>
      </c>
      <c r="W3400" s="2"/>
    </row>
    <row r="3401" spans="1:23" x14ac:dyDescent="0.25">
      <c r="A3401" s="6"/>
      <c r="B3401" s="6"/>
      <c r="C3401" s="6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26"/>
      <c r="T3401" s="2" t="s">
        <v>361</v>
      </c>
      <c r="U3401" s="2" t="s">
        <v>488</v>
      </c>
      <c r="V3401" s="2">
        <v>-3</v>
      </c>
      <c r="W3401" s="2"/>
    </row>
    <row r="3402" spans="1:23" x14ac:dyDescent="0.25">
      <c r="A3402" s="6"/>
      <c r="B3402" s="6"/>
      <c r="C3402" s="6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26"/>
      <c r="T3402" s="2" t="s">
        <v>362</v>
      </c>
      <c r="U3402" s="2" t="s">
        <v>489</v>
      </c>
      <c r="V3402" s="2">
        <v>-1</v>
      </c>
      <c r="W3402" s="2"/>
    </row>
    <row r="3403" spans="1:23" x14ac:dyDescent="0.25">
      <c r="A3403" s="6"/>
      <c r="B3403" s="6"/>
      <c r="C3403" s="6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26"/>
      <c r="T3403" s="2" t="s">
        <v>363</v>
      </c>
      <c r="U3403" s="2" t="s">
        <v>488</v>
      </c>
      <c r="V3403" s="2">
        <v>-3</v>
      </c>
      <c r="W3403" s="2"/>
    </row>
    <row r="3404" spans="1:23" x14ac:dyDescent="0.25">
      <c r="A3404" s="6"/>
      <c r="B3404" s="6"/>
      <c r="C3404" s="6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26"/>
      <c r="T3404" s="2" t="s">
        <v>364</v>
      </c>
      <c r="U3404" s="2" t="s">
        <v>488</v>
      </c>
      <c r="V3404" s="2">
        <v>-3</v>
      </c>
      <c r="W3404" s="2"/>
    </row>
    <row r="3405" spans="1:23" x14ac:dyDescent="0.25">
      <c r="A3405" s="6"/>
      <c r="B3405" s="6"/>
      <c r="C3405" s="6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26"/>
      <c r="T3405" s="2" t="s">
        <v>365</v>
      </c>
      <c r="U3405" s="2" t="s">
        <v>417</v>
      </c>
      <c r="V3405" s="2">
        <v>-3</v>
      </c>
      <c r="W3405" s="2"/>
    </row>
    <row r="3406" spans="1:23" x14ac:dyDescent="0.25">
      <c r="A3406" s="6"/>
      <c r="B3406" s="6"/>
      <c r="C3406" s="6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26"/>
      <c r="T3406" s="2" t="s">
        <v>366</v>
      </c>
      <c r="U3406" s="2" t="s">
        <v>417</v>
      </c>
      <c r="V3406" s="2">
        <v>-3</v>
      </c>
      <c r="W3406" s="2"/>
    </row>
    <row r="3407" spans="1:23" x14ac:dyDescent="0.25">
      <c r="A3407" s="6"/>
      <c r="B3407" s="6"/>
      <c r="C3407" s="6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26"/>
      <c r="T3407" s="2" t="s">
        <v>367</v>
      </c>
      <c r="U3407" s="2" t="s">
        <v>490</v>
      </c>
      <c r="V3407" s="2">
        <v>-4</v>
      </c>
      <c r="W3407" s="2"/>
    </row>
    <row r="3408" spans="1:23" x14ac:dyDescent="0.25">
      <c r="A3408" s="6"/>
      <c r="B3408" s="6"/>
      <c r="C3408" s="6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26"/>
      <c r="T3408" s="2" t="s">
        <v>368</v>
      </c>
      <c r="U3408" s="2" t="s">
        <v>490</v>
      </c>
      <c r="V3408" s="2">
        <v>-4</v>
      </c>
      <c r="W3408" s="2"/>
    </row>
    <row r="3409" spans="1:23" x14ac:dyDescent="0.25">
      <c r="A3409" s="6"/>
      <c r="B3409" s="6"/>
      <c r="C3409" s="6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26"/>
      <c r="T3409" s="2" t="s">
        <v>369</v>
      </c>
      <c r="U3409" s="2" t="s">
        <v>491</v>
      </c>
      <c r="V3409" s="2">
        <v>-2</v>
      </c>
      <c r="W3409" s="2"/>
    </row>
    <row r="3410" spans="1:23" x14ac:dyDescent="0.25">
      <c r="A3410" s="6"/>
      <c r="B3410" s="6"/>
      <c r="C3410" s="6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26"/>
      <c r="T3410" s="2" t="s">
        <v>370</v>
      </c>
      <c r="U3410" s="2" t="s">
        <v>491</v>
      </c>
      <c r="V3410" s="2">
        <v>-2</v>
      </c>
      <c r="W3410" s="2"/>
    </row>
    <row r="3411" spans="1:23" x14ac:dyDescent="0.25">
      <c r="A3411" s="6"/>
      <c r="B3411" s="6"/>
      <c r="C3411" s="6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26"/>
      <c r="T3411" s="2" t="s">
        <v>371</v>
      </c>
      <c r="U3411" s="2" t="s">
        <v>491</v>
      </c>
      <c r="V3411" s="2">
        <v>-2</v>
      </c>
      <c r="W3411" s="2"/>
    </row>
    <row r="3412" spans="1:23" x14ac:dyDescent="0.25">
      <c r="A3412" s="6"/>
      <c r="B3412" s="6"/>
      <c r="C3412" s="6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26"/>
      <c r="T3412" s="2" t="s">
        <v>372</v>
      </c>
      <c r="U3412" s="2" t="s">
        <v>491</v>
      </c>
      <c r="V3412" s="2">
        <v>-2</v>
      </c>
      <c r="W3412" s="2"/>
    </row>
    <row r="3413" spans="1:23" x14ac:dyDescent="0.25">
      <c r="A3413" s="6"/>
      <c r="B3413" s="6"/>
      <c r="C3413" s="6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26"/>
      <c r="T3413" s="2" t="s">
        <v>373</v>
      </c>
      <c r="U3413" s="2" t="s">
        <v>492</v>
      </c>
      <c r="V3413" s="2">
        <v>-3</v>
      </c>
      <c r="W3413" s="2"/>
    </row>
    <row r="3414" spans="1:23" x14ac:dyDescent="0.25">
      <c r="A3414" s="6"/>
      <c r="B3414" s="6"/>
      <c r="C3414" s="6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26"/>
      <c r="T3414" s="2" t="s">
        <v>374</v>
      </c>
      <c r="U3414" s="2" t="s">
        <v>492</v>
      </c>
      <c r="V3414" s="2">
        <v>-3</v>
      </c>
      <c r="W3414" s="2"/>
    </row>
    <row r="3415" spans="1:23" x14ac:dyDescent="0.25">
      <c r="A3415" s="6"/>
      <c r="B3415" s="6"/>
      <c r="C3415" s="6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26"/>
      <c r="T3415" s="2" t="s">
        <v>375</v>
      </c>
      <c r="U3415" s="2" t="s">
        <v>492</v>
      </c>
      <c r="V3415" s="2">
        <v>-3</v>
      </c>
      <c r="W3415" s="2"/>
    </row>
    <row r="3416" spans="1:23" x14ac:dyDescent="0.25">
      <c r="A3416" s="6"/>
      <c r="B3416" s="6"/>
      <c r="C3416" s="6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26"/>
      <c r="T3416" s="2" t="s">
        <v>376</v>
      </c>
      <c r="U3416" s="2" t="s">
        <v>492</v>
      </c>
      <c r="V3416" s="2">
        <v>-3</v>
      </c>
      <c r="W3416" s="2"/>
    </row>
    <row r="3417" spans="1:23" x14ac:dyDescent="0.25">
      <c r="A3417" s="6"/>
      <c r="B3417" s="6"/>
      <c r="C3417" s="6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26"/>
      <c r="T3417" s="2" t="s">
        <v>377</v>
      </c>
      <c r="U3417" s="2" t="s">
        <v>493</v>
      </c>
      <c r="V3417" s="2">
        <v>-3</v>
      </c>
      <c r="W3417" s="2"/>
    </row>
    <row r="3418" spans="1:23" x14ac:dyDescent="0.25">
      <c r="A3418" s="6"/>
      <c r="B3418" s="6"/>
      <c r="C3418" s="6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26"/>
      <c r="T3418" s="2" t="s">
        <v>378</v>
      </c>
      <c r="U3418" s="2" t="s">
        <v>493</v>
      </c>
      <c r="V3418" s="2">
        <v>-3</v>
      </c>
      <c r="W3418" s="2"/>
    </row>
    <row r="3419" spans="1:23" x14ac:dyDescent="0.25">
      <c r="A3419" s="6"/>
      <c r="B3419" s="6"/>
      <c r="C3419" s="6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26"/>
      <c r="T3419" s="2" t="s">
        <v>379</v>
      </c>
      <c r="U3419" s="2" t="s">
        <v>493</v>
      </c>
      <c r="V3419" s="2">
        <v>-3</v>
      </c>
      <c r="W3419" s="2"/>
    </row>
    <row r="3420" spans="1:23" x14ac:dyDescent="0.25">
      <c r="A3420" s="6"/>
      <c r="B3420" s="6"/>
      <c r="C3420" s="6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26"/>
      <c r="T3420" s="2" t="s">
        <v>380</v>
      </c>
      <c r="U3420" s="2" t="s">
        <v>493</v>
      </c>
      <c r="V3420" s="2">
        <v>-3</v>
      </c>
      <c r="W3420" s="2"/>
    </row>
    <row r="3421" spans="1:23" x14ac:dyDescent="0.25">
      <c r="A3421" s="6"/>
      <c r="B3421" s="6"/>
      <c r="C3421" s="6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26"/>
      <c r="T3421" s="2" t="s">
        <v>381</v>
      </c>
      <c r="U3421" s="2" t="s">
        <v>418</v>
      </c>
      <c r="V3421" s="2">
        <v>-2</v>
      </c>
      <c r="W3421" s="2"/>
    </row>
    <row r="3422" spans="1:23" x14ac:dyDescent="0.25">
      <c r="A3422" s="6"/>
      <c r="B3422" s="6"/>
      <c r="C3422" s="6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26"/>
      <c r="T3422" s="2" t="s">
        <v>382</v>
      </c>
      <c r="U3422" s="2" t="s">
        <v>418</v>
      </c>
      <c r="V3422" s="2">
        <v>-2</v>
      </c>
      <c r="W3422" s="2"/>
    </row>
    <row r="3423" spans="1:23" x14ac:dyDescent="0.25">
      <c r="A3423" s="6"/>
      <c r="B3423" s="6"/>
      <c r="C3423" s="6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26"/>
      <c r="T3423" s="2" t="s">
        <v>383</v>
      </c>
      <c r="U3423" s="2" t="s">
        <v>494</v>
      </c>
      <c r="V3423" s="2">
        <v>-2</v>
      </c>
      <c r="W3423" s="2"/>
    </row>
    <row r="3424" spans="1:23" x14ac:dyDescent="0.25">
      <c r="A3424" s="6"/>
      <c r="B3424" s="6"/>
      <c r="C3424" s="6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26"/>
      <c r="T3424" s="2" t="s">
        <v>384</v>
      </c>
      <c r="U3424" s="2" t="s">
        <v>494</v>
      </c>
      <c r="V3424" s="2">
        <v>-2</v>
      </c>
      <c r="W3424" s="2"/>
    </row>
    <row r="3425" spans="1:23" x14ac:dyDescent="0.25">
      <c r="A3425" s="6"/>
      <c r="B3425" s="6"/>
      <c r="C3425" s="6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26"/>
      <c r="T3425" s="2" t="s">
        <v>385</v>
      </c>
      <c r="U3425" s="2" t="s">
        <v>486</v>
      </c>
      <c r="V3425" s="2">
        <v>-3</v>
      </c>
      <c r="W3425" s="2"/>
    </row>
    <row r="3426" spans="1:23" x14ac:dyDescent="0.25">
      <c r="A3426" s="6"/>
      <c r="B3426" s="6"/>
      <c r="C3426" s="6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26"/>
      <c r="T3426" s="2" t="s">
        <v>386</v>
      </c>
      <c r="U3426" s="2" t="s">
        <v>486</v>
      </c>
      <c r="V3426" s="2">
        <v>-3</v>
      </c>
      <c r="W3426" s="2"/>
    </row>
    <row r="3427" spans="1:23" x14ac:dyDescent="0.25">
      <c r="A3427" s="6"/>
      <c r="B3427" s="6"/>
      <c r="C3427" s="6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26"/>
      <c r="T3427" s="2" t="s">
        <v>387</v>
      </c>
      <c r="U3427" s="2" t="s">
        <v>486</v>
      </c>
      <c r="V3427" s="2">
        <v>-3</v>
      </c>
      <c r="W3427" s="2"/>
    </row>
    <row r="3428" spans="1:23" x14ac:dyDescent="0.25">
      <c r="A3428" s="6"/>
      <c r="B3428" s="6"/>
      <c r="C3428" s="6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26"/>
      <c r="T3428" s="2" t="s">
        <v>388</v>
      </c>
      <c r="U3428" s="2" t="s">
        <v>486</v>
      </c>
      <c r="V3428" s="2">
        <v>-3</v>
      </c>
      <c r="W3428" s="2"/>
    </row>
    <row r="3429" spans="1:23" x14ac:dyDescent="0.25">
      <c r="A3429" s="6"/>
      <c r="B3429" s="6"/>
      <c r="C3429" s="6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26"/>
      <c r="T3429" s="2" t="s">
        <v>389</v>
      </c>
      <c r="U3429" s="2" t="s">
        <v>495</v>
      </c>
      <c r="V3429" s="2">
        <v>-4</v>
      </c>
      <c r="W3429" s="2"/>
    </row>
    <row r="3430" spans="1:23" x14ac:dyDescent="0.25">
      <c r="A3430" s="6"/>
      <c r="B3430" s="6"/>
      <c r="C3430" s="6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26"/>
      <c r="T3430" s="2" t="s">
        <v>390</v>
      </c>
      <c r="U3430" s="2" t="s">
        <v>495</v>
      </c>
      <c r="V3430" s="2">
        <v>-4</v>
      </c>
      <c r="W3430" s="2"/>
    </row>
    <row r="3431" spans="1:23" x14ac:dyDescent="0.25">
      <c r="A3431" s="6"/>
      <c r="B3431" s="6"/>
      <c r="C3431" s="6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26"/>
      <c r="T3431" s="2" t="s">
        <v>391</v>
      </c>
      <c r="U3431" s="2" t="s">
        <v>495</v>
      </c>
      <c r="V3431" s="2">
        <v>-4</v>
      </c>
      <c r="W3431" s="2"/>
    </row>
    <row r="3432" spans="1:23" x14ac:dyDescent="0.25">
      <c r="A3432" s="6"/>
      <c r="B3432" s="6"/>
      <c r="C3432" s="6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26"/>
      <c r="T3432" s="2" t="s">
        <v>392</v>
      </c>
      <c r="U3432" s="2" t="s">
        <v>495</v>
      </c>
      <c r="V3432" s="2">
        <v>-4</v>
      </c>
      <c r="W3432" s="2"/>
    </row>
    <row r="3433" spans="1:23" x14ac:dyDescent="0.25">
      <c r="A3433" s="6"/>
      <c r="B3433" s="6"/>
      <c r="C3433" s="6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26"/>
      <c r="T3433" s="2" t="s">
        <v>393</v>
      </c>
      <c r="U3433" s="2" t="s">
        <v>413</v>
      </c>
      <c r="V3433" s="2">
        <v>-2</v>
      </c>
      <c r="W3433" s="2"/>
    </row>
    <row r="3434" spans="1:23" x14ac:dyDescent="0.25">
      <c r="A3434" s="6"/>
      <c r="B3434" s="6"/>
      <c r="C3434" s="6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26"/>
      <c r="T3434" s="2" t="s">
        <v>394</v>
      </c>
      <c r="U3434" s="2" t="s">
        <v>413</v>
      </c>
      <c r="V3434" s="2">
        <v>-2</v>
      </c>
      <c r="W3434" s="2"/>
    </row>
    <row r="3435" spans="1:23" x14ac:dyDescent="0.25">
      <c r="A3435" s="6"/>
      <c r="B3435" s="6"/>
      <c r="C3435" s="6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26"/>
      <c r="T3435" s="2" t="s">
        <v>395</v>
      </c>
      <c r="U3435" s="2" t="s">
        <v>413</v>
      </c>
      <c r="V3435" s="2">
        <v>-2</v>
      </c>
      <c r="W3435" s="2"/>
    </row>
    <row r="3436" spans="1:23" x14ac:dyDescent="0.25">
      <c r="A3436" s="6"/>
      <c r="B3436" s="6"/>
      <c r="C3436" s="6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26"/>
      <c r="T3436" s="2" t="s">
        <v>396</v>
      </c>
      <c r="U3436" s="2" t="s">
        <v>413</v>
      </c>
      <c r="V3436" s="2">
        <v>-2</v>
      </c>
      <c r="W3436" s="2"/>
    </row>
    <row r="3437" spans="1:23" x14ac:dyDescent="0.25">
      <c r="A3437" s="6"/>
      <c r="B3437" s="6"/>
      <c r="C3437" s="6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26"/>
      <c r="T3437" s="2" t="s">
        <v>397</v>
      </c>
      <c r="U3437" s="2" t="s">
        <v>349</v>
      </c>
      <c r="V3437" s="2">
        <v>-3</v>
      </c>
      <c r="W3437" s="2"/>
    </row>
    <row r="3438" spans="1:23" x14ac:dyDescent="0.25">
      <c r="A3438" s="6"/>
      <c r="B3438" s="6"/>
      <c r="C3438" s="6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26"/>
      <c r="T3438" s="2" t="s">
        <v>398</v>
      </c>
      <c r="U3438" s="2" t="s">
        <v>416</v>
      </c>
      <c r="V3438" s="2">
        <v>-3</v>
      </c>
      <c r="W3438" s="2"/>
    </row>
    <row r="3439" spans="1:23" x14ac:dyDescent="0.25">
      <c r="A3439" s="6"/>
      <c r="B3439" s="6"/>
      <c r="C3439" s="6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26"/>
      <c r="T3439" s="2" t="s">
        <v>399</v>
      </c>
      <c r="U3439" s="2" t="s">
        <v>496</v>
      </c>
      <c r="V3439" s="2">
        <v>2</v>
      </c>
      <c r="W3439" s="2"/>
    </row>
    <row r="3440" spans="1:23" x14ac:dyDescent="0.25">
      <c r="A3440" s="6"/>
      <c r="B3440" s="6"/>
      <c r="C3440" s="6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26"/>
      <c r="T3440" s="2" t="s">
        <v>400</v>
      </c>
      <c r="U3440" s="2" t="s">
        <v>496</v>
      </c>
      <c r="V3440" s="2">
        <v>2</v>
      </c>
      <c r="W3440" s="2"/>
    </row>
    <row r="3441" spans="1:23" x14ac:dyDescent="0.25">
      <c r="A3441" s="6"/>
      <c r="B3441" s="6"/>
      <c r="C3441" s="6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26"/>
      <c r="T3441" s="2" t="s">
        <v>401</v>
      </c>
      <c r="U3441" s="2" t="s">
        <v>415</v>
      </c>
      <c r="V3441" s="2">
        <v>11</v>
      </c>
      <c r="W3441" s="2"/>
    </row>
    <row r="3442" spans="1:23" x14ac:dyDescent="0.25">
      <c r="A3442" s="6"/>
      <c r="B3442" s="6"/>
      <c r="C3442" s="6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26"/>
      <c r="T3442" s="2" t="s">
        <v>402</v>
      </c>
      <c r="U3442" s="2" t="s">
        <v>415</v>
      </c>
      <c r="V3442" s="2">
        <v>11</v>
      </c>
      <c r="W3442" s="2"/>
    </row>
    <row r="3443" spans="1:23" x14ac:dyDescent="0.25">
      <c r="A3443" s="6"/>
      <c r="B3443" s="6"/>
      <c r="C3443" s="6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26"/>
      <c r="T3443" s="2" t="s">
        <v>403</v>
      </c>
      <c r="U3443" s="2" t="s">
        <v>497</v>
      </c>
      <c r="V3443" s="2">
        <v>-2</v>
      </c>
      <c r="W3443" s="2"/>
    </row>
    <row r="3444" spans="1:23" x14ac:dyDescent="0.25">
      <c r="A3444" s="6"/>
      <c r="B3444" s="6"/>
      <c r="C3444" s="6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26"/>
      <c r="T3444" s="2" t="s">
        <v>404</v>
      </c>
      <c r="U3444" s="2" t="s">
        <v>497</v>
      </c>
      <c r="V3444" s="2">
        <v>-2</v>
      </c>
      <c r="W3444" s="2"/>
    </row>
    <row r="3445" spans="1:23" x14ac:dyDescent="0.25">
      <c r="A3445" s="6"/>
      <c r="B3445" s="6"/>
      <c r="C3445" s="6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26"/>
      <c r="T3445" s="2" t="s">
        <v>405</v>
      </c>
      <c r="U3445" s="2" t="s">
        <v>416</v>
      </c>
      <c r="V3445" s="2">
        <v>-3</v>
      </c>
      <c r="W3445" s="2"/>
    </row>
    <row r="3446" spans="1:23" x14ac:dyDescent="0.25">
      <c r="A3446" s="6"/>
      <c r="B3446" s="6"/>
      <c r="C3446" s="6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26"/>
      <c r="T3446" s="2" t="s">
        <v>406</v>
      </c>
      <c r="U3446" s="2" t="s">
        <v>416</v>
      </c>
      <c r="V3446" s="2">
        <v>-3</v>
      </c>
      <c r="W3446" s="2"/>
    </row>
    <row r="3447" spans="1:23" x14ac:dyDescent="0.25">
      <c r="A3447" s="6"/>
      <c r="B3447" s="6"/>
      <c r="C3447" s="6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26"/>
      <c r="T3447" s="2" t="s">
        <v>407</v>
      </c>
      <c r="U3447" s="2" t="s">
        <v>416</v>
      </c>
      <c r="V3447" s="2">
        <v>-3</v>
      </c>
      <c r="W3447" s="2"/>
    </row>
    <row r="3448" spans="1:23" x14ac:dyDescent="0.25">
      <c r="A3448" s="6"/>
      <c r="B3448" s="6"/>
      <c r="C3448" s="6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26"/>
      <c r="T3448" s="2" t="s">
        <v>408</v>
      </c>
      <c r="U3448" s="2" t="s">
        <v>416</v>
      </c>
      <c r="V3448" s="2">
        <v>-3</v>
      </c>
      <c r="W3448" s="2"/>
    </row>
    <row r="3449" spans="1:23" x14ac:dyDescent="0.25">
      <c r="A3449" s="6"/>
      <c r="B3449" s="6"/>
      <c r="C3449" s="6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26"/>
      <c r="T3449" s="2" t="s">
        <v>409</v>
      </c>
      <c r="U3449" s="2" t="s">
        <v>413</v>
      </c>
      <c r="V3449" s="2">
        <v>-2</v>
      </c>
      <c r="W3449" s="2"/>
    </row>
    <row r="3450" spans="1:23" x14ac:dyDescent="0.25">
      <c r="A3450" s="6"/>
      <c r="B3450" s="6"/>
      <c r="C3450" s="6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26"/>
      <c r="T3450" s="2" t="s">
        <v>410</v>
      </c>
      <c r="U3450" s="2" t="s">
        <v>413</v>
      </c>
      <c r="V3450" s="2">
        <v>-2</v>
      </c>
      <c r="W3450" s="2"/>
    </row>
    <row r="3451" spans="1:23" x14ac:dyDescent="0.25">
      <c r="A3451" s="6"/>
      <c r="B3451" s="6"/>
      <c r="C3451" s="6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26"/>
      <c r="T3451" s="2" t="s">
        <v>411</v>
      </c>
      <c r="U3451" s="2" t="s">
        <v>414</v>
      </c>
      <c r="V3451" s="2">
        <v>1</v>
      </c>
      <c r="W3451" s="2"/>
    </row>
    <row r="3452" spans="1:23" x14ac:dyDescent="0.25">
      <c r="A3452" s="6"/>
      <c r="B3452" s="6"/>
      <c r="C3452" s="6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26"/>
      <c r="T3452" s="2" t="s">
        <v>412</v>
      </c>
      <c r="U3452" s="2" t="s">
        <v>414</v>
      </c>
      <c r="V3452" s="2">
        <v>1</v>
      </c>
      <c r="W3452" s="2"/>
    </row>
    <row r="3453" spans="1:23" x14ac:dyDescent="0.25">
      <c r="A3453" s="6"/>
      <c r="B3453" s="6"/>
      <c r="C3453" s="6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26" t="s">
        <v>474</v>
      </c>
      <c r="T3453" s="2"/>
      <c r="U3453" s="2"/>
      <c r="V3453" s="2"/>
      <c r="W3453" s="2"/>
    </row>
    <row r="3454" spans="1:23" x14ac:dyDescent="0.25">
      <c r="A3454" s="6"/>
      <c r="B3454" s="6"/>
      <c r="C3454" s="6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26"/>
      <c r="T3454" s="2" t="s">
        <v>348</v>
      </c>
      <c r="U3454" s="2" t="s">
        <v>349</v>
      </c>
      <c r="V3454" s="2">
        <v>-2</v>
      </c>
      <c r="W3454" s="2"/>
    </row>
    <row r="3455" spans="1:23" x14ac:dyDescent="0.25">
      <c r="A3455" s="6"/>
      <c r="B3455" s="6"/>
      <c r="C3455" s="6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26"/>
      <c r="T3455" s="2" t="s">
        <v>350</v>
      </c>
      <c r="U3455" s="2" t="s">
        <v>349</v>
      </c>
      <c r="V3455" s="2">
        <v>-2</v>
      </c>
      <c r="W3455" s="2"/>
    </row>
    <row r="3456" spans="1:23" x14ac:dyDescent="0.25">
      <c r="A3456" s="6"/>
      <c r="B3456" s="6"/>
      <c r="C3456" s="6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26"/>
      <c r="T3456" s="2" t="s">
        <v>351</v>
      </c>
      <c r="U3456" s="2" t="s">
        <v>485</v>
      </c>
      <c r="V3456" s="2">
        <v>-3</v>
      </c>
      <c r="W3456" s="2"/>
    </row>
    <row r="3457" spans="1:23" x14ac:dyDescent="0.25">
      <c r="A3457" s="6"/>
      <c r="B3457" s="6"/>
      <c r="C3457" s="6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26"/>
      <c r="T3457" s="2" t="s">
        <v>352</v>
      </c>
      <c r="U3457" s="2" t="s">
        <v>485</v>
      </c>
      <c r="V3457" s="2">
        <v>-3</v>
      </c>
      <c r="W3457" s="2"/>
    </row>
    <row r="3458" spans="1:23" x14ac:dyDescent="0.25">
      <c r="A3458" s="6"/>
      <c r="B3458" s="6"/>
      <c r="C3458" s="6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26"/>
      <c r="T3458" s="2" t="s">
        <v>353</v>
      </c>
      <c r="U3458" s="2" t="s">
        <v>486</v>
      </c>
      <c r="V3458" s="2">
        <v>-2</v>
      </c>
      <c r="W3458" s="2"/>
    </row>
    <row r="3459" spans="1:23" x14ac:dyDescent="0.25">
      <c r="A3459" s="6"/>
      <c r="B3459" s="6"/>
      <c r="C3459" s="6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26"/>
      <c r="T3459" s="2" t="s">
        <v>354</v>
      </c>
      <c r="U3459" s="2" t="s">
        <v>486</v>
      </c>
      <c r="V3459" s="2">
        <v>-2</v>
      </c>
      <c r="W3459" s="2"/>
    </row>
    <row r="3460" spans="1:23" x14ac:dyDescent="0.25">
      <c r="A3460" s="6"/>
      <c r="B3460" s="6"/>
      <c r="C3460" s="6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26"/>
      <c r="T3460" s="2" t="s">
        <v>355</v>
      </c>
      <c r="U3460" s="2" t="s">
        <v>416</v>
      </c>
      <c r="V3460" s="2">
        <v>-2</v>
      </c>
      <c r="W3460" s="2"/>
    </row>
    <row r="3461" spans="1:23" x14ac:dyDescent="0.25">
      <c r="A3461" s="6"/>
      <c r="B3461" s="6"/>
      <c r="C3461" s="6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26"/>
      <c r="T3461" s="2" t="s">
        <v>356</v>
      </c>
      <c r="U3461" s="2" t="s">
        <v>416</v>
      </c>
      <c r="V3461" s="2">
        <v>-2</v>
      </c>
      <c r="W3461" s="2"/>
    </row>
    <row r="3462" spans="1:23" x14ac:dyDescent="0.25">
      <c r="A3462" s="6"/>
      <c r="B3462" s="6"/>
      <c r="C3462" s="6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26"/>
      <c r="T3462" s="2" t="s">
        <v>357</v>
      </c>
      <c r="U3462" s="2" t="s">
        <v>487</v>
      </c>
      <c r="V3462" s="2">
        <v>-2</v>
      </c>
      <c r="W3462" s="2"/>
    </row>
    <row r="3463" spans="1:23" x14ac:dyDescent="0.25">
      <c r="A3463" s="6"/>
      <c r="B3463" s="6"/>
      <c r="C3463" s="6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26"/>
      <c r="T3463" s="2" t="s">
        <v>358</v>
      </c>
      <c r="U3463" s="2" t="s">
        <v>487</v>
      </c>
      <c r="V3463" s="2">
        <v>-2</v>
      </c>
      <c r="W3463" s="2"/>
    </row>
    <row r="3464" spans="1:23" x14ac:dyDescent="0.25">
      <c r="A3464" s="6"/>
      <c r="B3464" s="6"/>
      <c r="C3464" s="6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26"/>
      <c r="T3464" s="2" t="s">
        <v>359</v>
      </c>
      <c r="U3464" s="2" t="s">
        <v>487</v>
      </c>
      <c r="V3464" s="2">
        <v>-2</v>
      </c>
      <c r="W3464" s="2"/>
    </row>
    <row r="3465" spans="1:23" x14ac:dyDescent="0.25">
      <c r="A3465" s="6"/>
      <c r="B3465" s="6"/>
      <c r="C3465" s="6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26"/>
      <c r="T3465" s="2" t="s">
        <v>360</v>
      </c>
      <c r="U3465" s="2" t="s">
        <v>487</v>
      </c>
      <c r="V3465" s="2">
        <v>-2</v>
      </c>
      <c r="W3465" s="2"/>
    </row>
    <row r="3466" spans="1:23" x14ac:dyDescent="0.25">
      <c r="A3466" s="6"/>
      <c r="B3466" s="6"/>
      <c r="C3466" s="6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26"/>
      <c r="T3466" s="2" t="s">
        <v>361</v>
      </c>
      <c r="U3466" s="2" t="s">
        <v>488</v>
      </c>
      <c r="V3466" s="2">
        <v>2</v>
      </c>
      <c r="W3466" s="2"/>
    </row>
    <row r="3467" spans="1:23" x14ac:dyDescent="0.25">
      <c r="A3467" s="6"/>
      <c r="B3467" s="6"/>
      <c r="C3467" s="6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26"/>
      <c r="T3467" s="2" t="s">
        <v>362</v>
      </c>
      <c r="U3467" s="2" t="s">
        <v>489</v>
      </c>
      <c r="V3467" s="2">
        <v>2</v>
      </c>
      <c r="W3467" s="2"/>
    </row>
    <row r="3468" spans="1:23" x14ac:dyDescent="0.25">
      <c r="A3468" s="6"/>
      <c r="B3468" s="6"/>
      <c r="C3468" s="6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26"/>
      <c r="T3468" s="2" t="s">
        <v>363</v>
      </c>
      <c r="U3468" s="2" t="s">
        <v>488</v>
      </c>
      <c r="V3468" s="2">
        <v>2</v>
      </c>
      <c r="W3468" s="2"/>
    </row>
    <row r="3469" spans="1:23" x14ac:dyDescent="0.25">
      <c r="A3469" s="6"/>
      <c r="B3469" s="6"/>
      <c r="C3469" s="6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26"/>
      <c r="T3469" s="2" t="s">
        <v>364</v>
      </c>
      <c r="U3469" s="2" t="s">
        <v>488</v>
      </c>
      <c r="V3469" s="2">
        <v>2</v>
      </c>
      <c r="W3469" s="2"/>
    </row>
    <row r="3470" spans="1:23" x14ac:dyDescent="0.25">
      <c r="A3470" s="6"/>
      <c r="B3470" s="6"/>
      <c r="C3470" s="6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26"/>
      <c r="T3470" s="2" t="s">
        <v>365</v>
      </c>
      <c r="U3470" s="2" t="s">
        <v>417</v>
      </c>
      <c r="V3470" s="2">
        <v>-3</v>
      </c>
      <c r="W3470" s="2"/>
    </row>
    <row r="3471" spans="1:23" x14ac:dyDescent="0.25">
      <c r="A3471" s="6"/>
      <c r="B3471" s="6"/>
      <c r="C3471" s="6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26"/>
      <c r="T3471" s="2" t="s">
        <v>366</v>
      </c>
      <c r="U3471" s="2" t="s">
        <v>417</v>
      </c>
      <c r="V3471" s="2">
        <v>-3</v>
      </c>
      <c r="W3471" s="2"/>
    </row>
    <row r="3472" spans="1:23" x14ac:dyDescent="0.25">
      <c r="A3472" s="6"/>
      <c r="B3472" s="6"/>
      <c r="C3472" s="6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26"/>
      <c r="T3472" s="2" t="s">
        <v>367</v>
      </c>
      <c r="U3472" s="2" t="s">
        <v>490</v>
      </c>
      <c r="V3472" s="2">
        <v>-4</v>
      </c>
      <c r="W3472" s="2"/>
    </row>
    <row r="3473" spans="1:23" x14ac:dyDescent="0.25">
      <c r="A3473" s="6"/>
      <c r="B3473" s="6"/>
      <c r="C3473" s="6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26"/>
      <c r="T3473" s="2" t="s">
        <v>368</v>
      </c>
      <c r="U3473" s="2" t="s">
        <v>490</v>
      </c>
      <c r="V3473" s="2">
        <v>-4</v>
      </c>
      <c r="W3473" s="2"/>
    </row>
    <row r="3474" spans="1:23" x14ac:dyDescent="0.25">
      <c r="A3474" s="6"/>
      <c r="B3474" s="6"/>
      <c r="C3474" s="6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26"/>
      <c r="T3474" s="2" t="s">
        <v>369</v>
      </c>
      <c r="U3474" s="2" t="s">
        <v>491</v>
      </c>
      <c r="V3474" s="2">
        <v>-4</v>
      </c>
      <c r="W3474" s="2"/>
    </row>
    <row r="3475" spans="1:23" x14ac:dyDescent="0.25">
      <c r="A3475" s="6"/>
      <c r="B3475" s="6"/>
      <c r="C3475" s="6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26"/>
      <c r="T3475" s="2" t="s">
        <v>370</v>
      </c>
      <c r="U3475" s="2" t="s">
        <v>491</v>
      </c>
      <c r="V3475" s="2">
        <v>-4</v>
      </c>
      <c r="W3475" s="2"/>
    </row>
    <row r="3476" spans="1:23" x14ac:dyDescent="0.25">
      <c r="A3476" s="6"/>
      <c r="B3476" s="6"/>
      <c r="C3476" s="6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26"/>
      <c r="T3476" s="2" t="s">
        <v>371</v>
      </c>
      <c r="U3476" s="2" t="s">
        <v>491</v>
      </c>
      <c r="V3476" s="2">
        <v>-4</v>
      </c>
      <c r="W3476" s="2"/>
    </row>
    <row r="3477" spans="1:23" x14ac:dyDescent="0.25">
      <c r="A3477" s="6"/>
      <c r="B3477" s="6"/>
      <c r="C3477" s="6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26"/>
      <c r="T3477" s="2" t="s">
        <v>372</v>
      </c>
      <c r="U3477" s="2" t="s">
        <v>491</v>
      </c>
      <c r="V3477" s="2">
        <v>-4</v>
      </c>
      <c r="W3477" s="2"/>
    </row>
    <row r="3478" spans="1:23" x14ac:dyDescent="0.25">
      <c r="A3478" s="6"/>
      <c r="B3478" s="6"/>
      <c r="C3478" s="6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26"/>
      <c r="T3478" s="2" t="s">
        <v>373</v>
      </c>
      <c r="U3478" s="2" t="s">
        <v>492</v>
      </c>
      <c r="V3478" s="2">
        <v>-1</v>
      </c>
      <c r="W3478" s="2"/>
    </row>
    <row r="3479" spans="1:23" x14ac:dyDescent="0.25">
      <c r="A3479" s="6"/>
      <c r="B3479" s="6"/>
      <c r="C3479" s="6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26"/>
      <c r="T3479" s="2" t="s">
        <v>374</v>
      </c>
      <c r="U3479" s="2" t="s">
        <v>492</v>
      </c>
      <c r="V3479" s="2">
        <v>-1</v>
      </c>
      <c r="W3479" s="2"/>
    </row>
    <row r="3480" spans="1:23" x14ac:dyDescent="0.25">
      <c r="A3480" s="6"/>
      <c r="B3480" s="6"/>
      <c r="C3480" s="6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26"/>
      <c r="T3480" s="2" t="s">
        <v>375</v>
      </c>
      <c r="U3480" s="2" t="s">
        <v>492</v>
      </c>
      <c r="V3480" s="2">
        <v>-1</v>
      </c>
      <c r="W3480" s="2"/>
    </row>
    <row r="3481" spans="1:23" x14ac:dyDescent="0.25">
      <c r="A3481" s="6"/>
      <c r="B3481" s="6"/>
      <c r="C3481" s="6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26"/>
      <c r="T3481" s="2" t="s">
        <v>376</v>
      </c>
      <c r="U3481" s="2" t="s">
        <v>492</v>
      </c>
      <c r="V3481" s="2">
        <v>-1</v>
      </c>
      <c r="W3481" s="2"/>
    </row>
    <row r="3482" spans="1:23" x14ac:dyDescent="0.25">
      <c r="A3482" s="6"/>
      <c r="B3482" s="6"/>
      <c r="C3482" s="6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26"/>
      <c r="T3482" s="2" t="s">
        <v>377</v>
      </c>
      <c r="U3482" s="2" t="s">
        <v>493</v>
      </c>
      <c r="V3482" s="2">
        <v>3</v>
      </c>
      <c r="W3482" s="2"/>
    </row>
    <row r="3483" spans="1:23" x14ac:dyDescent="0.25">
      <c r="A3483" s="6"/>
      <c r="B3483" s="6"/>
      <c r="C3483" s="6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26"/>
      <c r="T3483" s="2" t="s">
        <v>378</v>
      </c>
      <c r="U3483" s="2" t="s">
        <v>493</v>
      </c>
      <c r="V3483" s="2">
        <v>3</v>
      </c>
      <c r="W3483" s="2"/>
    </row>
    <row r="3484" spans="1:23" x14ac:dyDescent="0.25">
      <c r="A3484" s="6"/>
      <c r="B3484" s="6"/>
      <c r="C3484" s="6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26"/>
      <c r="T3484" s="2" t="s">
        <v>379</v>
      </c>
      <c r="U3484" s="2" t="s">
        <v>493</v>
      </c>
      <c r="V3484" s="2">
        <v>3</v>
      </c>
      <c r="W3484" s="2"/>
    </row>
    <row r="3485" spans="1:23" x14ac:dyDescent="0.25">
      <c r="A3485" s="6"/>
      <c r="B3485" s="6"/>
      <c r="C3485" s="6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26"/>
      <c r="T3485" s="2" t="s">
        <v>380</v>
      </c>
      <c r="U3485" s="2" t="s">
        <v>493</v>
      </c>
      <c r="V3485" s="2">
        <v>3</v>
      </c>
      <c r="W3485" s="2"/>
    </row>
    <row r="3486" spans="1:23" x14ac:dyDescent="0.25">
      <c r="A3486" s="6"/>
      <c r="B3486" s="6"/>
      <c r="C3486" s="6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26"/>
      <c r="T3486" s="2" t="s">
        <v>381</v>
      </c>
      <c r="U3486" s="2" t="s">
        <v>418</v>
      </c>
      <c r="V3486" s="2">
        <v>-2</v>
      </c>
      <c r="W3486" s="2"/>
    </row>
    <row r="3487" spans="1:23" x14ac:dyDescent="0.25">
      <c r="A3487" s="6"/>
      <c r="B3487" s="6"/>
      <c r="C3487" s="6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26"/>
      <c r="T3487" s="2" t="s">
        <v>382</v>
      </c>
      <c r="U3487" s="2" t="s">
        <v>418</v>
      </c>
      <c r="V3487" s="2">
        <v>-2</v>
      </c>
      <c r="W3487" s="2"/>
    </row>
    <row r="3488" spans="1:23" x14ac:dyDescent="0.25">
      <c r="A3488" s="6"/>
      <c r="B3488" s="6"/>
      <c r="C3488" s="6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26"/>
      <c r="T3488" s="2" t="s">
        <v>383</v>
      </c>
      <c r="U3488" s="2" t="s">
        <v>494</v>
      </c>
      <c r="V3488" s="2">
        <v>-3</v>
      </c>
      <c r="W3488" s="2"/>
    </row>
    <row r="3489" spans="1:23" x14ac:dyDescent="0.25">
      <c r="A3489" s="6"/>
      <c r="B3489" s="6"/>
      <c r="C3489" s="6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26"/>
      <c r="T3489" s="2" t="s">
        <v>384</v>
      </c>
      <c r="U3489" s="2" t="s">
        <v>494</v>
      </c>
      <c r="V3489" s="2">
        <v>-3</v>
      </c>
      <c r="W3489" s="2"/>
    </row>
    <row r="3490" spans="1:23" x14ac:dyDescent="0.25">
      <c r="A3490" s="6"/>
      <c r="B3490" s="6"/>
      <c r="C3490" s="6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26"/>
      <c r="T3490" s="2" t="s">
        <v>385</v>
      </c>
      <c r="U3490" s="2" t="s">
        <v>486</v>
      </c>
      <c r="V3490" s="2">
        <v>-2</v>
      </c>
      <c r="W3490" s="2"/>
    </row>
    <row r="3491" spans="1:23" x14ac:dyDescent="0.25">
      <c r="A3491" s="6"/>
      <c r="B3491" s="6"/>
      <c r="C3491" s="6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26"/>
      <c r="T3491" s="2" t="s">
        <v>386</v>
      </c>
      <c r="U3491" s="2" t="s">
        <v>486</v>
      </c>
      <c r="V3491" s="2">
        <v>-2</v>
      </c>
      <c r="W3491" s="2"/>
    </row>
    <row r="3492" spans="1:23" x14ac:dyDescent="0.25">
      <c r="A3492" s="6"/>
      <c r="B3492" s="6"/>
      <c r="C3492" s="6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26"/>
      <c r="T3492" s="2" t="s">
        <v>387</v>
      </c>
      <c r="U3492" s="2" t="s">
        <v>486</v>
      </c>
      <c r="V3492" s="2">
        <v>-2</v>
      </c>
      <c r="W3492" s="2"/>
    </row>
    <row r="3493" spans="1:23" x14ac:dyDescent="0.25">
      <c r="A3493" s="6"/>
      <c r="B3493" s="6"/>
      <c r="C3493" s="6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26"/>
      <c r="T3493" s="2" t="s">
        <v>388</v>
      </c>
      <c r="U3493" s="2" t="s">
        <v>486</v>
      </c>
      <c r="V3493" s="2">
        <v>-2</v>
      </c>
      <c r="W3493" s="2"/>
    </row>
    <row r="3494" spans="1:23" x14ac:dyDescent="0.25">
      <c r="A3494" s="6"/>
      <c r="B3494" s="6"/>
      <c r="C3494" s="6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26"/>
      <c r="T3494" s="2" t="s">
        <v>389</v>
      </c>
      <c r="U3494" s="2" t="s">
        <v>495</v>
      </c>
      <c r="V3494" s="2">
        <v>-3</v>
      </c>
      <c r="W3494" s="2"/>
    </row>
    <row r="3495" spans="1:23" x14ac:dyDescent="0.25">
      <c r="A3495" s="6"/>
      <c r="B3495" s="6"/>
      <c r="C3495" s="6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26"/>
      <c r="T3495" s="2" t="s">
        <v>390</v>
      </c>
      <c r="U3495" s="2" t="s">
        <v>495</v>
      </c>
      <c r="V3495" s="2">
        <v>-3</v>
      </c>
      <c r="W3495" s="2"/>
    </row>
    <row r="3496" spans="1:23" x14ac:dyDescent="0.25">
      <c r="A3496" s="6"/>
      <c r="B3496" s="6"/>
      <c r="C3496" s="6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26"/>
      <c r="T3496" s="2" t="s">
        <v>391</v>
      </c>
      <c r="U3496" s="2" t="s">
        <v>495</v>
      </c>
      <c r="V3496" s="2">
        <v>-3</v>
      </c>
      <c r="W3496" s="2"/>
    </row>
    <row r="3497" spans="1:23" x14ac:dyDescent="0.25">
      <c r="A3497" s="6"/>
      <c r="B3497" s="6"/>
      <c r="C3497" s="6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26"/>
      <c r="T3497" s="2" t="s">
        <v>392</v>
      </c>
      <c r="U3497" s="2" t="s">
        <v>495</v>
      </c>
      <c r="V3497" s="2">
        <v>-3</v>
      </c>
      <c r="W3497" s="2"/>
    </row>
    <row r="3498" spans="1:23" x14ac:dyDescent="0.25">
      <c r="A3498" s="6"/>
      <c r="B3498" s="6"/>
      <c r="C3498" s="6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26"/>
      <c r="T3498" s="2" t="s">
        <v>393</v>
      </c>
      <c r="U3498" s="2" t="s">
        <v>413</v>
      </c>
      <c r="V3498" s="2">
        <v>4</v>
      </c>
      <c r="W3498" s="2"/>
    </row>
    <row r="3499" spans="1:23" x14ac:dyDescent="0.25">
      <c r="A3499" s="6"/>
      <c r="B3499" s="6"/>
      <c r="C3499" s="6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26"/>
      <c r="T3499" s="2" t="s">
        <v>394</v>
      </c>
      <c r="U3499" s="2" t="s">
        <v>413</v>
      </c>
      <c r="V3499" s="2">
        <v>4</v>
      </c>
      <c r="W3499" s="2"/>
    </row>
    <row r="3500" spans="1:23" x14ac:dyDescent="0.25">
      <c r="A3500" s="6"/>
      <c r="B3500" s="6"/>
      <c r="C3500" s="6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26"/>
      <c r="T3500" s="2" t="s">
        <v>395</v>
      </c>
      <c r="U3500" s="2" t="s">
        <v>413</v>
      </c>
      <c r="V3500" s="2">
        <v>4</v>
      </c>
      <c r="W3500" s="2"/>
    </row>
    <row r="3501" spans="1:23" x14ac:dyDescent="0.25">
      <c r="A3501" s="6"/>
      <c r="B3501" s="6"/>
      <c r="C3501" s="6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26"/>
      <c r="T3501" s="2" t="s">
        <v>396</v>
      </c>
      <c r="U3501" s="2" t="s">
        <v>413</v>
      </c>
      <c r="V3501" s="2">
        <v>4</v>
      </c>
      <c r="W3501" s="2"/>
    </row>
    <row r="3502" spans="1:23" x14ac:dyDescent="0.25">
      <c r="A3502" s="6"/>
      <c r="B3502" s="6"/>
      <c r="C3502" s="6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26"/>
      <c r="T3502" s="2" t="s">
        <v>397</v>
      </c>
      <c r="U3502" s="2" t="s">
        <v>349</v>
      </c>
      <c r="V3502" s="2">
        <v>-2</v>
      </c>
      <c r="W3502" s="2"/>
    </row>
    <row r="3503" spans="1:23" x14ac:dyDescent="0.25">
      <c r="A3503" s="6"/>
      <c r="B3503" s="6"/>
      <c r="C3503" s="6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26"/>
      <c r="T3503" s="2" t="s">
        <v>398</v>
      </c>
      <c r="U3503" s="2" t="s">
        <v>416</v>
      </c>
      <c r="V3503" s="2">
        <v>-2</v>
      </c>
      <c r="W3503" s="2"/>
    </row>
    <row r="3504" spans="1:23" x14ac:dyDescent="0.25">
      <c r="A3504" s="6"/>
      <c r="B3504" s="6"/>
      <c r="C3504" s="6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26"/>
      <c r="T3504" s="2" t="s">
        <v>399</v>
      </c>
      <c r="U3504" s="2" t="s">
        <v>496</v>
      </c>
      <c r="V3504" s="2">
        <v>-1</v>
      </c>
      <c r="W3504" s="2"/>
    </row>
    <row r="3505" spans="1:23" x14ac:dyDescent="0.25">
      <c r="A3505" s="6"/>
      <c r="B3505" s="6"/>
      <c r="C3505" s="6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26"/>
      <c r="T3505" s="2" t="s">
        <v>400</v>
      </c>
      <c r="U3505" s="2" t="s">
        <v>496</v>
      </c>
      <c r="V3505" s="2">
        <v>-1</v>
      </c>
      <c r="W3505" s="2"/>
    </row>
    <row r="3506" spans="1:23" x14ac:dyDescent="0.25">
      <c r="A3506" s="6"/>
      <c r="B3506" s="6"/>
      <c r="C3506" s="6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26"/>
      <c r="T3506" s="2" t="s">
        <v>401</v>
      </c>
      <c r="U3506" s="2" t="s">
        <v>415</v>
      </c>
      <c r="V3506" s="2">
        <v>-2</v>
      </c>
      <c r="W3506" s="2"/>
    </row>
    <row r="3507" spans="1:23" x14ac:dyDescent="0.25">
      <c r="A3507" s="6"/>
      <c r="B3507" s="6"/>
      <c r="C3507" s="6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26"/>
      <c r="T3507" s="2" t="s">
        <v>402</v>
      </c>
      <c r="U3507" s="2" t="s">
        <v>415</v>
      </c>
      <c r="V3507" s="2">
        <v>-2</v>
      </c>
      <c r="W3507" s="2"/>
    </row>
    <row r="3508" spans="1:23" x14ac:dyDescent="0.25">
      <c r="A3508" s="6"/>
      <c r="B3508" s="6"/>
      <c r="C3508" s="6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26"/>
      <c r="T3508" s="2" t="s">
        <v>403</v>
      </c>
      <c r="U3508" s="2" t="s">
        <v>497</v>
      </c>
      <c r="V3508" s="2">
        <v>-1</v>
      </c>
      <c r="W3508" s="2"/>
    </row>
    <row r="3509" spans="1:23" x14ac:dyDescent="0.25">
      <c r="A3509" s="6"/>
      <c r="B3509" s="6"/>
      <c r="C3509" s="6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26"/>
      <c r="T3509" s="2" t="s">
        <v>404</v>
      </c>
      <c r="U3509" s="2" t="s">
        <v>497</v>
      </c>
      <c r="V3509" s="2">
        <v>-1</v>
      </c>
      <c r="W3509" s="2"/>
    </row>
    <row r="3510" spans="1:23" x14ac:dyDescent="0.25">
      <c r="A3510" s="6"/>
      <c r="B3510" s="6"/>
      <c r="C3510" s="6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26"/>
      <c r="T3510" s="2" t="s">
        <v>405</v>
      </c>
      <c r="U3510" s="2" t="s">
        <v>416</v>
      </c>
      <c r="V3510" s="2">
        <v>-2</v>
      </c>
      <c r="W3510" s="2"/>
    </row>
    <row r="3511" spans="1:23" x14ac:dyDescent="0.25">
      <c r="A3511" s="6"/>
      <c r="B3511" s="6"/>
      <c r="C3511" s="6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26"/>
      <c r="T3511" s="2" t="s">
        <v>406</v>
      </c>
      <c r="U3511" s="2" t="s">
        <v>416</v>
      </c>
      <c r="V3511" s="2">
        <v>-2</v>
      </c>
      <c r="W3511" s="2"/>
    </row>
    <row r="3512" spans="1:23" x14ac:dyDescent="0.25">
      <c r="A3512" s="6"/>
      <c r="B3512" s="6"/>
      <c r="C3512" s="6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26"/>
      <c r="T3512" s="2" t="s">
        <v>407</v>
      </c>
      <c r="U3512" s="2" t="s">
        <v>416</v>
      </c>
      <c r="V3512" s="2">
        <v>-2</v>
      </c>
      <c r="W3512" s="2"/>
    </row>
    <row r="3513" spans="1:23" x14ac:dyDescent="0.25">
      <c r="A3513" s="6"/>
      <c r="B3513" s="6"/>
      <c r="C3513" s="6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26"/>
      <c r="T3513" s="2" t="s">
        <v>408</v>
      </c>
      <c r="U3513" s="2" t="s">
        <v>416</v>
      </c>
      <c r="V3513" s="2">
        <v>-2</v>
      </c>
      <c r="W3513" s="2"/>
    </row>
    <row r="3514" spans="1:23" x14ac:dyDescent="0.25">
      <c r="A3514" s="6"/>
      <c r="B3514" s="6"/>
      <c r="C3514" s="6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26"/>
      <c r="T3514" s="2" t="s">
        <v>409</v>
      </c>
      <c r="U3514" s="2" t="s">
        <v>413</v>
      </c>
      <c r="V3514" s="2">
        <v>4</v>
      </c>
      <c r="W3514" s="2"/>
    </row>
    <row r="3515" spans="1:23" x14ac:dyDescent="0.25">
      <c r="A3515" s="6"/>
      <c r="B3515" s="6"/>
      <c r="C3515" s="6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26"/>
      <c r="T3515" s="2" t="s">
        <v>410</v>
      </c>
      <c r="U3515" s="2" t="s">
        <v>413</v>
      </c>
      <c r="V3515" s="2">
        <v>4</v>
      </c>
      <c r="W3515" s="2"/>
    </row>
    <row r="3516" spans="1:23" x14ac:dyDescent="0.25">
      <c r="A3516" s="6"/>
      <c r="B3516" s="6"/>
      <c r="C3516" s="6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26"/>
      <c r="T3516" s="2" t="s">
        <v>411</v>
      </c>
      <c r="U3516" s="2" t="s">
        <v>414</v>
      </c>
      <c r="V3516" s="2">
        <v>0</v>
      </c>
      <c r="W3516" s="2"/>
    </row>
    <row r="3517" spans="1:23" x14ac:dyDescent="0.25">
      <c r="A3517" s="6"/>
      <c r="B3517" s="6"/>
      <c r="C3517" s="6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26"/>
      <c r="T3517" s="2" t="s">
        <v>412</v>
      </c>
      <c r="U3517" s="2" t="s">
        <v>414</v>
      </c>
      <c r="V3517" s="2">
        <v>0</v>
      </c>
      <c r="W3517" s="2"/>
    </row>
    <row r="3518" spans="1:23" x14ac:dyDescent="0.25">
      <c r="A3518" s="6"/>
      <c r="B3518" s="6"/>
      <c r="C3518" s="6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26" t="s">
        <v>475</v>
      </c>
      <c r="T3518" s="2"/>
      <c r="U3518" s="2"/>
      <c r="V3518" s="2"/>
      <c r="W3518" s="2"/>
    </row>
    <row r="3519" spans="1:23" x14ac:dyDescent="0.25">
      <c r="A3519" s="6"/>
      <c r="B3519" s="6"/>
      <c r="C3519" s="6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26"/>
      <c r="T3519" s="2" t="s">
        <v>348</v>
      </c>
      <c r="U3519" s="2" t="s">
        <v>349</v>
      </c>
      <c r="V3519" s="2">
        <v>-3</v>
      </c>
      <c r="W3519" s="2"/>
    </row>
    <row r="3520" spans="1:23" x14ac:dyDescent="0.25">
      <c r="A3520" s="6"/>
      <c r="B3520" s="6"/>
      <c r="C3520" s="6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26"/>
      <c r="T3520" s="2" t="s">
        <v>350</v>
      </c>
      <c r="U3520" s="2" t="s">
        <v>349</v>
      </c>
      <c r="V3520" s="2">
        <v>-3</v>
      </c>
      <c r="W3520" s="2"/>
    </row>
    <row r="3521" spans="1:23" x14ac:dyDescent="0.25">
      <c r="A3521" s="6"/>
      <c r="B3521" s="6"/>
      <c r="C3521" s="6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26"/>
      <c r="T3521" s="2" t="s">
        <v>351</v>
      </c>
      <c r="U3521" s="2" t="s">
        <v>485</v>
      </c>
      <c r="V3521" s="2">
        <v>-3</v>
      </c>
      <c r="W3521" s="2"/>
    </row>
    <row r="3522" spans="1:23" x14ac:dyDescent="0.25">
      <c r="A3522" s="6"/>
      <c r="B3522" s="6"/>
      <c r="C3522" s="6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26"/>
      <c r="T3522" s="2" t="s">
        <v>352</v>
      </c>
      <c r="U3522" s="2" t="s">
        <v>485</v>
      </c>
      <c r="V3522" s="2">
        <v>-3</v>
      </c>
      <c r="W3522" s="2"/>
    </row>
    <row r="3523" spans="1:23" x14ac:dyDescent="0.25">
      <c r="A3523" s="6"/>
      <c r="B3523" s="6"/>
      <c r="C3523" s="6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26"/>
      <c r="T3523" s="2" t="s">
        <v>353</v>
      </c>
      <c r="U3523" s="2" t="s">
        <v>486</v>
      </c>
      <c r="V3523" s="2">
        <v>-3</v>
      </c>
      <c r="W3523" s="2"/>
    </row>
    <row r="3524" spans="1:23" x14ac:dyDescent="0.25">
      <c r="A3524" s="6"/>
      <c r="B3524" s="6"/>
      <c r="C3524" s="6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26"/>
      <c r="T3524" s="2" t="s">
        <v>354</v>
      </c>
      <c r="U3524" s="2" t="s">
        <v>486</v>
      </c>
      <c r="V3524" s="2">
        <v>-3</v>
      </c>
      <c r="W3524" s="2"/>
    </row>
    <row r="3525" spans="1:23" x14ac:dyDescent="0.25">
      <c r="A3525" s="6"/>
      <c r="B3525" s="6"/>
      <c r="C3525" s="6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26"/>
      <c r="T3525" s="2" t="s">
        <v>355</v>
      </c>
      <c r="U3525" s="2" t="s">
        <v>416</v>
      </c>
      <c r="V3525" s="2">
        <v>-2</v>
      </c>
      <c r="W3525" s="2"/>
    </row>
    <row r="3526" spans="1:23" x14ac:dyDescent="0.25">
      <c r="A3526" s="6"/>
      <c r="B3526" s="6"/>
      <c r="C3526" s="6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26"/>
      <c r="T3526" s="2" t="s">
        <v>356</v>
      </c>
      <c r="U3526" s="2" t="s">
        <v>416</v>
      </c>
      <c r="V3526" s="2">
        <v>-2</v>
      </c>
      <c r="W3526" s="2"/>
    </row>
    <row r="3527" spans="1:23" x14ac:dyDescent="0.25">
      <c r="A3527" s="6"/>
      <c r="B3527" s="6"/>
      <c r="C3527" s="6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26"/>
      <c r="T3527" s="2" t="s">
        <v>357</v>
      </c>
      <c r="U3527" s="2" t="s">
        <v>487</v>
      </c>
      <c r="V3527" s="2">
        <v>-2</v>
      </c>
      <c r="W3527" s="2"/>
    </row>
    <row r="3528" spans="1:23" x14ac:dyDescent="0.25">
      <c r="A3528" s="6"/>
      <c r="B3528" s="6"/>
      <c r="C3528" s="6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26"/>
      <c r="T3528" s="2" t="s">
        <v>358</v>
      </c>
      <c r="U3528" s="2" t="s">
        <v>487</v>
      </c>
      <c r="V3528" s="2">
        <v>-2</v>
      </c>
      <c r="W3528" s="2"/>
    </row>
    <row r="3529" spans="1:23" x14ac:dyDescent="0.25">
      <c r="A3529" s="6"/>
      <c r="B3529" s="6"/>
      <c r="C3529" s="6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26"/>
      <c r="T3529" s="2" t="s">
        <v>359</v>
      </c>
      <c r="U3529" s="2" t="s">
        <v>487</v>
      </c>
      <c r="V3529" s="2">
        <v>-2</v>
      </c>
      <c r="W3529" s="2"/>
    </row>
    <row r="3530" spans="1:23" x14ac:dyDescent="0.25">
      <c r="A3530" s="6"/>
      <c r="B3530" s="6"/>
      <c r="C3530" s="6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26"/>
      <c r="T3530" s="2" t="s">
        <v>360</v>
      </c>
      <c r="U3530" s="2" t="s">
        <v>487</v>
      </c>
      <c r="V3530" s="2">
        <v>-2</v>
      </c>
      <c r="W3530" s="2"/>
    </row>
    <row r="3531" spans="1:23" x14ac:dyDescent="0.25">
      <c r="A3531" s="6"/>
      <c r="B3531" s="6"/>
      <c r="C3531" s="6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26"/>
      <c r="T3531" s="2" t="s">
        <v>361</v>
      </c>
      <c r="U3531" s="2" t="s">
        <v>488</v>
      </c>
      <c r="V3531" s="2">
        <v>0</v>
      </c>
      <c r="W3531" s="2"/>
    </row>
    <row r="3532" spans="1:23" x14ac:dyDescent="0.25">
      <c r="A3532" s="6"/>
      <c r="B3532" s="6"/>
      <c r="C3532" s="6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26"/>
      <c r="T3532" s="2" t="s">
        <v>362</v>
      </c>
      <c r="U3532" s="2" t="s">
        <v>489</v>
      </c>
      <c r="V3532" s="2">
        <v>0</v>
      </c>
      <c r="W3532" s="2"/>
    </row>
    <row r="3533" spans="1:23" x14ac:dyDescent="0.25">
      <c r="A3533" s="6"/>
      <c r="B3533" s="6"/>
      <c r="C3533" s="6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26"/>
      <c r="T3533" s="2" t="s">
        <v>363</v>
      </c>
      <c r="U3533" s="2" t="s">
        <v>488</v>
      </c>
      <c r="V3533" s="2">
        <v>0</v>
      </c>
      <c r="W3533" s="2"/>
    </row>
    <row r="3534" spans="1:23" x14ac:dyDescent="0.25">
      <c r="A3534" s="6"/>
      <c r="B3534" s="6"/>
      <c r="C3534" s="6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26"/>
      <c r="T3534" s="2" t="s">
        <v>364</v>
      </c>
      <c r="U3534" s="2" t="s">
        <v>488</v>
      </c>
      <c r="V3534" s="2">
        <v>0</v>
      </c>
      <c r="W3534" s="2"/>
    </row>
    <row r="3535" spans="1:23" x14ac:dyDescent="0.25">
      <c r="A3535" s="6"/>
      <c r="B3535" s="6"/>
      <c r="C3535" s="6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26"/>
      <c r="T3535" s="2" t="s">
        <v>365</v>
      </c>
      <c r="U3535" s="2" t="s">
        <v>417</v>
      </c>
      <c r="V3535" s="2">
        <v>-3</v>
      </c>
      <c r="W3535" s="2"/>
    </row>
    <row r="3536" spans="1:23" x14ac:dyDescent="0.25">
      <c r="A3536" s="6"/>
      <c r="B3536" s="6"/>
      <c r="C3536" s="6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26"/>
      <c r="T3536" s="2" t="s">
        <v>366</v>
      </c>
      <c r="U3536" s="2" t="s">
        <v>417</v>
      </c>
      <c r="V3536" s="2">
        <v>-3</v>
      </c>
      <c r="W3536" s="2"/>
    </row>
    <row r="3537" spans="1:23" x14ac:dyDescent="0.25">
      <c r="A3537" s="6"/>
      <c r="B3537" s="6"/>
      <c r="C3537" s="6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26"/>
      <c r="T3537" s="2" t="s">
        <v>367</v>
      </c>
      <c r="U3537" s="2" t="s">
        <v>490</v>
      </c>
      <c r="V3537" s="2">
        <v>-3</v>
      </c>
      <c r="W3537" s="2"/>
    </row>
    <row r="3538" spans="1:23" x14ac:dyDescent="0.25">
      <c r="A3538" s="6"/>
      <c r="B3538" s="6"/>
      <c r="C3538" s="6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26"/>
      <c r="T3538" s="2" t="s">
        <v>368</v>
      </c>
      <c r="U3538" s="2" t="s">
        <v>490</v>
      </c>
      <c r="V3538" s="2">
        <v>-3</v>
      </c>
      <c r="W3538" s="2"/>
    </row>
    <row r="3539" spans="1:23" x14ac:dyDescent="0.25">
      <c r="A3539" s="6"/>
      <c r="B3539" s="6"/>
      <c r="C3539" s="6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26"/>
      <c r="T3539" s="2" t="s">
        <v>369</v>
      </c>
      <c r="U3539" s="2" t="s">
        <v>491</v>
      </c>
      <c r="V3539" s="2">
        <v>-3</v>
      </c>
      <c r="W3539" s="2"/>
    </row>
    <row r="3540" spans="1:23" x14ac:dyDescent="0.25">
      <c r="A3540" s="6"/>
      <c r="B3540" s="6"/>
      <c r="C3540" s="6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26"/>
      <c r="T3540" s="2" t="s">
        <v>370</v>
      </c>
      <c r="U3540" s="2" t="s">
        <v>491</v>
      </c>
      <c r="V3540" s="2">
        <v>-3</v>
      </c>
      <c r="W3540" s="2"/>
    </row>
    <row r="3541" spans="1:23" x14ac:dyDescent="0.25">
      <c r="A3541" s="6"/>
      <c r="B3541" s="6"/>
      <c r="C3541" s="6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26"/>
      <c r="T3541" s="2" t="s">
        <v>371</v>
      </c>
      <c r="U3541" s="2" t="s">
        <v>491</v>
      </c>
      <c r="V3541" s="2">
        <v>-3</v>
      </c>
      <c r="W3541" s="2"/>
    </row>
    <row r="3542" spans="1:23" x14ac:dyDescent="0.25">
      <c r="A3542" s="6"/>
      <c r="B3542" s="6"/>
      <c r="C3542" s="6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26"/>
      <c r="T3542" s="2" t="s">
        <v>372</v>
      </c>
      <c r="U3542" s="2" t="s">
        <v>491</v>
      </c>
      <c r="V3542" s="2">
        <v>-3</v>
      </c>
      <c r="W3542" s="2"/>
    </row>
    <row r="3543" spans="1:23" x14ac:dyDescent="0.25">
      <c r="A3543" s="6"/>
      <c r="B3543" s="6"/>
      <c r="C3543" s="6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26"/>
      <c r="T3543" s="2" t="s">
        <v>373</v>
      </c>
      <c r="U3543" s="2" t="s">
        <v>492</v>
      </c>
      <c r="V3543" s="2">
        <v>-2</v>
      </c>
      <c r="W3543" s="2"/>
    </row>
    <row r="3544" spans="1:23" x14ac:dyDescent="0.25">
      <c r="A3544" s="6"/>
      <c r="B3544" s="6"/>
      <c r="C3544" s="6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26"/>
      <c r="T3544" s="2" t="s">
        <v>374</v>
      </c>
      <c r="U3544" s="2" t="s">
        <v>492</v>
      </c>
      <c r="V3544" s="2">
        <v>-2</v>
      </c>
      <c r="W3544" s="2"/>
    </row>
    <row r="3545" spans="1:23" x14ac:dyDescent="0.25">
      <c r="A3545" s="6"/>
      <c r="B3545" s="6"/>
      <c r="C3545" s="6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26"/>
      <c r="T3545" s="2" t="s">
        <v>375</v>
      </c>
      <c r="U3545" s="2" t="s">
        <v>492</v>
      </c>
      <c r="V3545" s="2">
        <v>-2</v>
      </c>
      <c r="W3545" s="2"/>
    </row>
    <row r="3546" spans="1:23" x14ac:dyDescent="0.25">
      <c r="A3546" s="6"/>
      <c r="B3546" s="6"/>
      <c r="C3546" s="6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26"/>
      <c r="T3546" s="2" t="s">
        <v>376</v>
      </c>
      <c r="U3546" s="2" t="s">
        <v>492</v>
      </c>
      <c r="V3546" s="2">
        <v>-2</v>
      </c>
      <c r="W3546" s="2"/>
    </row>
    <row r="3547" spans="1:23" x14ac:dyDescent="0.25">
      <c r="A3547" s="6"/>
      <c r="B3547" s="6"/>
      <c r="C3547" s="6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26"/>
      <c r="T3547" s="2" t="s">
        <v>377</v>
      </c>
      <c r="U3547" s="2" t="s">
        <v>493</v>
      </c>
      <c r="V3547" s="2">
        <v>-1</v>
      </c>
      <c r="W3547" s="2"/>
    </row>
    <row r="3548" spans="1:23" x14ac:dyDescent="0.25">
      <c r="A3548" s="6"/>
      <c r="B3548" s="6"/>
      <c r="C3548" s="6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26"/>
      <c r="T3548" s="2" t="s">
        <v>378</v>
      </c>
      <c r="U3548" s="2" t="s">
        <v>493</v>
      </c>
      <c r="V3548" s="2">
        <v>-1</v>
      </c>
      <c r="W3548" s="2"/>
    </row>
    <row r="3549" spans="1:23" x14ac:dyDescent="0.25">
      <c r="A3549" s="6"/>
      <c r="B3549" s="6"/>
      <c r="C3549" s="6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26"/>
      <c r="T3549" s="2" t="s">
        <v>379</v>
      </c>
      <c r="U3549" s="2" t="s">
        <v>493</v>
      </c>
      <c r="V3549" s="2">
        <v>-1</v>
      </c>
      <c r="W3549" s="2"/>
    </row>
    <row r="3550" spans="1:23" x14ac:dyDescent="0.25">
      <c r="A3550" s="6"/>
      <c r="B3550" s="6"/>
      <c r="C3550" s="6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26"/>
      <c r="T3550" s="2" t="s">
        <v>380</v>
      </c>
      <c r="U3550" s="2" t="s">
        <v>493</v>
      </c>
      <c r="V3550" s="2">
        <v>-1</v>
      </c>
      <c r="W3550" s="2"/>
    </row>
    <row r="3551" spans="1:23" x14ac:dyDescent="0.25">
      <c r="A3551" s="6"/>
      <c r="B3551" s="6"/>
      <c r="C3551" s="6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26"/>
      <c r="T3551" s="2" t="s">
        <v>381</v>
      </c>
      <c r="U3551" s="2" t="s">
        <v>418</v>
      </c>
      <c r="V3551" s="2">
        <v>-3</v>
      </c>
      <c r="W3551" s="2"/>
    </row>
    <row r="3552" spans="1:23" x14ac:dyDescent="0.25">
      <c r="A3552" s="6"/>
      <c r="B3552" s="6"/>
      <c r="C3552" s="6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26"/>
      <c r="T3552" s="2" t="s">
        <v>382</v>
      </c>
      <c r="U3552" s="2" t="s">
        <v>418</v>
      </c>
      <c r="V3552" s="2">
        <v>-3</v>
      </c>
      <c r="W3552" s="2"/>
    </row>
    <row r="3553" spans="1:23" x14ac:dyDescent="0.25">
      <c r="A3553" s="6"/>
      <c r="B3553" s="6"/>
      <c r="C3553" s="6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26"/>
      <c r="T3553" s="2" t="s">
        <v>383</v>
      </c>
      <c r="U3553" s="2" t="s">
        <v>494</v>
      </c>
      <c r="V3553" s="2">
        <v>-1</v>
      </c>
      <c r="W3553" s="2"/>
    </row>
    <row r="3554" spans="1:23" x14ac:dyDescent="0.25">
      <c r="A3554" s="6"/>
      <c r="B3554" s="6"/>
      <c r="C3554" s="6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26"/>
      <c r="T3554" s="2" t="s">
        <v>384</v>
      </c>
      <c r="U3554" s="2" t="s">
        <v>494</v>
      </c>
      <c r="V3554" s="2">
        <v>-1</v>
      </c>
      <c r="W3554" s="2"/>
    </row>
    <row r="3555" spans="1:23" x14ac:dyDescent="0.25">
      <c r="A3555" s="6"/>
      <c r="B3555" s="6"/>
      <c r="C3555" s="6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26"/>
      <c r="T3555" s="2" t="s">
        <v>385</v>
      </c>
      <c r="U3555" s="2" t="s">
        <v>486</v>
      </c>
      <c r="V3555" s="2">
        <v>-3</v>
      </c>
      <c r="W3555" s="2"/>
    </row>
    <row r="3556" spans="1:23" x14ac:dyDescent="0.25">
      <c r="A3556" s="6"/>
      <c r="B3556" s="6"/>
      <c r="C3556" s="6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26"/>
      <c r="T3556" s="2" t="s">
        <v>386</v>
      </c>
      <c r="U3556" s="2" t="s">
        <v>486</v>
      </c>
      <c r="V3556" s="2">
        <v>-3</v>
      </c>
      <c r="W3556" s="2"/>
    </row>
    <row r="3557" spans="1:23" x14ac:dyDescent="0.25">
      <c r="A3557" s="6"/>
      <c r="B3557" s="6"/>
      <c r="C3557" s="6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26"/>
      <c r="T3557" s="2" t="s">
        <v>387</v>
      </c>
      <c r="U3557" s="2" t="s">
        <v>486</v>
      </c>
      <c r="V3557" s="2">
        <v>-3</v>
      </c>
      <c r="W3557" s="2"/>
    </row>
    <row r="3558" spans="1:23" x14ac:dyDescent="0.25">
      <c r="A3558" s="6"/>
      <c r="B3558" s="6"/>
      <c r="C3558" s="6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26"/>
      <c r="T3558" s="2" t="s">
        <v>388</v>
      </c>
      <c r="U3558" s="2" t="s">
        <v>486</v>
      </c>
      <c r="V3558" s="2">
        <v>-3</v>
      </c>
      <c r="W3558" s="2"/>
    </row>
    <row r="3559" spans="1:23" x14ac:dyDescent="0.25">
      <c r="A3559" s="6"/>
      <c r="B3559" s="6"/>
      <c r="C3559" s="6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26"/>
      <c r="T3559" s="2" t="s">
        <v>389</v>
      </c>
      <c r="U3559" s="2" t="s">
        <v>495</v>
      </c>
      <c r="V3559" s="2">
        <v>-4</v>
      </c>
      <c r="W3559" s="2"/>
    </row>
    <row r="3560" spans="1:23" x14ac:dyDescent="0.25">
      <c r="A3560" s="6"/>
      <c r="B3560" s="6"/>
      <c r="C3560" s="6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26"/>
      <c r="T3560" s="2" t="s">
        <v>390</v>
      </c>
      <c r="U3560" s="2" t="s">
        <v>495</v>
      </c>
      <c r="V3560" s="2">
        <v>-4</v>
      </c>
      <c r="W3560" s="2"/>
    </row>
    <row r="3561" spans="1:23" x14ac:dyDescent="0.25">
      <c r="A3561" s="6"/>
      <c r="B3561" s="6"/>
      <c r="C3561" s="6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26"/>
      <c r="T3561" s="2" t="s">
        <v>391</v>
      </c>
      <c r="U3561" s="2" t="s">
        <v>495</v>
      </c>
      <c r="V3561" s="2">
        <v>-4</v>
      </c>
      <c r="W3561" s="2"/>
    </row>
    <row r="3562" spans="1:23" x14ac:dyDescent="0.25">
      <c r="A3562" s="6"/>
      <c r="B3562" s="6"/>
      <c r="C3562" s="6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26"/>
      <c r="T3562" s="2" t="s">
        <v>392</v>
      </c>
      <c r="U3562" s="2" t="s">
        <v>495</v>
      </c>
      <c r="V3562" s="2">
        <v>-4</v>
      </c>
      <c r="W3562" s="2"/>
    </row>
    <row r="3563" spans="1:23" x14ac:dyDescent="0.25">
      <c r="A3563" s="6"/>
      <c r="B3563" s="6"/>
      <c r="C3563" s="6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26"/>
      <c r="T3563" s="2" t="s">
        <v>393</v>
      </c>
      <c r="U3563" s="2" t="s">
        <v>413</v>
      </c>
      <c r="V3563" s="2">
        <v>0</v>
      </c>
      <c r="W3563" s="2"/>
    </row>
    <row r="3564" spans="1:23" x14ac:dyDescent="0.25">
      <c r="A3564" s="6"/>
      <c r="B3564" s="6"/>
      <c r="C3564" s="6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26"/>
      <c r="T3564" s="2" t="s">
        <v>394</v>
      </c>
      <c r="U3564" s="2" t="s">
        <v>413</v>
      </c>
      <c r="V3564" s="2">
        <v>0</v>
      </c>
      <c r="W3564" s="2"/>
    </row>
    <row r="3565" spans="1:23" x14ac:dyDescent="0.25">
      <c r="A3565" s="6"/>
      <c r="B3565" s="6"/>
      <c r="C3565" s="6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26"/>
      <c r="T3565" s="2" t="s">
        <v>395</v>
      </c>
      <c r="U3565" s="2" t="s">
        <v>413</v>
      </c>
      <c r="V3565" s="2">
        <v>0</v>
      </c>
      <c r="W3565" s="2"/>
    </row>
    <row r="3566" spans="1:23" x14ac:dyDescent="0.25">
      <c r="A3566" s="6"/>
      <c r="B3566" s="6"/>
      <c r="C3566" s="6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26"/>
      <c r="T3566" s="2" t="s">
        <v>396</v>
      </c>
      <c r="U3566" s="2" t="s">
        <v>413</v>
      </c>
      <c r="V3566" s="2">
        <v>0</v>
      </c>
      <c r="W3566" s="2"/>
    </row>
    <row r="3567" spans="1:23" x14ac:dyDescent="0.25">
      <c r="A3567" s="6"/>
      <c r="B3567" s="6"/>
      <c r="C3567" s="6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26"/>
      <c r="T3567" s="2" t="s">
        <v>397</v>
      </c>
      <c r="U3567" s="2" t="s">
        <v>349</v>
      </c>
      <c r="V3567" s="2">
        <v>-3</v>
      </c>
      <c r="W3567" s="2"/>
    </row>
    <row r="3568" spans="1:23" x14ac:dyDescent="0.25">
      <c r="A3568" s="6"/>
      <c r="B3568" s="6"/>
      <c r="C3568" s="6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26"/>
      <c r="T3568" s="2" t="s">
        <v>398</v>
      </c>
      <c r="U3568" s="2" t="s">
        <v>416</v>
      </c>
      <c r="V3568" s="2">
        <v>-2</v>
      </c>
      <c r="W3568" s="2"/>
    </row>
    <row r="3569" spans="1:23" x14ac:dyDescent="0.25">
      <c r="A3569" s="6"/>
      <c r="B3569" s="6"/>
      <c r="C3569" s="6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26"/>
      <c r="T3569" s="2" t="s">
        <v>399</v>
      </c>
      <c r="U3569" s="2" t="s">
        <v>496</v>
      </c>
      <c r="V3569" s="2">
        <v>3</v>
      </c>
      <c r="W3569" s="2"/>
    </row>
    <row r="3570" spans="1:23" x14ac:dyDescent="0.25">
      <c r="A3570" s="6"/>
      <c r="B3570" s="6"/>
      <c r="C3570" s="6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26"/>
      <c r="T3570" s="2" t="s">
        <v>400</v>
      </c>
      <c r="U3570" s="2" t="s">
        <v>496</v>
      </c>
      <c r="V3570" s="2">
        <v>3</v>
      </c>
      <c r="W3570" s="2"/>
    </row>
    <row r="3571" spans="1:23" x14ac:dyDescent="0.25">
      <c r="A3571" s="6"/>
      <c r="B3571" s="6"/>
      <c r="C3571" s="6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26"/>
      <c r="T3571" s="2" t="s">
        <v>401</v>
      </c>
      <c r="U3571" s="2" t="s">
        <v>415</v>
      </c>
      <c r="V3571" s="2">
        <v>1</v>
      </c>
      <c r="W3571" s="2"/>
    </row>
    <row r="3572" spans="1:23" x14ac:dyDescent="0.25">
      <c r="A3572" s="6"/>
      <c r="B3572" s="6"/>
      <c r="C3572" s="6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26"/>
      <c r="T3572" s="2" t="s">
        <v>402</v>
      </c>
      <c r="U3572" s="2" t="s">
        <v>415</v>
      </c>
      <c r="V3572" s="2">
        <v>1</v>
      </c>
      <c r="W3572" s="2"/>
    </row>
    <row r="3573" spans="1:23" x14ac:dyDescent="0.25">
      <c r="A3573" s="6"/>
      <c r="B3573" s="6"/>
      <c r="C3573" s="6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26"/>
      <c r="T3573" s="2" t="s">
        <v>403</v>
      </c>
      <c r="U3573" s="2" t="s">
        <v>497</v>
      </c>
      <c r="V3573" s="2">
        <v>-2</v>
      </c>
      <c r="W3573" s="2"/>
    </row>
    <row r="3574" spans="1:23" x14ac:dyDescent="0.25">
      <c r="A3574" s="6"/>
      <c r="B3574" s="6"/>
      <c r="C3574" s="6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26"/>
      <c r="T3574" s="2" t="s">
        <v>404</v>
      </c>
      <c r="U3574" s="2" t="s">
        <v>497</v>
      </c>
      <c r="V3574" s="2">
        <v>-2</v>
      </c>
      <c r="W3574" s="2"/>
    </row>
    <row r="3575" spans="1:23" x14ac:dyDescent="0.25">
      <c r="A3575" s="6"/>
      <c r="B3575" s="6"/>
      <c r="C3575" s="6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26"/>
      <c r="T3575" s="2" t="s">
        <v>405</v>
      </c>
      <c r="U3575" s="2" t="s">
        <v>416</v>
      </c>
      <c r="V3575" s="2">
        <v>-2</v>
      </c>
      <c r="W3575" s="2"/>
    </row>
    <row r="3576" spans="1:23" x14ac:dyDescent="0.25">
      <c r="A3576" s="6"/>
      <c r="B3576" s="6"/>
      <c r="C3576" s="6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26"/>
      <c r="T3576" s="2" t="s">
        <v>406</v>
      </c>
      <c r="U3576" s="2" t="s">
        <v>416</v>
      </c>
      <c r="V3576" s="2">
        <v>-2</v>
      </c>
      <c r="W3576" s="2"/>
    </row>
    <row r="3577" spans="1:23" x14ac:dyDescent="0.25">
      <c r="A3577" s="6"/>
      <c r="B3577" s="6"/>
      <c r="C3577" s="6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26"/>
      <c r="T3577" s="2" t="s">
        <v>407</v>
      </c>
      <c r="U3577" s="2" t="s">
        <v>416</v>
      </c>
      <c r="V3577" s="2">
        <v>-2</v>
      </c>
      <c r="W3577" s="2"/>
    </row>
    <row r="3578" spans="1:23" x14ac:dyDescent="0.25">
      <c r="A3578" s="6"/>
      <c r="B3578" s="6"/>
      <c r="C3578" s="6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26"/>
      <c r="T3578" s="2" t="s">
        <v>408</v>
      </c>
      <c r="U3578" s="2" t="s">
        <v>416</v>
      </c>
      <c r="V3578" s="2">
        <v>-2</v>
      </c>
      <c r="W3578" s="2"/>
    </row>
    <row r="3579" spans="1:23" x14ac:dyDescent="0.25">
      <c r="A3579" s="6"/>
      <c r="B3579" s="6"/>
      <c r="C3579" s="6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26"/>
      <c r="T3579" s="2" t="s">
        <v>409</v>
      </c>
      <c r="U3579" s="2" t="s">
        <v>413</v>
      </c>
      <c r="V3579" s="2">
        <v>0</v>
      </c>
      <c r="W3579" s="2"/>
    </row>
    <row r="3580" spans="1:23" x14ac:dyDescent="0.25">
      <c r="A3580" s="6"/>
      <c r="B3580" s="6"/>
      <c r="C3580" s="6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26"/>
      <c r="T3580" s="2" t="s">
        <v>410</v>
      </c>
      <c r="U3580" s="2" t="s">
        <v>413</v>
      </c>
      <c r="V3580" s="2">
        <v>0</v>
      </c>
      <c r="W3580" s="2"/>
    </row>
    <row r="3581" spans="1:23" x14ac:dyDescent="0.25">
      <c r="A3581" s="6"/>
      <c r="B3581" s="6"/>
      <c r="C3581" s="6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26"/>
      <c r="T3581" s="2" t="s">
        <v>411</v>
      </c>
      <c r="U3581" s="2" t="s">
        <v>414</v>
      </c>
      <c r="V3581" s="2">
        <v>6</v>
      </c>
      <c r="W3581" s="2"/>
    </row>
    <row r="3582" spans="1:23" x14ac:dyDescent="0.25">
      <c r="A3582" s="6"/>
      <c r="B3582" s="6"/>
      <c r="C3582" s="6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26"/>
      <c r="T3582" s="2" t="s">
        <v>412</v>
      </c>
      <c r="U3582" s="2" t="s">
        <v>414</v>
      </c>
      <c r="V3582" s="2">
        <v>6</v>
      </c>
      <c r="W3582" s="2"/>
    </row>
    <row r="3583" spans="1:23" x14ac:dyDescent="0.25">
      <c r="A3583" s="6"/>
      <c r="B3583" s="6"/>
      <c r="C3583" s="6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26" t="s">
        <v>476</v>
      </c>
      <c r="T3583" s="2"/>
      <c r="U3583" s="2"/>
      <c r="V3583" s="2"/>
      <c r="W3583" s="2"/>
    </row>
    <row r="3584" spans="1:23" x14ac:dyDescent="0.25">
      <c r="A3584" s="6"/>
      <c r="B3584" s="6"/>
      <c r="C3584" s="6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26"/>
      <c r="T3584" s="2" t="s">
        <v>348</v>
      </c>
      <c r="U3584" s="2" t="s">
        <v>349</v>
      </c>
      <c r="V3584" s="2">
        <v>-3</v>
      </c>
      <c r="W3584" s="2"/>
    </row>
    <row r="3585" spans="1:23" x14ac:dyDescent="0.25">
      <c r="A3585" s="6"/>
      <c r="B3585" s="6"/>
      <c r="C3585" s="6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26"/>
      <c r="T3585" s="2" t="s">
        <v>350</v>
      </c>
      <c r="U3585" s="2" t="s">
        <v>349</v>
      </c>
      <c r="V3585" s="2">
        <v>-3</v>
      </c>
      <c r="W3585" s="2"/>
    </row>
    <row r="3586" spans="1:23" x14ac:dyDescent="0.25">
      <c r="A3586" s="6"/>
      <c r="B3586" s="6"/>
      <c r="C3586" s="6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26"/>
      <c r="T3586" s="2" t="s">
        <v>351</v>
      </c>
      <c r="U3586" s="2" t="s">
        <v>485</v>
      </c>
      <c r="V3586" s="2">
        <v>-3</v>
      </c>
      <c r="W3586" s="2"/>
    </row>
    <row r="3587" spans="1:23" x14ac:dyDescent="0.25">
      <c r="A3587" s="6"/>
      <c r="B3587" s="6"/>
      <c r="C3587" s="6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26"/>
      <c r="T3587" s="2" t="s">
        <v>352</v>
      </c>
      <c r="U3587" s="2" t="s">
        <v>485</v>
      </c>
      <c r="V3587" s="2">
        <v>-3</v>
      </c>
      <c r="W3587" s="2"/>
    </row>
    <row r="3588" spans="1:23" x14ac:dyDescent="0.25">
      <c r="A3588" s="6"/>
      <c r="B3588" s="6"/>
      <c r="C3588" s="6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26"/>
      <c r="T3588" s="2" t="s">
        <v>353</v>
      </c>
      <c r="U3588" s="2" t="s">
        <v>486</v>
      </c>
      <c r="V3588" s="2">
        <v>-3</v>
      </c>
      <c r="W3588" s="2"/>
    </row>
    <row r="3589" spans="1:23" x14ac:dyDescent="0.25">
      <c r="A3589" s="6"/>
      <c r="B3589" s="6"/>
      <c r="C3589" s="6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26"/>
      <c r="T3589" s="2" t="s">
        <v>354</v>
      </c>
      <c r="U3589" s="2" t="s">
        <v>486</v>
      </c>
      <c r="V3589" s="2">
        <v>-3</v>
      </c>
      <c r="W3589" s="2"/>
    </row>
    <row r="3590" spans="1:23" x14ac:dyDescent="0.25">
      <c r="A3590" s="6"/>
      <c r="B3590" s="6"/>
      <c r="C3590" s="6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26"/>
      <c r="T3590" s="2" t="s">
        <v>355</v>
      </c>
      <c r="U3590" s="2" t="s">
        <v>416</v>
      </c>
      <c r="V3590" s="2">
        <v>-2</v>
      </c>
      <c r="W3590" s="2"/>
    </row>
    <row r="3591" spans="1:23" x14ac:dyDescent="0.25">
      <c r="A3591" s="6"/>
      <c r="B3591" s="6"/>
      <c r="C3591" s="6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26"/>
      <c r="T3591" s="2" t="s">
        <v>356</v>
      </c>
      <c r="U3591" s="2" t="s">
        <v>416</v>
      </c>
      <c r="V3591" s="2">
        <v>-2</v>
      </c>
      <c r="W3591" s="2"/>
    </row>
    <row r="3592" spans="1:23" x14ac:dyDescent="0.25">
      <c r="A3592" s="6"/>
      <c r="B3592" s="6"/>
      <c r="C3592" s="6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26"/>
      <c r="T3592" s="2" t="s">
        <v>357</v>
      </c>
      <c r="U3592" s="2" t="s">
        <v>487</v>
      </c>
      <c r="V3592" s="2">
        <v>-2</v>
      </c>
      <c r="W3592" s="2"/>
    </row>
    <row r="3593" spans="1:23" x14ac:dyDescent="0.25">
      <c r="A3593" s="6"/>
      <c r="B3593" s="6"/>
      <c r="C3593" s="6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26"/>
      <c r="T3593" s="2" t="s">
        <v>358</v>
      </c>
      <c r="U3593" s="2" t="s">
        <v>487</v>
      </c>
      <c r="V3593" s="2">
        <v>-2</v>
      </c>
      <c r="W3593" s="2"/>
    </row>
    <row r="3594" spans="1:23" x14ac:dyDescent="0.25">
      <c r="A3594" s="6"/>
      <c r="B3594" s="6"/>
      <c r="C3594" s="6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26"/>
      <c r="T3594" s="2" t="s">
        <v>359</v>
      </c>
      <c r="U3594" s="2" t="s">
        <v>487</v>
      </c>
      <c r="V3594" s="2">
        <v>-2</v>
      </c>
      <c r="W3594" s="2"/>
    </row>
    <row r="3595" spans="1:23" x14ac:dyDescent="0.25">
      <c r="A3595" s="6"/>
      <c r="B3595" s="6"/>
      <c r="C3595" s="6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26"/>
      <c r="T3595" s="2" t="s">
        <v>360</v>
      </c>
      <c r="U3595" s="2" t="s">
        <v>487</v>
      </c>
      <c r="V3595" s="2">
        <v>-2</v>
      </c>
      <c r="W3595" s="2"/>
    </row>
    <row r="3596" spans="1:23" x14ac:dyDescent="0.25">
      <c r="A3596" s="6"/>
      <c r="B3596" s="6"/>
      <c r="C3596" s="6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26"/>
      <c r="T3596" s="2" t="s">
        <v>361</v>
      </c>
      <c r="U3596" s="2" t="s">
        <v>488</v>
      </c>
      <c r="V3596" s="2">
        <v>0</v>
      </c>
      <c r="W3596" s="2"/>
    </row>
    <row r="3597" spans="1:23" x14ac:dyDescent="0.25">
      <c r="A3597" s="6"/>
      <c r="B3597" s="6"/>
      <c r="C3597" s="6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26"/>
      <c r="T3597" s="2" t="s">
        <v>362</v>
      </c>
      <c r="U3597" s="2" t="s">
        <v>489</v>
      </c>
      <c r="V3597" s="2">
        <v>0</v>
      </c>
      <c r="W3597" s="2"/>
    </row>
    <row r="3598" spans="1:23" x14ac:dyDescent="0.25">
      <c r="A3598" s="6"/>
      <c r="B3598" s="6"/>
      <c r="C3598" s="6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26"/>
      <c r="T3598" s="2" t="s">
        <v>363</v>
      </c>
      <c r="U3598" s="2" t="s">
        <v>488</v>
      </c>
      <c r="V3598" s="2">
        <v>0</v>
      </c>
      <c r="W3598" s="2"/>
    </row>
    <row r="3599" spans="1:23" x14ac:dyDescent="0.25">
      <c r="A3599" s="6"/>
      <c r="B3599" s="6"/>
      <c r="C3599" s="6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26"/>
      <c r="T3599" s="2" t="s">
        <v>364</v>
      </c>
      <c r="U3599" s="2" t="s">
        <v>488</v>
      </c>
      <c r="V3599" s="2">
        <v>0</v>
      </c>
      <c r="W3599" s="2"/>
    </row>
    <row r="3600" spans="1:23" x14ac:dyDescent="0.25">
      <c r="A3600" s="6"/>
      <c r="B3600" s="6"/>
      <c r="C3600" s="6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26"/>
      <c r="T3600" s="2" t="s">
        <v>365</v>
      </c>
      <c r="U3600" s="2" t="s">
        <v>417</v>
      </c>
      <c r="V3600" s="2">
        <v>-3</v>
      </c>
      <c r="W3600" s="2"/>
    </row>
    <row r="3601" spans="1:23" x14ac:dyDescent="0.25">
      <c r="A3601" s="6"/>
      <c r="B3601" s="6"/>
      <c r="C3601" s="6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26"/>
      <c r="T3601" s="2" t="s">
        <v>366</v>
      </c>
      <c r="U3601" s="2" t="s">
        <v>417</v>
      </c>
      <c r="V3601" s="2">
        <v>-3</v>
      </c>
      <c r="W3601" s="2"/>
    </row>
    <row r="3602" spans="1:23" x14ac:dyDescent="0.25">
      <c r="A3602" s="6"/>
      <c r="B3602" s="6"/>
      <c r="C3602" s="6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26"/>
      <c r="T3602" s="2" t="s">
        <v>367</v>
      </c>
      <c r="U3602" s="2" t="s">
        <v>490</v>
      </c>
      <c r="V3602" s="2">
        <v>-3</v>
      </c>
      <c r="W3602" s="2"/>
    </row>
    <row r="3603" spans="1:23" x14ac:dyDescent="0.25">
      <c r="A3603" s="6"/>
      <c r="B3603" s="6"/>
      <c r="C3603" s="6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26"/>
      <c r="T3603" s="2" t="s">
        <v>368</v>
      </c>
      <c r="U3603" s="2" t="s">
        <v>490</v>
      </c>
      <c r="V3603" s="2">
        <v>-3</v>
      </c>
      <c r="W3603" s="2"/>
    </row>
    <row r="3604" spans="1:23" x14ac:dyDescent="0.25">
      <c r="A3604" s="6"/>
      <c r="B3604" s="6"/>
      <c r="C3604" s="6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26"/>
      <c r="T3604" s="2" t="s">
        <v>369</v>
      </c>
      <c r="U3604" s="2" t="s">
        <v>491</v>
      </c>
      <c r="V3604" s="2">
        <v>-3</v>
      </c>
      <c r="W3604" s="2"/>
    </row>
    <row r="3605" spans="1:23" x14ac:dyDescent="0.25">
      <c r="A3605" s="6"/>
      <c r="B3605" s="6"/>
      <c r="C3605" s="6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26"/>
      <c r="T3605" s="2" t="s">
        <v>370</v>
      </c>
      <c r="U3605" s="2" t="s">
        <v>491</v>
      </c>
      <c r="V3605" s="2">
        <v>-3</v>
      </c>
      <c r="W3605" s="2"/>
    </row>
    <row r="3606" spans="1:23" x14ac:dyDescent="0.25">
      <c r="A3606" s="6"/>
      <c r="B3606" s="6"/>
      <c r="C3606" s="6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26"/>
      <c r="T3606" s="2" t="s">
        <v>371</v>
      </c>
      <c r="U3606" s="2" t="s">
        <v>491</v>
      </c>
      <c r="V3606" s="2">
        <v>-3</v>
      </c>
      <c r="W3606" s="2"/>
    </row>
    <row r="3607" spans="1:23" x14ac:dyDescent="0.25">
      <c r="A3607" s="6"/>
      <c r="B3607" s="6"/>
      <c r="C3607" s="6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26"/>
      <c r="T3607" s="2" t="s">
        <v>372</v>
      </c>
      <c r="U3607" s="2" t="s">
        <v>491</v>
      </c>
      <c r="V3607" s="2">
        <v>-3</v>
      </c>
      <c r="W3607" s="2"/>
    </row>
    <row r="3608" spans="1:23" x14ac:dyDescent="0.25">
      <c r="A3608" s="6"/>
      <c r="B3608" s="6"/>
      <c r="C3608" s="6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26"/>
      <c r="T3608" s="2" t="s">
        <v>373</v>
      </c>
      <c r="U3608" s="2" t="s">
        <v>492</v>
      </c>
      <c r="V3608" s="2">
        <v>-2</v>
      </c>
      <c r="W3608" s="2"/>
    </row>
    <row r="3609" spans="1:23" x14ac:dyDescent="0.25">
      <c r="A3609" s="6"/>
      <c r="B3609" s="6"/>
      <c r="C3609" s="6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26"/>
      <c r="T3609" s="2" t="s">
        <v>374</v>
      </c>
      <c r="U3609" s="2" t="s">
        <v>492</v>
      </c>
      <c r="V3609" s="2">
        <v>-2</v>
      </c>
      <c r="W3609" s="2"/>
    </row>
    <row r="3610" spans="1:23" x14ac:dyDescent="0.25">
      <c r="A3610" s="6"/>
      <c r="B3610" s="6"/>
      <c r="C3610" s="6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26"/>
      <c r="T3610" s="2" t="s">
        <v>375</v>
      </c>
      <c r="U3610" s="2" t="s">
        <v>492</v>
      </c>
      <c r="V3610" s="2">
        <v>-2</v>
      </c>
      <c r="W3610" s="2"/>
    </row>
    <row r="3611" spans="1:23" x14ac:dyDescent="0.25">
      <c r="A3611" s="6"/>
      <c r="B3611" s="6"/>
      <c r="C3611" s="6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26"/>
      <c r="T3611" s="2" t="s">
        <v>376</v>
      </c>
      <c r="U3611" s="2" t="s">
        <v>492</v>
      </c>
      <c r="V3611" s="2">
        <v>-2</v>
      </c>
      <c r="W3611" s="2"/>
    </row>
    <row r="3612" spans="1:23" x14ac:dyDescent="0.25">
      <c r="A3612" s="6"/>
      <c r="B3612" s="6"/>
      <c r="C3612" s="6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26"/>
      <c r="T3612" s="2" t="s">
        <v>377</v>
      </c>
      <c r="U3612" s="2" t="s">
        <v>493</v>
      </c>
      <c r="V3612" s="2">
        <v>-1</v>
      </c>
      <c r="W3612" s="2"/>
    </row>
    <row r="3613" spans="1:23" x14ac:dyDescent="0.25">
      <c r="A3613" s="6"/>
      <c r="B3613" s="6"/>
      <c r="C3613" s="6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26"/>
      <c r="T3613" s="2" t="s">
        <v>378</v>
      </c>
      <c r="U3613" s="2" t="s">
        <v>493</v>
      </c>
      <c r="V3613" s="2">
        <v>-1</v>
      </c>
      <c r="W3613" s="2"/>
    </row>
    <row r="3614" spans="1:23" x14ac:dyDescent="0.25">
      <c r="A3614" s="6"/>
      <c r="B3614" s="6"/>
      <c r="C3614" s="6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26"/>
      <c r="T3614" s="2" t="s">
        <v>379</v>
      </c>
      <c r="U3614" s="2" t="s">
        <v>493</v>
      </c>
      <c r="V3614" s="2">
        <v>-1</v>
      </c>
      <c r="W3614" s="2"/>
    </row>
    <row r="3615" spans="1:23" x14ac:dyDescent="0.25">
      <c r="A3615" s="6"/>
      <c r="B3615" s="6"/>
      <c r="C3615" s="6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26"/>
      <c r="T3615" s="2" t="s">
        <v>380</v>
      </c>
      <c r="U3615" s="2" t="s">
        <v>493</v>
      </c>
      <c r="V3615" s="2">
        <v>-1</v>
      </c>
      <c r="W3615" s="2"/>
    </row>
    <row r="3616" spans="1:23" x14ac:dyDescent="0.25">
      <c r="A3616" s="6"/>
      <c r="B3616" s="6"/>
      <c r="C3616" s="6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26"/>
      <c r="T3616" s="2" t="s">
        <v>381</v>
      </c>
      <c r="U3616" s="2" t="s">
        <v>418</v>
      </c>
      <c r="V3616" s="2">
        <v>-3</v>
      </c>
      <c r="W3616" s="2"/>
    </row>
    <row r="3617" spans="1:23" x14ac:dyDescent="0.25">
      <c r="A3617" s="6"/>
      <c r="B3617" s="6"/>
      <c r="C3617" s="6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26"/>
      <c r="T3617" s="2" t="s">
        <v>382</v>
      </c>
      <c r="U3617" s="2" t="s">
        <v>418</v>
      </c>
      <c r="V3617" s="2">
        <v>-3</v>
      </c>
      <c r="W3617" s="2"/>
    </row>
    <row r="3618" spans="1:23" x14ac:dyDescent="0.25">
      <c r="A3618" s="6"/>
      <c r="B3618" s="6"/>
      <c r="C3618" s="6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26"/>
      <c r="T3618" s="2" t="s">
        <v>383</v>
      </c>
      <c r="U3618" s="2" t="s">
        <v>494</v>
      </c>
      <c r="V3618" s="2">
        <v>-1</v>
      </c>
      <c r="W3618" s="2"/>
    </row>
    <row r="3619" spans="1:23" x14ac:dyDescent="0.25">
      <c r="A3619" s="6"/>
      <c r="B3619" s="6"/>
      <c r="C3619" s="6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26"/>
      <c r="T3619" s="2" t="s">
        <v>384</v>
      </c>
      <c r="U3619" s="2" t="s">
        <v>494</v>
      </c>
      <c r="V3619" s="2">
        <v>-1</v>
      </c>
      <c r="W3619" s="2"/>
    </row>
    <row r="3620" spans="1:23" x14ac:dyDescent="0.25">
      <c r="A3620" s="6"/>
      <c r="B3620" s="6"/>
      <c r="C3620" s="6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26"/>
      <c r="T3620" s="2" t="s">
        <v>385</v>
      </c>
      <c r="U3620" s="2" t="s">
        <v>486</v>
      </c>
      <c r="V3620" s="2">
        <v>-3</v>
      </c>
      <c r="W3620" s="2"/>
    </row>
    <row r="3621" spans="1:23" x14ac:dyDescent="0.25">
      <c r="A3621" s="6"/>
      <c r="B3621" s="6"/>
      <c r="C3621" s="6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26"/>
      <c r="T3621" s="2" t="s">
        <v>386</v>
      </c>
      <c r="U3621" s="2" t="s">
        <v>486</v>
      </c>
      <c r="V3621" s="2">
        <v>-3</v>
      </c>
      <c r="W3621" s="2"/>
    </row>
    <row r="3622" spans="1:23" x14ac:dyDescent="0.25">
      <c r="A3622" s="6"/>
      <c r="B3622" s="6"/>
      <c r="C3622" s="6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26"/>
      <c r="T3622" s="2" t="s">
        <v>387</v>
      </c>
      <c r="U3622" s="2" t="s">
        <v>486</v>
      </c>
      <c r="V3622" s="2">
        <v>-3</v>
      </c>
      <c r="W3622" s="2"/>
    </row>
    <row r="3623" spans="1:23" x14ac:dyDescent="0.25">
      <c r="A3623" s="6"/>
      <c r="B3623" s="6"/>
      <c r="C3623" s="6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26"/>
      <c r="T3623" s="2" t="s">
        <v>388</v>
      </c>
      <c r="U3623" s="2" t="s">
        <v>486</v>
      </c>
      <c r="V3623" s="2">
        <v>-3</v>
      </c>
      <c r="W3623" s="2"/>
    </row>
    <row r="3624" spans="1:23" x14ac:dyDescent="0.25">
      <c r="A3624" s="6"/>
      <c r="B3624" s="6"/>
      <c r="C3624" s="6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26"/>
      <c r="T3624" s="2" t="s">
        <v>389</v>
      </c>
      <c r="U3624" s="2" t="s">
        <v>495</v>
      </c>
      <c r="V3624" s="2">
        <v>-4</v>
      </c>
      <c r="W3624" s="2"/>
    </row>
    <row r="3625" spans="1:23" x14ac:dyDescent="0.25">
      <c r="A3625" s="6"/>
      <c r="B3625" s="6"/>
      <c r="C3625" s="6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26"/>
      <c r="T3625" s="2" t="s">
        <v>390</v>
      </c>
      <c r="U3625" s="2" t="s">
        <v>495</v>
      </c>
      <c r="V3625" s="2">
        <v>-4</v>
      </c>
      <c r="W3625" s="2"/>
    </row>
    <row r="3626" spans="1:23" x14ac:dyDescent="0.25">
      <c r="A3626" s="6"/>
      <c r="B3626" s="6"/>
      <c r="C3626" s="6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26"/>
      <c r="T3626" s="2" t="s">
        <v>391</v>
      </c>
      <c r="U3626" s="2" t="s">
        <v>495</v>
      </c>
      <c r="V3626" s="2">
        <v>-4</v>
      </c>
      <c r="W3626" s="2"/>
    </row>
    <row r="3627" spans="1:23" x14ac:dyDescent="0.25">
      <c r="A3627" s="6"/>
      <c r="B3627" s="6"/>
      <c r="C3627" s="6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26"/>
      <c r="T3627" s="2" t="s">
        <v>392</v>
      </c>
      <c r="U3627" s="2" t="s">
        <v>495</v>
      </c>
      <c r="V3627" s="2">
        <v>-4</v>
      </c>
      <c r="W3627" s="2"/>
    </row>
    <row r="3628" spans="1:23" x14ac:dyDescent="0.25">
      <c r="A3628" s="6"/>
      <c r="B3628" s="6"/>
      <c r="C3628" s="6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26"/>
      <c r="T3628" s="2" t="s">
        <v>393</v>
      </c>
      <c r="U3628" s="2" t="s">
        <v>413</v>
      </c>
      <c r="V3628" s="2">
        <v>0</v>
      </c>
      <c r="W3628" s="2"/>
    </row>
    <row r="3629" spans="1:23" x14ac:dyDescent="0.25">
      <c r="A3629" s="6"/>
      <c r="B3629" s="6"/>
      <c r="C3629" s="6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26"/>
      <c r="T3629" s="2" t="s">
        <v>394</v>
      </c>
      <c r="U3629" s="2" t="s">
        <v>413</v>
      </c>
      <c r="V3629" s="2">
        <v>0</v>
      </c>
      <c r="W3629" s="2"/>
    </row>
    <row r="3630" spans="1:23" x14ac:dyDescent="0.25">
      <c r="A3630" s="6"/>
      <c r="B3630" s="6"/>
      <c r="C3630" s="6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26"/>
      <c r="T3630" s="2" t="s">
        <v>395</v>
      </c>
      <c r="U3630" s="2" t="s">
        <v>413</v>
      </c>
      <c r="V3630" s="2">
        <v>0</v>
      </c>
      <c r="W3630" s="2"/>
    </row>
    <row r="3631" spans="1:23" x14ac:dyDescent="0.25">
      <c r="A3631" s="6"/>
      <c r="B3631" s="6"/>
      <c r="C3631" s="6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26"/>
      <c r="T3631" s="2" t="s">
        <v>396</v>
      </c>
      <c r="U3631" s="2" t="s">
        <v>413</v>
      </c>
      <c r="V3631" s="2">
        <v>0</v>
      </c>
      <c r="W3631" s="2"/>
    </row>
    <row r="3632" spans="1:23" x14ac:dyDescent="0.25">
      <c r="A3632" s="6"/>
      <c r="B3632" s="6"/>
      <c r="C3632" s="6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26"/>
      <c r="T3632" s="2" t="s">
        <v>397</v>
      </c>
      <c r="U3632" s="2" t="s">
        <v>349</v>
      </c>
      <c r="V3632" s="2">
        <v>-3</v>
      </c>
      <c r="W3632" s="2"/>
    </row>
    <row r="3633" spans="1:23" x14ac:dyDescent="0.25">
      <c r="A3633" s="6"/>
      <c r="B3633" s="6"/>
      <c r="C3633" s="6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26"/>
      <c r="T3633" s="2" t="s">
        <v>398</v>
      </c>
      <c r="U3633" s="2" t="s">
        <v>416</v>
      </c>
      <c r="V3633" s="2">
        <v>-2</v>
      </c>
      <c r="W3633" s="2"/>
    </row>
    <row r="3634" spans="1:23" x14ac:dyDescent="0.25">
      <c r="A3634" s="6"/>
      <c r="B3634" s="6"/>
      <c r="C3634" s="6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26"/>
      <c r="T3634" s="2" t="s">
        <v>399</v>
      </c>
      <c r="U3634" s="2" t="s">
        <v>496</v>
      </c>
      <c r="V3634" s="2">
        <v>3</v>
      </c>
      <c r="W3634" s="2"/>
    </row>
    <row r="3635" spans="1:23" x14ac:dyDescent="0.25">
      <c r="A3635" s="6"/>
      <c r="B3635" s="6"/>
      <c r="C3635" s="6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26"/>
      <c r="T3635" s="2" t="s">
        <v>400</v>
      </c>
      <c r="U3635" s="2" t="s">
        <v>496</v>
      </c>
      <c r="V3635" s="2">
        <v>3</v>
      </c>
      <c r="W3635" s="2"/>
    </row>
    <row r="3636" spans="1:23" x14ac:dyDescent="0.25">
      <c r="A3636" s="6"/>
      <c r="B3636" s="6"/>
      <c r="C3636" s="6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26"/>
      <c r="T3636" s="2" t="s">
        <v>401</v>
      </c>
      <c r="U3636" s="2" t="s">
        <v>415</v>
      </c>
      <c r="V3636" s="2">
        <v>1</v>
      </c>
      <c r="W3636" s="2"/>
    </row>
    <row r="3637" spans="1:23" x14ac:dyDescent="0.25">
      <c r="A3637" s="6"/>
      <c r="B3637" s="6"/>
      <c r="C3637" s="6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26"/>
      <c r="T3637" s="2" t="s">
        <v>402</v>
      </c>
      <c r="U3637" s="2" t="s">
        <v>415</v>
      </c>
      <c r="V3637" s="2">
        <v>1</v>
      </c>
      <c r="W3637" s="2"/>
    </row>
    <row r="3638" spans="1:23" x14ac:dyDescent="0.25">
      <c r="A3638" s="6"/>
      <c r="B3638" s="6"/>
      <c r="C3638" s="6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26"/>
      <c r="T3638" s="2" t="s">
        <v>403</v>
      </c>
      <c r="U3638" s="2" t="s">
        <v>497</v>
      </c>
      <c r="V3638" s="2">
        <v>-2</v>
      </c>
      <c r="W3638" s="2"/>
    </row>
    <row r="3639" spans="1:23" x14ac:dyDescent="0.25">
      <c r="A3639" s="6"/>
      <c r="B3639" s="6"/>
      <c r="C3639" s="6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26"/>
      <c r="T3639" s="2" t="s">
        <v>404</v>
      </c>
      <c r="U3639" s="2" t="s">
        <v>497</v>
      </c>
      <c r="V3639" s="2">
        <v>-2</v>
      </c>
      <c r="W3639" s="2"/>
    </row>
    <row r="3640" spans="1:23" x14ac:dyDescent="0.25">
      <c r="A3640" s="6"/>
      <c r="B3640" s="6"/>
      <c r="C3640" s="6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26"/>
      <c r="T3640" s="2" t="s">
        <v>405</v>
      </c>
      <c r="U3640" s="2" t="s">
        <v>416</v>
      </c>
      <c r="V3640" s="2">
        <v>-2</v>
      </c>
      <c r="W3640" s="2"/>
    </row>
    <row r="3641" spans="1:23" x14ac:dyDescent="0.25">
      <c r="A3641" s="6"/>
      <c r="B3641" s="6"/>
      <c r="C3641" s="6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26"/>
      <c r="T3641" s="2" t="s">
        <v>406</v>
      </c>
      <c r="U3641" s="2" t="s">
        <v>416</v>
      </c>
      <c r="V3641" s="2">
        <v>-2</v>
      </c>
      <c r="W3641" s="2"/>
    </row>
    <row r="3642" spans="1:23" x14ac:dyDescent="0.25">
      <c r="A3642" s="6"/>
      <c r="B3642" s="6"/>
      <c r="C3642" s="6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26"/>
      <c r="T3642" s="2" t="s">
        <v>407</v>
      </c>
      <c r="U3642" s="2" t="s">
        <v>416</v>
      </c>
      <c r="V3642" s="2">
        <v>-2</v>
      </c>
      <c r="W3642" s="2"/>
    </row>
    <row r="3643" spans="1:23" x14ac:dyDescent="0.25">
      <c r="A3643" s="6"/>
      <c r="B3643" s="6"/>
      <c r="C3643" s="6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26"/>
      <c r="T3643" s="2" t="s">
        <v>408</v>
      </c>
      <c r="U3643" s="2" t="s">
        <v>416</v>
      </c>
      <c r="V3643" s="2">
        <v>-2</v>
      </c>
      <c r="W3643" s="2"/>
    </row>
    <row r="3644" spans="1:23" x14ac:dyDescent="0.25">
      <c r="A3644" s="6"/>
      <c r="B3644" s="6"/>
      <c r="C3644" s="6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26"/>
      <c r="T3644" s="2" t="s">
        <v>409</v>
      </c>
      <c r="U3644" s="2" t="s">
        <v>413</v>
      </c>
      <c r="V3644" s="2">
        <v>0</v>
      </c>
      <c r="W3644" s="2"/>
    </row>
    <row r="3645" spans="1:23" x14ac:dyDescent="0.25">
      <c r="A3645" s="6"/>
      <c r="B3645" s="6"/>
      <c r="C3645" s="6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26"/>
      <c r="T3645" s="2" t="s">
        <v>410</v>
      </c>
      <c r="U3645" s="2" t="s">
        <v>413</v>
      </c>
      <c r="V3645" s="2">
        <v>0</v>
      </c>
      <c r="W3645" s="2"/>
    </row>
    <row r="3646" spans="1:23" x14ac:dyDescent="0.25">
      <c r="A3646" s="6"/>
      <c r="B3646" s="6"/>
      <c r="C3646" s="6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26"/>
      <c r="T3646" s="2" t="s">
        <v>411</v>
      </c>
      <c r="U3646" s="2" t="s">
        <v>414</v>
      </c>
      <c r="V3646" s="2">
        <v>6</v>
      </c>
      <c r="W3646" s="2"/>
    </row>
    <row r="3647" spans="1:23" x14ac:dyDescent="0.25">
      <c r="A3647" s="6"/>
      <c r="B3647" s="6"/>
      <c r="C3647" s="6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26"/>
      <c r="T3647" s="2" t="s">
        <v>412</v>
      </c>
      <c r="U3647" s="2" t="s">
        <v>414</v>
      </c>
      <c r="V3647" s="2">
        <v>6</v>
      </c>
      <c r="W3647" s="2"/>
    </row>
    <row r="3648" spans="1:23" x14ac:dyDescent="0.25">
      <c r="A3648" s="6"/>
      <c r="B3648" s="6"/>
      <c r="C3648" s="6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26" t="s">
        <v>477</v>
      </c>
      <c r="T3648" s="2"/>
      <c r="U3648" s="2"/>
      <c r="V3648" s="2"/>
      <c r="W3648" s="2"/>
    </row>
    <row r="3649" spans="1:23" x14ac:dyDescent="0.25">
      <c r="A3649" s="6"/>
      <c r="B3649" s="6"/>
      <c r="C3649" s="6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26"/>
      <c r="T3649" s="2" t="s">
        <v>348</v>
      </c>
      <c r="U3649" s="2" t="s">
        <v>349</v>
      </c>
      <c r="V3649" s="2">
        <v>0</v>
      </c>
      <c r="W3649" s="2"/>
    </row>
    <row r="3650" spans="1:23" x14ac:dyDescent="0.25">
      <c r="A3650" s="6"/>
      <c r="B3650" s="6"/>
      <c r="C3650" s="6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26"/>
      <c r="T3650" s="2" t="s">
        <v>350</v>
      </c>
      <c r="U3650" s="2" t="s">
        <v>349</v>
      </c>
      <c r="V3650" s="2">
        <v>0</v>
      </c>
      <c r="W3650" s="2"/>
    </row>
    <row r="3651" spans="1:23" x14ac:dyDescent="0.25">
      <c r="A3651" s="6"/>
      <c r="B3651" s="6"/>
      <c r="C3651" s="6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26"/>
      <c r="T3651" s="2" t="s">
        <v>351</v>
      </c>
      <c r="U3651" s="2" t="s">
        <v>485</v>
      </c>
      <c r="V3651" s="2">
        <v>1</v>
      </c>
      <c r="W3651" s="2"/>
    </row>
    <row r="3652" spans="1:23" x14ac:dyDescent="0.25">
      <c r="A3652" s="6"/>
      <c r="B3652" s="6"/>
      <c r="C3652" s="6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26"/>
      <c r="T3652" s="2" t="s">
        <v>352</v>
      </c>
      <c r="U3652" s="2" t="s">
        <v>485</v>
      </c>
      <c r="V3652" s="2">
        <v>1</v>
      </c>
      <c r="W3652" s="2"/>
    </row>
    <row r="3653" spans="1:23" x14ac:dyDescent="0.25">
      <c r="A3653" s="6"/>
      <c r="B3653" s="6"/>
      <c r="C3653" s="6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26"/>
      <c r="T3653" s="2" t="s">
        <v>353</v>
      </c>
      <c r="U3653" s="2" t="s">
        <v>486</v>
      </c>
      <c r="V3653" s="2">
        <v>-1</v>
      </c>
      <c r="W3653" s="2"/>
    </row>
    <row r="3654" spans="1:23" x14ac:dyDescent="0.25">
      <c r="A3654" s="6"/>
      <c r="B3654" s="6"/>
      <c r="C3654" s="6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26"/>
      <c r="T3654" s="2" t="s">
        <v>354</v>
      </c>
      <c r="U3654" s="2" t="s">
        <v>486</v>
      </c>
      <c r="V3654" s="2">
        <v>-1</v>
      </c>
      <c r="W3654" s="2"/>
    </row>
    <row r="3655" spans="1:23" x14ac:dyDescent="0.25">
      <c r="A3655" s="6"/>
      <c r="B3655" s="6"/>
      <c r="C3655" s="6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26"/>
      <c r="T3655" s="2" t="s">
        <v>355</v>
      </c>
      <c r="U3655" s="2" t="s">
        <v>416</v>
      </c>
      <c r="V3655" s="2">
        <v>4</v>
      </c>
      <c r="W3655" s="2"/>
    </row>
    <row r="3656" spans="1:23" x14ac:dyDescent="0.25">
      <c r="A3656" s="6"/>
      <c r="B3656" s="6"/>
      <c r="C3656" s="6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26"/>
      <c r="T3656" s="2" t="s">
        <v>356</v>
      </c>
      <c r="U3656" s="2" t="s">
        <v>416</v>
      </c>
      <c r="V3656" s="2">
        <v>4</v>
      </c>
      <c r="W3656" s="2"/>
    </row>
    <row r="3657" spans="1:23" x14ac:dyDescent="0.25">
      <c r="A3657" s="6"/>
      <c r="B3657" s="6"/>
      <c r="C3657" s="6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26"/>
      <c r="T3657" s="2" t="s">
        <v>357</v>
      </c>
      <c r="U3657" s="2" t="s">
        <v>487</v>
      </c>
      <c r="V3657" s="2">
        <v>1</v>
      </c>
      <c r="W3657" s="2"/>
    </row>
    <row r="3658" spans="1:23" x14ac:dyDescent="0.25">
      <c r="A3658" s="6"/>
      <c r="B3658" s="6"/>
      <c r="C3658" s="6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26"/>
      <c r="T3658" s="2" t="s">
        <v>358</v>
      </c>
      <c r="U3658" s="2" t="s">
        <v>487</v>
      </c>
      <c r="V3658" s="2">
        <v>1</v>
      </c>
      <c r="W3658" s="2"/>
    </row>
    <row r="3659" spans="1:23" x14ac:dyDescent="0.25">
      <c r="A3659" s="6"/>
      <c r="B3659" s="6"/>
      <c r="C3659" s="6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26"/>
      <c r="T3659" s="2" t="s">
        <v>359</v>
      </c>
      <c r="U3659" s="2" t="s">
        <v>487</v>
      </c>
      <c r="V3659" s="2">
        <v>1</v>
      </c>
      <c r="W3659" s="2"/>
    </row>
    <row r="3660" spans="1:23" x14ac:dyDescent="0.25">
      <c r="A3660" s="6"/>
      <c r="B3660" s="6"/>
      <c r="C3660" s="6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26"/>
      <c r="T3660" s="2" t="s">
        <v>360</v>
      </c>
      <c r="U3660" s="2" t="s">
        <v>487</v>
      </c>
      <c r="V3660" s="2">
        <v>1</v>
      </c>
      <c r="W3660" s="2"/>
    </row>
    <row r="3661" spans="1:23" x14ac:dyDescent="0.25">
      <c r="A3661" s="6"/>
      <c r="B3661" s="6"/>
      <c r="C3661" s="6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26"/>
      <c r="T3661" s="2" t="s">
        <v>361</v>
      </c>
      <c r="U3661" s="2" t="s">
        <v>488</v>
      </c>
      <c r="V3661" s="2">
        <v>-2</v>
      </c>
      <c r="W3661" s="2"/>
    </row>
    <row r="3662" spans="1:23" x14ac:dyDescent="0.25">
      <c r="A3662" s="6"/>
      <c r="B3662" s="6"/>
      <c r="C3662" s="6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26"/>
      <c r="T3662" s="2" t="s">
        <v>362</v>
      </c>
      <c r="U3662" s="2" t="s">
        <v>489</v>
      </c>
      <c r="V3662" s="2">
        <v>-1</v>
      </c>
      <c r="W3662" s="2"/>
    </row>
    <row r="3663" spans="1:23" x14ac:dyDescent="0.25">
      <c r="A3663" s="6"/>
      <c r="B3663" s="6"/>
      <c r="C3663" s="6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26"/>
      <c r="T3663" s="2" t="s">
        <v>363</v>
      </c>
      <c r="U3663" s="2" t="s">
        <v>488</v>
      </c>
      <c r="V3663" s="2">
        <v>-2</v>
      </c>
      <c r="W3663" s="2"/>
    </row>
    <row r="3664" spans="1:23" x14ac:dyDescent="0.25">
      <c r="A3664" s="6"/>
      <c r="B3664" s="6"/>
      <c r="C3664" s="6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26"/>
      <c r="T3664" s="2" t="s">
        <v>364</v>
      </c>
      <c r="U3664" s="2" t="s">
        <v>488</v>
      </c>
      <c r="V3664" s="2">
        <v>-2</v>
      </c>
      <c r="W3664" s="2"/>
    </row>
    <row r="3665" spans="1:23" x14ac:dyDescent="0.25">
      <c r="A3665" s="6"/>
      <c r="B3665" s="6"/>
      <c r="C3665" s="6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26"/>
      <c r="T3665" s="2" t="s">
        <v>365</v>
      </c>
      <c r="U3665" s="2" t="s">
        <v>417</v>
      </c>
      <c r="V3665" s="2">
        <v>0</v>
      </c>
      <c r="W3665" s="2"/>
    </row>
    <row r="3666" spans="1:23" x14ac:dyDescent="0.25">
      <c r="A3666" s="6"/>
      <c r="B3666" s="6"/>
      <c r="C3666" s="6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26"/>
      <c r="T3666" s="2" t="s">
        <v>366</v>
      </c>
      <c r="U3666" s="2" t="s">
        <v>417</v>
      </c>
      <c r="V3666" s="2">
        <v>0</v>
      </c>
      <c r="W3666" s="2"/>
    </row>
    <row r="3667" spans="1:23" x14ac:dyDescent="0.25">
      <c r="A3667" s="6"/>
      <c r="B3667" s="6"/>
      <c r="C3667" s="6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26"/>
      <c r="T3667" s="2" t="s">
        <v>367</v>
      </c>
      <c r="U3667" s="2" t="s">
        <v>490</v>
      </c>
      <c r="V3667" s="2">
        <v>0</v>
      </c>
      <c r="W3667" s="2"/>
    </row>
    <row r="3668" spans="1:23" x14ac:dyDescent="0.25">
      <c r="A3668" s="6"/>
      <c r="B3668" s="6"/>
      <c r="C3668" s="6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26"/>
      <c r="T3668" s="2" t="s">
        <v>368</v>
      </c>
      <c r="U3668" s="2" t="s">
        <v>490</v>
      </c>
      <c r="V3668" s="2">
        <v>0</v>
      </c>
      <c r="W3668" s="2"/>
    </row>
    <row r="3669" spans="1:23" x14ac:dyDescent="0.25">
      <c r="A3669" s="6"/>
      <c r="B3669" s="6"/>
      <c r="C3669" s="6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26"/>
      <c r="T3669" s="2" t="s">
        <v>369</v>
      </c>
      <c r="U3669" s="2" t="s">
        <v>491</v>
      </c>
      <c r="V3669" s="2">
        <v>0</v>
      </c>
      <c r="W3669" s="2"/>
    </row>
    <row r="3670" spans="1:23" x14ac:dyDescent="0.25">
      <c r="A3670" s="6"/>
      <c r="B3670" s="6"/>
      <c r="C3670" s="6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26"/>
      <c r="T3670" s="2" t="s">
        <v>370</v>
      </c>
      <c r="U3670" s="2" t="s">
        <v>491</v>
      </c>
      <c r="V3670" s="2">
        <v>0</v>
      </c>
      <c r="W3670" s="2"/>
    </row>
    <row r="3671" spans="1:23" x14ac:dyDescent="0.25">
      <c r="A3671" s="6"/>
      <c r="B3671" s="6"/>
      <c r="C3671" s="6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26"/>
      <c r="T3671" s="2" t="s">
        <v>371</v>
      </c>
      <c r="U3671" s="2" t="s">
        <v>491</v>
      </c>
      <c r="V3671" s="2">
        <v>0</v>
      </c>
      <c r="W3671" s="2"/>
    </row>
    <row r="3672" spans="1:23" x14ac:dyDescent="0.25">
      <c r="A3672" s="6"/>
      <c r="B3672" s="6"/>
      <c r="C3672" s="6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26"/>
      <c r="T3672" s="2" t="s">
        <v>372</v>
      </c>
      <c r="U3672" s="2" t="s">
        <v>491</v>
      </c>
      <c r="V3672" s="2">
        <v>0</v>
      </c>
      <c r="W3672" s="2"/>
    </row>
    <row r="3673" spans="1:23" x14ac:dyDescent="0.25">
      <c r="A3673" s="6"/>
      <c r="B3673" s="6"/>
      <c r="C3673" s="6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26"/>
      <c r="T3673" s="2" t="s">
        <v>373</v>
      </c>
      <c r="U3673" s="2" t="s">
        <v>492</v>
      </c>
      <c r="V3673" s="2">
        <v>1</v>
      </c>
      <c r="W3673" s="2"/>
    </row>
    <row r="3674" spans="1:23" x14ac:dyDescent="0.25">
      <c r="A3674" s="6"/>
      <c r="B3674" s="6"/>
      <c r="C3674" s="6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26"/>
      <c r="T3674" s="2" t="s">
        <v>374</v>
      </c>
      <c r="U3674" s="2" t="s">
        <v>492</v>
      </c>
      <c r="V3674" s="2">
        <v>1</v>
      </c>
      <c r="W3674" s="2"/>
    </row>
    <row r="3675" spans="1:23" x14ac:dyDescent="0.25">
      <c r="A3675" s="6"/>
      <c r="B3675" s="6"/>
      <c r="C3675" s="6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26"/>
      <c r="T3675" s="2" t="s">
        <v>375</v>
      </c>
      <c r="U3675" s="2" t="s">
        <v>492</v>
      </c>
      <c r="V3675" s="2">
        <v>1</v>
      </c>
      <c r="W3675" s="2"/>
    </row>
    <row r="3676" spans="1:23" x14ac:dyDescent="0.25">
      <c r="A3676" s="6"/>
      <c r="B3676" s="6"/>
      <c r="C3676" s="6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26"/>
      <c r="T3676" s="2" t="s">
        <v>376</v>
      </c>
      <c r="U3676" s="2" t="s">
        <v>492</v>
      </c>
      <c r="V3676" s="2">
        <v>1</v>
      </c>
      <c r="W3676" s="2"/>
    </row>
    <row r="3677" spans="1:23" x14ac:dyDescent="0.25">
      <c r="A3677" s="6"/>
      <c r="B3677" s="6"/>
      <c r="C3677" s="6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26"/>
      <c r="T3677" s="2" t="s">
        <v>377</v>
      </c>
      <c r="U3677" s="2" t="s">
        <v>493</v>
      </c>
      <c r="V3677" s="2">
        <v>-2</v>
      </c>
      <c r="W3677" s="2"/>
    </row>
    <row r="3678" spans="1:23" x14ac:dyDescent="0.25">
      <c r="A3678" s="6"/>
      <c r="B3678" s="6"/>
      <c r="C3678" s="6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26"/>
      <c r="T3678" s="2" t="s">
        <v>378</v>
      </c>
      <c r="U3678" s="2" t="s">
        <v>493</v>
      </c>
      <c r="V3678" s="2">
        <v>-2</v>
      </c>
      <c r="W3678" s="2"/>
    </row>
    <row r="3679" spans="1:23" x14ac:dyDescent="0.25">
      <c r="A3679" s="6"/>
      <c r="B3679" s="6"/>
      <c r="C3679" s="6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26"/>
      <c r="T3679" s="2" t="s">
        <v>379</v>
      </c>
      <c r="U3679" s="2" t="s">
        <v>493</v>
      </c>
      <c r="V3679" s="2">
        <v>-2</v>
      </c>
      <c r="W3679" s="2"/>
    </row>
    <row r="3680" spans="1:23" x14ac:dyDescent="0.25">
      <c r="A3680" s="6"/>
      <c r="B3680" s="6"/>
      <c r="C3680" s="6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26"/>
      <c r="T3680" s="2" t="s">
        <v>380</v>
      </c>
      <c r="U3680" s="2" t="s">
        <v>493</v>
      </c>
      <c r="V3680" s="2">
        <v>-2</v>
      </c>
      <c r="W3680" s="2"/>
    </row>
    <row r="3681" spans="1:23" x14ac:dyDescent="0.25">
      <c r="A3681" s="6"/>
      <c r="B3681" s="6"/>
      <c r="C3681" s="6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26"/>
      <c r="T3681" s="2" t="s">
        <v>381</v>
      </c>
      <c r="U3681" s="2" t="s">
        <v>418</v>
      </c>
      <c r="V3681" s="2">
        <v>0</v>
      </c>
      <c r="W3681" s="2"/>
    </row>
    <row r="3682" spans="1:23" x14ac:dyDescent="0.25">
      <c r="A3682" s="6"/>
      <c r="B3682" s="6"/>
      <c r="C3682" s="6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26"/>
      <c r="T3682" s="2" t="s">
        <v>382</v>
      </c>
      <c r="U3682" s="2" t="s">
        <v>418</v>
      </c>
      <c r="V3682" s="2">
        <v>0</v>
      </c>
      <c r="W3682" s="2"/>
    </row>
    <row r="3683" spans="1:23" x14ac:dyDescent="0.25">
      <c r="A3683" s="6"/>
      <c r="B3683" s="6"/>
      <c r="C3683" s="6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26"/>
      <c r="T3683" s="2" t="s">
        <v>383</v>
      </c>
      <c r="U3683" s="2" t="s">
        <v>494</v>
      </c>
      <c r="V3683" s="2">
        <v>-1</v>
      </c>
      <c r="W3683" s="2"/>
    </row>
    <row r="3684" spans="1:23" x14ac:dyDescent="0.25">
      <c r="A3684" s="6"/>
      <c r="B3684" s="6"/>
      <c r="C3684" s="6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26"/>
      <c r="T3684" s="2" t="s">
        <v>384</v>
      </c>
      <c r="U3684" s="2" t="s">
        <v>494</v>
      </c>
      <c r="V3684" s="2">
        <v>-1</v>
      </c>
      <c r="W3684" s="2"/>
    </row>
    <row r="3685" spans="1:23" x14ac:dyDescent="0.25">
      <c r="A3685" s="6"/>
      <c r="B3685" s="6"/>
      <c r="C3685" s="6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26"/>
      <c r="T3685" s="2" t="s">
        <v>385</v>
      </c>
      <c r="U3685" s="2" t="s">
        <v>486</v>
      </c>
      <c r="V3685" s="2">
        <v>-1</v>
      </c>
      <c r="W3685" s="2"/>
    </row>
    <row r="3686" spans="1:23" x14ac:dyDescent="0.25">
      <c r="A3686" s="6"/>
      <c r="B3686" s="6"/>
      <c r="C3686" s="6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26"/>
      <c r="T3686" s="2" t="s">
        <v>386</v>
      </c>
      <c r="U3686" s="2" t="s">
        <v>486</v>
      </c>
      <c r="V3686" s="2">
        <v>-1</v>
      </c>
      <c r="W3686" s="2"/>
    </row>
    <row r="3687" spans="1:23" x14ac:dyDescent="0.25">
      <c r="A3687" s="6"/>
      <c r="B3687" s="6"/>
      <c r="C3687" s="6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26"/>
      <c r="T3687" s="2" t="s">
        <v>387</v>
      </c>
      <c r="U3687" s="2" t="s">
        <v>486</v>
      </c>
      <c r="V3687" s="2">
        <v>-1</v>
      </c>
      <c r="W3687" s="2"/>
    </row>
    <row r="3688" spans="1:23" x14ac:dyDescent="0.25">
      <c r="A3688" s="6"/>
      <c r="B3688" s="6"/>
      <c r="C3688" s="6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26"/>
      <c r="T3688" s="2" t="s">
        <v>388</v>
      </c>
      <c r="U3688" s="2" t="s">
        <v>486</v>
      </c>
      <c r="V3688" s="2">
        <v>-1</v>
      </c>
      <c r="W3688" s="2"/>
    </row>
    <row r="3689" spans="1:23" x14ac:dyDescent="0.25">
      <c r="A3689" s="6"/>
      <c r="B3689" s="6"/>
      <c r="C3689" s="6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26"/>
      <c r="T3689" s="2" t="s">
        <v>389</v>
      </c>
      <c r="U3689" s="2" t="s">
        <v>495</v>
      </c>
      <c r="V3689" s="2">
        <v>-1</v>
      </c>
      <c r="W3689" s="2"/>
    </row>
    <row r="3690" spans="1:23" x14ac:dyDescent="0.25">
      <c r="A3690" s="6"/>
      <c r="B3690" s="6"/>
      <c r="C3690" s="6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26"/>
      <c r="T3690" s="2" t="s">
        <v>390</v>
      </c>
      <c r="U3690" s="2" t="s">
        <v>495</v>
      </c>
      <c r="V3690" s="2">
        <v>-1</v>
      </c>
      <c r="W3690" s="2"/>
    </row>
    <row r="3691" spans="1:23" x14ac:dyDescent="0.25">
      <c r="A3691" s="6"/>
      <c r="B3691" s="6"/>
      <c r="C3691" s="6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26"/>
      <c r="T3691" s="2" t="s">
        <v>391</v>
      </c>
      <c r="U3691" s="2" t="s">
        <v>495</v>
      </c>
      <c r="V3691" s="2">
        <v>-1</v>
      </c>
      <c r="W3691" s="2"/>
    </row>
    <row r="3692" spans="1:23" x14ac:dyDescent="0.25">
      <c r="A3692" s="6"/>
      <c r="B3692" s="6"/>
      <c r="C3692" s="6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26"/>
      <c r="T3692" s="2" t="s">
        <v>392</v>
      </c>
      <c r="U3692" s="2" t="s">
        <v>495</v>
      </c>
      <c r="V3692" s="2">
        <v>-1</v>
      </c>
      <c r="W3692" s="2"/>
    </row>
    <row r="3693" spans="1:23" x14ac:dyDescent="0.25">
      <c r="A3693" s="6"/>
      <c r="B3693" s="6"/>
      <c r="C3693" s="6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26"/>
      <c r="T3693" s="2" t="s">
        <v>393</v>
      </c>
      <c r="U3693" s="2" t="s">
        <v>413</v>
      </c>
      <c r="V3693" s="2">
        <v>-2</v>
      </c>
      <c r="W3693" s="2"/>
    </row>
    <row r="3694" spans="1:23" x14ac:dyDescent="0.25">
      <c r="A3694" s="6"/>
      <c r="B3694" s="6"/>
      <c r="C3694" s="6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26"/>
      <c r="T3694" s="2" t="s">
        <v>394</v>
      </c>
      <c r="U3694" s="2" t="s">
        <v>413</v>
      </c>
      <c r="V3694" s="2">
        <v>-2</v>
      </c>
      <c r="W3694" s="2"/>
    </row>
    <row r="3695" spans="1:23" x14ac:dyDescent="0.25">
      <c r="A3695" s="6"/>
      <c r="B3695" s="6"/>
      <c r="C3695" s="6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26"/>
      <c r="T3695" s="2" t="s">
        <v>395</v>
      </c>
      <c r="U3695" s="2" t="s">
        <v>413</v>
      </c>
      <c r="V3695" s="2">
        <v>-2</v>
      </c>
      <c r="W3695" s="2"/>
    </row>
    <row r="3696" spans="1:23" x14ac:dyDescent="0.25">
      <c r="A3696" s="6"/>
      <c r="B3696" s="6"/>
      <c r="C3696" s="6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26"/>
      <c r="T3696" s="2" t="s">
        <v>396</v>
      </c>
      <c r="U3696" s="2" t="s">
        <v>413</v>
      </c>
      <c r="V3696" s="2">
        <v>-2</v>
      </c>
      <c r="W3696" s="2"/>
    </row>
    <row r="3697" spans="1:23" x14ac:dyDescent="0.25">
      <c r="A3697" s="6"/>
      <c r="B3697" s="6"/>
      <c r="C3697" s="6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26"/>
      <c r="T3697" s="2" t="s">
        <v>397</v>
      </c>
      <c r="U3697" s="2" t="s">
        <v>349</v>
      </c>
      <c r="V3697" s="2">
        <v>0</v>
      </c>
      <c r="W3697" s="2"/>
    </row>
    <row r="3698" spans="1:23" x14ac:dyDescent="0.25">
      <c r="A3698" s="6"/>
      <c r="B3698" s="6"/>
      <c r="C3698" s="6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26"/>
      <c r="T3698" s="2" t="s">
        <v>398</v>
      </c>
      <c r="U3698" s="2" t="s">
        <v>416</v>
      </c>
      <c r="V3698" s="2">
        <v>4</v>
      </c>
      <c r="W3698" s="2"/>
    </row>
    <row r="3699" spans="1:23" x14ac:dyDescent="0.25">
      <c r="A3699" s="6"/>
      <c r="B3699" s="6"/>
      <c r="C3699" s="6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26"/>
      <c r="T3699" s="2" t="s">
        <v>399</v>
      </c>
      <c r="U3699" s="2" t="s">
        <v>496</v>
      </c>
      <c r="V3699" s="2">
        <v>-2</v>
      </c>
      <c r="W3699" s="2"/>
    </row>
    <row r="3700" spans="1:23" x14ac:dyDescent="0.25">
      <c r="A3700" s="6"/>
      <c r="B3700" s="6"/>
      <c r="C3700" s="6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26"/>
      <c r="T3700" s="2" t="s">
        <v>400</v>
      </c>
      <c r="U3700" s="2" t="s">
        <v>496</v>
      </c>
      <c r="V3700" s="2">
        <v>-2</v>
      </c>
      <c r="W3700" s="2"/>
    </row>
    <row r="3701" spans="1:23" x14ac:dyDescent="0.25">
      <c r="A3701" s="6"/>
      <c r="B3701" s="6"/>
      <c r="C3701" s="6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26"/>
      <c r="T3701" s="2" t="s">
        <v>401</v>
      </c>
      <c r="U3701" s="2" t="s">
        <v>415</v>
      </c>
      <c r="V3701" s="2">
        <v>-3</v>
      </c>
      <c r="W3701" s="2"/>
    </row>
    <row r="3702" spans="1:23" x14ac:dyDescent="0.25">
      <c r="A3702" s="6"/>
      <c r="B3702" s="6"/>
      <c r="C3702" s="6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26"/>
      <c r="T3702" s="2" t="s">
        <v>402</v>
      </c>
      <c r="U3702" s="2" t="s">
        <v>415</v>
      </c>
      <c r="V3702" s="2">
        <v>-3</v>
      </c>
      <c r="W3702" s="2"/>
    </row>
    <row r="3703" spans="1:23" x14ac:dyDescent="0.25">
      <c r="A3703" s="6"/>
      <c r="B3703" s="6"/>
      <c r="C3703" s="6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26"/>
      <c r="T3703" s="2" t="s">
        <v>403</v>
      </c>
      <c r="U3703" s="2" t="s">
        <v>497</v>
      </c>
      <c r="V3703" s="2">
        <v>-1</v>
      </c>
      <c r="W3703" s="2"/>
    </row>
    <row r="3704" spans="1:23" x14ac:dyDescent="0.25">
      <c r="A3704" s="6"/>
      <c r="B3704" s="6"/>
      <c r="C3704" s="6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26"/>
      <c r="T3704" s="2" t="s">
        <v>404</v>
      </c>
      <c r="U3704" s="2" t="s">
        <v>497</v>
      </c>
      <c r="V3704" s="2">
        <v>-1</v>
      </c>
      <c r="W3704" s="2"/>
    </row>
    <row r="3705" spans="1:23" x14ac:dyDescent="0.25">
      <c r="A3705" s="6"/>
      <c r="B3705" s="6"/>
      <c r="C3705" s="6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26"/>
      <c r="T3705" s="2" t="s">
        <v>405</v>
      </c>
      <c r="U3705" s="2" t="s">
        <v>416</v>
      </c>
      <c r="V3705" s="2">
        <v>4</v>
      </c>
      <c r="W3705" s="2"/>
    </row>
    <row r="3706" spans="1:23" x14ac:dyDescent="0.25">
      <c r="A3706" s="6"/>
      <c r="B3706" s="6"/>
      <c r="C3706" s="6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26"/>
      <c r="T3706" s="2" t="s">
        <v>406</v>
      </c>
      <c r="U3706" s="2" t="s">
        <v>416</v>
      </c>
      <c r="V3706" s="2">
        <v>4</v>
      </c>
      <c r="W3706" s="2"/>
    </row>
    <row r="3707" spans="1:23" x14ac:dyDescent="0.25">
      <c r="A3707" s="6"/>
      <c r="B3707" s="6"/>
      <c r="C3707" s="6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26"/>
      <c r="T3707" s="2" t="s">
        <v>407</v>
      </c>
      <c r="U3707" s="2" t="s">
        <v>416</v>
      </c>
      <c r="V3707" s="2">
        <v>4</v>
      </c>
      <c r="W3707" s="2"/>
    </row>
    <row r="3708" spans="1:23" x14ac:dyDescent="0.25">
      <c r="A3708" s="6"/>
      <c r="B3708" s="6"/>
      <c r="C3708" s="6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26"/>
      <c r="T3708" s="2" t="s">
        <v>408</v>
      </c>
      <c r="U3708" s="2" t="s">
        <v>416</v>
      </c>
      <c r="V3708" s="2">
        <v>4</v>
      </c>
      <c r="W3708" s="2"/>
    </row>
    <row r="3709" spans="1:23" x14ac:dyDescent="0.25">
      <c r="A3709" s="6"/>
      <c r="B3709" s="6"/>
      <c r="C3709" s="6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26"/>
      <c r="T3709" s="2" t="s">
        <v>409</v>
      </c>
      <c r="U3709" s="2" t="s">
        <v>413</v>
      </c>
      <c r="V3709" s="2">
        <v>-2</v>
      </c>
      <c r="W3709" s="2"/>
    </row>
    <row r="3710" spans="1:23" x14ac:dyDescent="0.25">
      <c r="A3710" s="6"/>
      <c r="B3710" s="6"/>
      <c r="C3710" s="6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26"/>
      <c r="T3710" s="2" t="s">
        <v>410</v>
      </c>
      <c r="U3710" s="2" t="s">
        <v>413</v>
      </c>
      <c r="V3710" s="2">
        <v>-2</v>
      </c>
      <c r="W3710" s="2"/>
    </row>
    <row r="3711" spans="1:23" x14ac:dyDescent="0.25">
      <c r="A3711" s="6"/>
      <c r="B3711" s="6"/>
      <c r="C3711" s="6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26"/>
      <c r="T3711" s="2" t="s">
        <v>411</v>
      </c>
      <c r="U3711" s="2" t="s">
        <v>414</v>
      </c>
      <c r="V3711" s="2">
        <v>-2</v>
      </c>
      <c r="W3711" s="2"/>
    </row>
    <row r="3712" spans="1:23" x14ac:dyDescent="0.25">
      <c r="A3712" s="6"/>
      <c r="B3712" s="6"/>
      <c r="C3712" s="6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26"/>
      <c r="T3712" s="2" t="s">
        <v>412</v>
      </c>
      <c r="U3712" s="2" t="s">
        <v>414</v>
      </c>
      <c r="V3712" s="2">
        <v>-2</v>
      </c>
      <c r="W3712" s="2"/>
    </row>
    <row r="3713" spans="1:23" x14ac:dyDescent="0.25">
      <c r="A3713" s="6"/>
      <c r="B3713" s="6"/>
      <c r="C3713" s="6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26" t="s">
        <v>478</v>
      </c>
      <c r="T3713" s="2"/>
      <c r="U3713" s="2"/>
      <c r="V3713" s="2"/>
      <c r="W3713" s="2"/>
    </row>
    <row r="3714" spans="1:23" x14ac:dyDescent="0.25">
      <c r="A3714" s="6"/>
      <c r="B3714" s="6"/>
      <c r="C3714" s="6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26"/>
      <c r="T3714" s="2" t="s">
        <v>348</v>
      </c>
      <c r="U3714" s="2" t="s">
        <v>349</v>
      </c>
      <c r="V3714" s="2">
        <v>-2</v>
      </c>
      <c r="W3714" s="2"/>
    </row>
    <row r="3715" spans="1:23" x14ac:dyDescent="0.25">
      <c r="A3715" s="6"/>
      <c r="B3715" s="6"/>
      <c r="C3715" s="6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26"/>
      <c r="T3715" s="2" t="s">
        <v>350</v>
      </c>
      <c r="U3715" s="2" t="s">
        <v>349</v>
      </c>
      <c r="V3715" s="2">
        <v>-2</v>
      </c>
      <c r="W3715" s="2"/>
    </row>
    <row r="3716" spans="1:23" x14ac:dyDescent="0.25">
      <c r="A3716" s="6"/>
      <c r="B3716" s="6"/>
      <c r="C3716" s="6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26"/>
      <c r="T3716" s="2" t="s">
        <v>351</v>
      </c>
      <c r="U3716" s="2" t="s">
        <v>485</v>
      </c>
      <c r="V3716" s="2">
        <v>-3</v>
      </c>
      <c r="W3716" s="2"/>
    </row>
    <row r="3717" spans="1:23" x14ac:dyDescent="0.25">
      <c r="A3717" s="6"/>
      <c r="B3717" s="6"/>
      <c r="C3717" s="6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26"/>
      <c r="T3717" s="2" t="s">
        <v>352</v>
      </c>
      <c r="U3717" s="2" t="s">
        <v>485</v>
      </c>
      <c r="V3717" s="2">
        <v>-3</v>
      </c>
      <c r="W3717" s="2"/>
    </row>
    <row r="3718" spans="1:23" x14ac:dyDescent="0.25">
      <c r="A3718" s="6"/>
      <c r="B3718" s="6"/>
      <c r="C3718" s="6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26"/>
      <c r="T3718" s="2" t="s">
        <v>353</v>
      </c>
      <c r="U3718" s="2" t="s">
        <v>486</v>
      </c>
      <c r="V3718" s="2">
        <v>-2</v>
      </c>
      <c r="W3718" s="2"/>
    </row>
    <row r="3719" spans="1:23" x14ac:dyDescent="0.25">
      <c r="A3719" s="6"/>
      <c r="B3719" s="6"/>
      <c r="C3719" s="6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26"/>
      <c r="T3719" s="2" t="s">
        <v>354</v>
      </c>
      <c r="U3719" s="2" t="s">
        <v>486</v>
      </c>
      <c r="V3719" s="2">
        <v>-2</v>
      </c>
      <c r="W3719" s="2"/>
    </row>
    <row r="3720" spans="1:23" x14ac:dyDescent="0.25">
      <c r="A3720" s="6"/>
      <c r="B3720" s="6"/>
      <c r="C3720" s="6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26"/>
      <c r="T3720" s="2" t="s">
        <v>355</v>
      </c>
      <c r="U3720" s="2" t="s">
        <v>416</v>
      </c>
      <c r="V3720" s="2">
        <v>-2</v>
      </c>
      <c r="W3720" s="2"/>
    </row>
    <row r="3721" spans="1:23" x14ac:dyDescent="0.25">
      <c r="A3721" s="6"/>
      <c r="B3721" s="6"/>
      <c r="C3721" s="6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26"/>
      <c r="T3721" s="2" t="s">
        <v>356</v>
      </c>
      <c r="U3721" s="2" t="s">
        <v>416</v>
      </c>
      <c r="V3721" s="2">
        <v>-2</v>
      </c>
      <c r="W3721" s="2"/>
    </row>
    <row r="3722" spans="1:23" x14ac:dyDescent="0.25">
      <c r="A3722" s="6"/>
      <c r="B3722" s="6"/>
      <c r="C3722" s="6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26"/>
      <c r="T3722" s="2" t="s">
        <v>357</v>
      </c>
      <c r="U3722" s="2" t="s">
        <v>487</v>
      </c>
      <c r="V3722" s="2">
        <v>-2</v>
      </c>
      <c r="W3722" s="2"/>
    </row>
    <row r="3723" spans="1:23" x14ac:dyDescent="0.25">
      <c r="A3723" s="6"/>
      <c r="B3723" s="6"/>
      <c r="C3723" s="6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26"/>
      <c r="T3723" s="2" t="s">
        <v>358</v>
      </c>
      <c r="U3723" s="2" t="s">
        <v>487</v>
      </c>
      <c r="V3723" s="2">
        <v>-2</v>
      </c>
      <c r="W3723" s="2"/>
    </row>
    <row r="3724" spans="1:23" x14ac:dyDescent="0.25">
      <c r="A3724" s="6"/>
      <c r="B3724" s="6"/>
      <c r="C3724" s="6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26"/>
      <c r="T3724" s="2" t="s">
        <v>359</v>
      </c>
      <c r="U3724" s="2" t="s">
        <v>487</v>
      </c>
      <c r="V3724" s="2">
        <v>-2</v>
      </c>
      <c r="W3724" s="2"/>
    </row>
    <row r="3725" spans="1:23" x14ac:dyDescent="0.25">
      <c r="A3725" s="6"/>
      <c r="B3725" s="6"/>
      <c r="C3725" s="6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26"/>
      <c r="T3725" s="2" t="s">
        <v>360</v>
      </c>
      <c r="U3725" s="2" t="s">
        <v>487</v>
      </c>
      <c r="V3725" s="2">
        <v>-2</v>
      </c>
      <c r="W3725" s="2"/>
    </row>
    <row r="3726" spans="1:23" x14ac:dyDescent="0.25">
      <c r="A3726" s="6"/>
      <c r="B3726" s="6"/>
      <c r="C3726" s="6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26"/>
      <c r="T3726" s="2" t="s">
        <v>361</v>
      </c>
      <c r="U3726" s="2" t="s">
        <v>488</v>
      </c>
      <c r="V3726" s="2">
        <v>2</v>
      </c>
      <c r="W3726" s="2"/>
    </row>
    <row r="3727" spans="1:23" x14ac:dyDescent="0.25">
      <c r="A3727" s="6"/>
      <c r="B3727" s="6"/>
      <c r="C3727" s="6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26"/>
      <c r="T3727" s="2" t="s">
        <v>362</v>
      </c>
      <c r="U3727" s="2" t="s">
        <v>489</v>
      </c>
      <c r="V3727" s="2">
        <v>2</v>
      </c>
      <c r="W3727" s="2"/>
    </row>
    <row r="3728" spans="1:23" x14ac:dyDescent="0.25">
      <c r="A3728" s="6"/>
      <c r="B3728" s="6"/>
      <c r="C3728" s="6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26"/>
      <c r="T3728" s="2" t="s">
        <v>363</v>
      </c>
      <c r="U3728" s="2" t="s">
        <v>488</v>
      </c>
      <c r="V3728" s="2">
        <v>2</v>
      </c>
      <c r="W3728" s="2"/>
    </row>
    <row r="3729" spans="1:23" x14ac:dyDescent="0.25">
      <c r="A3729" s="6"/>
      <c r="B3729" s="6"/>
      <c r="C3729" s="6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26"/>
      <c r="T3729" s="2" t="s">
        <v>364</v>
      </c>
      <c r="U3729" s="2" t="s">
        <v>488</v>
      </c>
      <c r="V3729" s="2">
        <v>2</v>
      </c>
      <c r="W3729" s="2"/>
    </row>
    <row r="3730" spans="1:23" x14ac:dyDescent="0.25">
      <c r="A3730" s="6"/>
      <c r="B3730" s="6"/>
      <c r="C3730" s="6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26"/>
      <c r="T3730" s="2" t="s">
        <v>365</v>
      </c>
      <c r="U3730" s="2" t="s">
        <v>417</v>
      </c>
      <c r="V3730" s="2">
        <v>-3</v>
      </c>
      <c r="W3730" s="2"/>
    </row>
    <row r="3731" spans="1:23" x14ac:dyDescent="0.25">
      <c r="A3731" s="6"/>
      <c r="B3731" s="6"/>
      <c r="C3731" s="6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26"/>
      <c r="T3731" s="2" t="s">
        <v>366</v>
      </c>
      <c r="U3731" s="2" t="s">
        <v>417</v>
      </c>
      <c r="V3731" s="2">
        <v>-3</v>
      </c>
      <c r="W3731" s="2"/>
    </row>
    <row r="3732" spans="1:23" x14ac:dyDescent="0.25">
      <c r="A3732" s="6"/>
      <c r="B3732" s="6"/>
      <c r="C3732" s="6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26"/>
      <c r="T3732" s="2" t="s">
        <v>367</v>
      </c>
      <c r="U3732" s="2" t="s">
        <v>490</v>
      </c>
      <c r="V3732" s="2">
        <v>-4</v>
      </c>
      <c r="W3732" s="2"/>
    </row>
    <row r="3733" spans="1:23" x14ac:dyDescent="0.25">
      <c r="A3733" s="6"/>
      <c r="B3733" s="6"/>
      <c r="C3733" s="6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26"/>
      <c r="T3733" s="2" t="s">
        <v>368</v>
      </c>
      <c r="U3733" s="2" t="s">
        <v>490</v>
      </c>
      <c r="V3733" s="2">
        <v>-4</v>
      </c>
      <c r="W3733" s="2"/>
    </row>
    <row r="3734" spans="1:23" x14ac:dyDescent="0.25">
      <c r="A3734" s="6"/>
      <c r="B3734" s="6"/>
      <c r="C3734" s="6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26"/>
      <c r="T3734" s="2" t="s">
        <v>369</v>
      </c>
      <c r="U3734" s="2" t="s">
        <v>491</v>
      </c>
      <c r="V3734" s="2">
        <v>-4</v>
      </c>
      <c r="W3734" s="2"/>
    </row>
    <row r="3735" spans="1:23" x14ac:dyDescent="0.25">
      <c r="A3735" s="6"/>
      <c r="B3735" s="6"/>
      <c r="C3735" s="6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26"/>
      <c r="T3735" s="2" t="s">
        <v>370</v>
      </c>
      <c r="U3735" s="2" t="s">
        <v>491</v>
      </c>
      <c r="V3735" s="2">
        <v>-4</v>
      </c>
      <c r="W3735" s="2"/>
    </row>
    <row r="3736" spans="1:23" x14ac:dyDescent="0.25">
      <c r="A3736" s="6"/>
      <c r="B3736" s="6"/>
      <c r="C3736" s="6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26"/>
      <c r="T3736" s="2" t="s">
        <v>371</v>
      </c>
      <c r="U3736" s="2" t="s">
        <v>491</v>
      </c>
      <c r="V3736" s="2">
        <v>-4</v>
      </c>
      <c r="W3736" s="2"/>
    </row>
    <row r="3737" spans="1:23" x14ac:dyDescent="0.25">
      <c r="A3737" s="6"/>
      <c r="B3737" s="6"/>
      <c r="C3737" s="6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26"/>
      <c r="T3737" s="2" t="s">
        <v>372</v>
      </c>
      <c r="U3737" s="2" t="s">
        <v>491</v>
      </c>
      <c r="V3737" s="2">
        <v>-4</v>
      </c>
      <c r="W3737" s="2"/>
    </row>
    <row r="3738" spans="1:23" x14ac:dyDescent="0.25">
      <c r="A3738" s="6"/>
      <c r="B3738" s="6"/>
      <c r="C3738" s="6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26"/>
      <c r="T3738" s="2" t="s">
        <v>373</v>
      </c>
      <c r="U3738" s="2" t="s">
        <v>492</v>
      </c>
      <c r="V3738" s="2">
        <v>-1</v>
      </c>
      <c r="W3738" s="2"/>
    </row>
    <row r="3739" spans="1:23" x14ac:dyDescent="0.25">
      <c r="A3739" s="6"/>
      <c r="B3739" s="6"/>
      <c r="C3739" s="6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26"/>
      <c r="T3739" s="2" t="s">
        <v>374</v>
      </c>
      <c r="U3739" s="2" t="s">
        <v>492</v>
      </c>
      <c r="V3739" s="2">
        <v>-1</v>
      </c>
      <c r="W3739" s="2"/>
    </row>
    <row r="3740" spans="1:23" x14ac:dyDescent="0.25">
      <c r="A3740" s="6"/>
      <c r="B3740" s="6"/>
      <c r="C3740" s="6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26"/>
      <c r="T3740" s="2" t="s">
        <v>375</v>
      </c>
      <c r="U3740" s="2" t="s">
        <v>492</v>
      </c>
      <c r="V3740" s="2">
        <v>-1</v>
      </c>
      <c r="W3740" s="2"/>
    </row>
    <row r="3741" spans="1:23" x14ac:dyDescent="0.25">
      <c r="A3741" s="6"/>
      <c r="B3741" s="6"/>
      <c r="C3741" s="6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26"/>
      <c r="T3741" s="2" t="s">
        <v>376</v>
      </c>
      <c r="U3741" s="2" t="s">
        <v>492</v>
      </c>
      <c r="V3741" s="2">
        <v>-1</v>
      </c>
      <c r="W3741" s="2"/>
    </row>
    <row r="3742" spans="1:23" x14ac:dyDescent="0.25">
      <c r="A3742" s="6"/>
      <c r="B3742" s="6"/>
      <c r="C3742" s="6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26"/>
      <c r="T3742" s="2" t="s">
        <v>377</v>
      </c>
      <c r="U3742" s="2" t="s">
        <v>493</v>
      </c>
      <c r="V3742" s="2">
        <v>3</v>
      </c>
      <c r="W3742" s="2"/>
    </row>
    <row r="3743" spans="1:23" x14ac:dyDescent="0.25">
      <c r="A3743" s="6"/>
      <c r="B3743" s="6"/>
      <c r="C3743" s="6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26"/>
      <c r="T3743" s="2" t="s">
        <v>378</v>
      </c>
      <c r="U3743" s="2" t="s">
        <v>493</v>
      </c>
      <c r="V3743" s="2">
        <v>3</v>
      </c>
      <c r="W3743" s="2"/>
    </row>
    <row r="3744" spans="1:23" x14ac:dyDescent="0.25">
      <c r="A3744" s="6"/>
      <c r="B3744" s="6"/>
      <c r="C3744" s="6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26"/>
      <c r="T3744" s="2" t="s">
        <v>379</v>
      </c>
      <c r="U3744" s="2" t="s">
        <v>493</v>
      </c>
      <c r="V3744" s="2">
        <v>3</v>
      </c>
      <c r="W3744" s="2"/>
    </row>
    <row r="3745" spans="1:23" x14ac:dyDescent="0.25">
      <c r="A3745" s="6"/>
      <c r="B3745" s="6"/>
      <c r="C3745" s="6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26"/>
      <c r="T3745" s="2" t="s">
        <v>380</v>
      </c>
      <c r="U3745" s="2" t="s">
        <v>493</v>
      </c>
      <c r="V3745" s="2">
        <v>3</v>
      </c>
      <c r="W3745" s="2"/>
    </row>
    <row r="3746" spans="1:23" x14ac:dyDescent="0.25">
      <c r="A3746" s="6"/>
      <c r="B3746" s="6"/>
      <c r="C3746" s="6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26"/>
      <c r="T3746" s="2" t="s">
        <v>381</v>
      </c>
      <c r="U3746" s="2" t="s">
        <v>418</v>
      </c>
      <c r="V3746" s="2">
        <v>-2</v>
      </c>
      <c r="W3746" s="2"/>
    </row>
    <row r="3747" spans="1:23" x14ac:dyDescent="0.25">
      <c r="A3747" s="6"/>
      <c r="B3747" s="6"/>
      <c r="C3747" s="6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26"/>
      <c r="T3747" s="2" t="s">
        <v>382</v>
      </c>
      <c r="U3747" s="2" t="s">
        <v>418</v>
      </c>
      <c r="V3747" s="2">
        <v>-2</v>
      </c>
      <c r="W3747" s="2"/>
    </row>
    <row r="3748" spans="1:23" x14ac:dyDescent="0.25">
      <c r="A3748" s="6"/>
      <c r="B3748" s="6"/>
      <c r="C3748" s="6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26"/>
      <c r="T3748" s="2" t="s">
        <v>383</v>
      </c>
      <c r="U3748" s="2" t="s">
        <v>494</v>
      </c>
      <c r="V3748" s="2">
        <v>-3</v>
      </c>
      <c r="W3748" s="2"/>
    </row>
    <row r="3749" spans="1:23" x14ac:dyDescent="0.25">
      <c r="A3749" s="6"/>
      <c r="B3749" s="6"/>
      <c r="C3749" s="6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26"/>
      <c r="T3749" s="2" t="s">
        <v>384</v>
      </c>
      <c r="U3749" s="2" t="s">
        <v>494</v>
      </c>
      <c r="V3749" s="2">
        <v>-3</v>
      </c>
      <c r="W3749" s="2"/>
    </row>
    <row r="3750" spans="1:23" x14ac:dyDescent="0.25">
      <c r="A3750" s="6"/>
      <c r="B3750" s="6"/>
      <c r="C3750" s="6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26"/>
      <c r="T3750" s="2" t="s">
        <v>385</v>
      </c>
      <c r="U3750" s="2" t="s">
        <v>486</v>
      </c>
      <c r="V3750" s="2">
        <v>-2</v>
      </c>
      <c r="W3750" s="2"/>
    </row>
    <row r="3751" spans="1:23" x14ac:dyDescent="0.25">
      <c r="A3751" s="6"/>
      <c r="B3751" s="6"/>
      <c r="C3751" s="6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26"/>
      <c r="T3751" s="2" t="s">
        <v>386</v>
      </c>
      <c r="U3751" s="2" t="s">
        <v>486</v>
      </c>
      <c r="V3751" s="2">
        <v>-2</v>
      </c>
      <c r="W3751" s="2"/>
    </row>
    <row r="3752" spans="1:23" x14ac:dyDescent="0.25">
      <c r="A3752" s="6"/>
      <c r="B3752" s="6"/>
      <c r="C3752" s="6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26"/>
      <c r="T3752" s="2" t="s">
        <v>387</v>
      </c>
      <c r="U3752" s="2" t="s">
        <v>486</v>
      </c>
      <c r="V3752" s="2">
        <v>-2</v>
      </c>
      <c r="W3752" s="2"/>
    </row>
    <row r="3753" spans="1:23" x14ac:dyDescent="0.25">
      <c r="A3753" s="6"/>
      <c r="B3753" s="6"/>
      <c r="C3753" s="6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26"/>
      <c r="T3753" s="2" t="s">
        <v>388</v>
      </c>
      <c r="U3753" s="2" t="s">
        <v>486</v>
      </c>
      <c r="V3753" s="2">
        <v>-2</v>
      </c>
      <c r="W3753" s="2"/>
    </row>
    <row r="3754" spans="1:23" x14ac:dyDescent="0.25">
      <c r="A3754" s="6"/>
      <c r="B3754" s="6"/>
      <c r="C3754" s="6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26"/>
      <c r="T3754" s="2" t="s">
        <v>389</v>
      </c>
      <c r="U3754" s="2" t="s">
        <v>495</v>
      </c>
      <c r="V3754" s="2">
        <v>-3</v>
      </c>
      <c r="W3754" s="2"/>
    </row>
    <row r="3755" spans="1:23" x14ac:dyDescent="0.25">
      <c r="A3755" s="6"/>
      <c r="B3755" s="6"/>
      <c r="C3755" s="6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26"/>
      <c r="T3755" s="2" t="s">
        <v>390</v>
      </c>
      <c r="U3755" s="2" t="s">
        <v>495</v>
      </c>
      <c r="V3755" s="2">
        <v>-3</v>
      </c>
      <c r="W3755" s="2"/>
    </row>
    <row r="3756" spans="1:23" x14ac:dyDescent="0.25">
      <c r="A3756" s="6"/>
      <c r="B3756" s="6"/>
      <c r="C3756" s="6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26"/>
      <c r="T3756" s="2" t="s">
        <v>391</v>
      </c>
      <c r="U3756" s="2" t="s">
        <v>495</v>
      </c>
      <c r="V3756" s="2">
        <v>-3</v>
      </c>
      <c r="W3756" s="2"/>
    </row>
    <row r="3757" spans="1:23" x14ac:dyDescent="0.25">
      <c r="A3757" s="6"/>
      <c r="B3757" s="6"/>
      <c r="C3757" s="6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26"/>
      <c r="T3757" s="2" t="s">
        <v>392</v>
      </c>
      <c r="U3757" s="2" t="s">
        <v>495</v>
      </c>
      <c r="V3757" s="2">
        <v>-3</v>
      </c>
      <c r="W3757" s="2"/>
    </row>
    <row r="3758" spans="1:23" x14ac:dyDescent="0.25">
      <c r="A3758" s="6"/>
      <c r="B3758" s="6"/>
      <c r="C3758" s="6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26"/>
      <c r="T3758" s="2" t="s">
        <v>393</v>
      </c>
      <c r="U3758" s="2" t="s">
        <v>413</v>
      </c>
      <c r="V3758" s="2">
        <v>4</v>
      </c>
      <c r="W3758" s="2"/>
    </row>
    <row r="3759" spans="1:23" x14ac:dyDescent="0.25">
      <c r="A3759" s="6"/>
      <c r="B3759" s="6"/>
      <c r="C3759" s="6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26"/>
      <c r="T3759" s="2" t="s">
        <v>394</v>
      </c>
      <c r="U3759" s="2" t="s">
        <v>413</v>
      </c>
      <c r="V3759" s="2">
        <v>4</v>
      </c>
      <c r="W3759" s="2"/>
    </row>
    <row r="3760" spans="1:23" x14ac:dyDescent="0.25">
      <c r="A3760" s="6"/>
      <c r="B3760" s="6"/>
      <c r="C3760" s="6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26"/>
      <c r="T3760" s="2" t="s">
        <v>395</v>
      </c>
      <c r="U3760" s="2" t="s">
        <v>413</v>
      </c>
      <c r="V3760" s="2">
        <v>4</v>
      </c>
      <c r="W3760" s="2"/>
    </row>
    <row r="3761" spans="1:23" x14ac:dyDescent="0.25">
      <c r="A3761" s="6"/>
      <c r="B3761" s="6"/>
      <c r="C3761" s="6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26"/>
      <c r="T3761" s="2" t="s">
        <v>396</v>
      </c>
      <c r="U3761" s="2" t="s">
        <v>413</v>
      </c>
      <c r="V3761" s="2">
        <v>4</v>
      </c>
      <c r="W3761" s="2"/>
    </row>
    <row r="3762" spans="1:23" x14ac:dyDescent="0.25">
      <c r="A3762" s="6"/>
      <c r="B3762" s="6"/>
      <c r="C3762" s="6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26"/>
      <c r="T3762" s="2" t="s">
        <v>397</v>
      </c>
      <c r="U3762" s="2" t="s">
        <v>349</v>
      </c>
      <c r="V3762" s="2">
        <v>-2</v>
      </c>
      <c r="W3762" s="2"/>
    </row>
    <row r="3763" spans="1:23" x14ac:dyDescent="0.25">
      <c r="A3763" s="6"/>
      <c r="B3763" s="6"/>
      <c r="C3763" s="6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26"/>
      <c r="T3763" s="2" t="s">
        <v>398</v>
      </c>
      <c r="U3763" s="2" t="s">
        <v>416</v>
      </c>
      <c r="V3763" s="2">
        <v>-2</v>
      </c>
      <c r="W3763" s="2"/>
    </row>
    <row r="3764" spans="1:23" x14ac:dyDescent="0.25">
      <c r="A3764" s="6"/>
      <c r="B3764" s="6"/>
      <c r="C3764" s="6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26"/>
      <c r="T3764" s="2" t="s">
        <v>399</v>
      </c>
      <c r="U3764" s="2" t="s">
        <v>496</v>
      </c>
      <c r="V3764" s="2">
        <v>-1</v>
      </c>
      <c r="W3764" s="2"/>
    </row>
    <row r="3765" spans="1:23" x14ac:dyDescent="0.25">
      <c r="A3765" s="6"/>
      <c r="B3765" s="6"/>
      <c r="C3765" s="6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26"/>
      <c r="T3765" s="2" t="s">
        <v>400</v>
      </c>
      <c r="U3765" s="2" t="s">
        <v>496</v>
      </c>
      <c r="V3765" s="2">
        <v>-1</v>
      </c>
      <c r="W3765" s="2"/>
    </row>
    <row r="3766" spans="1:23" x14ac:dyDescent="0.25">
      <c r="A3766" s="6"/>
      <c r="B3766" s="6"/>
      <c r="C3766" s="6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26"/>
      <c r="T3766" s="2" t="s">
        <v>401</v>
      </c>
      <c r="U3766" s="2" t="s">
        <v>415</v>
      </c>
      <c r="V3766" s="2">
        <v>-2</v>
      </c>
      <c r="W3766" s="2"/>
    </row>
    <row r="3767" spans="1:23" x14ac:dyDescent="0.25">
      <c r="A3767" s="6"/>
      <c r="B3767" s="6"/>
      <c r="C3767" s="6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26"/>
      <c r="T3767" s="2" t="s">
        <v>402</v>
      </c>
      <c r="U3767" s="2" t="s">
        <v>415</v>
      </c>
      <c r="V3767" s="2">
        <v>-2</v>
      </c>
      <c r="W3767" s="2"/>
    </row>
    <row r="3768" spans="1:23" x14ac:dyDescent="0.25">
      <c r="A3768" s="6"/>
      <c r="B3768" s="6"/>
      <c r="C3768" s="6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26"/>
      <c r="T3768" s="2" t="s">
        <v>403</v>
      </c>
      <c r="U3768" s="2" t="s">
        <v>497</v>
      </c>
      <c r="V3768" s="2">
        <v>-1</v>
      </c>
      <c r="W3768" s="2"/>
    </row>
    <row r="3769" spans="1:23" x14ac:dyDescent="0.25">
      <c r="A3769" s="6"/>
      <c r="B3769" s="6"/>
      <c r="C3769" s="6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26"/>
      <c r="T3769" s="2" t="s">
        <v>404</v>
      </c>
      <c r="U3769" s="2" t="s">
        <v>497</v>
      </c>
      <c r="V3769" s="2">
        <v>-1</v>
      </c>
      <c r="W3769" s="2"/>
    </row>
    <row r="3770" spans="1:23" x14ac:dyDescent="0.25">
      <c r="A3770" s="6"/>
      <c r="B3770" s="6"/>
      <c r="C3770" s="6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26"/>
      <c r="T3770" s="2" t="s">
        <v>405</v>
      </c>
      <c r="U3770" s="2" t="s">
        <v>416</v>
      </c>
      <c r="V3770" s="2">
        <v>-2</v>
      </c>
      <c r="W3770" s="2"/>
    </row>
    <row r="3771" spans="1:23" x14ac:dyDescent="0.25">
      <c r="A3771" s="6"/>
      <c r="B3771" s="6"/>
      <c r="C3771" s="6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26"/>
      <c r="T3771" s="2" t="s">
        <v>406</v>
      </c>
      <c r="U3771" s="2" t="s">
        <v>416</v>
      </c>
      <c r="V3771" s="2">
        <v>-2</v>
      </c>
      <c r="W3771" s="2"/>
    </row>
    <row r="3772" spans="1:23" x14ac:dyDescent="0.25">
      <c r="A3772" s="6"/>
      <c r="B3772" s="6"/>
      <c r="C3772" s="6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26"/>
      <c r="T3772" s="2" t="s">
        <v>407</v>
      </c>
      <c r="U3772" s="2" t="s">
        <v>416</v>
      </c>
      <c r="V3772" s="2">
        <v>-2</v>
      </c>
      <c r="W3772" s="2"/>
    </row>
    <row r="3773" spans="1:23" x14ac:dyDescent="0.25">
      <c r="A3773" s="6"/>
      <c r="B3773" s="6"/>
      <c r="C3773" s="6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26"/>
      <c r="T3773" s="2" t="s">
        <v>408</v>
      </c>
      <c r="U3773" s="2" t="s">
        <v>416</v>
      </c>
      <c r="V3773" s="2">
        <v>-2</v>
      </c>
      <c r="W3773" s="2"/>
    </row>
    <row r="3774" spans="1:23" x14ac:dyDescent="0.25">
      <c r="A3774" s="6"/>
      <c r="B3774" s="6"/>
      <c r="C3774" s="6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26"/>
      <c r="T3774" s="2" t="s">
        <v>409</v>
      </c>
      <c r="U3774" s="2" t="s">
        <v>413</v>
      </c>
      <c r="V3774" s="2">
        <v>4</v>
      </c>
      <c r="W3774" s="2"/>
    </row>
    <row r="3775" spans="1:23" x14ac:dyDescent="0.25">
      <c r="A3775" s="6"/>
      <c r="B3775" s="6"/>
      <c r="C3775" s="6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26"/>
      <c r="T3775" s="2" t="s">
        <v>410</v>
      </c>
      <c r="U3775" s="2" t="s">
        <v>413</v>
      </c>
      <c r="V3775" s="2">
        <v>4</v>
      </c>
      <c r="W3775" s="2"/>
    </row>
    <row r="3776" spans="1:23" x14ac:dyDescent="0.25">
      <c r="A3776" s="6"/>
      <c r="B3776" s="6"/>
      <c r="C3776" s="6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26"/>
      <c r="T3776" s="2" t="s">
        <v>411</v>
      </c>
      <c r="U3776" s="2" t="s">
        <v>414</v>
      </c>
      <c r="V3776" s="2">
        <v>0</v>
      </c>
      <c r="W3776" s="2"/>
    </row>
    <row r="3777" spans="1:23" x14ac:dyDescent="0.25">
      <c r="A3777" s="6"/>
      <c r="B3777" s="6"/>
      <c r="C3777" s="6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26"/>
      <c r="T3777" s="2" t="s">
        <v>412</v>
      </c>
      <c r="U3777" s="2" t="s">
        <v>414</v>
      </c>
      <c r="V3777" s="2">
        <v>0</v>
      </c>
      <c r="W3777" s="2"/>
    </row>
    <row r="3778" spans="1:23" x14ac:dyDescent="0.25">
      <c r="A3778" s="6"/>
      <c r="B3778" s="6"/>
      <c r="C3778" s="6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26" t="s">
        <v>479</v>
      </c>
      <c r="T3778" s="2"/>
      <c r="U3778" s="2"/>
      <c r="V3778" s="2"/>
      <c r="W3778" s="2"/>
    </row>
    <row r="3779" spans="1:23" x14ac:dyDescent="0.25">
      <c r="A3779" s="6"/>
      <c r="B3779" s="6"/>
      <c r="C3779" s="6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26"/>
      <c r="T3779" s="2" t="s">
        <v>348</v>
      </c>
      <c r="U3779" s="2" t="s">
        <v>349</v>
      </c>
      <c r="V3779" s="2">
        <v>-3</v>
      </c>
      <c r="W3779" s="2"/>
    </row>
    <row r="3780" spans="1:23" x14ac:dyDescent="0.25">
      <c r="A3780" s="6"/>
      <c r="B3780" s="6"/>
      <c r="C3780" s="6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26"/>
      <c r="T3780" s="2" t="s">
        <v>350</v>
      </c>
      <c r="U3780" s="2" t="s">
        <v>349</v>
      </c>
      <c r="V3780" s="2">
        <v>-3</v>
      </c>
      <c r="W3780" s="2"/>
    </row>
    <row r="3781" spans="1:23" x14ac:dyDescent="0.25">
      <c r="A3781" s="6"/>
      <c r="B3781" s="6"/>
      <c r="C3781" s="6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26"/>
      <c r="T3781" s="2" t="s">
        <v>351</v>
      </c>
      <c r="U3781" s="2" t="s">
        <v>485</v>
      </c>
      <c r="V3781" s="2">
        <v>-3</v>
      </c>
      <c r="W3781" s="2"/>
    </row>
    <row r="3782" spans="1:23" x14ac:dyDescent="0.25">
      <c r="A3782" s="6"/>
      <c r="B3782" s="6"/>
      <c r="C3782" s="6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26"/>
      <c r="T3782" s="2" t="s">
        <v>352</v>
      </c>
      <c r="U3782" s="2" t="s">
        <v>485</v>
      </c>
      <c r="V3782" s="2">
        <v>-3</v>
      </c>
      <c r="W3782" s="2"/>
    </row>
    <row r="3783" spans="1:23" x14ac:dyDescent="0.25">
      <c r="A3783" s="6"/>
      <c r="B3783" s="6"/>
      <c r="C3783" s="6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26"/>
      <c r="T3783" s="2" t="s">
        <v>353</v>
      </c>
      <c r="U3783" s="2" t="s">
        <v>486</v>
      </c>
      <c r="V3783" s="2">
        <v>-3</v>
      </c>
      <c r="W3783" s="2"/>
    </row>
    <row r="3784" spans="1:23" x14ac:dyDescent="0.25">
      <c r="A3784" s="6"/>
      <c r="B3784" s="6"/>
      <c r="C3784" s="6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26"/>
      <c r="T3784" s="2" t="s">
        <v>354</v>
      </c>
      <c r="U3784" s="2" t="s">
        <v>486</v>
      </c>
      <c r="V3784" s="2">
        <v>-3</v>
      </c>
      <c r="W3784" s="2"/>
    </row>
    <row r="3785" spans="1:23" x14ac:dyDescent="0.25">
      <c r="A3785" s="6"/>
      <c r="B3785" s="6"/>
      <c r="C3785" s="6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26"/>
      <c r="T3785" s="2" t="s">
        <v>355</v>
      </c>
      <c r="U3785" s="2" t="s">
        <v>416</v>
      </c>
      <c r="V3785" s="2">
        <v>-2</v>
      </c>
      <c r="W3785" s="2"/>
    </row>
    <row r="3786" spans="1:23" x14ac:dyDescent="0.25">
      <c r="A3786" s="6"/>
      <c r="B3786" s="6"/>
      <c r="C3786" s="6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26"/>
      <c r="T3786" s="2" t="s">
        <v>356</v>
      </c>
      <c r="U3786" s="2" t="s">
        <v>416</v>
      </c>
      <c r="V3786" s="2">
        <v>-2</v>
      </c>
      <c r="W3786" s="2"/>
    </row>
    <row r="3787" spans="1:23" x14ac:dyDescent="0.25">
      <c r="A3787" s="6"/>
      <c r="B3787" s="6"/>
      <c r="C3787" s="6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26"/>
      <c r="T3787" s="2" t="s">
        <v>357</v>
      </c>
      <c r="U3787" s="2" t="s">
        <v>487</v>
      </c>
      <c r="V3787" s="2">
        <v>-2</v>
      </c>
      <c r="W3787" s="2"/>
    </row>
    <row r="3788" spans="1:23" x14ac:dyDescent="0.25">
      <c r="A3788" s="6"/>
      <c r="B3788" s="6"/>
      <c r="C3788" s="6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26"/>
      <c r="T3788" s="2" t="s">
        <v>358</v>
      </c>
      <c r="U3788" s="2" t="s">
        <v>487</v>
      </c>
      <c r="V3788" s="2">
        <v>-2</v>
      </c>
      <c r="W3788" s="2"/>
    </row>
    <row r="3789" spans="1:23" x14ac:dyDescent="0.25">
      <c r="A3789" s="6"/>
      <c r="B3789" s="6"/>
      <c r="C3789" s="6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26"/>
      <c r="T3789" s="2" t="s">
        <v>359</v>
      </c>
      <c r="U3789" s="2" t="s">
        <v>487</v>
      </c>
      <c r="V3789" s="2">
        <v>-2</v>
      </c>
      <c r="W3789" s="2"/>
    </row>
    <row r="3790" spans="1:23" x14ac:dyDescent="0.25">
      <c r="A3790" s="6"/>
      <c r="B3790" s="6"/>
      <c r="C3790" s="6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26"/>
      <c r="T3790" s="2" t="s">
        <v>360</v>
      </c>
      <c r="U3790" s="2" t="s">
        <v>487</v>
      </c>
      <c r="V3790" s="2">
        <v>-2</v>
      </c>
      <c r="W3790" s="2"/>
    </row>
    <row r="3791" spans="1:23" x14ac:dyDescent="0.25">
      <c r="A3791" s="6"/>
      <c r="B3791" s="6"/>
      <c r="C3791" s="6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26"/>
      <c r="T3791" s="2" t="s">
        <v>361</v>
      </c>
      <c r="U3791" s="2" t="s">
        <v>488</v>
      </c>
      <c r="V3791" s="2">
        <v>0</v>
      </c>
      <c r="W3791" s="2"/>
    </row>
    <row r="3792" spans="1:23" x14ac:dyDescent="0.25">
      <c r="A3792" s="6"/>
      <c r="B3792" s="6"/>
      <c r="C3792" s="6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26"/>
      <c r="T3792" s="2" t="s">
        <v>362</v>
      </c>
      <c r="U3792" s="2" t="s">
        <v>489</v>
      </c>
      <c r="V3792" s="2">
        <v>0</v>
      </c>
      <c r="W3792" s="2"/>
    </row>
    <row r="3793" spans="1:23" x14ac:dyDescent="0.25">
      <c r="A3793" s="6"/>
      <c r="B3793" s="6"/>
      <c r="C3793" s="6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26"/>
      <c r="T3793" s="2" t="s">
        <v>363</v>
      </c>
      <c r="U3793" s="2" t="s">
        <v>488</v>
      </c>
      <c r="V3793" s="2">
        <v>0</v>
      </c>
      <c r="W3793" s="2"/>
    </row>
    <row r="3794" spans="1:23" x14ac:dyDescent="0.25">
      <c r="A3794" s="6"/>
      <c r="B3794" s="6"/>
      <c r="C3794" s="6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26"/>
      <c r="T3794" s="2" t="s">
        <v>364</v>
      </c>
      <c r="U3794" s="2" t="s">
        <v>488</v>
      </c>
      <c r="V3794" s="2">
        <v>0</v>
      </c>
      <c r="W3794" s="2"/>
    </row>
    <row r="3795" spans="1:23" x14ac:dyDescent="0.25">
      <c r="A3795" s="6"/>
      <c r="B3795" s="6"/>
      <c r="C3795" s="6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26"/>
      <c r="T3795" s="2" t="s">
        <v>365</v>
      </c>
      <c r="U3795" s="2" t="s">
        <v>417</v>
      </c>
      <c r="V3795" s="2">
        <v>-3</v>
      </c>
      <c r="W3795" s="2"/>
    </row>
    <row r="3796" spans="1:23" x14ac:dyDescent="0.25">
      <c r="A3796" s="6"/>
      <c r="B3796" s="6"/>
      <c r="C3796" s="6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26"/>
      <c r="T3796" s="2" t="s">
        <v>366</v>
      </c>
      <c r="U3796" s="2" t="s">
        <v>417</v>
      </c>
      <c r="V3796" s="2">
        <v>-3</v>
      </c>
      <c r="W3796" s="2"/>
    </row>
    <row r="3797" spans="1:23" x14ac:dyDescent="0.25">
      <c r="A3797" s="6"/>
      <c r="B3797" s="6"/>
      <c r="C3797" s="6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26"/>
      <c r="T3797" s="2" t="s">
        <v>367</v>
      </c>
      <c r="U3797" s="2" t="s">
        <v>490</v>
      </c>
      <c r="V3797" s="2">
        <v>-3</v>
      </c>
      <c r="W3797" s="2"/>
    </row>
    <row r="3798" spans="1:23" x14ac:dyDescent="0.25">
      <c r="A3798" s="6"/>
      <c r="B3798" s="6"/>
      <c r="C3798" s="6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26"/>
      <c r="T3798" s="2" t="s">
        <v>368</v>
      </c>
      <c r="U3798" s="2" t="s">
        <v>490</v>
      </c>
      <c r="V3798" s="2">
        <v>-3</v>
      </c>
      <c r="W3798" s="2"/>
    </row>
    <row r="3799" spans="1:23" x14ac:dyDescent="0.25">
      <c r="A3799" s="6"/>
      <c r="B3799" s="6"/>
      <c r="C3799" s="6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26"/>
      <c r="T3799" s="2" t="s">
        <v>369</v>
      </c>
      <c r="U3799" s="2" t="s">
        <v>491</v>
      </c>
      <c r="V3799" s="2">
        <v>-3</v>
      </c>
      <c r="W3799" s="2"/>
    </row>
    <row r="3800" spans="1:23" x14ac:dyDescent="0.25">
      <c r="A3800" s="6"/>
      <c r="B3800" s="6"/>
      <c r="C3800" s="6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26"/>
      <c r="T3800" s="2" t="s">
        <v>370</v>
      </c>
      <c r="U3800" s="2" t="s">
        <v>491</v>
      </c>
      <c r="V3800" s="2">
        <v>-3</v>
      </c>
      <c r="W3800" s="2"/>
    </row>
    <row r="3801" spans="1:23" x14ac:dyDescent="0.25">
      <c r="A3801" s="6"/>
      <c r="B3801" s="6"/>
      <c r="C3801" s="6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26"/>
      <c r="T3801" s="2" t="s">
        <v>371</v>
      </c>
      <c r="U3801" s="2" t="s">
        <v>491</v>
      </c>
      <c r="V3801" s="2">
        <v>-3</v>
      </c>
      <c r="W3801" s="2"/>
    </row>
    <row r="3802" spans="1:23" x14ac:dyDescent="0.25">
      <c r="A3802" s="6"/>
      <c r="B3802" s="6"/>
      <c r="C3802" s="6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26"/>
      <c r="T3802" s="2" t="s">
        <v>372</v>
      </c>
      <c r="U3802" s="2" t="s">
        <v>491</v>
      </c>
      <c r="V3802" s="2">
        <v>-3</v>
      </c>
      <c r="W3802" s="2"/>
    </row>
    <row r="3803" spans="1:23" x14ac:dyDescent="0.25">
      <c r="A3803" s="6"/>
      <c r="B3803" s="6"/>
      <c r="C3803" s="6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26"/>
      <c r="T3803" s="2" t="s">
        <v>373</v>
      </c>
      <c r="U3803" s="2" t="s">
        <v>492</v>
      </c>
      <c r="V3803" s="2">
        <v>-2</v>
      </c>
      <c r="W3803" s="2"/>
    </row>
    <row r="3804" spans="1:23" x14ac:dyDescent="0.25">
      <c r="A3804" s="6"/>
      <c r="B3804" s="6"/>
      <c r="C3804" s="6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26"/>
      <c r="T3804" s="2" t="s">
        <v>374</v>
      </c>
      <c r="U3804" s="2" t="s">
        <v>492</v>
      </c>
      <c r="V3804" s="2">
        <v>-2</v>
      </c>
      <c r="W3804" s="2"/>
    </row>
    <row r="3805" spans="1:23" x14ac:dyDescent="0.25">
      <c r="A3805" s="6"/>
      <c r="B3805" s="6"/>
      <c r="C3805" s="6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26"/>
      <c r="T3805" s="2" t="s">
        <v>375</v>
      </c>
      <c r="U3805" s="2" t="s">
        <v>492</v>
      </c>
      <c r="V3805" s="2">
        <v>-2</v>
      </c>
      <c r="W3805" s="2"/>
    </row>
    <row r="3806" spans="1:23" x14ac:dyDescent="0.25">
      <c r="A3806" s="6"/>
      <c r="B3806" s="6"/>
      <c r="C3806" s="6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26"/>
      <c r="T3806" s="2" t="s">
        <v>376</v>
      </c>
      <c r="U3806" s="2" t="s">
        <v>492</v>
      </c>
      <c r="V3806" s="2">
        <v>-2</v>
      </c>
      <c r="W3806" s="2"/>
    </row>
    <row r="3807" spans="1:23" x14ac:dyDescent="0.25">
      <c r="A3807" s="6"/>
      <c r="B3807" s="6"/>
      <c r="C3807" s="6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26"/>
      <c r="T3807" s="2" t="s">
        <v>377</v>
      </c>
      <c r="U3807" s="2" t="s">
        <v>493</v>
      </c>
      <c r="V3807" s="2">
        <v>-1</v>
      </c>
      <c r="W3807" s="2"/>
    </row>
    <row r="3808" spans="1:23" x14ac:dyDescent="0.25">
      <c r="A3808" s="6"/>
      <c r="B3808" s="6"/>
      <c r="C3808" s="6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26"/>
      <c r="T3808" s="2" t="s">
        <v>378</v>
      </c>
      <c r="U3808" s="2" t="s">
        <v>493</v>
      </c>
      <c r="V3808" s="2">
        <v>-1</v>
      </c>
      <c r="W3808" s="2"/>
    </row>
    <row r="3809" spans="1:23" x14ac:dyDescent="0.25">
      <c r="A3809" s="6"/>
      <c r="B3809" s="6"/>
      <c r="C3809" s="6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26"/>
      <c r="T3809" s="2" t="s">
        <v>379</v>
      </c>
      <c r="U3809" s="2" t="s">
        <v>493</v>
      </c>
      <c r="V3809" s="2">
        <v>-1</v>
      </c>
      <c r="W3809" s="2"/>
    </row>
    <row r="3810" spans="1:23" x14ac:dyDescent="0.25">
      <c r="A3810" s="6"/>
      <c r="B3810" s="6"/>
      <c r="C3810" s="6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26"/>
      <c r="T3810" s="2" t="s">
        <v>380</v>
      </c>
      <c r="U3810" s="2" t="s">
        <v>493</v>
      </c>
      <c r="V3810" s="2">
        <v>-1</v>
      </c>
      <c r="W3810" s="2"/>
    </row>
    <row r="3811" spans="1:23" x14ac:dyDescent="0.25">
      <c r="A3811" s="6"/>
      <c r="B3811" s="6"/>
      <c r="C3811" s="6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26"/>
      <c r="T3811" s="2" t="s">
        <v>381</v>
      </c>
      <c r="U3811" s="2" t="s">
        <v>418</v>
      </c>
      <c r="V3811" s="2">
        <v>-3</v>
      </c>
      <c r="W3811" s="2"/>
    </row>
    <row r="3812" spans="1:23" x14ac:dyDescent="0.25">
      <c r="A3812" s="6"/>
      <c r="B3812" s="6"/>
      <c r="C3812" s="6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26"/>
      <c r="T3812" s="2" t="s">
        <v>382</v>
      </c>
      <c r="U3812" s="2" t="s">
        <v>418</v>
      </c>
      <c r="V3812" s="2">
        <v>-3</v>
      </c>
      <c r="W3812" s="2"/>
    </row>
    <row r="3813" spans="1:23" x14ac:dyDescent="0.25">
      <c r="A3813" s="6"/>
      <c r="B3813" s="6"/>
      <c r="C3813" s="6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26"/>
      <c r="T3813" s="2" t="s">
        <v>383</v>
      </c>
      <c r="U3813" s="2" t="s">
        <v>494</v>
      </c>
      <c r="V3813" s="2">
        <v>-1</v>
      </c>
      <c r="W3813" s="2"/>
    </row>
    <row r="3814" spans="1:23" x14ac:dyDescent="0.25">
      <c r="A3814" s="6"/>
      <c r="B3814" s="6"/>
      <c r="C3814" s="6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26"/>
      <c r="T3814" s="2" t="s">
        <v>384</v>
      </c>
      <c r="U3814" s="2" t="s">
        <v>494</v>
      </c>
      <c r="V3814" s="2">
        <v>-1</v>
      </c>
      <c r="W3814" s="2"/>
    </row>
    <row r="3815" spans="1:23" x14ac:dyDescent="0.25">
      <c r="A3815" s="6"/>
      <c r="B3815" s="6"/>
      <c r="C3815" s="6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26"/>
      <c r="T3815" s="2" t="s">
        <v>385</v>
      </c>
      <c r="U3815" s="2" t="s">
        <v>486</v>
      </c>
      <c r="V3815" s="2">
        <v>-3</v>
      </c>
      <c r="W3815" s="2"/>
    </row>
    <row r="3816" spans="1:23" x14ac:dyDescent="0.25">
      <c r="A3816" s="6"/>
      <c r="B3816" s="6"/>
      <c r="C3816" s="6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26"/>
      <c r="T3816" s="2" t="s">
        <v>386</v>
      </c>
      <c r="U3816" s="2" t="s">
        <v>486</v>
      </c>
      <c r="V3816" s="2">
        <v>-3</v>
      </c>
      <c r="W3816" s="2"/>
    </row>
    <row r="3817" spans="1:23" x14ac:dyDescent="0.25">
      <c r="A3817" s="6"/>
      <c r="B3817" s="6"/>
      <c r="C3817" s="6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26"/>
      <c r="T3817" s="2" t="s">
        <v>387</v>
      </c>
      <c r="U3817" s="2" t="s">
        <v>486</v>
      </c>
      <c r="V3817" s="2">
        <v>-3</v>
      </c>
      <c r="W3817" s="2"/>
    </row>
    <row r="3818" spans="1:23" x14ac:dyDescent="0.25">
      <c r="A3818" s="6"/>
      <c r="B3818" s="6"/>
      <c r="C3818" s="6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26"/>
      <c r="T3818" s="2" t="s">
        <v>388</v>
      </c>
      <c r="U3818" s="2" t="s">
        <v>486</v>
      </c>
      <c r="V3818" s="2">
        <v>-3</v>
      </c>
      <c r="W3818" s="2"/>
    </row>
    <row r="3819" spans="1:23" x14ac:dyDescent="0.25">
      <c r="A3819" s="6"/>
      <c r="B3819" s="6"/>
      <c r="C3819" s="6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26"/>
      <c r="T3819" s="2" t="s">
        <v>389</v>
      </c>
      <c r="U3819" s="2" t="s">
        <v>495</v>
      </c>
      <c r="V3819" s="2">
        <v>-4</v>
      </c>
      <c r="W3819" s="2"/>
    </row>
    <row r="3820" spans="1:23" x14ac:dyDescent="0.25">
      <c r="A3820" s="6"/>
      <c r="B3820" s="6"/>
      <c r="C3820" s="6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26"/>
      <c r="T3820" s="2" t="s">
        <v>390</v>
      </c>
      <c r="U3820" s="2" t="s">
        <v>495</v>
      </c>
      <c r="V3820" s="2">
        <v>-4</v>
      </c>
      <c r="W3820" s="2"/>
    </row>
    <row r="3821" spans="1:23" x14ac:dyDescent="0.25">
      <c r="A3821" s="6"/>
      <c r="B3821" s="6"/>
      <c r="C3821" s="6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26"/>
      <c r="T3821" s="2" t="s">
        <v>391</v>
      </c>
      <c r="U3821" s="2" t="s">
        <v>495</v>
      </c>
      <c r="V3821" s="2">
        <v>-4</v>
      </c>
      <c r="W3821" s="2"/>
    </row>
    <row r="3822" spans="1:23" x14ac:dyDescent="0.25">
      <c r="A3822" s="6"/>
      <c r="B3822" s="6"/>
      <c r="C3822" s="6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26"/>
      <c r="T3822" s="2" t="s">
        <v>392</v>
      </c>
      <c r="U3822" s="2" t="s">
        <v>495</v>
      </c>
      <c r="V3822" s="2">
        <v>-4</v>
      </c>
      <c r="W3822" s="2"/>
    </row>
    <row r="3823" spans="1:23" x14ac:dyDescent="0.25">
      <c r="A3823" s="6"/>
      <c r="B3823" s="6"/>
      <c r="C3823" s="6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26"/>
      <c r="T3823" s="2" t="s">
        <v>393</v>
      </c>
      <c r="U3823" s="2" t="s">
        <v>413</v>
      </c>
      <c r="V3823" s="2">
        <v>0</v>
      </c>
      <c r="W3823" s="2"/>
    </row>
    <row r="3824" spans="1:23" x14ac:dyDescent="0.25">
      <c r="A3824" s="6"/>
      <c r="B3824" s="6"/>
      <c r="C3824" s="6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26"/>
      <c r="T3824" s="2" t="s">
        <v>394</v>
      </c>
      <c r="U3824" s="2" t="s">
        <v>413</v>
      </c>
      <c r="V3824" s="2">
        <v>0</v>
      </c>
      <c r="W3824" s="2"/>
    </row>
    <row r="3825" spans="1:23" x14ac:dyDescent="0.25">
      <c r="A3825" s="6"/>
      <c r="B3825" s="6"/>
      <c r="C3825" s="6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26"/>
      <c r="T3825" s="2" t="s">
        <v>395</v>
      </c>
      <c r="U3825" s="2" t="s">
        <v>413</v>
      </c>
      <c r="V3825" s="2">
        <v>0</v>
      </c>
      <c r="W3825" s="2"/>
    </row>
    <row r="3826" spans="1:23" x14ac:dyDescent="0.25">
      <c r="A3826" s="6"/>
      <c r="B3826" s="6"/>
      <c r="C3826" s="6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26"/>
      <c r="T3826" s="2" t="s">
        <v>396</v>
      </c>
      <c r="U3826" s="2" t="s">
        <v>413</v>
      </c>
      <c r="V3826" s="2">
        <v>0</v>
      </c>
      <c r="W3826" s="2"/>
    </row>
    <row r="3827" spans="1:23" x14ac:dyDescent="0.25">
      <c r="A3827" s="6"/>
      <c r="B3827" s="6"/>
      <c r="C3827" s="6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26"/>
      <c r="T3827" s="2" t="s">
        <v>397</v>
      </c>
      <c r="U3827" s="2" t="s">
        <v>349</v>
      </c>
      <c r="V3827" s="2">
        <v>-3</v>
      </c>
      <c r="W3827" s="2"/>
    </row>
    <row r="3828" spans="1:23" x14ac:dyDescent="0.25">
      <c r="A3828" s="6"/>
      <c r="B3828" s="6"/>
      <c r="C3828" s="6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26"/>
      <c r="T3828" s="2" t="s">
        <v>398</v>
      </c>
      <c r="U3828" s="2" t="s">
        <v>416</v>
      </c>
      <c r="V3828" s="2">
        <v>-2</v>
      </c>
      <c r="W3828" s="2"/>
    </row>
    <row r="3829" spans="1:23" x14ac:dyDescent="0.25">
      <c r="A3829" s="6"/>
      <c r="B3829" s="6"/>
      <c r="C3829" s="6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26"/>
      <c r="T3829" s="2" t="s">
        <v>399</v>
      </c>
      <c r="U3829" s="2" t="s">
        <v>496</v>
      </c>
      <c r="V3829" s="2">
        <v>3</v>
      </c>
      <c r="W3829" s="2"/>
    </row>
    <row r="3830" spans="1:23" x14ac:dyDescent="0.25">
      <c r="A3830" s="6"/>
      <c r="B3830" s="6"/>
      <c r="C3830" s="6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26"/>
      <c r="T3830" s="2" t="s">
        <v>400</v>
      </c>
      <c r="U3830" s="2" t="s">
        <v>496</v>
      </c>
      <c r="V3830" s="2">
        <v>3</v>
      </c>
      <c r="W3830" s="2"/>
    </row>
    <row r="3831" spans="1:23" x14ac:dyDescent="0.25">
      <c r="A3831" s="6"/>
      <c r="B3831" s="6"/>
      <c r="C3831" s="6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26"/>
      <c r="T3831" s="2" t="s">
        <v>401</v>
      </c>
      <c r="U3831" s="2" t="s">
        <v>415</v>
      </c>
      <c r="V3831" s="2">
        <v>1</v>
      </c>
      <c r="W3831" s="2"/>
    </row>
    <row r="3832" spans="1:23" x14ac:dyDescent="0.25">
      <c r="A3832" s="6"/>
      <c r="B3832" s="6"/>
      <c r="C3832" s="6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26"/>
      <c r="T3832" s="2" t="s">
        <v>402</v>
      </c>
      <c r="U3832" s="2" t="s">
        <v>415</v>
      </c>
      <c r="V3832" s="2">
        <v>1</v>
      </c>
      <c r="W3832" s="2"/>
    </row>
    <row r="3833" spans="1:23" x14ac:dyDescent="0.25">
      <c r="A3833" s="6"/>
      <c r="B3833" s="6"/>
      <c r="C3833" s="6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26"/>
      <c r="T3833" s="2" t="s">
        <v>403</v>
      </c>
      <c r="U3833" s="2" t="s">
        <v>497</v>
      </c>
      <c r="V3833" s="2">
        <v>-2</v>
      </c>
      <c r="W3833" s="2"/>
    </row>
    <row r="3834" spans="1:23" x14ac:dyDescent="0.25">
      <c r="A3834" s="6"/>
      <c r="B3834" s="6"/>
      <c r="C3834" s="6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26"/>
      <c r="T3834" s="2" t="s">
        <v>404</v>
      </c>
      <c r="U3834" s="2" t="s">
        <v>497</v>
      </c>
      <c r="V3834" s="2">
        <v>-2</v>
      </c>
      <c r="W3834" s="2"/>
    </row>
    <row r="3835" spans="1:23" x14ac:dyDescent="0.25">
      <c r="A3835" s="6"/>
      <c r="B3835" s="6"/>
      <c r="C3835" s="6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26"/>
      <c r="T3835" s="2" t="s">
        <v>405</v>
      </c>
      <c r="U3835" s="2" t="s">
        <v>416</v>
      </c>
      <c r="V3835" s="2">
        <v>-2</v>
      </c>
      <c r="W3835" s="2"/>
    </row>
    <row r="3836" spans="1:23" x14ac:dyDescent="0.25">
      <c r="A3836" s="6"/>
      <c r="B3836" s="6"/>
      <c r="C3836" s="6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26"/>
      <c r="T3836" s="2" t="s">
        <v>406</v>
      </c>
      <c r="U3836" s="2" t="s">
        <v>416</v>
      </c>
      <c r="V3836" s="2">
        <v>-2</v>
      </c>
      <c r="W3836" s="2"/>
    </row>
    <row r="3837" spans="1:23" x14ac:dyDescent="0.25">
      <c r="A3837" s="6"/>
      <c r="B3837" s="6"/>
      <c r="C3837" s="6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26"/>
      <c r="T3837" s="2" t="s">
        <v>407</v>
      </c>
      <c r="U3837" s="2" t="s">
        <v>416</v>
      </c>
      <c r="V3837" s="2">
        <v>-2</v>
      </c>
      <c r="W3837" s="2"/>
    </row>
    <row r="3838" spans="1:23" x14ac:dyDescent="0.25">
      <c r="A3838" s="6"/>
      <c r="B3838" s="6"/>
      <c r="C3838" s="6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26"/>
      <c r="T3838" s="2" t="s">
        <v>408</v>
      </c>
      <c r="U3838" s="2" t="s">
        <v>416</v>
      </c>
      <c r="V3838" s="2">
        <v>-2</v>
      </c>
      <c r="W3838" s="2"/>
    </row>
    <row r="3839" spans="1:23" x14ac:dyDescent="0.25">
      <c r="A3839" s="6"/>
      <c r="B3839" s="6"/>
      <c r="C3839" s="6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26"/>
      <c r="T3839" s="2" t="s">
        <v>409</v>
      </c>
      <c r="U3839" s="2" t="s">
        <v>413</v>
      </c>
      <c r="V3839" s="2">
        <v>0</v>
      </c>
      <c r="W3839" s="2"/>
    </row>
    <row r="3840" spans="1:23" x14ac:dyDescent="0.25">
      <c r="A3840" s="6"/>
      <c r="B3840" s="6"/>
      <c r="C3840" s="6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26"/>
      <c r="T3840" s="2" t="s">
        <v>410</v>
      </c>
      <c r="U3840" s="2" t="s">
        <v>413</v>
      </c>
      <c r="V3840" s="2">
        <v>0</v>
      </c>
      <c r="W3840" s="2"/>
    </row>
    <row r="3841" spans="1:23" x14ac:dyDescent="0.25">
      <c r="A3841" s="6"/>
      <c r="B3841" s="6"/>
      <c r="C3841" s="6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26"/>
      <c r="T3841" s="2" t="s">
        <v>411</v>
      </c>
      <c r="U3841" s="2" t="s">
        <v>414</v>
      </c>
      <c r="V3841" s="2">
        <v>6</v>
      </c>
      <c r="W3841" s="2"/>
    </row>
    <row r="3842" spans="1:23" x14ac:dyDescent="0.25">
      <c r="A3842" s="6"/>
      <c r="B3842" s="6"/>
      <c r="C3842" s="6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26"/>
      <c r="T3842" s="2" t="s">
        <v>412</v>
      </c>
      <c r="U3842" s="2" t="s">
        <v>414</v>
      </c>
      <c r="V3842" s="2">
        <v>6</v>
      </c>
      <c r="W3842" s="2"/>
    </row>
    <row r="3843" spans="1:23" x14ac:dyDescent="0.25">
      <c r="A3843" s="6"/>
      <c r="B3843" s="6"/>
      <c r="C3843" s="6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26" t="s">
        <v>480</v>
      </c>
      <c r="T3843" s="2"/>
      <c r="U3843" s="2"/>
      <c r="V3843" s="2"/>
      <c r="W3843" s="2"/>
    </row>
    <row r="3844" spans="1:23" x14ac:dyDescent="0.25">
      <c r="A3844" s="6"/>
      <c r="B3844" s="6"/>
      <c r="C3844" s="6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26"/>
      <c r="T3844" s="2" t="s">
        <v>348</v>
      </c>
      <c r="U3844" s="2" t="s">
        <v>349</v>
      </c>
      <c r="V3844" s="2">
        <v>-3</v>
      </c>
      <c r="W3844" s="2"/>
    </row>
    <row r="3845" spans="1:23" x14ac:dyDescent="0.25">
      <c r="A3845" s="6"/>
      <c r="B3845" s="6"/>
      <c r="C3845" s="6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26"/>
      <c r="T3845" s="2" t="s">
        <v>350</v>
      </c>
      <c r="U3845" s="2" t="s">
        <v>349</v>
      </c>
      <c r="V3845" s="2">
        <v>-3</v>
      </c>
      <c r="W3845" s="2"/>
    </row>
    <row r="3846" spans="1:23" x14ac:dyDescent="0.25">
      <c r="A3846" s="6"/>
      <c r="B3846" s="6"/>
      <c r="C3846" s="6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26"/>
      <c r="T3846" s="2" t="s">
        <v>351</v>
      </c>
      <c r="U3846" s="2" t="s">
        <v>485</v>
      </c>
      <c r="V3846" s="2">
        <v>-3</v>
      </c>
      <c r="W3846" s="2"/>
    </row>
    <row r="3847" spans="1:23" x14ac:dyDescent="0.25">
      <c r="A3847" s="6"/>
      <c r="B3847" s="6"/>
      <c r="C3847" s="6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26"/>
      <c r="T3847" s="2" t="s">
        <v>352</v>
      </c>
      <c r="U3847" s="2" t="s">
        <v>485</v>
      </c>
      <c r="V3847" s="2">
        <v>-3</v>
      </c>
      <c r="W3847" s="2"/>
    </row>
    <row r="3848" spans="1:23" x14ac:dyDescent="0.25">
      <c r="A3848" s="6"/>
      <c r="B3848" s="6"/>
      <c r="C3848" s="6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26"/>
      <c r="T3848" s="2" t="s">
        <v>353</v>
      </c>
      <c r="U3848" s="2" t="s">
        <v>486</v>
      </c>
      <c r="V3848" s="2">
        <v>-3</v>
      </c>
      <c r="W3848" s="2"/>
    </row>
    <row r="3849" spans="1:23" x14ac:dyDescent="0.25">
      <c r="A3849" s="6"/>
      <c r="B3849" s="6"/>
      <c r="C3849" s="6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26"/>
      <c r="T3849" s="2" t="s">
        <v>354</v>
      </c>
      <c r="U3849" s="2" t="s">
        <v>486</v>
      </c>
      <c r="V3849" s="2">
        <v>-3</v>
      </c>
      <c r="W3849" s="2"/>
    </row>
    <row r="3850" spans="1:23" x14ac:dyDescent="0.25">
      <c r="A3850" s="6"/>
      <c r="B3850" s="6"/>
      <c r="C3850" s="6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26"/>
      <c r="T3850" s="2" t="s">
        <v>355</v>
      </c>
      <c r="U3850" s="2" t="s">
        <v>416</v>
      </c>
      <c r="V3850" s="2">
        <v>-2</v>
      </c>
      <c r="W3850" s="2"/>
    </row>
    <row r="3851" spans="1:23" x14ac:dyDescent="0.25">
      <c r="A3851" s="6"/>
      <c r="B3851" s="6"/>
      <c r="C3851" s="6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26"/>
      <c r="T3851" s="2" t="s">
        <v>356</v>
      </c>
      <c r="U3851" s="2" t="s">
        <v>416</v>
      </c>
      <c r="V3851" s="2">
        <v>-2</v>
      </c>
      <c r="W3851" s="2"/>
    </row>
    <row r="3852" spans="1:23" x14ac:dyDescent="0.25">
      <c r="A3852" s="6"/>
      <c r="B3852" s="6"/>
      <c r="C3852" s="6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26"/>
      <c r="T3852" s="2" t="s">
        <v>357</v>
      </c>
      <c r="U3852" s="2" t="s">
        <v>487</v>
      </c>
      <c r="V3852" s="2">
        <v>-2</v>
      </c>
      <c r="W3852" s="2"/>
    </row>
    <row r="3853" spans="1:23" x14ac:dyDescent="0.25">
      <c r="A3853" s="6"/>
      <c r="B3853" s="6"/>
      <c r="C3853" s="6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26"/>
      <c r="T3853" s="2" t="s">
        <v>358</v>
      </c>
      <c r="U3853" s="2" t="s">
        <v>487</v>
      </c>
      <c r="V3853" s="2">
        <v>-2</v>
      </c>
      <c r="W3853" s="2"/>
    </row>
    <row r="3854" spans="1:23" x14ac:dyDescent="0.25">
      <c r="A3854" s="6"/>
      <c r="B3854" s="6"/>
      <c r="C3854" s="6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26"/>
      <c r="T3854" s="2" t="s">
        <v>359</v>
      </c>
      <c r="U3854" s="2" t="s">
        <v>487</v>
      </c>
      <c r="V3854" s="2">
        <v>-2</v>
      </c>
      <c r="W3854" s="2"/>
    </row>
    <row r="3855" spans="1:23" x14ac:dyDescent="0.25">
      <c r="A3855" s="6"/>
      <c r="B3855" s="6"/>
      <c r="C3855" s="6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26"/>
      <c r="T3855" s="2" t="s">
        <v>360</v>
      </c>
      <c r="U3855" s="2" t="s">
        <v>487</v>
      </c>
      <c r="V3855" s="2">
        <v>-2</v>
      </c>
      <c r="W3855" s="2"/>
    </row>
    <row r="3856" spans="1:23" x14ac:dyDescent="0.25">
      <c r="A3856" s="6"/>
      <c r="B3856" s="6"/>
      <c r="C3856" s="6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26"/>
      <c r="T3856" s="2" t="s">
        <v>361</v>
      </c>
      <c r="U3856" s="2" t="s">
        <v>488</v>
      </c>
      <c r="V3856" s="2">
        <v>0</v>
      </c>
      <c r="W3856" s="2"/>
    </row>
    <row r="3857" spans="1:23" x14ac:dyDescent="0.25">
      <c r="A3857" s="6"/>
      <c r="B3857" s="6"/>
      <c r="C3857" s="6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26"/>
      <c r="T3857" s="2" t="s">
        <v>362</v>
      </c>
      <c r="U3857" s="2" t="s">
        <v>489</v>
      </c>
      <c r="V3857" s="2">
        <v>0</v>
      </c>
      <c r="W3857" s="2"/>
    </row>
    <row r="3858" spans="1:23" x14ac:dyDescent="0.25">
      <c r="A3858" s="6"/>
      <c r="B3858" s="6"/>
      <c r="C3858" s="6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26"/>
      <c r="T3858" s="2" t="s">
        <v>363</v>
      </c>
      <c r="U3858" s="2" t="s">
        <v>488</v>
      </c>
      <c r="V3858" s="2">
        <v>0</v>
      </c>
      <c r="W3858" s="2"/>
    </row>
    <row r="3859" spans="1:23" x14ac:dyDescent="0.25">
      <c r="A3859" s="6"/>
      <c r="B3859" s="6"/>
      <c r="C3859" s="6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26"/>
      <c r="T3859" s="2" t="s">
        <v>364</v>
      </c>
      <c r="U3859" s="2" t="s">
        <v>488</v>
      </c>
      <c r="V3859" s="2">
        <v>0</v>
      </c>
      <c r="W3859" s="2"/>
    </row>
    <row r="3860" spans="1:23" x14ac:dyDescent="0.25">
      <c r="A3860" s="6"/>
      <c r="B3860" s="6"/>
      <c r="C3860" s="6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26"/>
      <c r="T3860" s="2" t="s">
        <v>365</v>
      </c>
      <c r="U3860" s="2" t="s">
        <v>417</v>
      </c>
      <c r="V3860" s="2">
        <v>-3</v>
      </c>
      <c r="W3860" s="2"/>
    </row>
    <row r="3861" spans="1:23" x14ac:dyDescent="0.25">
      <c r="A3861" s="6"/>
      <c r="B3861" s="6"/>
      <c r="C3861" s="6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26"/>
      <c r="T3861" s="2" t="s">
        <v>366</v>
      </c>
      <c r="U3861" s="2" t="s">
        <v>417</v>
      </c>
      <c r="V3861" s="2">
        <v>-3</v>
      </c>
      <c r="W3861" s="2"/>
    </row>
    <row r="3862" spans="1:23" x14ac:dyDescent="0.25">
      <c r="A3862" s="6"/>
      <c r="B3862" s="6"/>
      <c r="C3862" s="6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26"/>
      <c r="T3862" s="2" t="s">
        <v>367</v>
      </c>
      <c r="U3862" s="2" t="s">
        <v>490</v>
      </c>
      <c r="V3862" s="2">
        <v>-3</v>
      </c>
      <c r="W3862" s="2"/>
    </row>
    <row r="3863" spans="1:23" x14ac:dyDescent="0.25">
      <c r="A3863" s="6"/>
      <c r="B3863" s="6"/>
      <c r="C3863" s="6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26"/>
      <c r="T3863" s="2" t="s">
        <v>368</v>
      </c>
      <c r="U3863" s="2" t="s">
        <v>490</v>
      </c>
      <c r="V3863" s="2">
        <v>-3</v>
      </c>
      <c r="W3863" s="2"/>
    </row>
    <row r="3864" spans="1:23" x14ac:dyDescent="0.25">
      <c r="A3864" s="6"/>
      <c r="B3864" s="6"/>
      <c r="C3864" s="6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26"/>
      <c r="T3864" s="2" t="s">
        <v>369</v>
      </c>
      <c r="U3864" s="2" t="s">
        <v>491</v>
      </c>
      <c r="V3864" s="2">
        <v>-3</v>
      </c>
      <c r="W3864" s="2"/>
    </row>
    <row r="3865" spans="1:23" x14ac:dyDescent="0.25">
      <c r="A3865" s="6"/>
      <c r="B3865" s="6"/>
      <c r="C3865" s="6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26"/>
      <c r="T3865" s="2" t="s">
        <v>370</v>
      </c>
      <c r="U3865" s="2" t="s">
        <v>491</v>
      </c>
      <c r="V3865" s="2">
        <v>-3</v>
      </c>
      <c r="W3865" s="2"/>
    </row>
    <row r="3866" spans="1:23" x14ac:dyDescent="0.25">
      <c r="A3866" s="6"/>
      <c r="B3866" s="6"/>
      <c r="C3866" s="6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26"/>
      <c r="T3866" s="2" t="s">
        <v>371</v>
      </c>
      <c r="U3866" s="2" t="s">
        <v>491</v>
      </c>
      <c r="V3866" s="2">
        <v>-3</v>
      </c>
      <c r="W3866" s="2"/>
    </row>
    <row r="3867" spans="1:23" x14ac:dyDescent="0.25">
      <c r="A3867" s="6"/>
      <c r="B3867" s="6"/>
      <c r="C3867" s="6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26"/>
      <c r="T3867" s="2" t="s">
        <v>372</v>
      </c>
      <c r="U3867" s="2" t="s">
        <v>491</v>
      </c>
      <c r="V3867" s="2">
        <v>-3</v>
      </c>
      <c r="W3867" s="2"/>
    </row>
    <row r="3868" spans="1:23" x14ac:dyDescent="0.25">
      <c r="A3868" s="6"/>
      <c r="B3868" s="6"/>
      <c r="C3868" s="6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26"/>
      <c r="T3868" s="2" t="s">
        <v>373</v>
      </c>
      <c r="U3868" s="2" t="s">
        <v>492</v>
      </c>
      <c r="V3868" s="2">
        <v>-2</v>
      </c>
      <c r="W3868" s="2"/>
    </row>
    <row r="3869" spans="1:23" x14ac:dyDescent="0.25">
      <c r="A3869" s="6"/>
      <c r="B3869" s="6"/>
      <c r="C3869" s="6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26"/>
      <c r="T3869" s="2" t="s">
        <v>374</v>
      </c>
      <c r="U3869" s="2" t="s">
        <v>492</v>
      </c>
      <c r="V3869" s="2">
        <v>-2</v>
      </c>
      <c r="W3869" s="2"/>
    </row>
    <row r="3870" spans="1:23" x14ac:dyDescent="0.25">
      <c r="A3870" s="6"/>
      <c r="B3870" s="6"/>
      <c r="C3870" s="6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26"/>
      <c r="T3870" s="2" t="s">
        <v>375</v>
      </c>
      <c r="U3870" s="2" t="s">
        <v>492</v>
      </c>
      <c r="V3870" s="2">
        <v>-2</v>
      </c>
      <c r="W3870" s="2"/>
    </row>
    <row r="3871" spans="1:23" x14ac:dyDescent="0.25">
      <c r="A3871" s="6"/>
      <c r="B3871" s="6"/>
      <c r="C3871" s="6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26"/>
      <c r="T3871" s="2" t="s">
        <v>376</v>
      </c>
      <c r="U3871" s="2" t="s">
        <v>492</v>
      </c>
      <c r="V3871" s="2">
        <v>-2</v>
      </c>
      <c r="W3871" s="2"/>
    </row>
    <row r="3872" spans="1:23" x14ac:dyDescent="0.25">
      <c r="A3872" s="6"/>
      <c r="B3872" s="6"/>
      <c r="C3872" s="6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26"/>
      <c r="T3872" s="2" t="s">
        <v>377</v>
      </c>
      <c r="U3872" s="2" t="s">
        <v>493</v>
      </c>
      <c r="V3872" s="2">
        <v>-1</v>
      </c>
      <c r="W3872" s="2"/>
    </row>
    <row r="3873" spans="1:23" x14ac:dyDescent="0.25">
      <c r="A3873" s="6"/>
      <c r="B3873" s="6"/>
      <c r="C3873" s="6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26"/>
      <c r="T3873" s="2" t="s">
        <v>378</v>
      </c>
      <c r="U3873" s="2" t="s">
        <v>493</v>
      </c>
      <c r="V3873" s="2">
        <v>-1</v>
      </c>
      <c r="W3873" s="2"/>
    </row>
    <row r="3874" spans="1:23" x14ac:dyDescent="0.25">
      <c r="A3874" s="6"/>
      <c r="B3874" s="6"/>
      <c r="C3874" s="6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26"/>
      <c r="T3874" s="2" t="s">
        <v>379</v>
      </c>
      <c r="U3874" s="2" t="s">
        <v>493</v>
      </c>
      <c r="V3874" s="2">
        <v>-1</v>
      </c>
      <c r="W3874" s="2"/>
    </row>
    <row r="3875" spans="1:23" x14ac:dyDescent="0.25">
      <c r="A3875" s="6"/>
      <c r="B3875" s="6"/>
      <c r="C3875" s="6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26"/>
      <c r="T3875" s="2" t="s">
        <v>380</v>
      </c>
      <c r="U3875" s="2" t="s">
        <v>493</v>
      </c>
      <c r="V3875" s="2">
        <v>-1</v>
      </c>
      <c r="W3875" s="2"/>
    </row>
    <row r="3876" spans="1:23" x14ac:dyDescent="0.25">
      <c r="A3876" s="6"/>
      <c r="B3876" s="6"/>
      <c r="C3876" s="6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26"/>
      <c r="T3876" s="2" t="s">
        <v>381</v>
      </c>
      <c r="U3876" s="2" t="s">
        <v>418</v>
      </c>
      <c r="V3876" s="2">
        <v>-3</v>
      </c>
      <c r="W3876" s="2"/>
    </row>
    <row r="3877" spans="1:23" x14ac:dyDescent="0.25">
      <c r="A3877" s="6"/>
      <c r="B3877" s="6"/>
      <c r="C3877" s="6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26"/>
      <c r="T3877" s="2" t="s">
        <v>382</v>
      </c>
      <c r="U3877" s="2" t="s">
        <v>418</v>
      </c>
      <c r="V3877" s="2">
        <v>-3</v>
      </c>
      <c r="W3877" s="2"/>
    </row>
    <row r="3878" spans="1:23" x14ac:dyDescent="0.25">
      <c r="A3878" s="6"/>
      <c r="B3878" s="6"/>
      <c r="C3878" s="6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26"/>
      <c r="T3878" s="2" t="s">
        <v>383</v>
      </c>
      <c r="U3878" s="2" t="s">
        <v>494</v>
      </c>
      <c r="V3878" s="2">
        <v>-1</v>
      </c>
      <c r="W3878" s="2"/>
    </row>
    <row r="3879" spans="1:23" x14ac:dyDescent="0.25">
      <c r="A3879" s="6"/>
      <c r="B3879" s="6"/>
      <c r="C3879" s="6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26"/>
      <c r="T3879" s="2" t="s">
        <v>384</v>
      </c>
      <c r="U3879" s="2" t="s">
        <v>494</v>
      </c>
      <c r="V3879" s="2">
        <v>-1</v>
      </c>
      <c r="W3879" s="2"/>
    </row>
    <row r="3880" spans="1:23" x14ac:dyDescent="0.25">
      <c r="A3880" s="6"/>
      <c r="B3880" s="6"/>
      <c r="C3880" s="6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26"/>
      <c r="T3880" s="2" t="s">
        <v>385</v>
      </c>
      <c r="U3880" s="2" t="s">
        <v>486</v>
      </c>
      <c r="V3880" s="2">
        <v>-3</v>
      </c>
      <c r="W3880" s="2"/>
    </row>
    <row r="3881" spans="1:23" x14ac:dyDescent="0.25">
      <c r="A3881" s="6"/>
      <c r="B3881" s="6"/>
      <c r="C3881" s="6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26"/>
      <c r="T3881" s="2" t="s">
        <v>386</v>
      </c>
      <c r="U3881" s="2" t="s">
        <v>486</v>
      </c>
      <c r="V3881" s="2">
        <v>-3</v>
      </c>
      <c r="W3881" s="2"/>
    </row>
    <row r="3882" spans="1:23" x14ac:dyDescent="0.25">
      <c r="A3882" s="6"/>
      <c r="B3882" s="6"/>
      <c r="C3882" s="6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26"/>
      <c r="T3882" s="2" t="s">
        <v>387</v>
      </c>
      <c r="U3882" s="2" t="s">
        <v>486</v>
      </c>
      <c r="V3882" s="2">
        <v>-3</v>
      </c>
      <c r="W3882" s="2"/>
    </row>
    <row r="3883" spans="1:23" x14ac:dyDescent="0.25">
      <c r="A3883" s="6"/>
      <c r="B3883" s="6"/>
      <c r="C3883" s="6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26"/>
      <c r="T3883" s="2" t="s">
        <v>388</v>
      </c>
      <c r="U3883" s="2" t="s">
        <v>486</v>
      </c>
      <c r="V3883" s="2">
        <v>-3</v>
      </c>
      <c r="W3883" s="2"/>
    </row>
    <row r="3884" spans="1:23" x14ac:dyDescent="0.25">
      <c r="A3884" s="6"/>
      <c r="B3884" s="6"/>
      <c r="C3884" s="6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26"/>
      <c r="T3884" s="2" t="s">
        <v>389</v>
      </c>
      <c r="U3884" s="2" t="s">
        <v>495</v>
      </c>
      <c r="V3884" s="2">
        <v>-4</v>
      </c>
      <c r="W3884" s="2"/>
    </row>
    <row r="3885" spans="1:23" x14ac:dyDescent="0.25">
      <c r="A3885" s="6"/>
      <c r="B3885" s="6"/>
      <c r="C3885" s="6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26"/>
      <c r="T3885" s="2" t="s">
        <v>390</v>
      </c>
      <c r="U3885" s="2" t="s">
        <v>495</v>
      </c>
      <c r="V3885" s="2">
        <v>-4</v>
      </c>
      <c r="W3885" s="2"/>
    </row>
    <row r="3886" spans="1:23" x14ac:dyDescent="0.25">
      <c r="A3886" s="6"/>
      <c r="B3886" s="6"/>
      <c r="C3886" s="6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26"/>
      <c r="T3886" s="2" t="s">
        <v>391</v>
      </c>
      <c r="U3886" s="2" t="s">
        <v>495</v>
      </c>
      <c r="V3886" s="2">
        <v>-4</v>
      </c>
      <c r="W3886" s="2"/>
    </row>
    <row r="3887" spans="1:23" x14ac:dyDescent="0.25">
      <c r="A3887" s="6"/>
      <c r="B3887" s="6"/>
      <c r="C3887" s="6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26"/>
      <c r="T3887" s="2" t="s">
        <v>392</v>
      </c>
      <c r="U3887" s="2" t="s">
        <v>495</v>
      </c>
      <c r="V3887" s="2">
        <v>-4</v>
      </c>
      <c r="W3887" s="2"/>
    </row>
    <row r="3888" spans="1:23" x14ac:dyDescent="0.25">
      <c r="A3888" s="6"/>
      <c r="B3888" s="6"/>
      <c r="C3888" s="6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26"/>
      <c r="T3888" s="2" t="s">
        <v>393</v>
      </c>
      <c r="U3888" s="2" t="s">
        <v>413</v>
      </c>
      <c r="V3888" s="2">
        <v>0</v>
      </c>
      <c r="W3888" s="2"/>
    </row>
    <row r="3889" spans="1:23" x14ac:dyDescent="0.25">
      <c r="A3889" s="6"/>
      <c r="B3889" s="6"/>
      <c r="C3889" s="6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26"/>
      <c r="T3889" s="2" t="s">
        <v>394</v>
      </c>
      <c r="U3889" s="2" t="s">
        <v>413</v>
      </c>
      <c r="V3889" s="2">
        <v>0</v>
      </c>
      <c r="W3889" s="2"/>
    </row>
    <row r="3890" spans="1:23" x14ac:dyDescent="0.25">
      <c r="A3890" s="6"/>
      <c r="B3890" s="6"/>
      <c r="C3890" s="6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26"/>
      <c r="T3890" s="2" t="s">
        <v>395</v>
      </c>
      <c r="U3890" s="2" t="s">
        <v>413</v>
      </c>
      <c r="V3890" s="2">
        <v>0</v>
      </c>
      <c r="W3890" s="2"/>
    </row>
    <row r="3891" spans="1:23" x14ac:dyDescent="0.25">
      <c r="A3891" s="6"/>
      <c r="B3891" s="6"/>
      <c r="C3891" s="6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26"/>
      <c r="T3891" s="2" t="s">
        <v>396</v>
      </c>
      <c r="U3891" s="2" t="s">
        <v>413</v>
      </c>
      <c r="V3891" s="2">
        <v>0</v>
      </c>
      <c r="W3891" s="2"/>
    </row>
    <row r="3892" spans="1:23" x14ac:dyDescent="0.25">
      <c r="A3892" s="6"/>
      <c r="B3892" s="6"/>
      <c r="C3892" s="6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26"/>
      <c r="T3892" s="2" t="s">
        <v>397</v>
      </c>
      <c r="U3892" s="2" t="s">
        <v>349</v>
      </c>
      <c r="V3892" s="2">
        <v>-3</v>
      </c>
      <c r="W3892" s="2"/>
    </row>
    <row r="3893" spans="1:23" x14ac:dyDescent="0.25">
      <c r="A3893" s="6"/>
      <c r="B3893" s="6"/>
      <c r="C3893" s="6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26"/>
      <c r="T3893" s="2" t="s">
        <v>398</v>
      </c>
      <c r="U3893" s="2" t="s">
        <v>416</v>
      </c>
      <c r="V3893" s="2">
        <v>-2</v>
      </c>
      <c r="W3893" s="2"/>
    </row>
    <row r="3894" spans="1:23" x14ac:dyDescent="0.25">
      <c r="A3894" s="6"/>
      <c r="B3894" s="6"/>
      <c r="C3894" s="6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26"/>
      <c r="T3894" s="2" t="s">
        <v>399</v>
      </c>
      <c r="U3894" s="2" t="s">
        <v>496</v>
      </c>
      <c r="V3894" s="2">
        <v>3</v>
      </c>
      <c r="W3894" s="2"/>
    </row>
    <row r="3895" spans="1:23" x14ac:dyDescent="0.25">
      <c r="A3895" s="6"/>
      <c r="B3895" s="6"/>
      <c r="C3895" s="6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26"/>
      <c r="T3895" s="2" t="s">
        <v>400</v>
      </c>
      <c r="U3895" s="2" t="s">
        <v>496</v>
      </c>
      <c r="V3895" s="2">
        <v>3</v>
      </c>
      <c r="W3895" s="2"/>
    </row>
    <row r="3896" spans="1:23" x14ac:dyDescent="0.25">
      <c r="A3896" s="6"/>
      <c r="B3896" s="6"/>
      <c r="C3896" s="6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26"/>
      <c r="T3896" s="2" t="s">
        <v>401</v>
      </c>
      <c r="U3896" s="2" t="s">
        <v>415</v>
      </c>
      <c r="V3896" s="2">
        <v>1</v>
      </c>
      <c r="W3896" s="2"/>
    </row>
    <row r="3897" spans="1:23" x14ac:dyDescent="0.25">
      <c r="A3897" s="6"/>
      <c r="B3897" s="6"/>
      <c r="C3897" s="6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26"/>
      <c r="T3897" s="2" t="s">
        <v>402</v>
      </c>
      <c r="U3897" s="2" t="s">
        <v>415</v>
      </c>
      <c r="V3897" s="2">
        <v>1</v>
      </c>
      <c r="W3897" s="2"/>
    </row>
    <row r="3898" spans="1:23" x14ac:dyDescent="0.25">
      <c r="A3898" s="6"/>
      <c r="B3898" s="6"/>
      <c r="C3898" s="6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26"/>
      <c r="T3898" s="2" t="s">
        <v>403</v>
      </c>
      <c r="U3898" s="2" t="s">
        <v>497</v>
      </c>
      <c r="V3898" s="2">
        <v>-2</v>
      </c>
      <c r="W3898" s="2"/>
    </row>
    <row r="3899" spans="1:23" x14ac:dyDescent="0.25">
      <c r="A3899" s="6"/>
      <c r="B3899" s="6"/>
      <c r="C3899" s="6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26"/>
      <c r="T3899" s="2" t="s">
        <v>404</v>
      </c>
      <c r="U3899" s="2" t="s">
        <v>497</v>
      </c>
      <c r="V3899" s="2">
        <v>-2</v>
      </c>
      <c r="W3899" s="2"/>
    </row>
    <row r="3900" spans="1:23" x14ac:dyDescent="0.25">
      <c r="A3900" s="6"/>
      <c r="B3900" s="6"/>
      <c r="C3900" s="6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26"/>
      <c r="T3900" s="2" t="s">
        <v>405</v>
      </c>
      <c r="U3900" s="2" t="s">
        <v>416</v>
      </c>
      <c r="V3900" s="2">
        <v>-2</v>
      </c>
      <c r="W3900" s="2"/>
    </row>
    <row r="3901" spans="1:23" x14ac:dyDescent="0.25">
      <c r="A3901" s="6"/>
      <c r="B3901" s="6"/>
      <c r="C3901" s="6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26"/>
      <c r="T3901" s="2" t="s">
        <v>406</v>
      </c>
      <c r="U3901" s="2" t="s">
        <v>416</v>
      </c>
      <c r="V3901" s="2">
        <v>-2</v>
      </c>
      <c r="W3901" s="2"/>
    </row>
    <row r="3902" spans="1:23" x14ac:dyDescent="0.25">
      <c r="A3902" s="6"/>
      <c r="B3902" s="6"/>
      <c r="C3902" s="6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26"/>
      <c r="T3902" s="2" t="s">
        <v>407</v>
      </c>
      <c r="U3902" s="2" t="s">
        <v>416</v>
      </c>
      <c r="V3902" s="2">
        <v>-2</v>
      </c>
      <c r="W3902" s="2"/>
    </row>
    <row r="3903" spans="1:23" x14ac:dyDescent="0.25">
      <c r="A3903" s="6"/>
      <c r="B3903" s="6"/>
      <c r="C3903" s="6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26"/>
      <c r="T3903" s="2" t="s">
        <v>408</v>
      </c>
      <c r="U3903" s="2" t="s">
        <v>416</v>
      </c>
      <c r="V3903" s="2">
        <v>-2</v>
      </c>
      <c r="W3903" s="2"/>
    </row>
    <row r="3904" spans="1:23" x14ac:dyDescent="0.25">
      <c r="A3904" s="6"/>
      <c r="B3904" s="6"/>
      <c r="C3904" s="6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26"/>
      <c r="T3904" s="2" t="s">
        <v>409</v>
      </c>
      <c r="U3904" s="2" t="s">
        <v>413</v>
      </c>
      <c r="V3904" s="2">
        <v>0</v>
      </c>
      <c r="W3904" s="2"/>
    </row>
    <row r="3905" spans="1:23" x14ac:dyDescent="0.25">
      <c r="A3905" s="6"/>
      <c r="B3905" s="6"/>
      <c r="C3905" s="6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26"/>
      <c r="T3905" s="2" t="s">
        <v>410</v>
      </c>
      <c r="U3905" s="2" t="s">
        <v>413</v>
      </c>
      <c r="V3905" s="2">
        <v>0</v>
      </c>
      <c r="W3905" s="2"/>
    </row>
    <row r="3906" spans="1:23" x14ac:dyDescent="0.25">
      <c r="A3906" s="6"/>
      <c r="B3906" s="6"/>
      <c r="C3906" s="6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26"/>
      <c r="T3906" s="2" t="s">
        <v>411</v>
      </c>
      <c r="U3906" s="2" t="s">
        <v>414</v>
      </c>
      <c r="V3906" s="2">
        <v>6</v>
      </c>
      <c r="W3906" s="2"/>
    </row>
    <row r="3907" spans="1:23" x14ac:dyDescent="0.25">
      <c r="A3907" s="6"/>
      <c r="B3907" s="6"/>
      <c r="C3907" s="6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26"/>
      <c r="T3907" s="2" t="s">
        <v>412</v>
      </c>
      <c r="U3907" s="2" t="s">
        <v>414</v>
      </c>
      <c r="V3907" s="2">
        <v>6</v>
      </c>
      <c r="W3907" s="2"/>
    </row>
    <row r="3908" spans="1:23" x14ac:dyDescent="0.25">
      <c r="A3908" s="6"/>
      <c r="B3908" s="6"/>
      <c r="C3908" s="6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26" t="s">
        <v>481</v>
      </c>
      <c r="T3908" s="2"/>
      <c r="U3908" s="2"/>
      <c r="V3908" s="2"/>
      <c r="W3908" s="2"/>
    </row>
    <row r="3909" spans="1:23" x14ac:dyDescent="0.25">
      <c r="A3909" s="6"/>
      <c r="B3909" s="6"/>
      <c r="C3909" s="6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26"/>
      <c r="T3909" s="2" t="s">
        <v>348</v>
      </c>
      <c r="U3909" s="2" t="s">
        <v>349</v>
      </c>
      <c r="V3909" s="2">
        <v>-2</v>
      </c>
      <c r="W3909" s="2"/>
    </row>
    <row r="3910" spans="1:23" x14ac:dyDescent="0.25">
      <c r="A3910" s="6"/>
      <c r="B3910" s="6"/>
      <c r="C3910" s="6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26"/>
      <c r="T3910" s="2" t="s">
        <v>350</v>
      </c>
      <c r="U3910" s="2" t="s">
        <v>349</v>
      </c>
      <c r="V3910" s="2">
        <v>-2</v>
      </c>
      <c r="W3910" s="2"/>
    </row>
    <row r="3911" spans="1:23" x14ac:dyDescent="0.25">
      <c r="A3911" s="6"/>
      <c r="B3911" s="6"/>
      <c r="C3911" s="6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26"/>
      <c r="T3911" s="2" t="s">
        <v>351</v>
      </c>
      <c r="U3911" s="2" t="s">
        <v>485</v>
      </c>
      <c r="V3911" s="2">
        <v>-3</v>
      </c>
      <c r="W3911" s="2"/>
    </row>
    <row r="3912" spans="1:23" x14ac:dyDescent="0.25">
      <c r="A3912" s="6"/>
      <c r="B3912" s="6"/>
      <c r="C3912" s="6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26"/>
      <c r="T3912" s="2" t="s">
        <v>352</v>
      </c>
      <c r="U3912" s="2" t="s">
        <v>485</v>
      </c>
      <c r="V3912" s="2">
        <v>-3</v>
      </c>
      <c r="W3912" s="2"/>
    </row>
    <row r="3913" spans="1:23" x14ac:dyDescent="0.25">
      <c r="A3913" s="6"/>
      <c r="B3913" s="6"/>
      <c r="C3913" s="6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26"/>
      <c r="T3913" s="2" t="s">
        <v>353</v>
      </c>
      <c r="U3913" s="2" t="s">
        <v>486</v>
      </c>
      <c r="V3913" s="2">
        <v>-2</v>
      </c>
      <c r="W3913" s="2"/>
    </row>
    <row r="3914" spans="1:23" x14ac:dyDescent="0.25">
      <c r="A3914" s="6"/>
      <c r="B3914" s="6"/>
      <c r="C3914" s="6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26"/>
      <c r="T3914" s="2" t="s">
        <v>354</v>
      </c>
      <c r="U3914" s="2" t="s">
        <v>486</v>
      </c>
      <c r="V3914" s="2">
        <v>-2</v>
      </c>
      <c r="W3914" s="2"/>
    </row>
    <row r="3915" spans="1:23" x14ac:dyDescent="0.25">
      <c r="A3915" s="6"/>
      <c r="B3915" s="6"/>
      <c r="C3915" s="6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26"/>
      <c r="T3915" s="2" t="s">
        <v>355</v>
      </c>
      <c r="U3915" s="2" t="s">
        <v>416</v>
      </c>
      <c r="V3915" s="2">
        <v>-2</v>
      </c>
      <c r="W3915" s="2"/>
    </row>
    <row r="3916" spans="1:23" x14ac:dyDescent="0.25">
      <c r="A3916" s="6"/>
      <c r="B3916" s="6"/>
      <c r="C3916" s="6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26"/>
      <c r="T3916" s="2" t="s">
        <v>356</v>
      </c>
      <c r="U3916" s="2" t="s">
        <v>416</v>
      </c>
      <c r="V3916" s="2">
        <v>-2</v>
      </c>
      <c r="W3916" s="2"/>
    </row>
    <row r="3917" spans="1:23" x14ac:dyDescent="0.25">
      <c r="A3917" s="6"/>
      <c r="B3917" s="6"/>
      <c r="C3917" s="6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26"/>
      <c r="T3917" s="2" t="s">
        <v>357</v>
      </c>
      <c r="U3917" s="2" t="s">
        <v>487</v>
      </c>
      <c r="V3917" s="2">
        <v>-2</v>
      </c>
      <c r="W3917" s="2"/>
    </row>
    <row r="3918" spans="1:23" x14ac:dyDescent="0.25">
      <c r="A3918" s="6"/>
      <c r="B3918" s="6"/>
      <c r="C3918" s="6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26"/>
      <c r="T3918" s="2" t="s">
        <v>358</v>
      </c>
      <c r="U3918" s="2" t="s">
        <v>487</v>
      </c>
      <c r="V3918" s="2">
        <v>-2</v>
      </c>
      <c r="W3918" s="2"/>
    </row>
    <row r="3919" spans="1:23" x14ac:dyDescent="0.25">
      <c r="A3919" s="6"/>
      <c r="B3919" s="6"/>
      <c r="C3919" s="6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26"/>
      <c r="T3919" s="2" t="s">
        <v>359</v>
      </c>
      <c r="U3919" s="2" t="s">
        <v>487</v>
      </c>
      <c r="V3919" s="2">
        <v>-2</v>
      </c>
      <c r="W3919" s="2"/>
    </row>
    <row r="3920" spans="1:23" x14ac:dyDescent="0.25">
      <c r="A3920" s="6"/>
      <c r="B3920" s="6"/>
      <c r="C3920" s="6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26"/>
      <c r="T3920" s="2" t="s">
        <v>360</v>
      </c>
      <c r="U3920" s="2" t="s">
        <v>487</v>
      </c>
      <c r="V3920" s="2">
        <v>-2</v>
      </c>
      <c r="W3920" s="2"/>
    </row>
    <row r="3921" spans="1:23" x14ac:dyDescent="0.25">
      <c r="A3921" s="6"/>
      <c r="B3921" s="6"/>
      <c r="C3921" s="6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26"/>
      <c r="T3921" s="2" t="s">
        <v>361</v>
      </c>
      <c r="U3921" s="2" t="s">
        <v>488</v>
      </c>
      <c r="V3921" s="2">
        <v>2</v>
      </c>
      <c r="W3921" s="2"/>
    </row>
    <row r="3922" spans="1:23" x14ac:dyDescent="0.25">
      <c r="A3922" s="6"/>
      <c r="B3922" s="6"/>
      <c r="C3922" s="6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26"/>
      <c r="T3922" s="2" t="s">
        <v>362</v>
      </c>
      <c r="U3922" s="2" t="s">
        <v>489</v>
      </c>
      <c r="V3922" s="2">
        <v>2</v>
      </c>
      <c r="W3922" s="2"/>
    </row>
    <row r="3923" spans="1:23" x14ac:dyDescent="0.25">
      <c r="A3923" s="6"/>
      <c r="B3923" s="6"/>
      <c r="C3923" s="6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26"/>
      <c r="T3923" s="2" t="s">
        <v>363</v>
      </c>
      <c r="U3923" s="2" t="s">
        <v>488</v>
      </c>
      <c r="V3923" s="2">
        <v>2</v>
      </c>
      <c r="W3923" s="2"/>
    </row>
    <row r="3924" spans="1:23" x14ac:dyDescent="0.25">
      <c r="A3924" s="6"/>
      <c r="B3924" s="6"/>
      <c r="C3924" s="6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26"/>
      <c r="T3924" s="2" t="s">
        <v>364</v>
      </c>
      <c r="U3924" s="2" t="s">
        <v>488</v>
      </c>
      <c r="V3924" s="2">
        <v>2</v>
      </c>
      <c r="W3924" s="2"/>
    </row>
    <row r="3925" spans="1:23" x14ac:dyDescent="0.25">
      <c r="A3925" s="6"/>
      <c r="B3925" s="6"/>
      <c r="C3925" s="6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26"/>
      <c r="T3925" s="2" t="s">
        <v>365</v>
      </c>
      <c r="U3925" s="2" t="s">
        <v>417</v>
      </c>
      <c r="V3925" s="2">
        <v>-3</v>
      </c>
      <c r="W3925" s="2"/>
    </row>
    <row r="3926" spans="1:23" x14ac:dyDescent="0.25">
      <c r="A3926" s="6"/>
      <c r="B3926" s="6"/>
      <c r="C3926" s="6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26"/>
      <c r="T3926" s="2" t="s">
        <v>366</v>
      </c>
      <c r="U3926" s="2" t="s">
        <v>417</v>
      </c>
      <c r="V3926" s="2">
        <v>-3</v>
      </c>
      <c r="W3926" s="2"/>
    </row>
    <row r="3927" spans="1:23" x14ac:dyDescent="0.25">
      <c r="A3927" s="6"/>
      <c r="B3927" s="6"/>
      <c r="C3927" s="6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26"/>
      <c r="T3927" s="2" t="s">
        <v>367</v>
      </c>
      <c r="U3927" s="2" t="s">
        <v>490</v>
      </c>
      <c r="V3927" s="2">
        <v>-4</v>
      </c>
      <c r="W3927" s="2"/>
    </row>
    <row r="3928" spans="1:23" x14ac:dyDescent="0.25">
      <c r="A3928" s="6"/>
      <c r="B3928" s="6"/>
      <c r="C3928" s="6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26"/>
      <c r="T3928" s="2" t="s">
        <v>368</v>
      </c>
      <c r="U3928" s="2" t="s">
        <v>490</v>
      </c>
      <c r="V3928" s="2">
        <v>-4</v>
      </c>
      <c r="W3928" s="2"/>
    </row>
    <row r="3929" spans="1:23" x14ac:dyDescent="0.25">
      <c r="A3929" s="6"/>
      <c r="B3929" s="6"/>
      <c r="C3929" s="6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26"/>
      <c r="T3929" s="2" t="s">
        <v>369</v>
      </c>
      <c r="U3929" s="2" t="s">
        <v>491</v>
      </c>
      <c r="V3929" s="2">
        <v>-4</v>
      </c>
      <c r="W3929" s="2"/>
    </row>
    <row r="3930" spans="1:23" x14ac:dyDescent="0.25">
      <c r="A3930" s="6"/>
      <c r="B3930" s="6"/>
      <c r="C3930" s="6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26"/>
      <c r="T3930" s="2" t="s">
        <v>370</v>
      </c>
      <c r="U3930" s="2" t="s">
        <v>491</v>
      </c>
      <c r="V3930" s="2">
        <v>-4</v>
      </c>
      <c r="W3930" s="2"/>
    </row>
    <row r="3931" spans="1:23" x14ac:dyDescent="0.25">
      <c r="A3931" s="6"/>
      <c r="B3931" s="6"/>
      <c r="C3931" s="6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26"/>
      <c r="T3931" s="2" t="s">
        <v>371</v>
      </c>
      <c r="U3931" s="2" t="s">
        <v>491</v>
      </c>
      <c r="V3931" s="2">
        <v>-4</v>
      </c>
      <c r="W3931" s="2"/>
    </row>
    <row r="3932" spans="1:23" x14ac:dyDescent="0.25">
      <c r="A3932" s="6"/>
      <c r="B3932" s="6"/>
      <c r="C3932" s="6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26"/>
      <c r="T3932" s="2" t="s">
        <v>372</v>
      </c>
      <c r="U3932" s="2" t="s">
        <v>491</v>
      </c>
      <c r="V3932" s="2">
        <v>-4</v>
      </c>
      <c r="W3932" s="2"/>
    </row>
    <row r="3933" spans="1:23" x14ac:dyDescent="0.25">
      <c r="A3933" s="6"/>
      <c r="B3933" s="6"/>
      <c r="C3933" s="6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26"/>
      <c r="T3933" s="2" t="s">
        <v>373</v>
      </c>
      <c r="U3933" s="2" t="s">
        <v>492</v>
      </c>
      <c r="V3933" s="2">
        <v>-1</v>
      </c>
      <c r="W3933" s="2"/>
    </row>
    <row r="3934" spans="1:23" x14ac:dyDescent="0.25">
      <c r="A3934" s="6"/>
      <c r="B3934" s="6"/>
      <c r="C3934" s="6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26"/>
      <c r="T3934" s="2" t="s">
        <v>374</v>
      </c>
      <c r="U3934" s="2" t="s">
        <v>492</v>
      </c>
      <c r="V3934" s="2">
        <v>-1</v>
      </c>
      <c r="W3934" s="2"/>
    </row>
    <row r="3935" spans="1:23" x14ac:dyDescent="0.25">
      <c r="A3935" s="6"/>
      <c r="B3935" s="6"/>
      <c r="C3935" s="6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26"/>
      <c r="T3935" s="2" t="s">
        <v>375</v>
      </c>
      <c r="U3935" s="2" t="s">
        <v>492</v>
      </c>
      <c r="V3935" s="2">
        <v>-1</v>
      </c>
      <c r="W3935" s="2"/>
    </row>
    <row r="3936" spans="1:23" x14ac:dyDescent="0.25">
      <c r="A3936" s="6"/>
      <c r="B3936" s="6"/>
      <c r="C3936" s="6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26"/>
      <c r="T3936" s="2" t="s">
        <v>376</v>
      </c>
      <c r="U3936" s="2" t="s">
        <v>492</v>
      </c>
      <c r="V3936" s="2">
        <v>-1</v>
      </c>
      <c r="W3936" s="2"/>
    </row>
    <row r="3937" spans="1:23" x14ac:dyDescent="0.25">
      <c r="A3937" s="6"/>
      <c r="B3937" s="6"/>
      <c r="C3937" s="6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26"/>
      <c r="T3937" s="2" t="s">
        <v>377</v>
      </c>
      <c r="U3937" s="2" t="s">
        <v>493</v>
      </c>
      <c r="V3937" s="2">
        <v>3</v>
      </c>
      <c r="W3937" s="2"/>
    </row>
    <row r="3938" spans="1:23" x14ac:dyDescent="0.25">
      <c r="A3938" s="6"/>
      <c r="B3938" s="6"/>
      <c r="C3938" s="6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26"/>
      <c r="T3938" s="2" t="s">
        <v>378</v>
      </c>
      <c r="U3938" s="2" t="s">
        <v>493</v>
      </c>
      <c r="V3938" s="2">
        <v>3</v>
      </c>
      <c r="W3938" s="2"/>
    </row>
    <row r="3939" spans="1:23" x14ac:dyDescent="0.25">
      <c r="A3939" s="6"/>
      <c r="B3939" s="6"/>
      <c r="C3939" s="6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26"/>
      <c r="T3939" s="2" t="s">
        <v>379</v>
      </c>
      <c r="U3939" s="2" t="s">
        <v>493</v>
      </c>
      <c r="V3939" s="2">
        <v>3</v>
      </c>
      <c r="W3939" s="2"/>
    </row>
    <row r="3940" spans="1:23" x14ac:dyDescent="0.25">
      <c r="A3940" s="6"/>
      <c r="B3940" s="6"/>
      <c r="C3940" s="6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26"/>
      <c r="T3940" s="2" t="s">
        <v>380</v>
      </c>
      <c r="U3940" s="2" t="s">
        <v>493</v>
      </c>
      <c r="V3940" s="2">
        <v>3</v>
      </c>
      <c r="W3940" s="2"/>
    </row>
    <row r="3941" spans="1:23" x14ac:dyDescent="0.25">
      <c r="A3941" s="6"/>
      <c r="B3941" s="6"/>
      <c r="C3941" s="6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26"/>
      <c r="T3941" s="2" t="s">
        <v>381</v>
      </c>
      <c r="U3941" s="2" t="s">
        <v>418</v>
      </c>
      <c r="V3941" s="2">
        <v>-2</v>
      </c>
      <c r="W3941" s="2"/>
    </row>
    <row r="3942" spans="1:23" x14ac:dyDescent="0.25">
      <c r="A3942" s="6"/>
      <c r="B3942" s="6"/>
      <c r="C3942" s="6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26"/>
      <c r="T3942" s="2" t="s">
        <v>382</v>
      </c>
      <c r="U3942" s="2" t="s">
        <v>418</v>
      </c>
      <c r="V3942" s="2">
        <v>-2</v>
      </c>
      <c r="W3942" s="2"/>
    </row>
    <row r="3943" spans="1:23" x14ac:dyDescent="0.25">
      <c r="A3943" s="6"/>
      <c r="B3943" s="6"/>
      <c r="C3943" s="6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26"/>
      <c r="T3943" s="2" t="s">
        <v>383</v>
      </c>
      <c r="U3943" s="2" t="s">
        <v>494</v>
      </c>
      <c r="V3943" s="2">
        <v>-3</v>
      </c>
      <c r="W3943" s="2"/>
    </row>
    <row r="3944" spans="1:23" x14ac:dyDescent="0.25">
      <c r="A3944" s="6"/>
      <c r="B3944" s="6"/>
      <c r="C3944" s="6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26"/>
      <c r="T3944" s="2" t="s">
        <v>384</v>
      </c>
      <c r="U3944" s="2" t="s">
        <v>494</v>
      </c>
      <c r="V3944" s="2">
        <v>-3</v>
      </c>
      <c r="W3944" s="2"/>
    </row>
    <row r="3945" spans="1:23" x14ac:dyDescent="0.25">
      <c r="A3945" s="6"/>
      <c r="B3945" s="6"/>
      <c r="C3945" s="6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26"/>
      <c r="T3945" s="2" t="s">
        <v>385</v>
      </c>
      <c r="U3945" s="2" t="s">
        <v>486</v>
      </c>
      <c r="V3945" s="2">
        <v>-2</v>
      </c>
      <c r="W3945" s="2"/>
    </row>
    <row r="3946" spans="1:23" x14ac:dyDescent="0.25">
      <c r="A3946" s="6"/>
      <c r="B3946" s="6"/>
      <c r="C3946" s="6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26"/>
      <c r="T3946" s="2" t="s">
        <v>386</v>
      </c>
      <c r="U3946" s="2" t="s">
        <v>486</v>
      </c>
      <c r="V3946" s="2">
        <v>-2</v>
      </c>
      <c r="W3946" s="2"/>
    </row>
    <row r="3947" spans="1:23" x14ac:dyDescent="0.25">
      <c r="A3947" s="6"/>
      <c r="B3947" s="6"/>
      <c r="C3947" s="6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26"/>
      <c r="T3947" s="2" t="s">
        <v>387</v>
      </c>
      <c r="U3947" s="2" t="s">
        <v>486</v>
      </c>
      <c r="V3947" s="2">
        <v>-2</v>
      </c>
      <c r="W3947" s="2"/>
    </row>
    <row r="3948" spans="1:23" x14ac:dyDescent="0.25">
      <c r="A3948" s="6"/>
      <c r="B3948" s="6"/>
      <c r="C3948" s="6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26"/>
      <c r="T3948" s="2" t="s">
        <v>388</v>
      </c>
      <c r="U3948" s="2" t="s">
        <v>486</v>
      </c>
      <c r="V3948" s="2">
        <v>-2</v>
      </c>
      <c r="W3948" s="2"/>
    </row>
    <row r="3949" spans="1:23" x14ac:dyDescent="0.25">
      <c r="A3949" s="6"/>
      <c r="B3949" s="6"/>
      <c r="C3949" s="6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26"/>
      <c r="T3949" s="2" t="s">
        <v>389</v>
      </c>
      <c r="U3949" s="2" t="s">
        <v>495</v>
      </c>
      <c r="V3949" s="2">
        <v>-3</v>
      </c>
      <c r="W3949" s="2"/>
    </row>
    <row r="3950" spans="1:23" x14ac:dyDescent="0.25">
      <c r="A3950" s="6"/>
      <c r="B3950" s="6"/>
      <c r="C3950" s="6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26"/>
      <c r="T3950" s="2" t="s">
        <v>390</v>
      </c>
      <c r="U3950" s="2" t="s">
        <v>495</v>
      </c>
      <c r="V3950" s="2">
        <v>-3</v>
      </c>
      <c r="W3950" s="2"/>
    </row>
    <row r="3951" spans="1:23" x14ac:dyDescent="0.25">
      <c r="A3951" s="6"/>
      <c r="B3951" s="6"/>
      <c r="C3951" s="6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26"/>
      <c r="T3951" s="2" t="s">
        <v>391</v>
      </c>
      <c r="U3951" s="2" t="s">
        <v>495</v>
      </c>
      <c r="V3951" s="2">
        <v>-3</v>
      </c>
      <c r="W3951" s="2"/>
    </row>
    <row r="3952" spans="1:23" x14ac:dyDescent="0.25">
      <c r="A3952" s="6"/>
      <c r="B3952" s="6"/>
      <c r="C3952" s="6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26"/>
      <c r="T3952" s="2" t="s">
        <v>392</v>
      </c>
      <c r="U3952" s="2" t="s">
        <v>495</v>
      </c>
      <c r="V3952" s="2">
        <v>-3</v>
      </c>
      <c r="W3952" s="2"/>
    </row>
    <row r="3953" spans="1:23" x14ac:dyDescent="0.25">
      <c r="A3953" s="6"/>
      <c r="B3953" s="6"/>
      <c r="C3953" s="6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26"/>
      <c r="T3953" s="2" t="s">
        <v>393</v>
      </c>
      <c r="U3953" s="2" t="s">
        <v>413</v>
      </c>
      <c r="V3953" s="2">
        <v>4</v>
      </c>
      <c r="W3953" s="2"/>
    </row>
    <row r="3954" spans="1:23" x14ac:dyDescent="0.25">
      <c r="A3954" s="6"/>
      <c r="B3954" s="6"/>
      <c r="C3954" s="6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26"/>
      <c r="T3954" s="2" t="s">
        <v>394</v>
      </c>
      <c r="U3954" s="2" t="s">
        <v>413</v>
      </c>
      <c r="V3954" s="2">
        <v>4</v>
      </c>
      <c r="W3954" s="2"/>
    </row>
    <row r="3955" spans="1:23" x14ac:dyDescent="0.25">
      <c r="A3955" s="6"/>
      <c r="B3955" s="6"/>
      <c r="C3955" s="6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26"/>
      <c r="T3955" s="2" t="s">
        <v>395</v>
      </c>
      <c r="U3955" s="2" t="s">
        <v>413</v>
      </c>
      <c r="V3955" s="2">
        <v>4</v>
      </c>
      <c r="W3955" s="2"/>
    </row>
    <row r="3956" spans="1:23" x14ac:dyDescent="0.25">
      <c r="A3956" s="6"/>
      <c r="B3956" s="6"/>
      <c r="C3956" s="6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26"/>
      <c r="T3956" s="2" t="s">
        <v>396</v>
      </c>
      <c r="U3956" s="2" t="s">
        <v>413</v>
      </c>
      <c r="V3956" s="2">
        <v>4</v>
      </c>
      <c r="W3956" s="2"/>
    </row>
    <row r="3957" spans="1:23" x14ac:dyDescent="0.25">
      <c r="A3957" s="6"/>
      <c r="B3957" s="6"/>
      <c r="C3957" s="6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26"/>
      <c r="T3957" s="2" t="s">
        <v>397</v>
      </c>
      <c r="U3957" s="2" t="s">
        <v>349</v>
      </c>
      <c r="V3957" s="2">
        <v>-2</v>
      </c>
      <c r="W3957" s="2"/>
    </row>
    <row r="3958" spans="1:23" x14ac:dyDescent="0.25">
      <c r="A3958" s="6"/>
      <c r="B3958" s="6"/>
      <c r="C3958" s="6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26"/>
      <c r="T3958" s="2" t="s">
        <v>398</v>
      </c>
      <c r="U3958" s="2" t="s">
        <v>416</v>
      </c>
      <c r="V3958" s="2">
        <v>-2</v>
      </c>
      <c r="W3958" s="2"/>
    </row>
    <row r="3959" spans="1:23" x14ac:dyDescent="0.25">
      <c r="A3959" s="6"/>
      <c r="B3959" s="6"/>
      <c r="C3959" s="6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26"/>
      <c r="T3959" s="2" t="s">
        <v>399</v>
      </c>
      <c r="U3959" s="2" t="s">
        <v>496</v>
      </c>
      <c r="V3959" s="2">
        <v>-1</v>
      </c>
      <c r="W3959" s="2"/>
    </row>
    <row r="3960" spans="1:23" x14ac:dyDescent="0.25">
      <c r="A3960" s="6"/>
      <c r="B3960" s="6"/>
      <c r="C3960" s="6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26"/>
      <c r="T3960" s="2" t="s">
        <v>400</v>
      </c>
      <c r="U3960" s="2" t="s">
        <v>496</v>
      </c>
      <c r="V3960" s="2">
        <v>-1</v>
      </c>
      <c r="W3960" s="2"/>
    </row>
    <row r="3961" spans="1:23" x14ac:dyDescent="0.25">
      <c r="A3961" s="6"/>
      <c r="B3961" s="6"/>
      <c r="C3961" s="6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26"/>
      <c r="T3961" s="2" t="s">
        <v>401</v>
      </c>
      <c r="U3961" s="2" t="s">
        <v>415</v>
      </c>
      <c r="V3961" s="2">
        <v>-2</v>
      </c>
      <c r="W3961" s="2"/>
    </row>
    <row r="3962" spans="1:23" x14ac:dyDescent="0.25">
      <c r="A3962" s="6"/>
      <c r="B3962" s="6"/>
      <c r="C3962" s="6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26"/>
      <c r="T3962" s="2" t="s">
        <v>402</v>
      </c>
      <c r="U3962" s="2" t="s">
        <v>415</v>
      </c>
      <c r="V3962" s="2">
        <v>-2</v>
      </c>
      <c r="W3962" s="2"/>
    </row>
    <row r="3963" spans="1:23" x14ac:dyDescent="0.25">
      <c r="A3963" s="6"/>
      <c r="B3963" s="6"/>
      <c r="C3963" s="6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26"/>
      <c r="T3963" s="2" t="s">
        <v>403</v>
      </c>
      <c r="U3963" s="2" t="s">
        <v>497</v>
      </c>
      <c r="V3963" s="2">
        <v>-1</v>
      </c>
      <c r="W3963" s="2"/>
    </row>
    <row r="3964" spans="1:23" x14ac:dyDescent="0.25">
      <c r="A3964" s="6"/>
      <c r="B3964" s="6"/>
      <c r="C3964" s="6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26"/>
      <c r="T3964" s="2" t="s">
        <v>404</v>
      </c>
      <c r="U3964" s="2" t="s">
        <v>497</v>
      </c>
      <c r="V3964" s="2">
        <v>-1</v>
      </c>
      <c r="W3964" s="2"/>
    </row>
    <row r="3965" spans="1:23" x14ac:dyDescent="0.25">
      <c r="A3965" s="6"/>
      <c r="B3965" s="6"/>
      <c r="C3965" s="6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26"/>
      <c r="T3965" s="2" t="s">
        <v>405</v>
      </c>
      <c r="U3965" s="2" t="s">
        <v>416</v>
      </c>
      <c r="V3965" s="2">
        <v>-2</v>
      </c>
      <c r="W3965" s="2"/>
    </row>
    <row r="3966" spans="1:23" x14ac:dyDescent="0.25">
      <c r="A3966" s="6"/>
      <c r="B3966" s="6"/>
      <c r="C3966" s="6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26"/>
      <c r="T3966" s="2" t="s">
        <v>406</v>
      </c>
      <c r="U3966" s="2" t="s">
        <v>416</v>
      </c>
      <c r="V3966" s="2">
        <v>-2</v>
      </c>
      <c r="W3966" s="2"/>
    </row>
    <row r="3967" spans="1:23" x14ac:dyDescent="0.25">
      <c r="A3967" s="6"/>
      <c r="B3967" s="6"/>
      <c r="C3967" s="6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26"/>
      <c r="T3967" s="2" t="s">
        <v>407</v>
      </c>
      <c r="U3967" s="2" t="s">
        <v>416</v>
      </c>
      <c r="V3967" s="2">
        <v>-2</v>
      </c>
      <c r="W3967" s="2"/>
    </row>
    <row r="3968" spans="1:23" x14ac:dyDescent="0.25">
      <c r="A3968" s="6"/>
      <c r="B3968" s="6"/>
      <c r="C3968" s="6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26"/>
      <c r="T3968" s="2" t="s">
        <v>408</v>
      </c>
      <c r="U3968" s="2" t="s">
        <v>416</v>
      </c>
      <c r="V3968" s="2">
        <v>-2</v>
      </c>
      <c r="W3968" s="2"/>
    </row>
    <row r="3969" spans="1:23" x14ac:dyDescent="0.25">
      <c r="A3969" s="6"/>
      <c r="B3969" s="6"/>
      <c r="C3969" s="6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26"/>
      <c r="T3969" s="2" t="s">
        <v>409</v>
      </c>
      <c r="U3969" s="2" t="s">
        <v>413</v>
      </c>
      <c r="V3969" s="2">
        <v>4</v>
      </c>
      <c r="W3969" s="2"/>
    </row>
    <row r="3970" spans="1:23" x14ac:dyDescent="0.25">
      <c r="A3970" s="6"/>
      <c r="B3970" s="6"/>
      <c r="C3970" s="6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26"/>
      <c r="T3970" s="2" t="s">
        <v>410</v>
      </c>
      <c r="U3970" s="2" t="s">
        <v>413</v>
      </c>
      <c r="V3970" s="2">
        <v>4</v>
      </c>
      <c r="W3970" s="2"/>
    </row>
    <row r="3971" spans="1:23" x14ac:dyDescent="0.25">
      <c r="A3971" s="6"/>
      <c r="B3971" s="6"/>
      <c r="C3971" s="6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26"/>
      <c r="T3971" s="2" t="s">
        <v>411</v>
      </c>
      <c r="U3971" s="2" t="s">
        <v>414</v>
      </c>
      <c r="V3971" s="2">
        <v>0</v>
      </c>
      <c r="W3971" s="2"/>
    </row>
    <row r="3972" spans="1:23" x14ac:dyDescent="0.25">
      <c r="A3972" s="6"/>
      <c r="B3972" s="6"/>
      <c r="C3972" s="6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26"/>
      <c r="T3972" s="2" t="s">
        <v>412</v>
      </c>
      <c r="U3972" s="2" t="s">
        <v>414</v>
      </c>
      <c r="V3972" s="2">
        <v>0</v>
      </c>
      <c r="W3972" s="2"/>
    </row>
    <row r="3973" spans="1:23" x14ac:dyDescent="0.25">
      <c r="A3973" s="6"/>
      <c r="B3973" s="6"/>
      <c r="C3973" s="6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26" t="s">
        <v>482</v>
      </c>
      <c r="T3973" s="2"/>
      <c r="U3973" s="2"/>
      <c r="V3973" s="2"/>
      <c r="W3973" s="2"/>
    </row>
    <row r="3974" spans="1:23" x14ac:dyDescent="0.25">
      <c r="A3974" s="6"/>
      <c r="B3974" s="6"/>
      <c r="C3974" s="6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26"/>
      <c r="T3974" s="2" t="s">
        <v>348</v>
      </c>
      <c r="U3974" s="2" t="s">
        <v>349</v>
      </c>
      <c r="V3974" s="2">
        <v>-2</v>
      </c>
      <c r="W3974" s="2"/>
    </row>
    <row r="3975" spans="1:23" x14ac:dyDescent="0.25">
      <c r="A3975" s="6"/>
      <c r="B3975" s="6"/>
      <c r="C3975" s="6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26"/>
      <c r="T3975" s="2" t="s">
        <v>350</v>
      </c>
      <c r="U3975" s="2" t="s">
        <v>349</v>
      </c>
      <c r="V3975" s="2">
        <v>-2</v>
      </c>
      <c r="W3975" s="2"/>
    </row>
    <row r="3976" spans="1:23" x14ac:dyDescent="0.25">
      <c r="A3976" s="6"/>
      <c r="B3976" s="6"/>
      <c r="C3976" s="6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26"/>
      <c r="T3976" s="2" t="s">
        <v>351</v>
      </c>
      <c r="U3976" s="2" t="s">
        <v>485</v>
      </c>
      <c r="V3976" s="2">
        <v>-3</v>
      </c>
      <c r="W3976" s="2"/>
    </row>
    <row r="3977" spans="1:23" x14ac:dyDescent="0.25">
      <c r="A3977" s="6"/>
      <c r="B3977" s="6"/>
      <c r="C3977" s="6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26"/>
      <c r="T3977" s="2" t="s">
        <v>352</v>
      </c>
      <c r="U3977" s="2" t="s">
        <v>485</v>
      </c>
      <c r="V3977" s="2">
        <v>-3</v>
      </c>
      <c r="W3977" s="2"/>
    </row>
    <row r="3978" spans="1:23" x14ac:dyDescent="0.25">
      <c r="A3978" s="6"/>
      <c r="B3978" s="6"/>
      <c r="C3978" s="6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26"/>
      <c r="T3978" s="2" t="s">
        <v>353</v>
      </c>
      <c r="U3978" s="2" t="s">
        <v>486</v>
      </c>
      <c r="V3978" s="2">
        <v>-2</v>
      </c>
      <c r="W3978" s="2"/>
    </row>
    <row r="3979" spans="1:23" x14ac:dyDescent="0.25">
      <c r="A3979" s="6"/>
      <c r="B3979" s="6"/>
      <c r="C3979" s="6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26"/>
      <c r="T3979" s="2" t="s">
        <v>354</v>
      </c>
      <c r="U3979" s="2" t="s">
        <v>486</v>
      </c>
      <c r="V3979" s="2">
        <v>-2</v>
      </c>
      <c r="W3979" s="2"/>
    </row>
    <row r="3980" spans="1:23" x14ac:dyDescent="0.25">
      <c r="A3980" s="6"/>
      <c r="B3980" s="6"/>
      <c r="C3980" s="6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26"/>
      <c r="T3980" s="2" t="s">
        <v>355</v>
      </c>
      <c r="U3980" s="2" t="s">
        <v>416</v>
      </c>
      <c r="V3980" s="2">
        <v>-2</v>
      </c>
      <c r="W3980" s="2"/>
    </row>
    <row r="3981" spans="1:23" x14ac:dyDescent="0.25">
      <c r="A3981" s="6"/>
      <c r="B3981" s="6"/>
      <c r="C3981" s="6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26"/>
      <c r="T3981" s="2" t="s">
        <v>356</v>
      </c>
      <c r="U3981" s="2" t="s">
        <v>416</v>
      </c>
      <c r="V3981" s="2">
        <v>-2</v>
      </c>
      <c r="W3981" s="2"/>
    </row>
    <row r="3982" spans="1:23" x14ac:dyDescent="0.25">
      <c r="A3982" s="6"/>
      <c r="B3982" s="6"/>
      <c r="C3982" s="6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26"/>
      <c r="T3982" s="2" t="s">
        <v>357</v>
      </c>
      <c r="U3982" s="2" t="s">
        <v>487</v>
      </c>
      <c r="V3982" s="2">
        <v>-2</v>
      </c>
      <c r="W3982" s="2"/>
    </row>
    <row r="3983" spans="1:23" x14ac:dyDescent="0.25">
      <c r="A3983" s="6"/>
      <c r="B3983" s="6"/>
      <c r="C3983" s="6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26"/>
      <c r="T3983" s="2" t="s">
        <v>358</v>
      </c>
      <c r="U3983" s="2" t="s">
        <v>487</v>
      </c>
      <c r="V3983" s="2">
        <v>-2</v>
      </c>
      <c r="W3983" s="2"/>
    </row>
    <row r="3984" spans="1:23" x14ac:dyDescent="0.25">
      <c r="A3984" s="6"/>
      <c r="B3984" s="6"/>
      <c r="C3984" s="6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26"/>
      <c r="T3984" s="2" t="s">
        <v>359</v>
      </c>
      <c r="U3984" s="2" t="s">
        <v>487</v>
      </c>
      <c r="V3984" s="2">
        <v>-2</v>
      </c>
      <c r="W3984" s="2"/>
    </row>
    <row r="3985" spans="1:23" x14ac:dyDescent="0.25">
      <c r="A3985" s="6"/>
      <c r="B3985" s="6"/>
      <c r="C3985" s="6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26"/>
      <c r="T3985" s="2" t="s">
        <v>360</v>
      </c>
      <c r="U3985" s="2" t="s">
        <v>487</v>
      </c>
      <c r="V3985" s="2">
        <v>-2</v>
      </c>
      <c r="W3985" s="2"/>
    </row>
    <row r="3986" spans="1:23" x14ac:dyDescent="0.25">
      <c r="A3986" s="6"/>
      <c r="B3986" s="6"/>
      <c r="C3986" s="6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26"/>
      <c r="T3986" s="2" t="s">
        <v>361</v>
      </c>
      <c r="U3986" s="2" t="s">
        <v>488</v>
      </c>
      <c r="V3986" s="2">
        <v>2</v>
      </c>
      <c r="W3986" s="2"/>
    </row>
    <row r="3987" spans="1:23" x14ac:dyDescent="0.25">
      <c r="A3987" s="6"/>
      <c r="B3987" s="6"/>
      <c r="C3987" s="6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26"/>
      <c r="T3987" s="2" t="s">
        <v>362</v>
      </c>
      <c r="U3987" s="2" t="s">
        <v>489</v>
      </c>
      <c r="V3987" s="2">
        <v>2</v>
      </c>
      <c r="W3987" s="2"/>
    </row>
    <row r="3988" spans="1:23" x14ac:dyDescent="0.25">
      <c r="A3988" s="6"/>
      <c r="B3988" s="6"/>
      <c r="C3988" s="6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26"/>
      <c r="T3988" s="2" t="s">
        <v>363</v>
      </c>
      <c r="U3988" s="2" t="s">
        <v>488</v>
      </c>
      <c r="V3988" s="2">
        <v>2</v>
      </c>
      <c r="W3988" s="2"/>
    </row>
    <row r="3989" spans="1:23" x14ac:dyDescent="0.25">
      <c r="A3989" s="6"/>
      <c r="B3989" s="6"/>
      <c r="C3989" s="6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26"/>
      <c r="T3989" s="2" t="s">
        <v>364</v>
      </c>
      <c r="U3989" s="2" t="s">
        <v>488</v>
      </c>
      <c r="V3989" s="2">
        <v>2</v>
      </c>
      <c r="W3989" s="2"/>
    </row>
    <row r="3990" spans="1:23" x14ac:dyDescent="0.25">
      <c r="A3990" s="6"/>
      <c r="B3990" s="6"/>
      <c r="C3990" s="6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26"/>
      <c r="T3990" s="2" t="s">
        <v>365</v>
      </c>
      <c r="U3990" s="2" t="s">
        <v>417</v>
      </c>
      <c r="V3990" s="2">
        <v>-3</v>
      </c>
      <c r="W3990" s="2"/>
    </row>
    <row r="3991" spans="1:23" x14ac:dyDescent="0.25">
      <c r="A3991" s="6"/>
      <c r="B3991" s="6"/>
      <c r="C3991" s="6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26"/>
      <c r="T3991" s="2" t="s">
        <v>366</v>
      </c>
      <c r="U3991" s="2" t="s">
        <v>417</v>
      </c>
      <c r="V3991" s="2">
        <v>-3</v>
      </c>
      <c r="W3991" s="2"/>
    </row>
    <row r="3992" spans="1:23" x14ac:dyDescent="0.25">
      <c r="A3992" s="6"/>
      <c r="B3992" s="6"/>
      <c r="C3992" s="6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26"/>
      <c r="T3992" s="2" t="s">
        <v>367</v>
      </c>
      <c r="U3992" s="2" t="s">
        <v>490</v>
      </c>
      <c r="V3992" s="2">
        <v>-4</v>
      </c>
      <c r="W3992" s="2"/>
    </row>
    <row r="3993" spans="1:23" x14ac:dyDescent="0.25">
      <c r="A3993" s="6"/>
      <c r="B3993" s="6"/>
      <c r="C3993" s="6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26"/>
      <c r="T3993" s="2" t="s">
        <v>368</v>
      </c>
      <c r="U3993" s="2" t="s">
        <v>490</v>
      </c>
      <c r="V3993" s="2">
        <v>-4</v>
      </c>
      <c r="W3993" s="2"/>
    </row>
    <row r="3994" spans="1:23" x14ac:dyDescent="0.25">
      <c r="A3994" s="6"/>
      <c r="B3994" s="6"/>
      <c r="C3994" s="6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26"/>
      <c r="T3994" s="2" t="s">
        <v>369</v>
      </c>
      <c r="U3994" s="2" t="s">
        <v>491</v>
      </c>
      <c r="V3994" s="2">
        <v>-4</v>
      </c>
      <c r="W3994" s="2"/>
    </row>
    <row r="3995" spans="1:23" x14ac:dyDescent="0.25">
      <c r="A3995" s="6"/>
      <c r="B3995" s="6"/>
      <c r="C3995" s="6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26"/>
      <c r="T3995" s="2" t="s">
        <v>370</v>
      </c>
      <c r="U3995" s="2" t="s">
        <v>491</v>
      </c>
      <c r="V3995" s="2">
        <v>-4</v>
      </c>
      <c r="W3995" s="2"/>
    </row>
    <row r="3996" spans="1:23" x14ac:dyDescent="0.25">
      <c r="A3996" s="6"/>
      <c r="B3996" s="6"/>
      <c r="C3996" s="6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26"/>
      <c r="T3996" s="2" t="s">
        <v>371</v>
      </c>
      <c r="U3996" s="2" t="s">
        <v>491</v>
      </c>
      <c r="V3996" s="2">
        <v>-4</v>
      </c>
      <c r="W3996" s="2"/>
    </row>
    <row r="3997" spans="1:23" x14ac:dyDescent="0.25">
      <c r="A3997" s="6"/>
      <c r="B3997" s="6"/>
      <c r="C3997" s="6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26"/>
      <c r="T3997" s="2" t="s">
        <v>372</v>
      </c>
      <c r="U3997" s="2" t="s">
        <v>491</v>
      </c>
      <c r="V3997" s="2">
        <v>-4</v>
      </c>
      <c r="W3997" s="2"/>
    </row>
    <row r="3998" spans="1:23" x14ac:dyDescent="0.25">
      <c r="A3998" s="6"/>
      <c r="B3998" s="6"/>
      <c r="C3998" s="6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26"/>
      <c r="T3998" s="2" t="s">
        <v>373</v>
      </c>
      <c r="U3998" s="2" t="s">
        <v>492</v>
      </c>
      <c r="V3998" s="2">
        <v>-1</v>
      </c>
      <c r="W3998" s="2"/>
    </row>
    <row r="3999" spans="1:23" x14ac:dyDescent="0.25">
      <c r="A3999" s="6"/>
      <c r="B3999" s="6"/>
      <c r="C3999" s="6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26"/>
      <c r="T3999" s="2" t="s">
        <v>374</v>
      </c>
      <c r="U3999" s="2" t="s">
        <v>492</v>
      </c>
      <c r="V3999" s="2">
        <v>-1</v>
      </c>
      <c r="W3999" s="2"/>
    </row>
    <row r="4000" spans="1:23" x14ac:dyDescent="0.25">
      <c r="A4000" s="6"/>
      <c r="B4000" s="6"/>
      <c r="C4000" s="6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26"/>
      <c r="T4000" s="2" t="s">
        <v>375</v>
      </c>
      <c r="U4000" s="2" t="s">
        <v>492</v>
      </c>
      <c r="V4000" s="2">
        <v>-1</v>
      </c>
      <c r="W4000" s="2"/>
    </row>
    <row r="4001" spans="1:23" x14ac:dyDescent="0.25">
      <c r="A4001" s="6"/>
      <c r="B4001" s="6"/>
      <c r="C4001" s="6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26"/>
      <c r="T4001" s="2" t="s">
        <v>376</v>
      </c>
      <c r="U4001" s="2" t="s">
        <v>492</v>
      </c>
      <c r="V4001" s="2">
        <v>-1</v>
      </c>
      <c r="W4001" s="2"/>
    </row>
    <row r="4002" spans="1:23" x14ac:dyDescent="0.25">
      <c r="A4002" s="6"/>
      <c r="B4002" s="6"/>
      <c r="C4002" s="6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26"/>
      <c r="T4002" s="2" t="s">
        <v>377</v>
      </c>
      <c r="U4002" s="2" t="s">
        <v>493</v>
      </c>
      <c r="V4002" s="2">
        <v>3</v>
      </c>
      <c r="W4002" s="2"/>
    </row>
    <row r="4003" spans="1:23" x14ac:dyDescent="0.25">
      <c r="A4003" s="6"/>
      <c r="B4003" s="6"/>
      <c r="C4003" s="6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26"/>
      <c r="T4003" s="2" t="s">
        <v>378</v>
      </c>
      <c r="U4003" s="2" t="s">
        <v>493</v>
      </c>
      <c r="V4003" s="2">
        <v>3</v>
      </c>
      <c r="W4003" s="2"/>
    </row>
    <row r="4004" spans="1:23" x14ac:dyDescent="0.25">
      <c r="A4004" s="6"/>
      <c r="B4004" s="6"/>
      <c r="C4004" s="6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26"/>
      <c r="T4004" s="2" t="s">
        <v>379</v>
      </c>
      <c r="U4004" s="2" t="s">
        <v>493</v>
      </c>
      <c r="V4004" s="2">
        <v>3</v>
      </c>
      <c r="W4004" s="2"/>
    </row>
    <row r="4005" spans="1:23" x14ac:dyDescent="0.25">
      <c r="A4005" s="6"/>
      <c r="B4005" s="6"/>
      <c r="C4005" s="6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26"/>
      <c r="T4005" s="2" t="s">
        <v>380</v>
      </c>
      <c r="U4005" s="2" t="s">
        <v>493</v>
      </c>
      <c r="V4005" s="2">
        <v>3</v>
      </c>
      <c r="W4005" s="2"/>
    </row>
    <row r="4006" spans="1:23" x14ac:dyDescent="0.25">
      <c r="A4006" s="6"/>
      <c r="B4006" s="6"/>
      <c r="C4006" s="6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26"/>
      <c r="T4006" s="2" t="s">
        <v>381</v>
      </c>
      <c r="U4006" s="2" t="s">
        <v>418</v>
      </c>
      <c r="V4006" s="2">
        <v>-2</v>
      </c>
      <c r="W4006" s="2"/>
    </row>
    <row r="4007" spans="1:23" x14ac:dyDescent="0.25">
      <c r="A4007" s="6"/>
      <c r="B4007" s="6"/>
      <c r="C4007" s="6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26"/>
      <c r="T4007" s="2" t="s">
        <v>382</v>
      </c>
      <c r="U4007" s="2" t="s">
        <v>418</v>
      </c>
      <c r="V4007" s="2">
        <v>-2</v>
      </c>
      <c r="W4007" s="2"/>
    </row>
    <row r="4008" spans="1:23" x14ac:dyDescent="0.25">
      <c r="A4008" s="6"/>
      <c r="B4008" s="6"/>
      <c r="C4008" s="6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26"/>
      <c r="T4008" s="2" t="s">
        <v>383</v>
      </c>
      <c r="U4008" s="2" t="s">
        <v>494</v>
      </c>
      <c r="V4008" s="2">
        <v>-3</v>
      </c>
      <c r="W4008" s="2"/>
    </row>
    <row r="4009" spans="1:23" x14ac:dyDescent="0.25">
      <c r="A4009" s="6"/>
      <c r="B4009" s="6"/>
      <c r="C4009" s="6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26"/>
      <c r="T4009" s="2" t="s">
        <v>384</v>
      </c>
      <c r="U4009" s="2" t="s">
        <v>494</v>
      </c>
      <c r="V4009" s="2">
        <v>-3</v>
      </c>
      <c r="W4009" s="2"/>
    </row>
    <row r="4010" spans="1:23" x14ac:dyDescent="0.25">
      <c r="A4010" s="6"/>
      <c r="B4010" s="6"/>
      <c r="C4010" s="6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26"/>
      <c r="T4010" s="2" t="s">
        <v>385</v>
      </c>
      <c r="U4010" s="2" t="s">
        <v>486</v>
      </c>
      <c r="V4010" s="2">
        <v>-2</v>
      </c>
      <c r="W4010" s="2"/>
    </row>
    <row r="4011" spans="1:23" x14ac:dyDescent="0.25">
      <c r="A4011" s="6"/>
      <c r="B4011" s="6"/>
      <c r="C4011" s="6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26"/>
      <c r="T4011" s="2" t="s">
        <v>386</v>
      </c>
      <c r="U4011" s="2" t="s">
        <v>486</v>
      </c>
      <c r="V4011" s="2">
        <v>-2</v>
      </c>
      <c r="W4011" s="2"/>
    </row>
    <row r="4012" spans="1:23" x14ac:dyDescent="0.25">
      <c r="A4012" s="6"/>
      <c r="B4012" s="6"/>
      <c r="C4012" s="6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26"/>
      <c r="T4012" s="2" t="s">
        <v>387</v>
      </c>
      <c r="U4012" s="2" t="s">
        <v>486</v>
      </c>
      <c r="V4012" s="2">
        <v>-2</v>
      </c>
      <c r="W4012" s="2"/>
    </row>
    <row r="4013" spans="1:23" x14ac:dyDescent="0.25">
      <c r="A4013" s="6"/>
      <c r="B4013" s="6"/>
      <c r="C4013" s="6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26"/>
      <c r="T4013" s="2" t="s">
        <v>388</v>
      </c>
      <c r="U4013" s="2" t="s">
        <v>486</v>
      </c>
      <c r="V4013" s="2">
        <v>-2</v>
      </c>
      <c r="W4013" s="2"/>
    </row>
    <row r="4014" spans="1:23" x14ac:dyDescent="0.25">
      <c r="A4014" s="6"/>
      <c r="B4014" s="6"/>
      <c r="C4014" s="6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26"/>
      <c r="T4014" s="2" t="s">
        <v>389</v>
      </c>
      <c r="U4014" s="2" t="s">
        <v>495</v>
      </c>
      <c r="V4014" s="2">
        <v>-3</v>
      </c>
      <c r="W4014" s="2"/>
    </row>
    <row r="4015" spans="1:23" x14ac:dyDescent="0.25">
      <c r="A4015" s="6"/>
      <c r="B4015" s="6"/>
      <c r="C4015" s="6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26"/>
      <c r="T4015" s="2" t="s">
        <v>390</v>
      </c>
      <c r="U4015" s="2" t="s">
        <v>495</v>
      </c>
      <c r="V4015" s="2">
        <v>-3</v>
      </c>
      <c r="W4015" s="2"/>
    </row>
    <row r="4016" spans="1:23" x14ac:dyDescent="0.25">
      <c r="A4016" s="6"/>
      <c r="B4016" s="6"/>
      <c r="C4016" s="6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26"/>
      <c r="T4016" s="2" t="s">
        <v>391</v>
      </c>
      <c r="U4016" s="2" t="s">
        <v>495</v>
      </c>
      <c r="V4016" s="2">
        <v>-3</v>
      </c>
      <c r="W4016" s="2"/>
    </row>
    <row r="4017" spans="1:23" x14ac:dyDescent="0.25">
      <c r="A4017" s="6"/>
      <c r="B4017" s="6"/>
      <c r="C4017" s="6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26"/>
      <c r="T4017" s="2" t="s">
        <v>392</v>
      </c>
      <c r="U4017" s="2" t="s">
        <v>495</v>
      </c>
      <c r="V4017" s="2">
        <v>-3</v>
      </c>
      <c r="W4017" s="2"/>
    </row>
    <row r="4018" spans="1:23" x14ac:dyDescent="0.25">
      <c r="A4018" s="6"/>
      <c r="B4018" s="6"/>
      <c r="C4018" s="6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26"/>
      <c r="T4018" s="2" t="s">
        <v>393</v>
      </c>
      <c r="U4018" s="2" t="s">
        <v>413</v>
      </c>
      <c r="V4018" s="2">
        <v>4</v>
      </c>
      <c r="W4018" s="2"/>
    </row>
    <row r="4019" spans="1:23" x14ac:dyDescent="0.25">
      <c r="A4019" s="6"/>
      <c r="B4019" s="6"/>
      <c r="C4019" s="6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26"/>
      <c r="T4019" s="2" t="s">
        <v>394</v>
      </c>
      <c r="U4019" s="2" t="s">
        <v>413</v>
      </c>
      <c r="V4019" s="2">
        <v>4</v>
      </c>
      <c r="W4019" s="2"/>
    </row>
    <row r="4020" spans="1:23" x14ac:dyDescent="0.25">
      <c r="A4020" s="6"/>
      <c r="B4020" s="6"/>
      <c r="C4020" s="6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26"/>
      <c r="T4020" s="2" t="s">
        <v>395</v>
      </c>
      <c r="U4020" s="2" t="s">
        <v>413</v>
      </c>
      <c r="V4020" s="2">
        <v>4</v>
      </c>
      <c r="W4020" s="2"/>
    </row>
    <row r="4021" spans="1:23" x14ac:dyDescent="0.25">
      <c r="A4021" s="6"/>
      <c r="B4021" s="6"/>
      <c r="C4021" s="6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26"/>
      <c r="T4021" s="2" t="s">
        <v>396</v>
      </c>
      <c r="U4021" s="2" t="s">
        <v>413</v>
      </c>
      <c r="V4021" s="2">
        <v>4</v>
      </c>
      <c r="W4021" s="2"/>
    </row>
    <row r="4022" spans="1:23" x14ac:dyDescent="0.25">
      <c r="A4022" s="6"/>
      <c r="B4022" s="6"/>
      <c r="C4022" s="6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26"/>
      <c r="T4022" s="2" t="s">
        <v>397</v>
      </c>
      <c r="U4022" s="2" t="s">
        <v>349</v>
      </c>
      <c r="V4022" s="2">
        <v>-2</v>
      </c>
      <c r="W4022" s="2"/>
    </row>
    <row r="4023" spans="1:23" x14ac:dyDescent="0.25">
      <c r="A4023" s="6"/>
      <c r="B4023" s="6"/>
      <c r="C4023" s="6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26"/>
      <c r="T4023" s="2" t="s">
        <v>398</v>
      </c>
      <c r="U4023" s="2" t="s">
        <v>416</v>
      </c>
      <c r="V4023" s="2">
        <v>-2</v>
      </c>
      <c r="W4023" s="2"/>
    </row>
    <row r="4024" spans="1:23" x14ac:dyDescent="0.25">
      <c r="A4024" s="6"/>
      <c r="B4024" s="6"/>
      <c r="C4024" s="6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26"/>
      <c r="T4024" s="2" t="s">
        <v>399</v>
      </c>
      <c r="U4024" s="2" t="s">
        <v>496</v>
      </c>
      <c r="V4024" s="2">
        <v>-1</v>
      </c>
      <c r="W4024" s="2"/>
    </row>
    <row r="4025" spans="1:23" x14ac:dyDescent="0.25">
      <c r="A4025" s="6"/>
      <c r="B4025" s="6"/>
      <c r="C4025" s="6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26"/>
      <c r="T4025" s="2" t="s">
        <v>400</v>
      </c>
      <c r="U4025" s="2" t="s">
        <v>496</v>
      </c>
      <c r="V4025" s="2">
        <v>-1</v>
      </c>
      <c r="W4025" s="2"/>
    </row>
    <row r="4026" spans="1:23" x14ac:dyDescent="0.25">
      <c r="A4026" s="6"/>
      <c r="B4026" s="6"/>
      <c r="C4026" s="6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26"/>
      <c r="T4026" s="2" t="s">
        <v>401</v>
      </c>
      <c r="U4026" s="2" t="s">
        <v>415</v>
      </c>
      <c r="V4026" s="2">
        <v>-2</v>
      </c>
      <c r="W4026" s="2"/>
    </row>
    <row r="4027" spans="1:23" x14ac:dyDescent="0.25">
      <c r="A4027" s="6"/>
      <c r="B4027" s="6"/>
      <c r="C4027" s="6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26"/>
      <c r="T4027" s="2" t="s">
        <v>402</v>
      </c>
      <c r="U4027" s="2" t="s">
        <v>415</v>
      </c>
      <c r="V4027" s="2">
        <v>-2</v>
      </c>
      <c r="W4027" s="2"/>
    </row>
    <row r="4028" spans="1:23" x14ac:dyDescent="0.25">
      <c r="A4028" s="6"/>
      <c r="B4028" s="6"/>
      <c r="C4028" s="6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26"/>
      <c r="T4028" s="2" t="s">
        <v>403</v>
      </c>
      <c r="U4028" s="2" t="s">
        <v>497</v>
      </c>
      <c r="V4028" s="2">
        <v>-1</v>
      </c>
      <c r="W4028" s="2"/>
    </row>
    <row r="4029" spans="1:23" x14ac:dyDescent="0.25">
      <c r="A4029" s="6"/>
      <c r="B4029" s="6"/>
      <c r="C4029" s="6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26"/>
      <c r="T4029" s="2" t="s">
        <v>404</v>
      </c>
      <c r="U4029" s="2" t="s">
        <v>497</v>
      </c>
      <c r="V4029" s="2">
        <v>-1</v>
      </c>
      <c r="W4029" s="2"/>
    </row>
    <row r="4030" spans="1:23" x14ac:dyDescent="0.25">
      <c r="A4030" s="6"/>
      <c r="B4030" s="6"/>
      <c r="C4030" s="6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26"/>
      <c r="T4030" s="2" t="s">
        <v>405</v>
      </c>
      <c r="U4030" s="2" t="s">
        <v>416</v>
      </c>
      <c r="V4030" s="2">
        <v>-2</v>
      </c>
      <c r="W4030" s="2"/>
    </row>
    <row r="4031" spans="1:23" x14ac:dyDescent="0.25">
      <c r="A4031" s="6"/>
      <c r="B4031" s="6"/>
      <c r="C4031" s="6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26"/>
      <c r="T4031" s="2" t="s">
        <v>406</v>
      </c>
      <c r="U4031" s="2" t="s">
        <v>416</v>
      </c>
      <c r="V4031" s="2">
        <v>-2</v>
      </c>
      <c r="W4031" s="2"/>
    </row>
    <row r="4032" spans="1:23" x14ac:dyDescent="0.25">
      <c r="A4032" s="6"/>
      <c r="B4032" s="6"/>
      <c r="C4032" s="6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26"/>
      <c r="T4032" s="2" t="s">
        <v>407</v>
      </c>
      <c r="U4032" s="2" t="s">
        <v>416</v>
      </c>
      <c r="V4032" s="2">
        <v>-2</v>
      </c>
      <c r="W4032" s="2"/>
    </row>
    <row r="4033" spans="1:23" x14ac:dyDescent="0.25">
      <c r="A4033" s="6"/>
      <c r="B4033" s="6"/>
      <c r="C4033" s="6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26"/>
      <c r="T4033" s="2" t="s">
        <v>408</v>
      </c>
      <c r="U4033" s="2" t="s">
        <v>416</v>
      </c>
      <c r="V4033" s="2">
        <v>-2</v>
      </c>
      <c r="W4033" s="2"/>
    </row>
    <row r="4034" spans="1:23" x14ac:dyDescent="0.25">
      <c r="A4034" s="6"/>
      <c r="B4034" s="6"/>
      <c r="C4034" s="6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26"/>
      <c r="T4034" s="2" t="s">
        <v>409</v>
      </c>
      <c r="U4034" s="2" t="s">
        <v>413</v>
      </c>
      <c r="V4034" s="2">
        <v>4</v>
      </c>
      <c r="W4034" s="2"/>
    </row>
    <row r="4035" spans="1:23" x14ac:dyDescent="0.25">
      <c r="A4035" s="6"/>
      <c r="B4035" s="6"/>
      <c r="C4035" s="6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26"/>
      <c r="T4035" s="2" t="s">
        <v>410</v>
      </c>
      <c r="U4035" s="2" t="s">
        <v>413</v>
      </c>
      <c r="V4035" s="2">
        <v>4</v>
      </c>
      <c r="W4035" s="2"/>
    </row>
    <row r="4036" spans="1:23" x14ac:dyDescent="0.25">
      <c r="A4036" s="6"/>
      <c r="B4036" s="6"/>
      <c r="C4036" s="6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26"/>
      <c r="T4036" s="2" t="s">
        <v>411</v>
      </c>
      <c r="U4036" s="2" t="s">
        <v>414</v>
      </c>
      <c r="V4036" s="2">
        <v>0</v>
      </c>
      <c r="W4036" s="2"/>
    </row>
    <row r="4037" spans="1:23" x14ac:dyDescent="0.25">
      <c r="A4037" s="6"/>
      <c r="B4037" s="6"/>
      <c r="C4037" s="6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26"/>
      <c r="T4037" s="2" t="s">
        <v>412</v>
      </c>
      <c r="U4037" s="2" t="s">
        <v>414</v>
      </c>
      <c r="V4037" s="2">
        <v>0</v>
      </c>
      <c r="W4037" s="2"/>
    </row>
    <row r="4038" spans="1:23" x14ac:dyDescent="0.25">
      <c r="A4038" s="6"/>
      <c r="B4038" s="6"/>
      <c r="C4038" s="6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26" t="s">
        <v>483</v>
      </c>
      <c r="T4038" s="2"/>
      <c r="U4038" s="2"/>
      <c r="V4038" s="2"/>
      <c r="W4038" s="2"/>
    </row>
    <row r="4039" spans="1:23" x14ac:dyDescent="0.25">
      <c r="A4039" s="6"/>
      <c r="B4039" s="6"/>
      <c r="C4039" s="6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26"/>
      <c r="T4039" s="2" t="s">
        <v>348</v>
      </c>
      <c r="U4039" s="2" t="s">
        <v>349</v>
      </c>
      <c r="V4039" s="2">
        <v>-3</v>
      </c>
      <c r="W4039" s="2"/>
    </row>
    <row r="4040" spans="1:23" x14ac:dyDescent="0.25">
      <c r="A4040" s="6"/>
      <c r="B4040" s="6"/>
      <c r="C4040" s="6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26"/>
      <c r="T4040" s="2" t="s">
        <v>350</v>
      </c>
      <c r="U4040" s="2" t="s">
        <v>349</v>
      </c>
      <c r="V4040" s="2">
        <v>-3</v>
      </c>
      <c r="W4040" s="2"/>
    </row>
    <row r="4041" spans="1:23" x14ac:dyDescent="0.25">
      <c r="A4041" s="6"/>
      <c r="B4041" s="6"/>
      <c r="C4041" s="6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26"/>
      <c r="T4041" s="2" t="s">
        <v>351</v>
      </c>
      <c r="U4041" s="2" t="s">
        <v>485</v>
      </c>
      <c r="V4041" s="2">
        <v>-3</v>
      </c>
      <c r="W4041" s="2"/>
    </row>
    <row r="4042" spans="1:23" x14ac:dyDescent="0.25">
      <c r="A4042" s="6"/>
      <c r="B4042" s="6"/>
      <c r="C4042" s="6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26"/>
      <c r="T4042" s="2" t="s">
        <v>352</v>
      </c>
      <c r="U4042" s="2" t="s">
        <v>485</v>
      </c>
      <c r="V4042" s="2">
        <v>-3</v>
      </c>
      <c r="W4042" s="2"/>
    </row>
    <row r="4043" spans="1:23" x14ac:dyDescent="0.25">
      <c r="A4043" s="6"/>
      <c r="B4043" s="6"/>
      <c r="C4043" s="6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26"/>
      <c r="T4043" s="2" t="s">
        <v>353</v>
      </c>
      <c r="U4043" s="2" t="s">
        <v>486</v>
      </c>
      <c r="V4043" s="2">
        <v>-3</v>
      </c>
      <c r="W4043" s="2"/>
    </row>
    <row r="4044" spans="1:23" x14ac:dyDescent="0.25">
      <c r="A4044" s="6"/>
      <c r="B4044" s="6"/>
      <c r="C4044" s="6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26"/>
      <c r="T4044" s="2" t="s">
        <v>354</v>
      </c>
      <c r="U4044" s="2" t="s">
        <v>486</v>
      </c>
      <c r="V4044" s="2">
        <v>-3</v>
      </c>
      <c r="W4044" s="2"/>
    </row>
    <row r="4045" spans="1:23" x14ac:dyDescent="0.25">
      <c r="A4045" s="6"/>
      <c r="B4045" s="6"/>
      <c r="C4045" s="6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26"/>
      <c r="T4045" s="2" t="s">
        <v>355</v>
      </c>
      <c r="U4045" s="2" t="s">
        <v>416</v>
      </c>
      <c r="V4045" s="2">
        <v>-2</v>
      </c>
      <c r="W4045" s="2"/>
    </row>
    <row r="4046" spans="1:23" x14ac:dyDescent="0.25">
      <c r="A4046" s="6"/>
      <c r="B4046" s="6"/>
      <c r="C4046" s="6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26"/>
      <c r="T4046" s="2" t="s">
        <v>356</v>
      </c>
      <c r="U4046" s="2" t="s">
        <v>416</v>
      </c>
      <c r="V4046" s="2">
        <v>-2</v>
      </c>
      <c r="W4046" s="2"/>
    </row>
    <row r="4047" spans="1:23" x14ac:dyDescent="0.25">
      <c r="A4047" s="6"/>
      <c r="B4047" s="6"/>
      <c r="C4047" s="6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26"/>
      <c r="T4047" s="2" t="s">
        <v>357</v>
      </c>
      <c r="U4047" s="2" t="s">
        <v>487</v>
      </c>
      <c r="V4047" s="2">
        <v>-2</v>
      </c>
      <c r="W4047" s="2"/>
    </row>
    <row r="4048" spans="1:23" x14ac:dyDescent="0.25">
      <c r="A4048" s="6"/>
      <c r="B4048" s="6"/>
      <c r="C4048" s="6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26"/>
      <c r="T4048" s="2" t="s">
        <v>358</v>
      </c>
      <c r="U4048" s="2" t="s">
        <v>487</v>
      </c>
      <c r="V4048" s="2">
        <v>-2</v>
      </c>
      <c r="W4048" s="2"/>
    </row>
    <row r="4049" spans="1:23" x14ac:dyDescent="0.25">
      <c r="A4049" s="6"/>
      <c r="B4049" s="6"/>
      <c r="C4049" s="6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26"/>
      <c r="T4049" s="2" t="s">
        <v>359</v>
      </c>
      <c r="U4049" s="2" t="s">
        <v>487</v>
      </c>
      <c r="V4049" s="2">
        <v>-2</v>
      </c>
      <c r="W4049" s="2"/>
    </row>
    <row r="4050" spans="1:23" x14ac:dyDescent="0.25">
      <c r="A4050" s="6"/>
      <c r="B4050" s="6"/>
      <c r="C4050" s="6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26"/>
      <c r="T4050" s="2" t="s">
        <v>360</v>
      </c>
      <c r="U4050" s="2" t="s">
        <v>487</v>
      </c>
      <c r="V4050" s="2">
        <v>-2</v>
      </c>
      <c r="W4050" s="2"/>
    </row>
    <row r="4051" spans="1:23" x14ac:dyDescent="0.25">
      <c r="A4051" s="6"/>
      <c r="B4051" s="6"/>
      <c r="C4051" s="6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26"/>
      <c r="T4051" s="2" t="s">
        <v>361</v>
      </c>
      <c r="U4051" s="2" t="s">
        <v>488</v>
      </c>
      <c r="V4051" s="2">
        <v>0</v>
      </c>
      <c r="W4051" s="2"/>
    </row>
    <row r="4052" spans="1:23" x14ac:dyDescent="0.25">
      <c r="A4052" s="6"/>
      <c r="B4052" s="6"/>
      <c r="C4052" s="6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26"/>
      <c r="T4052" s="2" t="s">
        <v>362</v>
      </c>
      <c r="U4052" s="2" t="s">
        <v>489</v>
      </c>
      <c r="V4052" s="2">
        <v>0</v>
      </c>
      <c r="W4052" s="2"/>
    </row>
    <row r="4053" spans="1:23" x14ac:dyDescent="0.25">
      <c r="A4053" s="6"/>
      <c r="B4053" s="6"/>
      <c r="C4053" s="6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26"/>
      <c r="T4053" s="2" t="s">
        <v>363</v>
      </c>
      <c r="U4053" s="2" t="s">
        <v>488</v>
      </c>
      <c r="V4053" s="2">
        <v>0</v>
      </c>
      <c r="W4053" s="2"/>
    </row>
    <row r="4054" spans="1:23" x14ac:dyDescent="0.25">
      <c r="A4054" s="6"/>
      <c r="B4054" s="6"/>
      <c r="C4054" s="6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26"/>
      <c r="T4054" s="2" t="s">
        <v>364</v>
      </c>
      <c r="U4054" s="2" t="s">
        <v>488</v>
      </c>
      <c r="V4054" s="2">
        <v>0</v>
      </c>
      <c r="W4054" s="2"/>
    </row>
    <row r="4055" spans="1:23" x14ac:dyDescent="0.25">
      <c r="A4055" s="6"/>
      <c r="B4055" s="6"/>
      <c r="C4055" s="6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26"/>
      <c r="T4055" s="2" t="s">
        <v>365</v>
      </c>
      <c r="U4055" s="2" t="s">
        <v>417</v>
      </c>
      <c r="V4055" s="2">
        <v>-3</v>
      </c>
      <c r="W4055" s="2"/>
    </row>
    <row r="4056" spans="1:23" x14ac:dyDescent="0.25">
      <c r="A4056" s="6"/>
      <c r="B4056" s="6"/>
      <c r="C4056" s="6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26"/>
      <c r="T4056" s="2" t="s">
        <v>366</v>
      </c>
      <c r="U4056" s="2" t="s">
        <v>417</v>
      </c>
      <c r="V4056" s="2">
        <v>-3</v>
      </c>
      <c r="W4056" s="2"/>
    </row>
    <row r="4057" spans="1:23" x14ac:dyDescent="0.25">
      <c r="A4057" s="6"/>
      <c r="B4057" s="6"/>
      <c r="C4057" s="6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26"/>
      <c r="T4057" s="2" t="s">
        <v>367</v>
      </c>
      <c r="U4057" s="2" t="s">
        <v>490</v>
      </c>
      <c r="V4057" s="2">
        <v>-3</v>
      </c>
      <c r="W4057" s="2"/>
    </row>
    <row r="4058" spans="1:23" x14ac:dyDescent="0.25">
      <c r="A4058" s="6"/>
      <c r="B4058" s="6"/>
      <c r="C4058" s="6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26"/>
      <c r="T4058" s="2" t="s">
        <v>368</v>
      </c>
      <c r="U4058" s="2" t="s">
        <v>490</v>
      </c>
      <c r="V4058" s="2">
        <v>-3</v>
      </c>
      <c r="W4058" s="2"/>
    </row>
    <row r="4059" spans="1:23" x14ac:dyDescent="0.25">
      <c r="A4059" s="6"/>
      <c r="B4059" s="6"/>
      <c r="C4059" s="6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26"/>
      <c r="T4059" s="2" t="s">
        <v>369</v>
      </c>
      <c r="U4059" s="2" t="s">
        <v>491</v>
      </c>
      <c r="V4059" s="2">
        <v>-3</v>
      </c>
      <c r="W4059" s="2"/>
    </row>
    <row r="4060" spans="1:23" x14ac:dyDescent="0.25">
      <c r="A4060" s="6"/>
      <c r="B4060" s="6"/>
      <c r="C4060" s="6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26"/>
      <c r="T4060" s="2" t="s">
        <v>370</v>
      </c>
      <c r="U4060" s="2" t="s">
        <v>491</v>
      </c>
      <c r="V4060" s="2">
        <v>-3</v>
      </c>
      <c r="W4060" s="2"/>
    </row>
    <row r="4061" spans="1:23" x14ac:dyDescent="0.25">
      <c r="A4061" s="6"/>
      <c r="B4061" s="6"/>
      <c r="C4061" s="6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26"/>
      <c r="T4061" s="2" t="s">
        <v>371</v>
      </c>
      <c r="U4061" s="2" t="s">
        <v>491</v>
      </c>
      <c r="V4061" s="2">
        <v>-3</v>
      </c>
      <c r="W4061" s="2"/>
    </row>
    <row r="4062" spans="1:23" x14ac:dyDescent="0.25">
      <c r="A4062" s="6"/>
      <c r="B4062" s="6"/>
      <c r="C4062" s="6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26"/>
      <c r="T4062" s="2" t="s">
        <v>372</v>
      </c>
      <c r="U4062" s="2" t="s">
        <v>491</v>
      </c>
      <c r="V4062" s="2">
        <v>-3</v>
      </c>
      <c r="W4062" s="2"/>
    </row>
    <row r="4063" spans="1:23" x14ac:dyDescent="0.25">
      <c r="A4063" s="6"/>
      <c r="B4063" s="6"/>
      <c r="C4063" s="6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26"/>
      <c r="T4063" s="2" t="s">
        <v>373</v>
      </c>
      <c r="U4063" s="2" t="s">
        <v>492</v>
      </c>
      <c r="V4063" s="2">
        <v>-2</v>
      </c>
      <c r="W4063" s="2"/>
    </row>
    <row r="4064" spans="1:23" x14ac:dyDescent="0.25">
      <c r="A4064" s="6"/>
      <c r="B4064" s="6"/>
      <c r="C4064" s="6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26"/>
      <c r="T4064" s="2" t="s">
        <v>374</v>
      </c>
      <c r="U4064" s="2" t="s">
        <v>492</v>
      </c>
      <c r="V4064" s="2">
        <v>-2</v>
      </c>
      <c r="W4064" s="2"/>
    </row>
    <row r="4065" spans="1:23" x14ac:dyDescent="0.25">
      <c r="A4065" s="6"/>
      <c r="B4065" s="6"/>
      <c r="C4065" s="6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26"/>
      <c r="T4065" s="2" t="s">
        <v>375</v>
      </c>
      <c r="U4065" s="2" t="s">
        <v>492</v>
      </c>
      <c r="V4065" s="2">
        <v>-2</v>
      </c>
      <c r="W4065" s="2"/>
    </row>
    <row r="4066" spans="1:23" x14ac:dyDescent="0.25">
      <c r="A4066" s="6"/>
      <c r="B4066" s="6"/>
      <c r="C4066" s="6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26"/>
      <c r="T4066" s="2" t="s">
        <v>376</v>
      </c>
      <c r="U4066" s="2" t="s">
        <v>492</v>
      </c>
      <c r="V4066" s="2">
        <v>-2</v>
      </c>
      <c r="W4066" s="2"/>
    </row>
    <row r="4067" spans="1:23" x14ac:dyDescent="0.25">
      <c r="A4067" s="6"/>
      <c r="B4067" s="6"/>
      <c r="C4067" s="6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26"/>
      <c r="T4067" s="2" t="s">
        <v>377</v>
      </c>
      <c r="U4067" s="2" t="s">
        <v>493</v>
      </c>
      <c r="V4067" s="2">
        <v>-1</v>
      </c>
      <c r="W4067" s="2"/>
    </row>
    <row r="4068" spans="1:23" x14ac:dyDescent="0.25">
      <c r="A4068" s="6"/>
      <c r="B4068" s="6"/>
      <c r="C4068" s="6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26"/>
      <c r="T4068" s="2" t="s">
        <v>378</v>
      </c>
      <c r="U4068" s="2" t="s">
        <v>493</v>
      </c>
      <c r="V4068" s="2">
        <v>-1</v>
      </c>
      <c r="W4068" s="2"/>
    </row>
    <row r="4069" spans="1:23" x14ac:dyDescent="0.25">
      <c r="A4069" s="6"/>
      <c r="B4069" s="6"/>
      <c r="C4069" s="6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26"/>
      <c r="T4069" s="2" t="s">
        <v>379</v>
      </c>
      <c r="U4069" s="2" t="s">
        <v>493</v>
      </c>
      <c r="V4069" s="2">
        <v>-1</v>
      </c>
      <c r="W4069" s="2"/>
    </row>
    <row r="4070" spans="1:23" x14ac:dyDescent="0.25">
      <c r="A4070" s="6"/>
      <c r="B4070" s="6"/>
      <c r="C4070" s="6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26"/>
      <c r="T4070" s="2" t="s">
        <v>380</v>
      </c>
      <c r="U4070" s="2" t="s">
        <v>493</v>
      </c>
      <c r="V4070" s="2">
        <v>-1</v>
      </c>
      <c r="W4070" s="2"/>
    </row>
    <row r="4071" spans="1:23" x14ac:dyDescent="0.25">
      <c r="A4071" s="6"/>
      <c r="B4071" s="6"/>
      <c r="C4071" s="6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26"/>
      <c r="T4071" s="2" t="s">
        <v>381</v>
      </c>
      <c r="U4071" s="2" t="s">
        <v>418</v>
      </c>
      <c r="V4071" s="2">
        <v>-3</v>
      </c>
      <c r="W4071" s="2"/>
    </row>
    <row r="4072" spans="1:23" x14ac:dyDescent="0.25">
      <c r="A4072" s="6"/>
      <c r="B4072" s="6"/>
      <c r="C4072" s="6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26"/>
      <c r="T4072" s="2" t="s">
        <v>382</v>
      </c>
      <c r="U4072" s="2" t="s">
        <v>418</v>
      </c>
      <c r="V4072" s="2">
        <v>-3</v>
      </c>
      <c r="W4072" s="2"/>
    </row>
    <row r="4073" spans="1:23" x14ac:dyDescent="0.25">
      <c r="A4073" s="6"/>
      <c r="B4073" s="6"/>
      <c r="C4073" s="6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26"/>
      <c r="T4073" s="2" t="s">
        <v>383</v>
      </c>
      <c r="U4073" s="2" t="s">
        <v>494</v>
      </c>
      <c r="V4073" s="2">
        <v>-1</v>
      </c>
      <c r="W4073" s="2"/>
    </row>
    <row r="4074" spans="1:23" x14ac:dyDescent="0.25">
      <c r="A4074" s="6"/>
      <c r="B4074" s="6"/>
      <c r="C4074" s="6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26"/>
      <c r="T4074" s="2" t="s">
        <v>384</v>
      </c>
      <c r="U4074" s="2" t="s">
        <v>494</v>
      </c>
      <c r="V4074" s="2">
        <v>-1</v>
      </c>
      <c r="W4074" s="2"/>
    </row>
    <row r="4075" spans="1:23" x14ac:dyDescent="0.25">
      <c r="A4075" s="6"/>
      <c r="B4075" s="6"/>
      <c r="C4075" s="6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26"/>
      <c r="T4075" s="2" t="s">
        <v>385</v>
      </c>
      <c r="U4075" s="2" t="s">
        <v>486</v>
      </c>
      <c r="V4075" s="2">
        <v>-3</v>
      </c>
      <c r="W4075" s="2"/>
    </row>
    <row r="4076" spans="1:23" x14ac:dyDescent="0.25">
      <c r="A4076" s="6"/>
      <c r="B4076" s="6"/>
      <c r="C4076" s="6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26"/>
      <c r="T4076" s="2" t="s">
        <v>386</v>
      </c>
      <c r="U4076" s="2" t="s">
        <v>486</v>
      </c>
      <c r="V4076" s="2">
        <v>-3</v>
      </c>
      <c r="W4076" s="2"/>
    </row>
    <row r="4077" spans="1:23" x14ac:dyDescent="0.25">
      <c r="A4077" s="6"/>
      <c r="B4077" s="6"/>
      <c r="C4077" s="6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26"/>
      <c r="T4077" s="2" t="s">
        <v>387</v>
      </c>
      <c r="U4077" s="2" t="s">
        <v>486</v>
      </c>
      <c r="V4077" s="2">
        <v>-3</v>
      </c>
      <c r="W4077" s="2"/>
    </row>
    <row r="4078" spans="1:23" x14ac:dyDescent="0.25">
      <c r="A4078" s="6"/>
      <c r="B4078" s="6"/>
      <c r="C4078" s="6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26"/>
      <c r="T4078" s="2" t="s">
        <v>388</v>
      </c>
      <c r="U4078" s="2" t="s">
        <v>486</v>
      </c>
      <c r="V4078" s="2">
        <v>-3</v>
      </c>
      <c r="W4078" s="2"/>
    </row>
    <row r="4079" spans="1:23" x14ac:dyDescent="0.25">
      <c r="A4079" s="6"/>
      <c r="B4079" s="6"/>
      <c r="C4079" s="6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26"/>
      <c r="T4079" s="2" t="s">
        <v>389</v>
      </c>
      <c r="U4079" s="2" t="s">
        <v>495</v>
      </c>
      <c r="V4079" s="2">
        <v>-4</v>
      </c>
      <c r="W4079" s="2"/>
    </row>
    <row r="4080" spans="1:23" x14ac:dyDescent="0.25">
      <c r="A4080" s="6"/>
      <c r="B4080" s="6"/>
      <c r="C4080" s="6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26"/>
      <c r="T4080" s="2" t="s">
        <v>390</v>
      </c>
      <c r="U4080" s="2" t="s">
        <v>495</v>
      </c>
      <c r="V4080" s="2">
        <v>-4</v>
      </c>
      <c r="W4080" s="2"/>
    </row>
    <row r="4081" spans="1:23" x14ac:dyDescent="0.25">
      <c r="A4081" s="6"/>
      <c r="B4081" s="6"/>
      <c r="C4081" s="6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26"/>
      <c r="T4081" s="2" t="s">
        <v>391</v>
      </c>
      <c r="U4081" s="2" t="s">
        <v>495</v>
      </c>
      <c r="V4081" s="2">
        <v>-4</v>
      </c>
      <c r="W4081" s="2"/>
    </row>
    <row r="4082" spans="1:23" x14ac:dyDescent="0.25">
      <c r="A4082" s="6"/>
      <c r="B4082" s="6"/>
      <c r="C4082" s="6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26"/>
      <c r="T4082" s="2" t="s">
        <v>392</v>
      </c>
      <c r="U4082" s="2" t="s">
        <v>495</v>
      </c>
      <c r="V4082" s="2">
        <v>-4</v>
      </c>
      <c r="W4082" s="2"/>
    </row>
    <row r="4083" spans="1:23" x14ac:dyDescent="0.25">
      <c r="A4083" s="6"/>
      <c r="B4083" s="6"/>
      <c r="C4083" s="6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26"/>
      <c r="T4083" s="2" t="s">
        <v>393</v>
      </c>
      <c r="U4083" s="2" t="s">
        <v>413</v>
      </c>
      <c r="V4083" s="2">
        <v>0</v>
      </c>
      <c r="W4083" s="2"/>
    </row>
    <row r="4084" spans="1:23" x14ac:dyDescent="0.25">
      <c r="A4084" s="6"/>
      <c r="B4084" s="6"/>
      <c r="C4084" s="6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26"/>
      <c r="T4084" s="2" t="s">
        <v>394</v>
      </c>
      <c r="U4084" s="2" t="s">
        <v>413</v>
      </c>
      <c r="V4084" s="2">
        <v>0</v>
      </c>
      <c r="W4084" s="2"/>
    </row>
    <row r="4085" spans="1:23" x14ac:dyDescent="0.25">
      <c r="A4085" s="6"/>
      <c r="B4085" s="6"/>
      <c r="C4085" s="6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26"/>
      <c r="T4085" s="2" t="s">
        <v>395</v>
      </c>
      <c r="U4085" s="2" t="s">
        <v>413</v>
      </c>
      <c r="V4085" s="2">
        <v>0</v>
      </c>
      <c r="W4085" s="2"/>
    </row>
    <row r="4086" spans="1:23" x14ac:dyDescent="0.25">
      <c r="A4086" s="6"/>
      <c r="B4086" s="6"/>
      <c r="C4086" s="6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26"/>
      <c r="T4086" s="2" t="s">
        <v>396</v>
      </c>
      <c r="U4086" s="2" t="s">
        <v>413</v>
      </c>
      <c r="V4086" s="2">
        <v>0</v>
      </c>
      <c r="W4086" s="2"/>
    </row>
    <row r="4087" spans="1:23" x14ac:dyDescent="0.25">
      <c r="A4087" s="6"/>
      <c r="B4087" s="6"/>
      <c r="C4087" s="6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26"/>
      <c r="T4087" s="2" t="s">
        <v>397</v>
      </c>
      <c r="U4087" s="2" t="s">
        <v>349</v>
      </c>
      <c r="V4087" s="2">
        <v>-3</v>
      </c>
      <c r="W4087" s="2"/>
    </row>
    <row r="4088" spans="1:23" x14ac:dyDescent="0.25">
      <c r="A4088" s="6"/>
      <c r="B4088" s="6"/>
      <c r="C4088" s="6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26"/>
      <c r="T4088" s="2" t="s">
        <v>398</v>
      </c>
      <c r="U4088" s="2" t="s">
        <v>416</v>
      </c>
      <c r="V4088" s="2">
        <v>-2</v>
      </c>
      <c r="W4088" s="2"/>
    </row>
    <row r="4089" spans="1:23" x14ac:dyDescent="0.25">
      <c r="A4089" s="6"/>
      <c r="B4089" s="6"/>
      <c r="C4089" s="6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26"/>
      <c r="T4089" s="2" t="s">
        <v>399</v>
      </c>
      <c r="U4089" s="2" t="s">
        <v>496</v>
      </c>
      <c r="V4089" s="2">
        <v>3</v>
      </c>
      <c r="W4089" s="2"/>
    </row>
    <row r="4090" spans="1:23" x14ac:dyDescent="0.25">
      <c r="A4090" s="6"/>
      <c r="B4090" s="6"/>
      <c r="C4090" s="6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26"/>
      <c r="T4090" s="2" t="s">
        <v>400</v>
      </c>
      <c r="U4090" s="2" t="s">
        <v>496</v>
      </c>
      <c r="V4090" s="2">
        <v>3</v>
      </c>
      <c r="W4090" s="2"/>
    </row>
    <row r="4091" spans="1:23" x14ac:dyDescent="0.25">
      <c r="A4091" s="6"/>
      <c r="B4091" s="6"/>
      <c r="C4091" s="6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26"/>
      <c r="T4091" s="2" t="s">
        <v>401</v>
      </c>
      <c r="U4091" s="2" t="s">
        <v>415</v>
      </c>
      <c r="V4091" s="2">
        <v>1</v>
      </c>
      <c r="W4091" s="2"/>
    </row>
    <row r="4092" spans="1:23" x14ac:dyDescent="0.25">
      <c r="A4092" s="6"/>
      <c r="B4092" s="6"/>
      <c r="C4092" s="6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26"/>
      <c r="T4092" s="2" t="s">
        <v>402</v>
      </c>
      <c r="U4092" s="2" t="s">
        <v>415</v>
      </c>
      <c r="V4092" s="2">
        <v>1</v>
      </c>
      <c r="W4092" s="2"/>
    </row>
    <row r="4093" spans="1:23" x14ac:dyDescent="0.25">
      <c r="A4093" s="6"/>
      <c r="B4093" s="6"/>
      <c r="C4093" s="6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26"/>
      <c r="T4093" s="2" t="s">
        <v>403</v>
      </c>
      <c r="U4093" s="2" t="s">
        <v>497</v>
      </c>
      <c r="V4093" s="2">
        <v>-2</v>
      </c>
      <c r="W4093" s="2"/>
    </row>
    <row r="4094" spans="1:23" x14ac:dyDescent="0.25">
      <c r="A4094" s="6"/>
      <c r="B4094" s="6"/>
      <c r="C4094" s="6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26"/>
      <c r="T4094" s="2" t="s">
        <v>404</v>
      </c>
      <c r="U4094" s="2" t="s">
        <v>497</v>
      </c>
      <c r="V4094" s="2">
        <v>-2</v>
      </c>
      <c r="W4094" s="2"/>
    </row>
    <row r="4095" spans="1:23" x14ac:dyDescent="0.25">
      <c r="A4095" s="6"/>
      <c r="B4095" s="6"/>
      <c r="C4095" s="6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26"/>
      <c r="T4095" s="2" t="s">
        <v>405</v>
      </c>
      <c r="U4095" s="2" t="s">
        <v>416</v>
      </c>
      <c r="V4095" s="2">
        <v>-2</v>
      </c>
      <c r="W4095" s="2"/>
    </row>
    <row r="4096" spans="1:23" x14ac:dyDescent="0.25">
      <c r="A4096" s="6"/>
      <c r="B4096" s="6"/>
      <c r="C4096" s="6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26"/>
      <c r="T4096" s="2" t="s">
        <v>406</v>
      </c>
      <c r="U4096" s="2" t="s">
        <v>416</v>
      </c>
      <c r="V4096" s="2">
        <v>-2</v>
      </c>
      <c r="W4096" s="2"/>
    </row>
    <row r="4097" spans="1:23" x14ac:dyDescent="0.25">
      <c r="A4097" s="6"/>
      <c r="B4097" s="6"/>
      <c r="C4097" s="6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26"/>
      <c r="T4097" s="2" t="s">
        <v>407</v>
      </c>
      <c r="U4097" s="2" t="s">
        <v>416</v>
      </c>
      <c r="V4097" s="2">
        <v>-2</v>
      </c>
      <c r="W4097" s="2"/>
    </row>
    <row r="4098" spans="1:23" x14ac:dyDescent="0.25">
      <c r="A4098" s="6"/>
      <c r="B4098" s="6"/>
      <c r="C4098" s="6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26"/>
      <c r="T4098" s="2" t="s">
        <v>408</v>
      </c>
      <c r="U4098" s="2" t="s">
        <v>416</v>
      </c>
      <c r="V4098" s="2">
        <v>-2</v>
      </c>
      <c r="W4098" s="2"/>
    </row>
    <row r="4099" spans="1:23" x14ac:dyDescent="0.25">
      <c r="A4099" s="6"/>
      <c r="B4099" s="6"/>
      <c r="C4099" s="6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26"/>
      <c r="T4099" s="2" t="s">
        <v>409</v>
      </c>
      <c r="U4099" s="2" t="s">
        <v>413</v>
      </c>
      <c r="V4099" s="2">
        <v>0</v>
      </c>
      <c r="W4099" s="2"/>
    </row>
    <row r="4100" spans="1:23" x14ac:dyDescent="0.25">
      <c r="A4100" s="6"/>
      <c r="B4100" s="6"/>
      <c r="C4100" s="6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26"/>
      <c r="T4100" s="2" t="s">
        <v>410</v>
      </c>
      <c r="U4100" s="2" t="s">
        <v>413</v>
      </c>
      <c r="V4100" s="2">
        <v>0</v>
      </c>
      <c r="W4100" s="2"/>
    </row>
    <row r="4101" spans="1:23" x14ac:dyDescent="0.25">
      <c r="A4101" s="6"/>
      <c r="B4101" s="6"/>
      <c r="C4101" s="6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26"/>
      <c r="T4101" s="2" t="s">
        <v>411</v>
      </c>
      <c r="U4101" s="2" t="s">
        <v>414</v>
      </c>
      <c r="V4101" s="2">
        <v>6</v>
      </c>
      <c r="W4101" s="2"/>
    </row>
    <row r="4102" spans="1:23" x14ac:dyDescent="0.25">
      <c r="A4102" s="6"/>
      <c r="B4102" s="6"/>
      <c r="C4102" s="6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26"/>
      <c r="T4102" s="2" t="s">
        <v>412</v>
      </c>
      <c r="U4102" s="2" t="s">
        <v>414</v>
      </c>
      <c r="V4102" s="2">
        <v>6</v>
      </c>
      <c r="W4102" s="2"/>
    </row>
    <row r="4103" spans="1:23" x14ac:dyDescent="0.25">
      <c r="A4103" s="6"/>
      <c r="B4103" s="6"/>
      <c r="C4103" s="6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26" t="s">
        <v>484</v>
      </c>
      <c r="T4103" s="2"/>
      <c r="U4103" s="2"/>
      <c r="V4103" s="2"/>
      <c r="W4103" s="2"/>
    </row>
    <row r="4104" spans="1:23" x14ac:dyDescent="0.25">
      <c r="A4104" s="6"/>
      <c r="B4104" s="6"/>
      <c r="C4104" s="6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26"/>
      <c r="T4104" s="2" t="s">
        <v>348</v>
      </c>
      <c r="U4104" s="2" t="s">
        <v>349</v>
      </c>
      <c r="V4104" s="2">
        <v>-3</v>
      </c>
      <c r="W4104" s="2"/>
    </row>
    <row r="4105" spans="1:23" x14ac:dyDescent="0.25">
      <c r="A4105" s="6"/>
      <c r="B4105" s="6"/>
      <c r="C4105" s="6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26"/>
      <c r="T4105" s="2" t="s">
        <v>350</v>
      </c>
      <c r="U4105" s="2" t="s">
        <v>349</v>
      </c>
      <c r="V4105" s="2">
        <v>-3</v>
      </c>
      <c r="W4105" s="2"/>
    </row>
    <row r="4106" spans="1:23" x14ac:dyDescent="0.25">
      <c r="A4106" s="6"/>
      <c r="B4106" s="6"/>
      <c r="C4106" s="6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26"/>
      <c r="T4106" s="2" t="s">
        <v>351</v>
      </c>
      <c r="U4106" s="2" t="s">
        <v>485</v>
      </c>
      <c r="V4106" s="2">
        <v>-3</v>
      </c>
      <c r="W4106" s="2"/>
    </row>
    <row r="4107" spans="1:23" x14ac:dyDescent="0.25">
      <c r="A4107" s="6"/>
      <c r="B4107" s="6"/>
      <c r="C4107" s="6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26"/>
      <c r="T4107" s="2" t="s">
        <v>352</v>
      </c>
      <c r="U4107" s="2" t="s">
        <v>485</v>
      </c>
      <c r="V4107" s="2">
        <v>-3</v>
      </c>
      <c r="W4107" s="2"/>
    </row>
    <row r="4108" spans="1:23" x14ac:dyDescent="0.25">
      <c r="A4108" s="6"/>
      <c r="B4108" s="6"/>
      <c r="C4108" s="6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26"/>
      <c r="T4108" s="2" t="s">
        <v>353</v>
      </c>
      <c r="U4108" s="2" t="s">
        <v>486</v>
      </c>
      <c r="V4108" s="2">
        <v>-3</v>
      </c>
      <c r="W4108" s="2"/>
    </row>
    <row r="4109" spans="1:23" x14ac:dyDescent="0.25">
      <c r="A4109" s="6"/>
      <c r="B4109" s="6"/>
      <c r="C4109" s="6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26"/>
      <c r="T4109" s="2" t="s">
        <v>354</v>
      </c>
      <c r="U4109" s="2" t="s">
        <v>486</v>
      </c>
      <c r="V4109" s="2">
        <v>-3</v>
      </c>
      <c r="W4109" s="2"/>
    </row>
    <row r="4110" spans="1:23" x14ac:dyDescent="0.25">
      <c r="A4110" s="6"/>
      <c r="B4110" s="6"/>
      <c r="C4110" s="6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26"/>
      <c r="T4110" s="2" t="s">
        <v>355</v>
      </c>
      <c r="U4110" s="2" t="s">
        <v>416</v>
      </c>
      <c r="V4110" s="2">
        <v>-2</v>
      </c>
      <c r="W4110" s="2"/>
    </row>
    <row r="4111" spans="1:23" x14ac:dyDescent="0.25">
      <c r="A4111" s="6"/>
      <c r="B4111" s="6"/>
      <c r="C4111" s="6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26"/>
      <c r="T4111" s="2" t="s">
        <v>356</v>
      </c>
      <c r="U4111" s="2" t="s">
        <v>416</v>
      </c>
      <c r="V4111" s="2">
        <v>-2</v>
      </c>
      <c r="W4111" s="2"/>
    </row>
    <row r="4112" spans="1:23" x14ac:dyDescent="0.25">
      <c r="A4112" s="6"/>
      <c r="B4112" s="6"/>
      <c r="C4112" s="6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26"/>
      <c r="T4112" s="2" t="s">
        <v>357</v>
      </c>
      <c r="U4112" s="2" t="s">
        <v>487</v>
      </c>
      <c r="V4112" s="2">
        <v>-2</v>
      </c>
      <c r="W4112" s="2"/>
    </row>
    <row r="4113" spans="1:23" x14ac:dyDescent="0.25">
      <c r="A4113" s="6"/>
      <c r="B4113" s="6"/>
      <c r="C4113" s="6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26"/>
      <c r="T4113" s="2" t="s">
        <v>358</v>
      </c>
      <c r="U4113" s="2" t="s">
        <v>487</v>
      </c>
      <c r="V4113" s="2">
        <v>-2</v>
      </c>
      <c r="W4113" s="2"/>
    </row>
    <row r="4114" spans="1:23" x14ac:dyDescent="0.25">
      <c r="A4114" s="6"/>
      <c r="B4114" s="6"/>
      <c r="C4114" s="6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26"/>
      <c r="T4114" s="2" t="s">
        <v>359</v>
      </c>
      <c r="U4114" s="2" t="s">
        <v>487</v>
      </c>
      <c r="V4114" s="2">
        <v>-2</v>
      </c>
      <c r="W4114" s="2"/>
    </row>
    <row r="4115" spans="1:23" x14ac:dyDescent="0.25">
      <c r="A4115" s="6"/>
      <c r="B4115" s="6"/>
      <c r="C4115" s="6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26"/>
      <c r="T4115" s="2" t="s">
        <v>360</v>
      </c>
      <c r="U4115" s="2" t="s">
        <v>487</v>
      </c>
      <c r="V4115" s="2">
        <v>-2</v>
      </c>
      <c r="W4115" s="2"/>
    </row>
    <row r="4116" spans="1:23" x14ac:dyDescent="0.25">
      <c r="A4116" s="6"/>
      <c r="B4116" s="6"/>
      <c r="C4116" s="6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26"/>
      <c r="T4116" s="2" t="s">
        <v>361</v>
      </c>
      <c r="U4116" s="2" t="s">
        <v>488</v>
      </c>
      <c r="V4116" s="2">
        <v>0</v>
      </c>
      <c r="W4116" s="2"/>
    </row>
    <row r="4117" spans="1:23" x14ac:dyDescent="0.25">
      <c r="A4117" s="6"/>
      <c r="B4117" s="6"/>
      <c r="C4117" s="6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26"/>
      <c r="T4117" s="2" t="s">
        <v>362</v>
      </c>
      <c r="U4117" s="2" t="s">
        <v>489</v>
      </c>
      <c r="V4117" s="2">
        <v>0</v>
      </c>
      <c r="W4117" s="2"/>
    </row>
    <row r="4118" spans="1:23" x14ac:dyDescent="0.25">
      <c r="A4118" s="6"/>
      <c r="B4118" s="6"/>
      <c r="C4118" s="6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26"/>
      <c r="T4118" s="2" t="s">
        <v>363</v>
      </c>
      <c r="U4118" s="2" t="s">
        <v>488</v>
      </c>
      <c r="V4118" s="2">
        <v>0</v>
      </c>
      <c r="W4118" s="2"/>
    </row>
    <row r="4119" spans="1:23" x14ac:dyDescent="0.25">
      <c r="A4119" s="6"/>
      <c r="B4119" s="6"/>
      <c r="C4119" s="6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26"/>
      <c r="T4119" s="2" t="s">
        <v>364</v>
      </c>
      <c r="U4119" s="2" t="s">
        <v>488</v>
      </c>
      <c r="V4119" s="2">
        <v>0</v>
      </c>
      <c r="W4119" s="2"/>
    </row>
    <row r="4120" spans="1:23" x14ac:dyDescent="0.25">
      <c r="A4120" s="6"/>
      <c r="B4120" s="6"/>
      <c r="C4120" s="6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26"/>
      <c r="T4120" s="2" t="s">
        <v>365</v>
      </c>
      <c r="U4120" s="2" t="s">
        <v>417</v>
      </c>
      <c r="V4120" s="2">
        <v>-3</v>
      </c>
      <c r="W4120" s="2"/>
    </row>
    <row r="4121" spans="1:23" x14ac:dyDescent="0.25">
      <c r="A4121" s="6"/>
      <c r="B4121" s="6"/>
      <c r="C4121" s="6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26"/>
      <c r="T4121" s="2" t="s">
        <v>366</v>
      </c>
      <c r="U4121" s="2" t="s">
        <v>417</v>
      </c>
      <c r="V4121" s="2">
        <v>-3</v>
      </c>
      <c r="W4121" s="2"/>
    </row>
    <row r="4122" spans="1:23" x14ac:dyDescent="0.25">
      <c r="A4122" s="6"/>
      <c r="B4122" s="6"/>
      <c r="C4122" s="6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26"/>
      <c r="T4122" s="2" t="s">
        <v>367</v>
      </c>
      <c r="U4122" s="2" t="s">
        <v>490</v>
      </c>
      <c r="V4122" s="2">
        <v>-3</v>
      </c>
      <c r="W4122" s="2"/>
    </row>
    <row r="4123" spans="1:23" x14ac:dyDescent="0.25">
      <c r="A4123" s="6"/>
      <c r="B4123" s="6"/>
      <c r="C4123" s="6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26"/>
      <c r="T4123" s="2" t="s">
        <v>368</v>
      </c>
      <c r="U4123" s="2" t="s">
        <v>490</v>
      </c>
      <c r="V4123" s="2">
        <v>-3</v>
      </c>
      <c r="W4123" s="2"/>
    </row>
    <row r="4124" spans="1:23" x14ac:dyDescent="0.25">
      <c r="A4124" s="6"/>
      <c r="B4124" s="6"/>
      <c r="C4124" s="6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26"/>
      <c r="T4124" s="2" t="s">
        <v>369</v>
      </c>
      <c r="U4124" s="2" t="s">
        <v>491</v>
      </c>
      <c r="V4124" s="2">
        <v>-3</v>
      </c>
      <c r="W4124" s="2"/>
    </row>
    <row r="4125" spans="1:23" x14ac:dyDescent="0.25">
      <c r="A4125" s="6"/>
      <c r="B4125" s="6"/>
      <c r="C4125" s="6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26"/>
      <c r="T4125" s="2" t="s">
        <v>370</v>
      </c>
      <c r="U4125" s="2" t="s">
        <v>491</v>
      </c>
      <c r="V4125" s="2">
        <v>-3</v>
      </c>
      <c r="W4125" s="2"/>
    </row>
    <row r="4126" spans="1:23" x14ac:dyDescent="0.25">
      <c r="A4126" s="6"/>
      <c r="B4126" s="6"/>
      <c r="C4126" s="6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26"/>
      <c r="T4126" s="2" t="s">
        <v>371</v>
      </c>
      <c r="U4126" s="2" t="s">
        <v>491</v>
      </c>
      <c r="V4126" s="2">
        <v>-3</v>
      </c>
      <c r="W4126" s="2"/>
    </row>
    <row r="4127" spans="1:23" x14ac:dyDescent="0.25">
      <c r="A4127" s="6"/>
      <c r="B4127" s="6"/>
      <c r="C4127" s="6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26"/>
      <c r="T4127" s="2" t="s">
        <v>372</v>
      </c>
      <c r="U4127" s="2" t="s">
        <v>491</v>
      </c>
      <c r="V4127" s="2">
        <v>-3</v>
      </c>
      <c r="W4127" s="2"/>
    </row>
    <row r="4128" spans="1:23" x14ac:dyDescent="0.25">
      <c r="A4128" s="6"/>
      <c r="B4128" s="6"/>
      <c r="C4128" s="6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26"/>
      <c r="T4128" s="2" t="s">
        <v>373</v>
      </c>
      <c r="U4128" s="2" t="s">
        <v>492</v>
      </c>
      <c r="V4128" s="2">
        <v>-2</v>
      </c>
      <c r="W4128" s="2"/>
    </row>
    <row r="4129" spans="1:23" x14ac:dyDescent="0.25">
      <c r="A4129" s="6"/>
      <c r="B4129" s="6"/>
      <c r="C4129" s="6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26"/>
      <c r="T4129" s="2" t="s">
        <v>374</v>
      </c>
      <c r="U4129" s="2" t="s">
        <v>492</v>
      </c>
      <c r="V4129" s="2">
        <v>-2</v>
      </c>
      <c r="W4129" s="2"/>
    </row>
    <row r="4130" spans="1:23" x14ac:dyDescent="0.25">
      <c r="A4130" s="6"/>
      <c r="B4130" s="6"/>
      <c r="C4130" s="6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26"/>
      <c r="T4130" s="2" t="s">
        <v>375</v>
      </c>
      <c r="U4130" s="2" t="s">
        <v>492</v>
      </c>
      <c r="V4130" s="2">
        <v>-2</v>
      </c>
      <c r="W4130" s="2"/>
    </row>
    <row r="4131" spans="1:23" x14ac:dyDescent="0.25">
      <c r="A4131" s="6"/>
      <c r="B4131" s="6"/>
      <c r="C4131" s="6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26"/>
      <c r="T4131" s="2" t="s">
        <v>376</v>
      </c>
      <c r="U4131" s="2" t="s">
        <v>492</v>
      </c>
      <c r="V4131" s="2">
        <v>-2</v>
      </c>
      <c r="W4131" s="2"/>
    </row>
    <row r="4132" spans="1:23" x14ac:dyDescent="0.25">
      <c r="A4132" s="6"/>
      <c r="B4132" s="6"/>
      <c r="C4132" s="6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26"/>
      <c r="T4132" s="2" t="s">
        <v>377</v>
      </c>
      <c r="U4132" s="2" t="s">
        <v>493</v>
      </c>
      <c r="V4132" s="2">
        <v>-1</v>
      </c>
      <c r="W4132" s="2"/>
    </row>
    <row r="4133" spans="1:23" x14ac:dyDescent="0.25">
      <c r="A4133" s="6"/>
      <c r="B4133" s="6"/>
      <c r="C4133" s="6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26"/>
      <c r="T4133" s="2" t="s">
        <v>378</v>
      </c>
      <c r="U4133" s="2" t="s">
        <v>493</v>
      </c>
      <c r="V4133" s="2">
        <v>-1</v>
      </c>
      <c r="W4133" s="2"/>
    </row>
    <row r="4134" spans="1:23" x14ac:dyDescent="0.25">
      <c r="A4134" s="6"/>
      <c r="B4134" s="6"/>
      <c r="C4134" s="6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26"/>
      <c r="T4134" s="2" t="s">
        <v>379</v>
      </c>
      <c r="U4134" s="2" t="s">
        <v>493</v>
      </c>
      <c r="V4134" s="2">
        <v>-1</v>
      </c>
      <c r="W4134" s="2"/>
    </row>
    <row r="4135" spans="1:23" x14ac:dyDescent="0.25">
      <c r="A4135" s="6"/>
      <c r="B4135" s="6"/>
      <c r="C4135" s="6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26"/>
      <c r="T4135" s="2" t="s">
        <v>380</v>
      </c>
      <c r="U4135" s="2" t="s">
        <v>493</v>
      </c>
      <c r="V4135" s="2">
        <v>-1</v>
      </c>
      <c r="W4135" s="2"/>
    </row>
    <row r="4136" spans="1:23" x14ac:dyDescent="0.25">
      <c r="A4136" s="6"/>
      <c r="B4136" s="6"/>
      <c r="C4136" s="6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26"/>
      <c r="T4136" s="2" t="s">
        <v>381</v>
      </c>
      <c r="U4136" s="2" t="s">
        <v>418</v>
      </c>
      <c r="V4136" s="2">
        <v>-3</v>
      </c>
      <c r="W4136" s="2"/>
    </row>
    <row r="4137" spans="1:23" x14ac:dyDescent="0.25">
      <c r="A4137" s="6"/>
      <c r="B4137" s="6"/>
      <c r="C4137" s="6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26"/>
      <c r="T4137" s="2" t="s">
        <v>382</v>
      </c>
      <c r="U4137" s="2" t="s">
        <v>418</v>
      </c>
      <c r="V4137" s="2">
        <v>-3</v>
      </c>
      <c r="W4137" s="2"/>
    </row>
    <row r="4138" spans="1:23" x14ac:dyDescent="0.25">
      <c r="A4138" s="6"/>
      <c r="B4138" s="6"/>
      <c r="C4138" s="6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26"/>
      <c r="T4138" s="2" t="s">
        <v>383</v>
      </c>
      <c r="U4138" s="2" t="s">
        <v>494</v>
      </c>
      <c r="V4138" s="2">
        <v>-1</v>
      </c>
      <c r="W4138" s="2"/>
    </row>
    <row r="4139" spans="1:23" x14ac:dyDescent="0.25">
      <c r="A4139" s="6"/>
      <c r="B4139" s="6"/>
      <c r="C4139" s="6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26"/>
      <c r="T4139" s="2" t="s">
        <v>384</v>
      </c>
      <c r="U4139" s="2" t="s">
        <v>494</v>
      </c>
      <c r="V4139" s="2">
        <v>-1</v>
      </c>
      <c r="W4139" s="2"/>
    </row>
    <row r="4140" spans="1:23" x14ac:dyDescent="0.25">
      <c r="A4140" s="6"/>
      <c r="B4140" s="6"/>
      <c r="C4140" s="6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26"/>
      <c r="T4140" s="2" t="s">
        <v>385</v>
      </c>
      <c r="U4140" s="2" t="s">
        <v>486</v>
      </c>
      <c r="V4140" s="2">
        <v>-3</v>
      </c>
      <c r="W4140" s="2"/>
    </row>
    <row r="4141" spans="1:23" x14ac:dyDescent="0.25">
      <c r="A4141" s="6"/>
      <c r="B4141" s="6"/>
      <c r="C4141" s="6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26"/>
      <c r="T4141" s="2" t="s">
        <v>386</v>
      </c>
      <c r="U4141" s="2" t="s">
        <v>486</v>
      </c>
      <c r="V4141" s="2">
        <v>-3</v>
      </c>
      <c r="W4141" s="2"/>
    </row>
    <row r="4142" spans="1:23" x14ac:dyDescent="0.25">
      <c r="A4142" s="6"/>
      <c r="B4142" s="6"/>
      <c r="C4142" s="6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26"/>
      <c r="T4142" s="2" t="s">
        <v>387</v>
      </c>
      <c r="U4142" s="2" t="s">
        <v>486</v>
      </c>
      <c r="V4142" s="2">
        <v>-3</v>
      </c>
      <c r="W4142" s="2"/>
    </row>
    <row r="4143" spans="1:23" x14ac:dyDescent="0.25">
      <c r="A4143" s="6"/>
      <c r="B4143" s="6"/>
      <c r="C4143" s="6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26"/>
      <c r="T4143" s="2" t="s">
        <v>388</v>
      </c>
      <c r="U4143" s="2" t="s">
        <v>486</v>
      </c>
      <c r="V4143" s="2">
        <v>-3</v>
      </c>
      <c r="W4143" s="2"/>
    </row>
    <row r="4144" spans="1:23" x14ac:dyDescent="0.25">
      <c r="A4144" s="6"/>
      <c r="B4144" s="6"/>
      <c r="C4144" s="6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26"/>
      <c r="T4144" s="2" t="s">
        <v>389</v>
      </c>
      <c r="U4144" s="2" t="s">
        <v>495</v>
      </c>
      <c r="V4144" s="2">
        <v>-4</v>
      </c>
      <c r="W4144" s="2"/>
    </row>
    <row r="4145" spans="1:23" x14ac:dyDescent="0.25">
      <c r="A4145" s="6"/>
      <c r="B4145" s="6"/>
      <c r="C4145" s="6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26"/>
      <c r="T4145" s="2" t="s">
        <v>390</v>
      </c>
      <c r="U4145" s="2" t="s">
        <v>495</v>
      </c>
      <c r="V4145" s="2">
        <v>-4</v>
      </c>
      <c r="W4145" s="2"/>
    </row>
    <row r="4146" spans="1:23" x14ac:dyDescent="0.25">
      <c r="A4146" s="6"/>
      <c r="B4146" s="6"/>
      <c r="C4146" s="6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26"/>
      <c r="T4146" s="2" t="s">
        <v>391</v>
      </c>
      <c r="U4146" s="2" t="s">
        <v>495</v>
      </c>
      <c r="V4146" s="2">
        <v>-4</v>
      </c>
      <c r="W4146" s="2"/>
    </row>
    <row r="4147" spans="1:23" x14ac:dyDescent="0.25">
      <c r="A4147" s="6"/>
      <c r="B4147" s="6"/>
      <c r="C4147" s="6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26"/>
      <c r="T4147" s="2" t="s">
        <v>392</v>
      </c>
      <c r="U4147" s="2" t="s">
        <v>495</v>
      </c>
      <c r="V4147" s="2">
        <v>-4</v>
      </c>
      <c r="W4147" s="2"/>
    </row>
    <row r="4148" spans="1:23" x14ac:dyDescent="0.25">
      <c r="A4148" s="6"/>
      <c r="B4148" s="6"/>
      <c r="C4148" s="6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26"/>
      <c r="T4148" s="2" t="s">
        <v>393</v>
      </c>
      <c r="U4148" s="2" t="s">
        <v>413</v>
      </c>
      <c r="V4148" s="2">
        <v>0</v>
      </c>
      <c r="W4148" s="2"/>
    </row>
    <row r="4149" spans="1:23" x14ac:dyDescent="0.25">
      <c r="A4149" s="6"/>
      <c r="B4149" s="6"/>
      <c r="C4149" s="6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26"/>
      <c r="T4149" s="2" t="s">
        <v>394</v>
      </c>
      <c r="U4149" s="2" t="s">
        <v>413</v>
      </c>
      <c r="V4149" s="2">
        <v>0</v>
      </c>
      <c r="W4149" s="2"/>
    </row>
    <row r="4150" spans="1:23" x14ac:dyDescent="0.25">
      <c r="A4150" s="6"/>
      <c r="B4150" s="6"/>
      <c r="C4150" s="6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26"/>
      <c r="T4150" s="2" t="s">
        <v>395</v>
      </c>
      <c r="U4150" s="2" t="s">
        <v>413</v>
      </c>
      <c r="V4150" s="2">
        <v>0</v>
      </c>
      <c r="W4150" s="2"/>
    </row>
    <row r="4151" spans="1:23" x14ac:dyDescent="0.25">
      <c r="A4151" s="6"/>
      <c r="B4151" s="6"/>
      <c r="C4151" s="6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26"/>
      <c r="T4151" s="2" t="s">
        <v>396</v>
      </c>
      <c r="U4151" s="2" t="s">
        <v>413</v>
      </c>
      <c r="V4151" s="2">
        <v>0</v>
      </c>
      <c r="W4151" s="2"/>
    </row>
    <row r="4152" spans="1:23" x14ac:dyDescent="0.25">
      <c r="A4152" s="6"/>
      <c r="B4152" s="6"/>
      <c r="C4152" s="6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26"/>
      <c r="T4152" s="2" t="s">
        <v>397</v>
      </c>
      <c r="U4152" s="2" t="s">
        <v>349</v>
      </c>
      <c r="V4152" s="2">
        <v>-3</v>
      </c>
      <c r="W4152" s="2"/>
    </row>
    <row r="4153" spans="1:23" x14ac:dyDescent="0.25">
      <c r="A4153" s="6"/>
      <c r="B4153" s="6"/>
      <c r="C4153" s="6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26"/>
      <c r="T4153" s="2" t="s">
        <v>398</v>
      </c>
      <c r="U4153" s="2" t="s">
        <v>416</v>
      </c>
      <c r="V4153" s="2">
        <v>-2</v>
      </c>
      <c r="W4153" s="2"/>
    </row>
    <row r="4154" spans="1:23" x14ac:dyDescent="0.25">
      <c r="A4154" s="6"/>
      <c r="B4154" s="6"/>
      <c r="C4154" s="6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26"/>
      <c r="T4154" s="2" t="s">
        <v>399</v>
      </c>
      <c r="U4154" s="2" t="s">
        <v>496</v>
      </c>
      <c r="V4154" s="2">
        <v>3</v>
      </c>
      <c r="W4154" s="2"/>
    </row>
    <row r="4155" spans="1:23" x14ac:dyDescent="0.25">
      <c r="A4155" s="6"/>
      <c r="B4155" s="6"/>
      <c r="C4155" s="6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26"/>
      <c r="T4155" s="2" t="s">
        <v>400</v>
      </c>
      <c r="U4155" s="2" t="s">
        <v>496</v>
      </c>
      <c r="V4155" s="2">
        <v>3</v>
      </c>
      <c r="W4155" s="2"/>
    </row>
    <row r="4156" spans="1:23" x14ac:dyDescent="0.25">
      <c r="A4156" s="6"/>
      <c r="B4156" s="6"/>
      <c r="C4156" s="6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26"/>
      <c r="T4156" s="2" t="s">
        <v>401</v>
      </c>
      <c r="U4156" s="2" t="s">
        <v>415</v>
      </c>
      <c r="V4156" s="2">
        <v>1</v>
      </c>
      <c r="W4156" s="2"/>
    </row>
    <row r="4157" spans="1:23" x14ac:dyDescent="0.25">
      <c r="A4157" s="6"/>
      <c r="B4157" s="6"/>
      <c r="C4157" s="6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26"/>
      <c r="T4157" s="2" t="s">
        <v>402</v>
      </c>
      <c r="U4157" s="2" t="s">
        <v>415</v>
      </c>
      <c r="V4157" s="2">
        <v>1</v>
      </c>
      <c r="W4157" s="2"/>
    </row>
    <row r="4158" spans="1:23" x14ac:dyDescent="0.25">
      <c r="A4158" s="6"/>
      <c r="B4158" s="6"/>
      <c r="C4158" s="6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26"/>
      <c r="T4158" s="2" t="s">
        <v>403</v>
      </c>
      <c r="U4158" s="2" t="s">
        <v>497</v>
      </c>
      <c r="V4158" s="2">
        <v>-2</v>
      </c>
      <c r="W4158" s="2"/>
    </row>
    <row r="4159" spans="1:23" x14ac:dyDescent="0.25">
      <c r="A4159" s="6"/>
      <c r="B4159" s="6"/>
      <c r="C4159" s="6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26"/>
      <c r="T4159" s="2" t="s">
        <v>404</v>
      </c>
      <c r="U4159" s="2" t="s">
        <v>497</v>
      </c>
      <c r="V4159" s="2">
        <v>-2</v>
      </c>
      <c r="W4159" s="2"/>
    </row>
    <row r="4160" spans="1:23" x14ac:dyDescent="0.25">
      <c r="A4160" s="6"/>
      <c r="B4160" s="6"/>
      <c r="C4160" s="6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26"/>
      <c r="T4160" s="2" t="s">
        <v>405</v>
      </c>
      <c r="U4160" s="2" t="s">
        <v>416</v>
      </c>
      <c r="V4160" s="2">
        <v>-2</v>
      </c>
      <c r="W4160" s="2"/>
    </row>
    <row r="4161" spans="1:23" x14ac:dyDescent="0.25">
      <c r="A4161" s="6"/>
      <c r="B4161" s="6"/>
      <c r="C4161" s="6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26"/>
      <c r="T4161" s="2" t="s">
        <v>406</v>
      </c>
      <c r="U4161" s="2" t="s">
        <v>416</v>
      </c>
      <c r="V4161" s="2">
        <v>-2</v>
      </c>
      <c r="W4161" s="2"/>
    </row>
    <row r="4162" spans="1:23" x14ac:dyDescent="0.25">
      <c r="A4162" s="6"/>
      <c r="B4162" s="6"/>
      <c r="C4162" s="6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26"/>
      <c r="T4162" s="2" t="s">
        <v>407</v>
      </c>
      <c r="U4162" s="2" t="s">
        <v>416</v>
      </c>
      <c r="V4162" s="2">
        <v>-2</v>
      </c>
      <c r="W4162" s="2"/>
    </row>
    <row r="4163" spans="1:23" x14ac:dyDescent="0.25">
      <c r="A4163" s="6"/>
      <c r="B4163" s="6"/>
      <c r="C4163" s="6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26"/>
      <c r="T4163" s="2" t="s">
        <v>408</v>
      </c>
      <c r="U4163" s="2" t="s">
        <v>416</v>
      </c>
      <c r="V4163" s="2">
        <v>-2</v>
      </c>
      <c r="W4163" s="2"/>
    </row>
    <row r="4164" spans="1:23" x14ac:dyDescent="0.25">
      <c r="A4164" s="6"/>
      <c r="B4164" s="6"/>
      <c r="C4164" s="6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26"/>
      <c r="T4164" s="2" t="s">
        <v>409</v>
      </c>
      <c r="U4164" s="2" t="s">
        <v>413</v>
      </c>
      <c r="V4164" s="2">
        <v>0</v>
      </c>
      <c r="W4164" s="2"/>
    </row>
    <row r="4165" spans="1:23" x14ac:dyDescent="0.25">
      <c r="A4165" s="6"/>
      <c r="B4165" s="6"/>
      <c r="C4165" s="6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26"/>
      <c r="T4165" s="2" t="s">
        <v>410</v>
      </c>
      <c r="U4165" s="2" t="s">
        <v>413</v>
      </c>
      <c r="V4165" s="2">
        <v>0</v>
      </c>
      <c r="W4165" s="2"/>
    </row>
    <row r="4166" spans="1:23" x14ac:dyDescent="0.25">
      <c r="A4166" s="6"/>
      <c r="B4166" s="6"/>
      <c r="C4166" s="6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26"/>
      <c r="T4166" s="2" t="s">
        <v>411</v>
      </c>
      <c r="U4166" s="2" t="s">
        <v>414</v>
      </c>
      <c r="V4166" s="2">
        <v>6</v>
      </c>
      <c r="W4166" s="2"/>
    </row>
    <row r="4167" spans="1:23" x14ac:dyDescent="0.25">
      <c r="A4167" s="6"/>
      <c r="B4167" s="6"/>
      <c r="C4167" s="6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26"/>
      <c r="T4167" s="2" t="s">
        <v>412</v>
      </c>
      <c r="U4167" s="2" t="s">
        <v>414</v>
      </c>
      <c r="V4167" s="2">
        <v>6</v>
      </c>
      <c r="W4167" s="2"/>
    </row>
    <row r="4168" spans="1:23" ht="14.4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P4168"/>
      <c r="Q4168"/>
      <c r="R4168"/>
      <c r="S4168" s="27"/>
      <c r="T4168" s="17"/>
      <c r="U4168" s="17"/>
      <c r="V4168" s="17"/>
      <c r="W4168" s="17"/>
    </row>
    <row r="4169" spans="1:23" ht="14.4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 s="27"/>
      <c r="T4169" s="17"/>
      <c r="U4169" s="17"/>
      <c r="V4169" s="17"/>
      <c r="W4169" s="17"/>
    </row>
    <row r="4170" spans="1:23" ht="14.4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 s="27"/>
      <c r="T4170" s="17"/>
      <c r="U4170" s="17"/>
      <c r="V4170" s="17"/>
      <c r="W4170" s="17"/>
    </row>
    <row r="4171" spans="1:23" ht="14.4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P4171"/>
      <c r="Q4171"/>
      <c r="R4171"/>
      <c r="S4171" s="27"/>
      <c r="T4171" s="17"/>
      <c r="U4171" s="17"/>
      <c r="V4171" s="17"/>
      <c r="W4171" s="17"/>
    </row>
    <row r="4172" spans="1:23" ht="14.4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P4172"/>
      <c r="Q4172"/>
      <c r="R4172"/>
      <c r="S4172" s="27"/>
      <c r="T4172" s="17"/>
      <c r="U4172" s="17"/>
      <c r="V4172" s="17"/>
      <c r="W4172" s="17"/>
    </row>
    <row r="4173" spans="1:23" ht="14.4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P4173"/>
      <c r="Q4173"/>
      <c r="R4173"/>
      <c r="S4173" s="27"/>
      <c r="T4173" s="17"/>
      <c r="U4173" s="17"/>
      <c r="V4173" s="17"/>
      <c r="W4173" s="17"/>
    </row>
    <row r="4174" spans="1:23" ht="14.4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P4174"/>
      <c r="Q4174"/>
      <c r="R4174"/>
      <c r="S4174" s="27"/>
      <c r="T4174" s="17"/>
      <c r="U4174" s="17"/>
      <c r="V4174" s="17"/>
      <c r="W4174" s="17"/>
    </row>
    <row r="4175" spans="1:23" ht="14.4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 s="27"/>
      <c r="T4175" s="17"/>
      <c r="U4175" s="17"/>
      <c r="V4175" s="17"/>
      <c r="W4175" s="17"/>
    </row>
    <row r="4176" spans="1:23" ht="14.4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 s="27"/>
      <c r="T4176" s="17"/>
      <c r="U4176" s="17"/>
      <c r="V4176" s="17"/>
      <c r="W4176" s="17"/>
    </row>
    <row r="4177" spans="1:23" ht="14.4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P4177"/>
      <c r="Q4177"/>
      <c r="R4177"/>
      <c r="S4177" s="27"/>
      <c r="T4177" s="17"/>
      <c r="U4177" s="17"/>
      <c r="V4177" s="17"/>
      <c r="W4177" s="17"/>
    </row>
    <row r="4178" spans="1:23" ht="14.4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 s="27"/>
      <c r="T4178" s="17"/>
      <c r="U4178" s="17"/>
      <c r="V4178" s="17"/>
      <c r="W4178" s="17"/>
    </row>
    <row r="4179" spans="1:23" ht="14.4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 s="27"/>
      <c r="T4179" s="17"/>
      <c r="U4179" s="17"/>
      <c r="V4179" s="17"/>
      <c r="W4179" s="17"/>
    </row>
    <row r="4180" spans="1:23" ht="14.4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P4180"/>
      <c r="Q4180"/>
      <c r="R4180"/>
      <c r="S4180" s="27"/>
      <c r="T4180" s="17"/>
      <c r="U4180" s="17"/>
      <c r="V4180" s="17"/>
      <c r="W4180" s="17"/>
    </row>
    <row r="4181" spans="1:23" ht="14.4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P4181"/>
      <c r="Q4181"/>
      <c r="R4181"/>
      <c r="S4181" s="27"/>
      <c r="T4181" s="17"/>
      <c r="U4181" s="17"/>
      <c r="V4181" s="17"/>
      <c r="W4181" s="17"/>
    </row>
    <row r="4182" spans="1:23" ht="14.4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P4182"/>
      <c r="Q4182"/>
      <c r="R4182"/>
      <c r="S4182" s="27"/>
      <c r="T4182" s="17"/>
      <c r="U4182" s="17"/>
      <c r="V4182" s="17"/>
      <c r="W4182" s="17"/>
    </row>
    <row r="4183" spans="1:23" ht="14.4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 s="27"/>
      <c r="T4183" s="17"/>
      <c r="U4183" s="17"/>
      <c r="V4183" s="17"/>
      <c r="W4183" s="17"/>
    </row>
    <row r="4184" spans="1:23" ht="14.4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 s="27"/>
      <c r="T4184" s="17"/>
      <c r="U4184" s="17"/>
      <c r="V4184" s="17"/>
      <c r="W4184" s="17"/>
    </row>
    <row r="4185" spans="1:23" ht="14.4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 s="27"/>
      <c r="T4185" s="17"/>
      <c r="U4185" s="17"/>
      <c r="V4185" s="17"/>
      <c r="W4185" s="17"/>
    </row>
    <row r="4186" spans="1:23" ht="14.4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 s="27"/>
      <c r="T4186" s="17"/>
      <c r="U4186" s="17"/>
      <c r="V4186" s="17"/>
      <c r="W4186" s="17"/>
    </row>
    <row r="4187" spans="1:23" ht="14.4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 s="27"/>
      <c r="T4187" s="17"/>
      <c r="U4187" s="17"/>
      <c r="V4187" s="17"/>
      <c r="W4187" s="17"/>
    </row>
    <row r="4188" spans="1:23" ht="14.4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P4188"/>
      <c r="Q4188"/>
      <c r="R4188"/>
      <c r="S4188" s="27"/>
      <c r="T4188" s="17"/>
      <c r="U4188" s="17"/>
      <c r="V4188" s="17"/>
      <c r="W4188" s="17"/>
    </row>
    <row r="4189" spans="1:23" ht="14.4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P4189"/>
      <c r="Q4189"/>
      <c r="R4189"/>
      <c r="S4189" s="27"/>
      <c r="T4189" s="17"/>
      <c r="U4189" s="17"/>
      <c r="V4189" s="17"/>
      <c r="W4189" s="17"/>
    </row>
    <row r="4190" spans="1:23" ht="14.4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P4190"/>
      <c r="Q4190"/>
      <c r="R4190"/>
      <c r="S4190" s="27"/>
      <c r="T4190" s="17"/>
      <c r="U4190" s="17"/>
      <c r="V4190" s="17"/>
      <c r="W4190" s="17"/>
    </row>
    <row r="4191" spans="1:23" ht="14.4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 s="27"/>
      <c r="T4191" s="17"/>
      <c r="U4191" s="17"/>
      <c r="V4191" s="17"/>
      <c r="W4191" s="17"/>
    </row>
    <row r="4192" spans="1:23" ht="14.4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P4192"/>
      <c r="Q4192"/>
      <c r="R4192"/>
      <c r="S4192" s="27"/>
      <c r="T4192" s="17"/>
      <c r="U4192" s="17"/>
      <c r="V4192" s="17"/>
      <c r="W4192" s="17"/>
    </row>
    <row r="4193" spans="1:23" ht="14.4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 s="27"/>
      <c r="T4193" s="17"/>
      <c r="U4193" s="17"/>
      <c r="V4193" s="17"/>
      <c r="W4193" s="17"/>
    </row>
    <row r="4194" spans="1:23" ht="14.4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 s="27"/>
      <c r="T4194" s="17"/>
      <c r="U4194" s="17"/>
      <c r="V4194" s="17"/>
      <c r="W4194" s="17"/>
    </row>
    <row r="4195" spans="1:23" ht="14.4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P4195"/>
      <c r="Q4195"/>
      <c r="R4195"/>
      <c r="S4195" s="27"/>
      <c r="T4195" s="17"/>
      <c r="U4195" s="17"/>
      <c r="V4195" s="17"/>
      <c r="W4195" s="17"/>
    </row>
    <row r="4196" spans="1:23" ht="14.4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 s="27"/>
      <c r="T4196" s="17"/>
      <c r="U4196" s="17"/>
      <c r="V4196" s="17"/>
      <c r="W4196" s="17"/>
    </row>
    <row r="4197" spans="1:23" ht="14.4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 s="27"/>
      <c r="T4197" s="17"/>
      <c r="U4197" s="17"/>
      <c r="V4197" s="17"/>
      <c r="W4197" s="17"/>
    </row>
    <row r="4198" spans="1:23" ht="14.4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P4198"/>
      <c r="Q4198"/>
      <c r="R4198"/>
      <c r="S4198" s="27"/>
      <c r="T4198" s="17"/>
      <c r="U4198" s="17"/>
      <c r="V4198" s="17"/>
      <c r="W4198" s="17"/>
    </row>
    <row r="4199" spans="1:23" ht="14.4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 s="27"/>
      <c r="T4199" s="17"/>
      <c r="U4199" s="17"/>
      <c r="V4199" s="17"/>
      <c r="W4199" s="17"/>
    </row>
    <row r="4200" spans="1:23" ht="14.4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 s="27"/>
      <c r="T4200" s="17"/>
      <c r="U4200" s="17"/>
      <c r="V4200" s="17"/>
      <c r="W4200" s="17"/>
    </row>
    <row r="4201" spans="1:23" ht="14.4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 s="27"/>
      <c r="T4201" s="17"/>
      <c r="U4201" s="17"/>
      <c r="V4201" s="17"/>
      <c r="W4201" s="17"/>
    </row>
    <row r="4202" spans="1:23" ht="14.4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P4202"/>
      <c r="Q4202"/>
      <c r="R4202"/>
      <c r="S4202" s="27"/>
      <c r="T4202" s="17"/>
      <c r="U4202" s="17"/>
      <c r="V4202" s="17"/>
      <c r="W4202" s="17"/>
    </row>
    <row r="4203" spans="1:23" ht="14.4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P4203"/>
      <c r="Q4203"/>
      <c r="R4203"/>
      <c r="S4203" s="27"/>
      <c r="T4203" s="17"/>
      <c r="U4203" s="17"/>
      <c r="V4203" s="17"/>
      <c r="W4203" s="17"/>
    </row>
    <row r="4204" spans="1:23" ht="14.4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P4204"/>
      <c r="Q4204"/>
      <c r="R4204"/>
      <c r="S4204" s="27"/>
      <c r="T4204" s="17"/>
      <c r="U4204" s="17"/>
      <c r="V4204" s="17"/>
      <c r="W4204" s="17"/>
    </row>
    <row r="4205" spans="1:23" ht="14.4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 s="27"/>
      <c r="T4205" s="17"/>
      <c r="U4205" s="17"/>
      <c r="V4205" s="17"/>
      <c r="W4205" s="17"/>
    </row>
    <row r="4206" spans="1:23" ht="14.4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 s="27"/>
      <c r="T4206" s="17"/>
      <c r="U4206" s="17"/>
      <c r="V4206" s="17"/>
      <c r="W4206" s="17"/>
    </row>
    <row r="4207" spans="1:23" ht="14.4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P4207"/>
      <c r="Q4207"/>
      <c r="R4207"/>
      <c r="S4207" s="27"/>
      <c r="T4207" s="17"/>
      <c r="U4207" s="17"/>
      <c r="V4207" s="17"/>
      <c r="W4207" s="17"/>
    </row>
    <row r="4208" spans="1:23" ht="14.4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P4208"/>
      <c r="Q4208"/>
      <c r="R4208"/>
      <c r="S4208" s="27"/>
      <c r="T4208" s="17"/>
      <c r="U4208" s="17"/>
      <c r="V4208" s="17"/>
      <c r="W4208" s="17"/>
    </row>
    <row r="4209" spans="1:23" ht="14.4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P4209"/>
      <c r="Q4209"/>
      <c r="R4209"/>
      <c r="S4209" s="27"/>
      <c r="T4209" s="17"/>
      <c r="U4209" s="17"/>
      <c r="V4209" s="17"/>
      <c r="W4209" s="17"/>
    </row>
    <row r="4210" spans="1:23" ht="14.4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P4210"/>
      <c r="Q4210"/>
      <c r="R4210"/>
      <c r="S4210" s="27"/>
      <c r="T4210" s="17"/>
      <c r="U4210" s="17"/>
      <c r="V4210" s="17"/>
      <c r="W4210" s="17"/>
    </row>
    <row r="4211" spans="1:23" ht="14.4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 s="27"/>
      <c r="T4211" s="17"/>
      <c r="U4211" s="17"/>
      <c r="V4211" s="17"/>
      <c r="W4211" s="17"/>
    </row>
    <row r="4212" spans="1:23" ht="14.4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 s="27"/>
      <c r="T4212" s="17"/>
      <c r="U4212" s="17"/>
      <c r="V4212" s="17"/>
      <c r="W4212" s="17"/>
    </row>
    <row r="4213" spans="1:23" ht="14.4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P4213"/>
      <c r="Q4213"/>
      <c r="R4213"/>
      <c r="S4213" s="27"/>
      <c r="T4213" s="17"/>
      <c r="U4213" s="17"/>
      <c r="V4213" s="17"/>
      <c r="W4213" s="17"/>
    </row>
    <row r="4214" spans="1:23" ht="14.4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 s="27"/>
      <c r="T4214" s="17"/>
      <c r="U4214" s="17"/>
      <c r="V4214" s="17"/>
      <c r="W4214" s="17"/>
    </row>
    <row r="4215" spans="1:23" ht="14.4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 s="27"/>
      <c r="T4215" s="17"/>
      <c r="U4215" s="17"/>
      <c r="V4215" s="17"/>
      <c r="W4215" s="17"/>
    </row>
    <row r="4216" spans="1:23" ht="14.4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P4216"/>
      <c r="Q4216"/>
      <c r="R4216"/>
      <c r="S4216" s="27"/>
      <c r="T4216" s="17"/>
      <c r="U4216" s="17"/>
      <c r="V4216" s="17"/>
      <c r="W4216" s="17"/>
    </row>
    <row r="4217" spans="1:23" ht="14.4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 s="27"/>
      <c r="T4217" s="17"/>
      <c r="U4217" s="17"/>
      <c r="V4217" s="17"/>
      <c r="W4217" s="17"/>
    </row>
    <row r="4218" spans="1:23" ht="14.4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 s="27"/>
      <c r="T4218" s="17"/>
      <c r="U4218" s="17"/>
      <c r="V4218" s="17"/>
      <c r="W4218" s="17"/>
    </row>
    <row r="4219" spans="1:23" ht="14.4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 s="27"/>
      <c r="T4219" s="17"/>
      <c r="U4219" s="17"/>
      <c r="V4219" s="17"/>
      <c r="W4219" s="17"/>
    </row>
    <row r="4220" spans="1:23" ht="14.4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P4220"/>
      <c r="Q4220"/>
      <c r="R4220"/>
      <c r="S4220" s="27"/>
      <c r="T4220" s="17"/>
      <c r="U4220" s="17"/>
      <c r="V4220" s="17"/>
      <c r="W4220" s="17"/>
    </row>
    <row r="4221" spans="1:23" ht="14.4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P4221"/>
      <c r="Q4221"/>
      <c r="R4221"/>
      <c r="S4221" s="27"/>
      <c r="T4221" s="17"/>
      <c r="U4221" s="17"/>
      <c r="V4221" s="17"/>
      <c r="W4221" s="17"/>
    </row>
    <row r="4222" spans="1:23" ht="14.4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P4222"/>
      <c r="Q4222"/>
      <c r="R4222"/>
      <c r="S4222" s="27"/>
      <c r="T4222" s="17"/>
      <c r="U4222" s="17"/>
      <c r="V4222" s="17"/>
      <c r="W4222" s="17"/>
    </row>
    <row r="4223" spans="1:23" ht="14.4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 s="27"/>
      <c r="T4223" s="17"/>
      <c r="U4223" s="17"/>
      <c r="V4223" s="17"/>
      <c r="W4223" s="17"/>
    </row>
    <row r="4224" spans="1:23" ht="14.4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 s="27"/>
      <c r="T4224" s="17"/>
      <c r="U4224" s="17"/>
      <c r="V4224" s="17"/>
      <c r="W4224" s="17"/>
    </row>
    <row r="4225" spans="1:23" ht="14.4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P4225"/>
      <c r="Q4225"/>
      <c r="R4225"/>
      <c r="S4225" s="27"/>
      <c r="T4225" s="17"/>
      <c r="U4225" s="17"/>
      <c r="V4225" s="17"/>
      <c r="W4225" s="17"/>
    </row>
    <row r="4226" spans="1:23" ht="14.4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P4226"/>
      <c r="Q4226"/>
      <c r="R4226"/>
      <c r="S4226" s="27"/>
      <c r="T4226" s="17"/>
      <c r="U4226" s="17"/>
      <c r="V4226" s="17"/>
      <c r="W4226" s="17"/>
    </row>
    <row r="4227" spans="1:23" ht="14.4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P4227"/>
      <c r="Q4227"/>
      <c r="R4227"/>
      <c r="S4227" s="27"/>
      <c r="T4227" s="17"/>
      <c r="U4227" s="17"/>
      <c r="V4227" s="17"/>
      <c r="W4227" s="17"/>
    </row>
    <row r="4228" spans="1:23" ht="14.4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P4228"/>
      <c r="Q4228"/>
      <c r="R4228"/>
      <c r="S4228" s="27"/>
      <c r="T4228" s="17"/>
      <c r="U4228" s="17"/>
      <c r="V4228" s="17"/>
      <c r="W4228" s="17"/>
    </row>
    <row r="4229" spans="1:23" ht="14.4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 s="27"/>
      <c r="T4229" s="17"/>
      <c r="U4229" s="17"/>
      <c r="V4229" s="17"/>
      <c r="W4229" s="17"/>
    </row>
    <row r="4230" spans="1:23" ht="14.4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 s="27"/>
      <c r="T4230" s="17"/>
      <c r="U4230" s="17"/>
      <c r="V4230" s="17"/>
      <c r="W4230" s="17"/>
    </row>
    <row r="4231" spans="1:23" ht="14.4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P4231"/>
      <c r="Q4231"/>
      <c r="R4231"/>
      <c r="S4231" s="27"/>
      <c r="T4231" s="17"/>
      <c r="U4231" s="17"/>
      <c r="V4231" s="17"/>
      <c r="W4231" s="17"/>
    </row>
    <row r="4232" spans="1:23" ht="14.4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 s="27"/>
      <c r="T4232" s="17"/>
      <c r="U4232" s="17"/>
      <c r="V4232" s="17"/>
      <c r="W4232" s="17"/>
    </row>
    <row r="4233" spans="1:23" ht="14.4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 s="27"/>
      <c r="T4233" s="17"/>
      <c r="U4233" s="17"/>
      <c r="V4233" s="17"/>
      <c r="W4233" s="17"/>
    </row>
    <row r="4234" spans="1:23" ht="14.4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P4234"/>
      <c r="Q4234"/>
      <c r="R4234"/>
      <c r="S4234" s="27"/>
      <c r="T4234" s="17"/>
      <c r="U4234" s="17"/>
      <c r="V4234" s="17"/>
      <c r="W4234" s="17"/>
    </row>
    <row r="4235" spans="1:23" ht="14.4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 s="27"/>
      <c r="T4235" s="17"/>
      <c r="U4235" s="17"/>
      <c r="V4235" s="17"/>
      <c r="W4235" s="17"/>
    </row>
    <row r="4236" spans="1:23" ht="14.4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 s="27"/>
      <c r="T4236" s="17"/>
      <c r="U4236" s="17"/>
      <c r="V4236" s="17"/>
      <c r="W4236" s="17"/>
    </row>
    <row r="4237" spans="1:23" ht="14.4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 s="27"/>
      <c r="T4237" s="17"/>
      <c r="U4237" s="17"/>
      <c r="V4237" s="17"/>
      <c r="W4237" s="17"/>
    </row>
    <row r="4238" spans="1:23" ht="14.4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 s="27"/>
      <c r="T4238" s="17"/>
      <c r="U4238" s="17"/>
      <c r="V4238" s="17"/>
      <c r="W4238" s="17"/>
    </row>
    <row r="4239" spans="1:23" ht="14.4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 s="27"/>
      <c r="T4239" s="17"/>
      <c r="U4239" s="17"/>
      <c r="V4239" s="17"/>
      <c r="W4239" s="17"/>
    </row>
    <row r="4240" spans="1:23" ht="14.4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P4240"/>
      <c r="Q4240"/>
      <c r="R4240"/>
      <c r="S4240" s="27"/>
      <c r="T4240" s="17"/>
      <c r="U4240" s="17"/>
      <c r="V4240" s="17"/>
      <c r="W4240" s="17"/>
    </row>
    <row r="4241" spans="1:23" ht="14.4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 s="27"/>
      <c r="T4241" s="17"/>
      <c r="U4241" s="17"/>
      <c r="V4241" s="17"/>
      <c r="W4241" s="17"/>
    </row>
    <row r="4242" spans="1:23" ht="14.4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 s="27"/>
      <c r="T4242" s="17"/>
      <c r="U4242" s="17"/>
      <c r="V4242" s="17"/>
      <c r="W4242" s="17"/>
    </row>
    <row r="4243" spans="1:23" ht="14.4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 s="27"/>
      <c r="T4243" s="17"/>
      <c r="U4243" s="17"/>
      <c r="V4243" s="17"/>
      <c r="W4243" s="17"/>
    </row>
    <row r="4244" spans="1:23" ht="14.4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 s="27"/>
      <c r="T4244" s="17"/>
      <c r="U4244" s="17"/>
      <c r="V4244" s="17"/>
      <c r="W4244" s="17"/>
    </row>
    <row r="4245" spans="1:23" ht="14.4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 s="27"/>
      <c r="T4245" s="17"/>
      <c r="U4245" s="17"/>
      <c r="V4245" s="17"/>
      <c r="W4245" s="17"/>
    </row>
    <row r="4246" spans="1:23" ht="14.4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P4246"/>
      <c r="Q4246"/>
      <c r="R4246"/>
      <c r="S4246" s="27"/>
      <c r="T4246" s="17"/>
      <c r="U4246" s="17"/>
      <c r="V4246" s="17"/>
      <c r="W4246" s="17"/>
    </row>
    <row r="4247" spans="1:23" ht="14.4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 s="27"/>
      <c r="T4247" s="17"/>
      <c r="U4247" s="17"/>
      <c r="V4247" s="17"/>
      <c r="W4247" s="17"/>
    </row>
    <row r="4248" spans="1:23" ht="14.4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 s="27"/>
      <c r="T4248" s="17"/>
      <c r="U4248" s="17"/>
      <c r="V4248" s="17"/>
      <c r="W4248" s="17"/>
    </row>
    <row r="4249" spans="1:23" ht="14.4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P4249"/>
      <c r="Q4249"/>
      <c r="R4249"/>
      <c r="S4249" s="27"/>
      <c r="T4249" s="17"/>
      <c r="U4249" s="17"/>
      <c r="V4249" s="17"/>
      <c r="W4249" s="17"/>
    </row>
    <row r="4250" spans="1:23" ht="14.4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 s="27"/>
      <c r="T4250" s="17"/>
      <c r="U4250" s="17"/>
      <c r="V4250" s="17"/>
      <c r="W4250" s="17"/>
    </row>
    <row r="4251" spans="1:23" ht="14.4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 s="27"/>
      <c r="T4251" s="17"/>
      <c r="U4251" s="17"/>
      <c r="V4251" s="17"/>
      <c r="W4251" s="17"/>
    </row>
    <row r="4252" spans="1:23" ht="14.4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P4252"/>
      <c r="Q4252"/>
      <c r="R4252"/>
      <c r="S4252" s="27"/>
      <c r="T4252" s="17"/>
      <c r="U4252" s="17"/>
      <c r="V4252" s="17"/>
      <c r="W4252" s="17"/>
    </row>
    <row r="4253" spans="1:23" ht="14.4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 s="27"/>
      <c r="T4253" s="17"/>
      <c r="U4253" s="17"/>
      <c r="V4253" s="17"/>
      <c r="W4253" s="17"/>
    </row>
    <row r="4254" spans="1:23" ht="14.4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 s="27"/>
      <c r="T4254" s="17"/>
      <c r="U4254" s="17"/>
      <c r="V4254" s="17"/>
      <c r="W4254" s="17"/>
    </row>
    <row r="4255" spans="1:23" ht="14.4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 s="27"/>
      <c r="T4255" s="17"/>
      <c r="U4255" s="17"/>
      <c r="V4255" s="17"/>
      <c r="W4255" s="17"/>
    </row>
    <row r="4256" spans="1:23" ht="14.4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 s="27"/>
      <c r="T4256" s="17"/>
      <c r="U4256" s="17"/>
      <c r="V4256" s="17"/>
      <c r="W4256" s="17"/>
    </row>
    <row r="4257" spans="1:23" ht="14.4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 s="27"/>
      <c r="T4257" s="17"/>
      <c r="U4257" s="17"/>
      <c r="V4257" s="17"/>
      <c r="W4257" s="17"/>
    </row>
    <row r="4258" spans="1:23" ht="14.4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P4258"/>
      <c r="Q4258"/>
      <c r="R4258"/>
      <c r="S4258" s="27"/>
      <c r="T4258" s="17"/>
      <c r="U4258" s="17"/>
      <c r="V4258" s="17"/>
      <c r="W4258" s="17"/>
    </row>
    <row r="4259" spans="1:23" ht="14.4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 s="27"/>
      <c r="T4259" s="17"/>
      <c r="U4259" s="17"/>
      <c r="V4259" s="17"/>
      <c r="W4259" s="17"/>
    </row>
    <row r="4260" spans="1:23" ht="14.4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 s="27"/>
      <c r="T4260" s="17"/>
      <c r="U4260" s="17"/>
      <c r="V4260" s="17"/>
      <c r="W4260" s="17"/>
    </row>
    <row r="4261" spans="1:23" ht="14.4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 s="27"/>
      <c r="T4261" s="17"/>
      <c r="U4261" s="17"/>
      <c r="V4261" s="17"/>
      <c r="W4261" s="17"/>
    </row>
    <row r="4262" spans="1:23" ht="14.4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 s="27"/>
      <c r="T4262" s="17"/>
      <c r="U4262" s="17"/>
      <c r="V4262" s="17"/>
      <c r="W4262" s="17"/>
    </row>
    <row r="4263" spans="1:23" ht="14.4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 s="27"/>
      <c r="T4263" s="17"/>
      <c r="U4263" s="17"/>
      <c r="V4263" s="17"/>
      <c r="W4263" s="17"/>
    </row>
    <row r="4264" spans="1:23" ht="14.4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P4264"/>
      <c r="Q4264"/>
      <c r="R4264"/>
      <c r="S4264" s="27"/>
      <c r="T4264" s="17"/>
      <c r="U4264" s="17"/>
      <c r="V4264" s="17"/>
      <c r="W4264" s="17"/>
    </row>
    <row r="4265" spans="1:23" ht="14.4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 s="27"/>
      <c r="T4265" s="17"/>
      <c r="U4265" s="17"/>
      <c r="V4265" s="17"/>
      <c r="W4265" s="17"/>
    </row>
    <row r="4266" spans="1:23" ht="14.4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 s="27"/>
      <c r="T4266" s="17"/>
      <c r="U4266" s="17"/>
      <c r="V4266" s="17"/>
      <c r="W4266" s="17"/>
    </row>
    <row r="4267" spans="1:23" ht="14.4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P4267"/>
      <c r="Q4267"/>
      <c r="R4267"/>
      <c r="S4267" s="27"/>
      <c r="T4267" s="17"/>
      <c r="U4267" s="17"/>
      <c r="V4267" s="17"/>
      <c r="W4267" s="17"/>
    </row>
    <row r="4268" spans="1:23" ht="14.4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 s="27"/>
      <c r="T4268" s="17"/>
      <c r="U4268" s="17"/>
      <c r="V4268" s="17"/>
      <c r="W4268" s="17"/>
    </row>
    <row r="4269" spans="1:23" ht="14.4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 s="27"/>
      <c r="T4269" s="17"/>
      <c r="U4269" s="17"/>
      <c r="V4269" s="17"/>
      <c r="W4269" s="17"/>
    </row>
    <row r="4270" spans="1:23" ht="14.4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P4270"/>
      <c r="Q4270"/>
      <c r="R4270"/>
      <c r="S4270" s="27"/>
      <c r="T4270" s="17"/>
      <c r="U4270" s="17"/>
      <c r="V4270" s="17"/>
      <c r="W4270" s="17"/>
    </row>
    <row r="4271" spans="1:23" ht="14.4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 s="27"/>
      <c r="T4271" s="17"/>
      <c r="U4271" s="17"/>
      <c r="V4271" s="17"/>
      <c r="W4271" s="17"/>
    </row>
    <row r="4272" spans="1:23" ht="14.4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 s="27"/>
      <c r="T4272" s="17"/>
      <c r="U4272" s="17"/>
      <c r="V4272" s="17"/>
      <c r="W4272" s="17"/>
    </row>
    <row r="4273" spans="1:23" ht="14.4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 s="27"/>
      <c r="T4273" s="17"/>
      <c r="U4273" s="17"/>
      <c r="V4273" s="17"/>
      <c r="W4273" s="17"/>
    </row>
    <row r="4274" spans="1:23" ht="14.4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 s="27"/>
      <c r="T4274" s="17"/>
      <c r="U4274" s="17"/>
      <c r="V4274" s="17"/>
      <c r="W4274" s="17"/>
    </row>
    <row r="4275" spans="1:23" ht="14.4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 s="27"/>
      <c r="T4275" s="17"/>
      <c r="U4275" s="17"/>
      <c r="V4275" s="17"/>
      <c r="W4275" s="17"/>
    </row>
    <row r="4276" spans="1:23" ht="14.4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P4276"/>
      <c r="Q4276"/>
      <c r="R4276"/>
      <c r="S4276" s="27"/>
      <c r="T4276" s="17"/>
      <c r="U4276" s="17"/>
      <c r="V4276" s="17"/>
      <c r="W4276" s="17"/>
    </row>
    <row r="4277" spans="1:23" ht="14.4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 s="27"/>
      <c r="T4277" s="17"/>
      <c r="U4277" s="17"/>
      <c r="V4277" s="17"/>
      <c r="W4277" s="17"/>
    </row>
    <row r="4278" spans="1:23" ht="14.4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 s="27"/>
      <c r="T4278" s="17"/>
      <c r="U4278" s="17"/>
      <c r="V4278" s="17"/>
      <c r="W4278" s="17"/>
    </row>
    <row r="4279" spans="1:23" ht="14.4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 s="27"/>
      <c r="T4279" s="17"/>
      <c r="U4279" s="17"/>
      <c r="V4279" s="17"/>
      <c r="W4279" s="17"/>
    </row>
    <row r="4280" spans="1:23" ht="14.4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P4280"/>
      <c r="Q4280"/>
      <c r="R4280"/>
      <c r="S4280" s="27"/>
      <c r="T4280" s="17"/>
      <c r="U4280" s="17"/>
      <c r="V4280" s="17"/>
      <c r="W4280" s="17"/>
    </row>
    <row r="4281" spans="1:23" ht="14.4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P4281"/>
      <c r="Q4281"/>
      <c r="R4281"/>
      <c r="S4281" s="27"/>
      <c r="T4281" s="17"/>
      <c r="U4281" s="17"/>
      <c r="V4281" s="17"/>
      <c r="W4281" s="17"/>
    </row>
    <row r="4282" spans="1:23" ht="14.4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P4282"/>
      <c r="Q4282"/>
      <c r="R4282"/>
      <c r="S4282" s="27"/>
      <c r="T4282" s="17"/>
      <c r="U4282" s="17"/>
      <c r="V4282" s="17"/>
      <c r="W4282" s="17"/>
    </row>
    <row r="4283" spans="1:23" ht="14.4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 s="27"/>
      <c r="T4283" s="17"/>
      <c r="U4283" s="17"/>
      <c r="V4283" s="17"/>
      <c r="W4283" s="17"/>
    </row>
    <row r="4284" spans="1:23" ht="14.4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 s="27"/>
      <c r="T4284" s="17"/>
      <c r="U4284" s="17"/>
      <c r="V4284" s="17"/>
      <c r="W4284" s="17"/>
    </row>
    <row r="4285" spans="1:23" ht="14.4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 s="27"/>
      <c r="T4285" s="17"/>
      <c r="U4285" s="17"/>
      <c r="V4285" s="17"/>
      <c r="W4285" s="17"/>
    </row>
    <row r="4286" spans="1:23" ht="14.4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 s="27"/>
      <c r="T4286" s="17"/>
      <c r="U4286" s="17"/>
      <c r="V4286" s="17"/>
      <c r="W4286" s="17"/>
    </row>
    <row r="4287" spans="1:23" ht="14.4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P4287"/>
      <c r="Q4287"/>
      <c r="R4287"/>
      <c r="S4287" s="27"/>
      <c r="T4287" s="17"/>
      <c r="U4287" s="17"/>
      <c r="V4287" s="17"/>
      <c r="W4287" s="17"/>
    </row>
    <row r="4288" spans="1:23" ht="14.4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 s="27"/>
      <c r="T4288" s="17"/>
      <c r="U4288" s="17"/>
      <c r="V4288" s="17"/>
      <c r="W4288" s="17"/>
    </row>
    <row r="4289" spans="1:23" ht="14.4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 s="27"/>
      <c r="T4289" s="17"/>
      <c r="U4289" s="17"/>
      <c r="V4289" s="17"/>
      <c r="W4289" s="17"/>
    </row>
    <row r="4290" spans="1:23" ht="14.4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 s="27"/>
      <c r="T4290" s="17"/>
      <c r="U4290" s="17"/>
      <c r="V4290" s="17"/>
      <c r="W4290" s="17"/>
    </row>
    <row r="4291" spans="1:23" ht="14.4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 s="27"/>
      <c r="T4291" s="17"/>
      <c r="U4291" s="17"/>
      <c r="V4291" s="17"/>
      <c r="W4291" s="17"/>
    </row>
    <row r="4292" spans="1:23" ht="14.4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P4292"/>
      <c r="Q4292"/>
      <c r="R4292"/>
      <c r="S4292" s="27"/>
      <c r="T4292" s="17"/>
      <c r="U4292" s="17"/>
      <c r="V4292" s="17"/>
      <c r="W4292" s="17"/>
    </row>
    <row r="4293" spans="1:23" ht="14.4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 s="27"/>
      <c r="T4293" s="17"/>
      <c r="U4293" s="17"/>
      <c r="V4293" s="17"/>
      <c r="W4293" s="17"/>
    </row>
    <row r="4294" spans="1:23" ht="14.4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 s="27"/>
      <c r="T4294" s="17"/>
      <c r="U4294" s="17"/>
      <c r="V4294" s="17"/>
      <c r="W4294" s="17"/>
    </row>
    <row r="4295" spans="1:23" ht="14.4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P4295"/>
      <c r="Q4295"/>
      <c r="R4295"/>
      <c r="S4295" s="27"/>
      <c r="T4295" s="17"/>
      <c r="U4295" s="17"/>
      <c r="V4295" s="17"/>
      <c r="W4295" s="17"/>
    </row>
    <row r="4296" spans="1:23" ht="14.4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 s="27"/>
      <c r="T4296" s="17"/>
      <c r="U4296" s="17"/>
      <c r="V4296" s="17"/>
      <c r="W4296" s="17"/>
    </row>
    <row r="4297" spans="1:23" ht="14.4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 s="27"/>
      <c r="T4297" s="17"/>
      <c r="U4297" s="17"/>
      <c r="V4297" s="17"/>
      <c r="W4297" s="17"/>
    </row>
    <row r="4298" spans="1:23" ht="14.4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P4298"/>
      <c r="Q4298"/>
      <c r="R4298"/>
      <c r="S4298" s="27"/>
      <c r="T4298" s="17"/>
      <c r="U4298" s="17"/>
      <c r="V4298" s="17"/>
      <c r="W4298" s="17"/>
    </row>
    <row r="4299" spans="1:23" ht="14.4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 s="27"/>
      <c r="T4299" s="17"/>
      <c r="U4299" s="17"/>
      <c r="V4299" s="17"/>
      <c r="W4299" s="17"/>
    </row>
    <row r="4300" spans="1:23" ht="14.4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 s="27"/>
      <c r="T4300" s="17"/>
      <c r="U4300" s="17"/>
      <c r="V4300" s="17"/>
      <c r="W4300" s="17"/>
    </row>
    <row r="4301" spans="1:23" ht="14.4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 s="27"/>
      <c r="T4301" s="17"/>
      <c r="U4301" s="17"/>
      <c r="V4301" s="17"/>
      <c r="W4301" s="17"/>
    </row>
    <row r="4302" spans="1:23" ht="14.4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P4302"/>
      <c r="Q4302"/>
      <c r="R4302"/>
      <c r="S4302" s="27"/>
      <c r="T4302" s="17"/>
      <c r="U4302" s="17"/>
      <c r="V4302" s="17"/>
      <c r="W4302" s="17"/>
    </row>
    <row r="4303" spans="1:23" ht="14.4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P4303"/>
      <c r="Q4303"/>
      <c r="R4303"/>
      <c r="S4303" s="27"/>
      <c r="T4303" s="17"/>
      <c r="U4303" s="17"/>
      <c r="V4303" s="17"/>
      <c r="W4303" s="17"/>
    </row>
    <row r="4304" spans="1:23" ht="14.4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P4304"/>
      <c r="Q4304"/>
      <c r="R4304"/>
      <c r="S4304" s="27"/>
      <c r="T4304" s="17"/>
      <c r="U4304" s="17"/>
      <c r="V4304" s="17"/>
      <c r="W4304" s="17"/>
    </row>
    <row r="4305" spans="1:23" ht="14.4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 s="27"/>
      <c r="T4305" s="17"/>
      <c r="U4305" s="17"/>
      <c r="V4305" s="17"/>
      <c r="W4305" s="17"/>
    </row>
    <row r="4306" spans="1:23" ht="14.4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 s="27"/>
      <c r="T4306" s="17"/>
      <c r="U4306" s="17"/>
      <c r="V4306" s="17"/>
      <c r="W4306" s="17"/>
    </row>
    <row r="4307" spans="1:23" ht="14.4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 s="27"/>
      <c r="T4307" s="17"/>
      <c r="U4307" s="17"/>
      <c r="V4307" s="17"/>
      <c r="W4307" s="17"/>
    </row>
    <row r="4308" spans="1:23" ht="14.4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 s="27"/>
      <c r="T4308" s="17"/>
      <c r="U4308" s="17"/>
      <c r="V4308" s="17"/>
      <c r="W4308" s="17"/>
    </row>
    <row r="4309" spans="1:23" ht="14.4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 s="27"/>
      <c r="T4309" s="17"/>
      <c r="U4309" s="17"/>
      <c r="V4309" s="17"/>
      <c r="W4309" s="17"/>
    </row>
    <row r="4310" spans="1:23" ht="14.4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P4310"/>
      <c r="Q4310"/>
      <c r="R4310"/>
      <c r="S4310" s="27"/>
      <c r="T4310" s="17"/>
      <c r="U4310" s="17"/>
      <c r="V4310" s="17"/>
      <c r="W4310" s="17"/>
    </row>
    <row r="4311" spans="1:23" ht="14.4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 s="27"/>
      <c r="T4311" s="17"/>
      <c r="U4311" s="17"/>
      <c r="V4311" s="17"/>
      <c r="W4311" s="17"/>
    </row>
    <row r="4312" spans="1:23" ht="14.4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 s="27"/>
      <c r="T4312" s="17"/>
      <c r="U4312" s="17"/>
      <c r="V4312" s="17"/>
      <c r="W4312" s="17"/>
    </row>
    <row r="4313" spans="1:23" ht="14.4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 s="27"/>
      <c r="T4313" s="17"/>
      <c r="U4313" s="17"/>
      <c r="V4313" s="17"/>
      <c r="W4313" s="17"/>
    </row>
    <row r="4314" spans="1:23" ht="14.4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P4314"/>
      <c r="Q4314"/>
      <c r="R4314"/>
      <c r="S4314" s="27"/>
      <c r="T4314" s="17"/>
      <c r="U4314" s="17"/>
      <c r="V4314" s="17"/>
      <c r="W4314" s="17"/>
    </row>
    <row r="4315" spans="1:23" ht="14.4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P4315"/>
      <c r="Q4315"/>
      <c r="R4315"/>
      <c r="S4315" s="27"/>
      <c r="T4315" s="17"/>
      <c r="U4315" s="17"/>
      <c r="V4315" s="17"/>
      <c r="W4315" s="17"/>
    </row>
    <row r="4316" spans="1:23" ht="14.4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P4316"/>
      <c r="Q4316"/>
      <c r="R4316"/>
      <c r="S4316" s="27"/>
      <c r="T4316" s="17"/>
      <c r="U4316" s="17"/>
      <c r="V4316" s="17"/>
      <c r="W4316" s="17"/>
    </row>
    <row r="4317" spans="1:23" ht="14.4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 s="27"/>
      <c r="T4317" s="17"/>
      <c r="U4317" s="17"/>
      <c r="V4317" s="17"/>
      <c r="W4317" s="17"/>
    </row>
    <row r="4318" spans="1:23" ht="14.4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 s="27"/>
      <c r="T4318" s="17"/>
      <c r="U4318" s="17"/>
      <c r="V4318" s="17"/>
      <c r="W4318" s="17"/>
    </row>
    <row r="4319" spans="1:23" ht="14.4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P4319"/>
      <c r="Q4319"/>
      <c r="R4319"/>
      <c r="S4319" s="27"/>
      <c r="T4319" s="17"/>
      <c r="U4319" s="17"/>
      <c r="V4319" s="17"/>
      <c r="W4319" s="17"/>
    </row>
    <row r="4320" spans="1:23" ht="14.4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P4320"/>
      <c r="Q4320"/>
      <c r="R4320"/>
      <c r="S4320" s="27"/>
      <c r="T4320" s="17"/>
      <c r="U4320" s="17"/>
      <c r="V4320" s="17"/>
      <c r="W4320" s="17"/>
    </row>
    <row r="4321" spans="1:23" ht="14.4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P4321"/>
      <c r="Q4321"/>
      <c r="R4321"/>
      <c r="S4321" s="27"/>
      <c r="T4321" s="17"/>
      <c r="U4321" s="17"/>
      <c r="V4321" s="17"/>
      <c r="W4321" s="17"/>
    </row>
    <row r="4322" spans="1:23" ht="14.4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P4322"/>
      <c r="Q4322"/>
      <c r="R4322"/>
      <c r="S4322" s="27"/>
      <c r="T4322" s="17"/>
      <c r="U4322" s="17"/>
      <c r="V4322" s="17"/>
      <c r="W4322" s="17"/>
    </row>
    <row r="4323" spans="1:23" ht="14.4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 s="27"/>
      <c r="T4323" s="17"/>
      <c r="U4323" s="17"/>
      <c r="V4323" s="17"/>
      <c r="W4323" s="17"/>
    </row>
    <row r="4324" spans="1:23" ht="14.4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 s="27"/>
      <c r="T4324" s="17"/>
      <c r="U4324" s="17"/>
      <c r="V4324" s="17"/>
      <c r="W4324" s="17"/>
    </row>
    <row r="4325" spans="1:23" ht="14.4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 s="27"/>
      <c r="T4325" s="17"/>
      <c r="U4325" s="17"/>
      <c r="V4325" s="17"/>
      <c r="W4325" s="17"/>
    </row>
    <row r="4326" spans="1:23" ht="14.4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 s="27"/>
      <c r="T4326" s="17"/>
      <c r="U4326" s="17"/>
      <c r="V4326" s="17"/>
      <c r="W4326" s="17"/>
    </row>
    <row r="4327" spans="1:23" ht="14.4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 s="27"/>
      <c r="T4327" s="17"/>
      <c r="U4327" s="17"/>
      <c r="V4327" s="17"/>
      <c r="W4327" s="17"/>
    </row>
    <row r="4328" spans="1:23" ht="14.4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P4328"/>
      <c r="Q4328"/>
      <c r="R4328"/>
      <c r="S4328" s="27"/>
      <c r="T4328" s="17"/>
      <c r="U4328" s="17"/>
      <c r="V4328" s="17"/>
      <c r="W4328" s="17"/>
    </row>
    <row r="4329" spans="1:23" ht="14.4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 s="27"/>
      <c r="T4329" s="17"/>
      <c r="U4329" s="17"/>
      <c r="V4329" s="17"/>
      <c r="W4329" s="17"/>
    </row>
    <row r="4330" spans="1:23" ht="14.4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 s="27"/>
      <c r="T4330" s="17"/>
      <c r="U4330" s="17"/>
      <c r="V4330" s="17"/>
      <c r="W4330" s="17"/>
    </row>
    <row r="4331" spans="1:23" ht="14.4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P4331"/>
      <c r="Q4331"/>
      <c r="R4331"/>
      <c r="S4331" s="27"/>
      <c r="T4331" s="17"/>
      <c r="U4331" s="17"/>
      <c r="V4331" s="17"/>
      <c r="W4331" s="17"/>
    </row>
    <row r="4332" spans="1:23" ht="14.4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P4332"/>
      <c r="Q4332"/>
      <c r="R4332"/>
      <c r="S4332" s="27"/>
      <c r="T4332" s="17"/>
      <c r="U4332" s="17"/>
      <c r="V4332" s="17"/>
      <c r="W4332" s="17"/>
    </row>
    <row r="4333" spans="1:23" ht="14.4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P4333"/>
      <c r="Q4333"/>
      <c r="R4333"/>
      <c r="S4333" s="27"/>
      <c r="T4333" s="17"/>
      <c r="U4333" s="17"/>
      <c r="V4333" s="17"/>
      <c r="W4333" s="17"/>
    </row>
    <row r="4334" spans="1:23" ht="14.4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P4334"/>
      <c r="Q4334"/>
      <c r="R4334"/>
      <c r="S4334" s="27"/>
      <c r="T4334" s="17"/>
      <c r="U4334" s="17"/>
      <c r="V4334" s="17"/>
      <c r="W4334" s="17"/>
    </row>
    <row r="4335" spans="1:23" ht="14.4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P4335"/>
      <c r="Q4335"/>
      <c r="R4335"/>
      <c r="S4335" s="27"/>
      <c r="T4335" s="17"/>
      <c r="U4335" s="17"/>
      <c r="V4335" s="17"/>
      <c r="W4335" s="17"/>
    </row>
    <row r="4336" spans="1:23" ht="14.4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 s="27"/>
      <c r="T4336" s="17"/>
      <c r="U4336" s="17"/>
      <c r="V4336" s="17"/>
      <c r="W4336" s="17"/>
    </row>
    <row r="4337" spans="1:23" ht="14.4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 s="27"/>
      <c r="T4337" s="17"/>
      <c r="U4337" s="17"/>
      <c r="V4337" s="17"/>
      <c r="W4337" s="17"/>
    </row>
    <row r="4338" spans="1:23" ht="14.4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P4338"/>
      <c r="Q4338"/>
      <c r="R4338"/>
      <c r="S4338" s="27"/>
      <c r="T4338" s="17"/>
      <c r="U4338" s="17"/>
      <c r="V4338" s="17"/>
      <c r="W4338" s="17"/>
    </row>
    <row r="4339" spans="1:23" ht="14.4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 s="27"/>
      <c r="T4339" s="17"/>
      <c r="U4339" s="17"/>
      <c r="V4339" s="17"/>
      <c r="W4339" s="17"/>
    </row>
    <row r="4340" spans="1:23" ht="14.4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 s="27"/>
      <c r="T4340" s="17"/>
      <c r="U4340" s="17"/>
      <c r="V4340" s="17"/>
      <c r="W4340" s="17"/>
    </row>
    <row r="4341" spans="1:23" ht="14.4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P4341"/>
      <c r="Q4341"/>
      <c r="R4341"/>
      <c r="S4341" s="27"/>
      <c r="T4341" s="17"/>
      <c r="U4341" s="17"/>
      <c r="V4341" s="17"/>
      <c r="W4341" s="17"/>
    </row>
    <row r="4342" spans="1:23" ht="14.4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 s="27"/>
      <c r="T4342" s="17"/>
      <c r="U4342" s="17"/>
      <c r="V4342" s="17"/>
      <c r="W4342" s="17"/>
    </row>
    <row r="4343" spans="1:23" ht="14.4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 s="27"/>
      <c r="T4343" s="17"/>
      <c r="U4343" s="17"/>
      <c r="V4343" s="17"/>
      <c r="W4343" s="17"/>
    </row>
    <row r="4344" spans="1:23" ht="14.4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 s="27"/>
      <c r="T4344" s="17"/>
      <c r="U4344" s="17"/>
      <c r="V4344" s="17"/>
      <c r="W4344" s="17"/>
    </row>
    <row r="4345" spans="1:23" ht="14.4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P4345"/>
      <c r="Q4345"/>
      <c r="R4345"/>
      <c r="S4345" s="27"/>
      <c r="T4345" s="17"/>
      <c r="U4345" s="17"/>
      <c r="V4345" s="17"/>
      <c r="W4345" s="17"/>
    </row>
    <row r="4346" spans="1:23" ht="14.4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 s="27"/>
      <c r="T4346" s="17"/>
      <c r="U4346" s="17"/>
      <c r="V4346" s="17"/>
      <c r="W4346" s="17"/>
    </row>
    <row r="4347" spans="1:23" ht="14.4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 s="27"/>
      <c r="T4347" s="17"/>
      <c r="U4347" s="17"/>
      <c r="V4347" s="17"/>
      <c r="W4347" s="17"/>
    </row>
    <row r="4348" spans="1:23" ht="14.4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P4348"/>
      <c r="Q4348"/>
      <c r="R4348"/>
      <c r="S4348" s="27"/>
      <c r="T4348" s="17"/>
      <c r="U4348" s="17"/>
      <c r="V4348" s="17"/>
      <c r="W4348" s="17"/>
    </row>
    <row r="4349" spans="1:23" ht="14.4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 s="27"/>
      <c r="T4349" s="17"/>
      <c r="U4349" s="17"/>
      <c r="V4349" s="17"/>
      <c r="W4349" s="17"/>
    </row>
    <row r="4350" spans="1:23" ht="14.4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 s="27"/>
      <c r="T4350" s="17"/>
      <c r="U4350" s="17"/>
      <c r="V4350" s="17"/>
      <c r="W4350" s="17"/>
    </row>
    <row r="4351" spans="1:23" ht="14.4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 s="27"/>
      <c r="T4351" s="17"/>
      <c r="U4351" s="17"/>
      <c r="V4351" s="17"/>
      <c r="W4351" s="17"/>
    </row>
    <row r="4352" spans="1:23" ht="14.4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P4352"/>
      <c r="Q4352"/>
      <c r="R4352"/>
      <c r="S4352" s="27"/>
      <c r="T4352" s="17"/>
      <c r="U4352" s="17"/>
      <c r="V4352" s="17"/>
      <c r="W4352" s="17"/>
    </row>
    <row r="4353" spans="1:23" ht="14.4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 s="27"/>
      <c r="T4353" s="17"/>
      <c r="U4353" s="17"/>
      <c r="V4353" s="17"/>
      <c r="W4353" s="17"/>
    </row>
    <row r="4354" spans="1:23" ht="14.4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 s="27"/>
      <c r="T4354" s="17"/>
      <c r="U4354" s="17"/>
      <c r="V4354" s="17"/>
      <c r="W4354" s="17"/>
    </row>
    <row r="4355" spans="1:23" ht="14.4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P4355"/>
      <c r="Q4355"/>
      <c r="R4355"/>
      <c r="S4355" s="27"/>
      <c r="T4355" s="17"/>
      <c r="U4355" s="17"/>
      <c r="V4355" s="17"/>
      <c r="W4355" s="17"/>
    </row>
    <row r="4356" spans="1:23" ht="14.4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 s="27"/>
      <c r="T4356" s="17"/>
      <c r="U4356" s="17"/>
      <c r="V4356" s="17"/>
      <c r="W4356" s="17"/>
    </row>
    <row r="4357" spans="1:23" ht="14.4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 s="27"/>
      <c r="T4357" s="17"/>
      <c r="U4357" s="17"/>
      <c r="V4357" s="17"/>
      <c r="W4357" s="17"/>
    </row>
    <row r="4358" spans="1:23" ht="14.4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 s="27"/>
      <c r="T4358" s="17"/>
      <c r="U4358" s="17"/>
      <c r="V4358" s="17"/>
      <c r="W4358" s="17"/>
    </row>
    <row r="4359" spans="1:23" ht="14.4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 s="27"/>
      <c r="T4359" s="17"/>
      <c r="U4359" s="17"/>
      <c r="V4359" s="17"/>
      <c r="W4359" s="17"/>
    </row>
    <row r="4360" spans="1:23" ht="14.4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 s="27"/>
      <c r="T4360" s="17"/>
      <c r="U4360" s="17"/>
      <c r="V4360" s="17"/>
      <c r="W4360" s="17"/>
    </row>
    <row r="4361" spans="1:23" ht="14.4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P4361"/>
      <c r="Q4361"/>
      <c r="R4361"/>
      <c r="S4361" s="27"/>
      <c r="T4361" s="17"/>
      <c r="U4361" s="17"/>
      <c r="V4361" s="17"/>
      <c r="W4361" s="17"/>
    </row>
    <row r="4362" spans="1:23" ht="14.4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 s="27"/>
      <c r="T4362" s="17"/>
      <c r="U4362" s="17"/>
      <c r="V4362" s="17"/>
      <c r="W4362" s="17"/>
    </row>
    <row r="4363" spans="1:23" ht="14.4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 s="27"/>
      <c r="T4363" s="17"/>
      <c r="U4363" s="17"/>
      <c r="V4363" s="17"/>
      <c r="W4363" s="17"/>
    </row>
    <row r="4364" spans="1:23" ht="14.4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P4364"/>
      <c r="Q4364"/>
      <c r="R4364"/>
      <c r="S4364" s="27"/>
      <c r="T4364" s="17"/>
      <c r="U4364" s="17"/>
      <c r="V4364" s="17"/>
      <c r="W4364" s="17"/>
    </row>
    <row r="4365" spans="1:23" ht="14.4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P4365"/>
      <c r="Q4365"/>
      <c r="R4365"/>
      <c r="S4365" s="27"/>
      <c r="T4365" s="17"/>
      <c r="U4365" s="17"/>
      <c r="V4365" s="17"/>
      <c r="W4365" s="17"/>
    </row>
    <row r="4366" spans="1:23" ht="14.4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P4366"/>
      <c r="Q4366"/>
      <c r="R4366"/>
      <c r="S4366" s="27"/>
      <c r="T4366" s="17"/>
      <c r="U4366" s="17"/>
      <c r="V4366" s="17"/>
      <c r="W4366" s="17"/>
    </row>
    <row r="4367" spans="1:23" ht="14.4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P4367"/>
      <c r="Q4367"/>
      <c r="R4367"/>
      <c r="S4367" s="27"/>
      <c r="T4367" s="17"/>
      <c r="U4367" s="17"/>
      <c r="V4367" s="17"/>
      <c r="W4367" s="17"/>
    </row>
    <row r="4368" spans="1:23" ht="14.4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 s="27"/>
      <c r="T4368" s="17"/>
      <c r="U4368" s="17"/>
      <c r="V4368" s="17"/>
      <c r="W4368" s="17"/>
    </row>
    <row r="4369" spans="1:23" ht="14.4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 s="27"/>
      <c r="T4369" s="17"/>
      <c r="U4369" s="17"/>
      <c r="V4369" s="17"/>
      <c r="W4369" s="17"/>
    </row>
    <row r="4370" spans="1:23" ht="14.4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P4370"/>
      <c r="Q4370"/>
      <c r="R4370"/>
      <c r="S4370" s="27"/>
      <c r="T4370" s="17"/>
      <c r="U4370" s="17"/>
      <c r="V4370" s="17"/>
      <c r="W4370" s="17"/>
    </row>
    <row r="4371" spans="1:23" ht="14.4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P4371"/>
      <c r="Q4371"/>
      <c r="R4371"/>
      <c r="S4371" s="27"/>
      <c r="T4371" s="17"/>
      <c r="U4371" s="17"/>
      <c r="V4371" s="17"/>
      <c r="W4371" s="17"/>
    </row>
    <row r="4372" spans="1:23" ht="14.4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P4372"/>
      <c r="Q4372"/>
      <c r="R4372"/>
      <c r="S4372" s="27"/>
      <c r="T4372" s="17"/>
      <c r="U4372" s="17"/>
      <c r="V4372" s="17"/>
      <c r="W4372" s="17"/>
    </row>
    <row r="4373" spans="1:23" ht="14.4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 s="27"/>
      <c r="T4373" s="17"/>
      <c r="U4373" s="17"/>
      <c r="V4373" s="17"/>
      <c r="W4373" s="17"/>
    </row>
    <row r="4374" spans="1:23" ht="14.4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 s="27"/>
      <c r="T4374" s="17"/>
      <c r="U4374" s="17"/>
      <c r="V4374" s="17"/>
      <c r="W4374" s="17"/>
    </row>
    <row r="4375" spans="1:23" ht="14.4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 s="27"/>
      <c r="T4375" s="17"/>
      <c r="U4375" s="17"/>
      <c r="V4375" s="17"/>
      <c r="W4375" s="17"/>
    </row>
    <row r="4376" spans="1:23" ht="14.4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 s="27"/>
      <c r="T4376" s="17"/>
      <c r="U4376" s="17"/>
      <c r="V4376" s="17"/>
      <c r="W4376" s="17"/>
    </row>
    <row r="4377" spans="1:23" ht="14.4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 s="27"/>
      <c r="T4377" s="17"/>
      <c r="U4377" s="17"/>
      <c r="V4377" s="17"/>
      <c r="W4377" s="17"/>
    </row>
    <row r="4378" spans="1:23" ht="14.4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P4378"/>
      <c r="Q4378"/>
      <c r="R4378"/>
      <c r="S4378" s="27"/>
      <c r="T4378" s="17"/>
      <c r="U4378" s="17"/>
      <c r="V4378" s="17"/>
      <c r="W4378" s="17"/>
    </row>
    <row r="4379" spans="1:23" ht="14.4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 s="27"/>
      <c r="T4379" s="17"/>
      <c r="U4379" s="17"/>
      <c r="V4379" s="17"/>
      <c r="W4379" s="17"/>
    </row>
    <row r="4380" spans="1:23" ht="14.4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 s="27"/>
      <c r="T4380" s="17"/>
      <c r="U4380" s="17"/>
      <c r="V4380" s="17"/>
      <c r="W4380" s="17"/>
    </row>
    <row r="4381" spans="1:23" ht="14.4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P4381"/>
      <c r="Q4381"/>
      <c r="R4381"/>
      <c r="S4381" s="27"/>
      <c r="T4381" s="17"/>
      <c r="U4381" s="17"/>
      <c r="V4381" s="17"/>
      <c r="W4381" s="17"/>
    </row>
    <row r="4382" spans="1:23" ht="14.4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P4382"/>
      <c r="Q4382"/>
      <c r="R4382"/>
      <c r="S4382" s="27"/>
      <c r="T4382" s="17"/>
      <c r="U4382" s="17"/>
      <c r="V4382" s="17"/>
      <c r="W4382" s="17"/>
    </row>
    <row r="4383" spans="1:23" ht="14.4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P4383"/>
      <c r="Q4383"/>
      <c r="R4383"/>
      <c r="S4383" s="27"/>
      <c r="T4383" s="17"/>
      <c r="U4383" s="17"/>
      <c r="V4383" s="17"/>
      <c r="W4383" s="17"/>
    </row>
    <row r="4384" spans="1:23" ht="14.4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P4384"/>
      <c r="Q4384"/>
      <c r="R4384"/>
      <c r="S4384" s="27"/>
      <c r="T4384" s="17"/>
      <c r="U4384" s="17"/>
      <c r="V4384" s="17"/>
      <c r="W4384" s="17"/>
    </row>
    <row r="4385" spans="1:23" ht="14.4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 s="27"/>
      <c r="T4385" s="17"/>
      <c r="U4385" s="17"/>
      <c r="V4385" s="17"/>
      <c r="W4385" s="17"/>
    </row>
    <row r="4386" spans="1:23" ht="14.4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 s="27"/>
      <c r="T4386" s="17"/>
      <c r="U4386" s="17"/>
      <c r="V4386" s="17"/>
      <c r="W4386" s="17"/>
    </row>
    <row r="4387" spans="1:23" ht="14.4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P4387"/>
      <c r="Q4387"/>
      <c r="R4387"/>
      <c r="S4387" s="27"/>
      <c r="T4387" s="17"/>
      <c r="U4387" s="17"/>
      <c r="V4387" s="17"/>
      <c r="W4387" s="17"/>
    </row>
    <row r="4388" spans="1:23" ht="14.4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P4388"/>
      <c r="Q4388"/>
      <c r="R4388"/>
      <c r="S4388" s="27"/>
      <c r="T4388" s="17"/>
      <c r="U4388" s="17"/>
      <c r="V4388" s="17"/>
      <c r="W4388" s="17"/>
    </row>
    <row r="4389" spans="1:23" ht="14.4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P4389"/>
      <c r="Q4389"/>
      <c r="R4389"/>
      <c r="S4389" s="27"/>
      <c r="T4389" s="17"/>
      <c r="U4389" s="17"/>
      <c r="V4389" s="17"/>
      <c r="W4389" s="17"/>
    </row>
    <row r="4390" spans="1:23" ht="14.4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P4390"/>
      <c r="Q4390"/>
      <c r="R4390"/>
      <c r="S4390" s="27"/>
      <c r="T4390" s="17"/>
      <c r="U4390" s="17"/>
      <c r="V4390" s="17"/>
      <c r="W4390" s="17"/>
    </row>
    <row r="4391" spans="1:23" ht="14.4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 s="27"/>
      <c r="T4391" s="17"/>
      <c r="U4391" s="17"/>
      <c r="V4391" s="17"/>
      <c r="W4391" s="17"/>
    </row>
    <row r="4392" spans="1:23" ht="14.4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 s="27"/>
      <c r="T4392" s="17"/>
      <c r="U4392" s="17"/>
      <c r="V4392" s="17"/>
      <c r="W4392" s="17"/>
    </row>
    <row r="4393" spans="1:23" ht="14.4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 s="27"/>
      <c r="T4393" s="17"/>
      <c r="U4393" s="17"/>
      <c r="V4393" s="17"/>
      <c r="W4393" s="17"/>
    </row>
    <row r="4394" spans="1:23" ht="14.4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 s="27"/>
      <c r="T4394" s="17"/>
      <c r="U4394" s="17"/>
      <c r="V4394" s="17"/>
      <c r="W4394" s="17"/>
    </row>
    <row r="4395" spans="1:23" ht="14.4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 s="27"/>
      <c r="T4395" s="17"/>
      <c r="U4395" s="17"/>
      <c r="V4395" s="17"/>
      <c r="W4395" s="17"/>
    </row>
    <row r="4396" spans="1:23" ht="14.4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P4396"/>
      <c r="Q4396"/>
      <c r="R4396"/>
      <c r="S4396" s="27"/>
      <c r="T4396" s="17"/>
      <c r="U4396" s="17"/>
      <c r="V4396" s="17"/>
      <c r="W4396" s="17"/>
    </row>
    <row r="4397" spans="1:23" ht="14.4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 s="27"/>
      <c r="T4397" s="17"/>
      <c r="U4397" s="17"/>
      <c r="V4397" s="17"/>
      <c r="W4397" s="17"/>
    </row>
    <row r="4398" spans="1:23" ht="14.4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 s="27"/>
      <c r="T4398" s="17"/>
      <c r="U4398" s="17"/>
      <c r="V4398" s="17"/>
      <c r="W4398" s="17"/>
    </row>
    <row r="4399" spans="1:23" ht="14.4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P4399"/>
      <c r="Q4399"/>
      <c r="R4399"/>
      <c r="S4399" s="27"/>
      <c r="T4399" s="17"/>
      <c r="U4399" s="17"/>
      <c r="V4399" s="17"/>
      <c r="W4399" s="17"/>
    </row>
    <row r="4400" spans="1:23" ht="14.4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 s="27"/>
      <c r="T4400" s="17"/>
      <c r="U4400" s="17"/>
      <c r="V4400" s="17"/>
      <c r="W4400" s="17"/>
    </row>
    <row r="4401" spans="1:23" ht="14.4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 s="27"/>
      <c r="T4401" s="17"/>
      <c r="U4401" s="17"/>
      <c r="V4401" s="17"/>
      <c r="W4401" s="17"/>
    </row>
    <row r="4402" spans="1:23" ht="14.4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P4402"/>
      <c r="Q4402"/>
      <c r="R4402"/>
      <c r="S4402" s="27"/>
      <c r="T4402" s="17"/>
      <c r="U4402" s="17"/>
      <c r="V4402" s="17"/>
      <c r="W4402" s="17"/>
    </row>
    <row r="4403" spans="1:23" ht="14.4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 s="27"/>
      <c r="T4403" s="17"/>
      <c r="U4403" s="17"/>
      <c r="V4403" s="17"/>
      <c r="W4403" s="17"/>
    </row>
    <row r="4404" spans="1:23" ht="14.4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 s="27"/>
      <c r="T4404" s="17"/>
      <c r="U4404" s="17"/>
      <c r="V4404" s="17"/>
      <c r="W4404" s="17"/>
    </row>
    <row r="4405" spans="1:23" ht="14.4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 s="27"/>
      <c r="T4405" s="17"/>
      <c r="U4405" s="17"/>
      <c r="V4405" s="17"/>
      <c r="W4405" s="17"/>
    </row>
    <row r="4406" spans="1:23" ht="14.4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P4406"/>
      <c r="Q4406"/>
      <c r="R4406"/>
      <c r="S4406" s="27"/>
      <c r="T4406" s="17"/>
      <c r="U4406" s="17"/>
      <c r="V4406" s="17"/>
      <c r="W4406" s="17"/>
    </row>
    <row r="4407" spans="1:23" ht="14.4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P4407"/>
      <c r="Q4407"/>
      <c r="R4407"/>
      <c r="S4407" s="27"/>
      <c r="T4407" s="17"/>
      <c r="U4407" s="17"/>
      <c r="V4407" s="17"/>
      <c r="W4407" s="17"/>
    </row>
    <row r="4408" spans="1:23" ht="14.4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P4408"/>
      <c r="Q4408"/>
      <c r="R4408"/>
      <c r="S4408" s="27"/>
      <c r="T4408" s="17"/>
      <c r="U4408" s="17"/>
      <c r="V4408" s="17"/>
      <c r="W4408" s="17"/>
    </row>
    <row r="4409" spans="1:23" ht="14.4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 s="27"/>
      <c r="T4409" s="17"/>
      <c r="U4409" s="17"/>
      <c r="V4409" s="17"/>
      <c r="W4409" s="17"/>
    </row>
    <row r="4410" spans="1:23" ht="14.4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 s="27"/>
      <c r="T4410" s="17"/>
      <c r="U4410" s="17"/>
      <c r="V4410" s="17"/>
      <c r="W4410" s="17"/>
    </row>
    <row r="4411" spans="1:23" ht="14.4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 s="27"/>
      <c r="T4411" s="17"/>
      <c r="U4411" s="17"/>
      <c r="V4411" s="17"/>
      <c r="W4411" s="17"/>
    </row>
    <row r="4412" spans="1:23" ht="14.4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 s="27"/>
      <c r="T4412" s="17"/>
      <c r="U4412" s="17"/>
      <c r="V4412" s="17"/>
      <c r="W4412" s="17"/>
    </row>
    <row r="4413" spans="1:23" ht="14.4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 s="27"/>
      <c r="T4413" s="17"/>
      <c r="U4413" s="17"/>
      <c r="V4413" s="17"/>
      <c r="W4413" s="17"/>
    </row>
    <row r="4414" spans="1:23" ht="14.4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P4414"/>
      <c r="Q4414"/>
      <c r="R4414"/>
      <c r="S4414" s="27"/>
      <c r="T4414" s="17"/>
      <c r="U4414" s="17"/>
      <c r="V4414" s="17"/>
      <c r="W4414" s="17"/>
    </row>
    <row r="4415" spans="1:23" ht="14.4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 s="27"/>
      <c r="T4415" s="17"/>
      <c r="U4415" s="17"/>
      <c r="V4415" s="17"/>
      <c r="W4415" s="17"/>
    </row>
    <row r="4416" spans="1:23" ht="14.4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 s="27"/>
      <c r="T4416" s="17"/>
      <c r="U4416" s="17"/>
      <c r="V4416" s="17"/>
      <c r="W4416" s="17"/>
    </row>
    <row r="4417" spans="1:23" ht="14.4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 s="27"/>
      <c r="T4417" s="17"/>
      <c r="U4417" s="17"/>
      <c r="V4417" s="17"/>
      <c r="W4417" s="17"/>
    </row>
    <row r="4418" spans="1:23" ht="14.4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 s="27"/>
      <c r="T4418" s="17"/>
      <c r="U4418" s="17"/>
      <c r="V4418" s="17"/>
      <c r="W4418" s="17"/>
    </row>
    <row r="4419" spans="1:23" ht="14.4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 s="27"/>
      <c r="T4419" s="17"/>
      <c r="U4419" s="17"/>
      <c r="V4419" s="17"/>
      <c r="W4419" s="17"/>
    </row>
    <row r="4420" spans="1:23" ht="14.4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 s="27"/>
      <c r="T4420" s="17"/>
      <c r="U4420" s="17"/>
      <c r="V4420" s="17"/>
      <c r="W4420" s="17"/>
    </row>
    <row r="4421" spans="1:23" ht="14.4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P4421"/>
      <c r="Q4421"/>
      <c r="R4421"/>
      <c r="S4421" s="27"/>
      <c r="T4421" s="17"/>
      <c r="U4421" s="17"/>
      <c r="V4421" s="17"/>
      <c r="W4421" s="17"/>
    </row>
    <row r="4422" spans="1:23" ht="14.4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 s="27"/>
      <c r="T4422" s="17"/>
      <c r="U4422" s="17"/>
      <c r="V4422" s="17"/>
      <c r="W4422" s="17"/>
    </row>
    <row r="4423" spans="1:23" ht="14.4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 s="27"/>
      <c r="T4423" s="17"/>
      <c r="U4423" s="17"/>
      <c r="V4423" s="17"/>
      <c r="W4423" s="17"/>
    </row>
    <row r="4424" spans="1:23" ht="14.4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P4424"/>
      <c r="Q4424"/>
      <c r="R4424"/>
      <c r="S4424" s="27"/>
      <c r="T4424" s="17"/>
      <c r="U4424" s="17"/>
      <c r="V4424" s="17"/>
      <c r="W4424" s="17"/>
    </row>
    <row r="4425" spans="1:23" ht="14.4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 s="27"/>
      <c r="T4425" s="17"/>
      <c r="U4425" s="17"/>
      <c r="V4425" s="17"/>
      <c r="W4425" s="17"/>
    </row>
    <row r="4426" spans="1:23" ht="14.4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 s="27"/>
      <c r="T4426" s="17"/>
      <c r="U4426" s="17"/>
      <c r="V4426" s="17"/>
      <c r="W4426" s="17"/>
    </row>
    <row r="4427" spans="1:23" ht="14.4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 s="27"/>
      <c r="T4427" s="17"/>
      <c r="U4427" s="17"/>
      <c r="V4427" s="17"/>
      <c r="W4427" s="17"/>
    </row>
    <row r="4428" spans="1:23" ht="14.4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P4428"/>
      <c r="Q4428"/>
      <c r="R4428"/>
      <c r="S4428" s="27"/>
      <c r="T4428" s="17"/>
      <c r="U4428" s="17"/>
      <c r="V4428" s="17"/>
      <c r="W4428" s="17"/>
    </row>
    <row r="4429" spans="1:23" ht="14.4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 s="27"/>
      <c r="T4429" s="17"/>
      <c r="U4429" s="17"/>
      <c r="V4429" s="17"/>
      <c r="W4429" s="17"/>
    </row>
    <row r="4430" spans="1:23" ht="14.4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 s="27"/>
      <c r="T4430" s="17"/>
      <c r="U4430" s="17"/>
      <c r="V4430" s="17"/>
      <c r="W4430" s="17"/>
    </row>
    <row r="4431" spans="1:23" ht="14.4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 s="27"/>
      <c r="T4431" s="17"/>
      <c r="U4431" s="17"/>
      <c r="V4431" s="17"/>
      <c r="W4431" s="17"/>
    </row>
    <row r="4432" spans="1:23" ht="14.4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 s="27"/>
      <c r="T4432" s="17"/>
      <c r="U4432" s="17"/>
      <c r="V4432" s="17"/>
      <c r="W4432" s="17"/>
    </row>
    <row r="4433" spans="1:23" ht="14.4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 s="27"/>
      <c r="T4433" s="17"/>
      <c r="U4433" s="17"/>
      <c r="V4433" s="17"/>
      <c r="W4433" s="17"/>
    </row>
    <row r="4434" spans="1:23" ht="14.4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P4434"/>
      <c r="Q4434"/>
      <c r="R4434"/>
      <c r="S4434" s="27"/>
      <c r="T4434" s="17"/>
      <c r="U4434" s="17"/>
      <c r="V4434" s="17"/>
      <c r="W4434" s="17"/>
    </row>
    <row r="4435" spans="1:23" ht="14.4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 s="27"/>
      <c r="T4435" s="17"/>
      <c r="U4435" s="17"/>
      <c r="V4435" s="17"/>
      <c r="W4435" s="17"/>
    </row>
    <row r="4436" spans="1:23" ht="14.4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 s="27"/>
      <c r="T4436" s="17"/>
      <c r="U4436" s="17"/>
      <c r="V4436" s="17"/>
      <c r="W4436" s="17"/>
    </row>
    <row r="4437" spans="1:23" ht="14.4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 s="27"/>
      <c r="T4437" s="17"/>
      <c r="U4437" s="17"/>
      <c r="V4437" s="17"/>
      <c r="W4437" s="17"/>
    </row>
    <row r="4438" spans="1:23" ht="14.4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P4438"/>
      <c r="Q4438"/>
      <c r="R4438"/>
      <c r="S4438" s="27"/>
      <c r="T4438" s="17"/>
      <c r="U4438" s="17"/>
      <c r="V4438" s="17"/>
      <c r="W4438" s="17"/>
    </row>
    <row r="4439" spans="1:23" ht="14.4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P4439"/>
      <c r="Q4439"/>
      <c r="R4439"/>
      <c r="S4439" s="27"/>
      <c r="T4439" s="17"/>
      <c r="U4439" s="17"/>
      <c r="V4439" s="17"/>
      <c r="W4439" s="17"/>
    </row>
    <row r="4440" spans="1:23" ht="14.4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P4440"/>
      <c r="Q4440"/>
      <c r="R4440"/>
      <c r="S4440" s="27"/>
      <c r="T4440" s="17"/>
      <c r="U4440" s="17"/>
      <c r="V4440" s="17"/>
      <c r="W4440" s="17"/>
    </row>
    <row r="4441" spans="1:23" ht="14.4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 s="27"/>
      <c r="T4441" s="17"/>
      <c r="U4441" s="17"/>
      <c r="V4441" s="17"/>
      <c r="W4441" s="17"/>
    </row>
    <row r="4442" spans="1:23" ht="14.4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 s="27"/>
      <c r="T4442" s="17"/>
      <c r="U4442" s="17"/>
      <c r="V4442" s="17"/>
      <c r="W4442" s="17"/>
    </row>
    <row r="4443" spans="1:23" ht="14.4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 s="27"/>
      <c r="T4443" s="17"/>
      <c r="U4443" s="17"/>
      <c r="V4443" s="17"/>
      <c r="W4443" s="17"/>
    </row>
    <row r="4444" spans="1:23" ht="14.4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 s="27"/>
      <c r="T4444" s="17"/>
      <c r="U4444" s="17"/>
      <c r="V4444" s="17"/>
      <c r="W4444" s="17"/>
    </row>
    <row r="4445" spans="1:23" ht="14.4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P4445"/>
      <c r="Q4445"/>
      <c r="R4445"/>
      <c r="S4445" s="27"/>
      <c r="T4445" s="17"/>
      <c r="U4445" s="17"/>
      <c r="V4445" s="17"/>
      <c r="W4445" s="17"/>
    </row>
    <row r="4446" spans="1:23" ht="14.4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 s="27"/>
      <c r="T4446" s="17"/>
      <c r="U4446" s="17"/>
      <c r="V4446" s="17"/>
      <c r="W4446" s="17"/>
    </row>
    <row r="4447" spans="1:23" ht="14.4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 s="27"/>
      <c r="T4447" s="17"/>
      <c r="U4447" s="17"/>
      <c r="V4447" s="17"/>
      <c r="W4447" s="17"/>
    </row>
    <row r="4448" spans="1:23" ht="14.4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 s="27"/>
      <c r="T4448" s="17"/>
      <c r="U4448" s="17"/>
      <c r="V4448" s="17"/>
      <c r="W4448" s="17"/>
    </row>
    <row r="4449" spans="1:23" ht="14.4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 s="27"/>
      <c r="T4449" s="17"/>
      <c r="U4449" s="17"/>
      <c r="V4449" s="17"/>
      <c r="W4449" s="17"/>
    </row>
    <row r="4450" spans="1:23" ht="14.4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P4450"/>
      <c r="Q4450"/>
      <c r="R4450"/>
      <c r="S4450" s="27"/>
      <c r="T4450" s="17"/>
      <c r="U4450" s="17"/>
      <c r="V4450" s="17"/>
      <c r="W4450" s="17"/>
    </row>
    <row r="4451" spans="1:23" ht="14.4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 s="27"/>
      <c r="T4451" s="17"/>
      <c r="U4451" s="17"/>
      <c r="V4451" s="17"/>
      <c r="W4451" s="17"/>
    </row>
    <row r="4452" spans="1:23" ht="14.4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 s="27"/>
      <c r="T4452" s="17"/>
      <c r="U4452" s="17"/>
      <c r="V4452" s="17"/>
      <c r="W4452" s="17"/>
    </row>
    <row r="4453" spans="1:23" ht="14.4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P4453"/>
      <c r="Q4453"/>
      <c r="R4453"/>
      <c r="S4453" s="27"/>
      <c r="T4453" s="17"/>
      <c r="U4453" s="17"/>
      <c r="V4453" s="17"/>
      <c r="W4453" s="17"/>
    </row>
    <row r="4454" spans="1:23" ht="14.4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P4454"/>
      <c r="Q4454"/>
      <c r="R4454"/>
      <c r="S4454" s="27"/>
      <c r="T4454" s="17"/>
      <c r="U4454" s="17"/>
      <c r="V4454" s="17"/>
      <c r="W4454" s="17"/>
    </row>
    <row r="4455" spans="1:23" ht="14.4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P4455"/>
      <c r="Q4455"/>
      <c r="R4455"/>
      <c r="S4455" s="27"/>
      <c r="T4455" s="17"/>
      <c r="U4455" s="17"/>
      <c r="V4455" s="17"/>
      <c r="W4455" s="17"/>
    </row>
    <row r="4456" spans="1:23" ht="14.4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 s="27"/>
      <c r="T4456" s="17"/>
      <c r="U4456" s="17"/>
      <c r="V4456" s="17"/>
      <c r="W4456" s="17"/>
    </row>
    <row r="4457" spans="1:23" ht="14.4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 s="27"/>
      <c r="T4457" s="17"/>
      <c r="U4457" s="17"/>
      <c r="V4457" s="17"/>
      <c r="W4457" s="17"/>
    </row>
    <row r="4458" spans="1:23" ht="14.4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 s="27"/>
      <c r="T4458" s="17"/>
      <c r="U4458" s="17"/>
      <c r="V4458" s="17"/>
      <c r="W4458" s="17"/>
    </row>
    <row r="4459" spans="1:23" ht="14.4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 s="27"/>
      <c r="T4459" s="17"/>
      <c r="U4459" s="17"/>
      <c r="V4459" s="17"/>
      <c r="W4459" s="17"/>
    </row>
    <row r="4460" spans="1:23" ht="14.4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P4460"/>
      <c r="Q4460"/>
      <c r="R4460"/>
      <c r="S4460" s="27"/>
      <c r="T4460" s="17"/>
      <c r="U4460" s="17"/>
      <c r="V4460" s="17"/>
      <c r="W4460" s="17"/>
    </row>
    <row r="4461" spans="1:23" ht="14.4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 s="27"/>
      <c r="T4461" s="17"/>
      <c r="U4461" s="17"/>
      <c r="V4461" s="17"/>
      <c r="W4461" s="17"/>
    </row>
    <row r="4462" spans="1:23" ht="14.4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 s="27"/>
      <c r="T4462" s="17"/>
      <c r="U4462" s="17"/>
      <c r="V4462" s="17"/>
      <c r="W4462" s="17"/>
    </row>
    <row r="4463" spans="1:23" ht="14.4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 s="27"/>
      <c r="T4463" s="17"/>
      <c r="U4463" s="17"/>
      <c r="V4463" s="17"/>
      <c r="W4463" s="17"/>
    </row>
    <row r="4464" spans="1:23" ht="14.4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P4464"/>
      <c r="Q4464"/>
      <c r="R4464"/>
      <c r="S4464" s="27"/>
      <c r="T4464" s="17"/>
      <c r="U4464" s="17"/>
      <c r="V4464" s="17"/>
      <c r="W4464" s="17"/>
    </row>
    <row r="4465" spans="1:23" ht="14.4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P4465"/>
      <c r="Q4465"/>
      <c r="R4465"/>
      <c r="S4465" s="27"/>
      <c r="T4465" s="17"/>
      <c r="U4465" s="17"/>
      <c r="V4465" s="17"/>
      <c r="W4465" s="17"/>
    </row>
    <row r="4466" spans="1:23" ht="14.4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P4466"/>
      <c r="Q4466"/>
      <c r="R4466"/>
      <c r="S4466" s="27"/>
      <c r="T4466" s="17"/>
      <c r="U4466" s="17"/>
      <c r="V4466" s="17"/>
      <c r="W4466" s="17"/>
    </row>
    <row r="4467" spans="1:23" ht="14.4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 s="27"/>
      <c r="T4467" s="17"/>
      <c r="U4467" s="17"/>
      <c r="V4467" s="17"/>
      <c r="W4467" s="17"/>
    </row>
    <row r="4468" spans="1:23" ht="14.4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 s="27"/>
      <c r="T4468" s="17"/>
      <c r="U4468" s="17"/>
      <c r="V4468" s="17"/>
      <c r="W4468" s="17"/>
    </row>
    <row r="4469" spans="1:23" ht="14.4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 s="27"/>
      <c r="T4469" s="17"/>
      <c r="U4469" s="17"/>
      <c r="V4469" s="17"/>
      <c r="W4469" s="17"/>
    </row>
    <row r="4470" spans="1:23" ht="14.4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 s="27"/>
      <c r="T4470" s="17"/>
      <c r="U4470" s="17"/>
      <c r="V4470" s="17"/>
      <c r="W4470" s="17"/>
    </row>
    <row r="4471" spans="1:23" ht="14.4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 s="27"/>
      <c r="T4471" s="17"/>
      <c r="U4471" s="17"/>
      <c r="V4471" s="17"/>
      <c r="W4471" s="17"/>
    </row>
    <row r="4472" spans="1:23" ht="14.4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P4472"/>
      <c r="Q4472"/>
      <c r="R4472"/>
      <c r="S4472" s="27"/>
      <c r="T4472" s="17"/>
      <c r="U4472" s="17"/>
      <c r="V4472" s="17"/>
      <c r="W4472" s="17"/>
    </row>
    <row r="4473" spans="1:23" ht="14.4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 s="27"/>
      <c r="T4473" s="17"/>
      <c r="U4473" s="17"/>
      <c r="V4473" s="17"/>
      <c r="W4473" s="17"/>
    </row>
    <row r="4474" spans="1:23" ht="14.4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 s="27"/>
      <c r="T4474" s="17"/>
      <c r="U4474" s="17"/>
      <c r="V4474" s="17"/>
      <c r="W4474" s="17"/>
    </row>
    <row r="4475" spans="1:23" ht="14.4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 s="27"/>
      <c r="T4475" s="17"/>
      <c r="U4475" s="17"/>
      <c r="V4475" s="17"/>
      <c r="W4475" s="17"/>
    </row>
    <row r="4476" spans="1:23" ht="14.4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 s="27"/>
      <c r="T4476" s="17"/>
      <c r="U4476" s="17"/>
      <c r="V4476" s="17"/>
      <c r="W4476" s="17"/>
    </row>
    <row r="4477" spans="1:23" ht="14.4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 s="27"/>
      <c r="T4477" s="17"/>
      <c r="U4477" s="17"/>
      <c r="V4477" s="17"/>
      <c r="W4477" s="17"/>
    </row>
    <row r="4478" spans="1:23" ht="14.4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P4478"/>
      <c r="Q4478"/>
      <c r="R4478"/>
      <c r="S4478" s="27"/>
      <c r="T4478" s="17"/>
      <c r="U4478" s="17"/>
      <c r="V4478" s="17"/>
      <c r="W4478" s="17"/>
    </row>
    <row r="4479" spans="1:23" ht="14.4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 s="27"/>
      <c r="T4479" s="17"/>
      <c r="U4479" s="17"/>
      <c r="V4479" s="17"/>
      <c r="W4479" s="17"/>
    </row>
    <row r="4480" spans="1:23" ht="14.4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 s="27"/>
      <c r="T4480" s="17"/>
      <c r="U4480" s="17"/>
      <c r="V4480" s="17"/>
      <c r="W4480" s="17"/>
    </row>
    <row r="4481" spans="1:23" ht="14.4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 s="27"/>
      <c r="T4481" s="17"/>
      <c r="U4481" s="17"/>
      <c r="V4481" s="17"/>
      <c r="W4481" s="17"/>
    </row>
    <row r="4482" spans="1:23" ht="14.4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P4482"/>
      <c r="Q4482"/>
      <c r="R4482"/>
      <c r="S4482" s="27"/>
      <c r="T4482" s="17"/>
      <c r="U4482" s="17"/>
      <c r="V4482" s="17"/>
      <c r="W4482" s="17"/>
    </row>
    <row r="4483" spans="1:23" ht="14.4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P4483"/>
      <c r="Q4483"/>
      <c r="R4483"/>
      <c r="S4483" s="27"/>
      <c r="T4483" s="17"/>
      <c r="U4483" s="17"/>
      <c r="V4483" s="17"/>
      <c r="W4483" s="17"/>
    </row>
    <row r="4484" spans="1:23" ht="14.4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P4484"/>
      <c r="Q4484"/>
      <c r="R4484"/>
      <c r="S4484" s="27"/>
      <c r="T4484" s="17"/>
      <c r="U4484" s="17"/>
      <c r="V4484" s="17"/>
      <c r="W4484" s="17"/>
    </row>
    <row r="4485" spans="1:23" ht="14.4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P4485"/>
      <c r="Q4485"/>
      <c r="R4485"/>
      <c r="S4485" s="27"/>
      <c r="T4485" s="17"/>
      <c r="U4485" s="17"/>
      <c r="V4485" s="17"/>
      <c r="W4485" s="17"/>
    </row>
    <row r="4486" spans="1:23" ht="14.4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P4486"/>
      <c r="Q4486"/>
      <c r="R4486"/>
      <c r="S4486" s="27"/>
      <c r="T4486" s="17"/>
      <c r="U4486" s="17"/>
      <c r="V4486" s="17"/>
      <c r="W4486" s="17"/>
    </row>
    <row r="4487" spans="1:23" ht="14.4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 s="27"/>
      <c r="T4487" s="17"/>
      <c r="U4487" s="17"/>
      <c r="V4487" s="17"/>
      <c r="W4487" s="17"/>
    </row>
    <row r="4488" spans="1:23" ht="14.4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 s="27"/>
      <c r="T4488" s="17"/>
      <c r="U4488" s="17"/>
      <c r="V4488" s="17"/>
      <c r="W4488" s="17"/>
    </row>
    <row r="4489" spans="1:23" ht="14.4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 s="27"/>
      <c r="T4489" s="17"/>
      <c r="U4489" s="17"/>
      <c r="V4489" s="17"/>
      <c r="W4489" s="17"/>
    </row>
    <row r="4490" spans="1:23" ht="14.4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 s="27"/>
      <c r="T4490" s="17"/>
      <c r="U4490" s="17"/>
      <c r="V4490" s="17"/>
      <c r="W4490" s="17"/>
    </row>
    <row r="4491" spans="1:23" ht="14.4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 s="27"/>
      <c r="T4491" s="17"/>
      <c r="U4491" s="17"/>
      <c r="V4491" s="17"/>
      <c r="W4491" s="17"/>
    </row>
    <row r="4492" spans="1:23" ht="14.4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P4492"/>
      <c r="Q4492"/>
      <c r="R4492"/>
      <c r="S4492" s="27"/>
      <c r="T4492" s="17"/>
      <c r="U4492" s="17"/>
      <c r="V4492" s="17"/>
      <c r="W4492" s="17"/>
    </row>
    <row r="4493" spans="1:23" ht="14.4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 s="27"/>
      <c r="T4493" s="17"/>
      <c r="U4493" s="17"/>
      <c r="V4493" s="17"/>
      <c r="W4493" s="17"/>
    </row>
    <row r="4494" spans="1:23" ht="14.4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 s="27"/>
      <c r="T4494" s="17"/>
      <c r="U4494" s="17"/>
      <c r="V4494" s="17"/>
      <c r="W4494" s="17"/>
    </row>
    <row r="4495" spans="1:23" ht="14.4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P4495"/>
      <c r="Q4495"/>
      <c r="R4495"/>
      <c r="S4495" s="27"/>
      <c r="T4495" s="17"/>
      <c r="U4495" s="17"/>
      <c r="V4495" s="17"/>
      <c r="W4495" s="17"/>
    </row>
    <row r="4496" spans="1:23" ht="14.4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 s="27"/>
      <c r="T4496" s="17"/>
      <c r="U4496" s="17"/>
      <c r="V4496" s="17"/>
      <c r="W4496" s="17"/>
    </row>
    <row r="4497" spans="1:23" ht="14.4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 s="27"/>
      <c r="T4497" s="17"/>
      <c r="U4497" s="17"/>
      <c r="V4497" s="17"/>
      <c r="W4497" s="17"/>
    </row>
    <row r="4498" spans="1:23" ht="14.4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P4498"/>
      <c r="Q4498"/>
      <c r="R4498"/>
      <c r="S4498" s="27"/>
      <c r="T4498" s="17"/>
      <c r="U4498" s="17"/>
      <c r="V4498" s="17"/>
      <c r="W4498" s="17"/>
    </row>
    <row r="4499" spans="1:23" ht="14.4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 s="27"/>
      <c r="T4499" s="17"/>
      <c r="U4499" s="17"/>
      <c r="V4499" s="17"/>
      <c r="W4499" s="17"/>
    </row>
    <row r="4500" spans="1:23" ht="14.4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 s="27"/>
      <c r="T4500" s="17"/>
      <c r="U4500" s="17"/>
      <c r="V4500" s="17"/>
      <c r="W4500" s="17"/>
    </row>
    <row r="4501" spans="1:23" ht="14.4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 s="27"/>
      <c r="T4501" s="17"/>
      <c r="U4501" s="17"/>
      <c r="V4501" s="17"/>
      <c r="W4501" s="17"/>
    </row>
    <row r="4502" spans="1:23" ht="14.4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 s="27"/>
      <c r="T4502" s="17"/>
      <c r="U4502" s="17"/>
      <c r="V4502" s="17"/>
      <c r="W4502" s="17"/>
    </row>
    <row r="4503" spans="1:23" ht="14.4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 s="27"/>
      <c r="T4503" s="17"/>
      <c r="U4503" s="17"/>
      <c r="V4503" s="17"/>
      <c r="W4503" s="17"/>
    </row>
    <row r="4504" spans="1:23" ht="14.4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P4504"/>
      <c r="Q4504"/>
      <c r="R4504"/>
      <c r="S4504" s="27"/>
      <c r="T4504" s="17"/>
      <c r="U4504" s="17"/>
      <c r="V4504" s="17"/>
      <c r="W4504" s="17"/>
    </row>
    <row r="4505" spans="1:23" ht="14.4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 s="27"/>
      <c r="T4505" s="17"/>
      <c r="U4505" s="17"/>
      <c r="V4505" s="17"/>
      <c r="W4505" s="17"/>
    </row>
    <row r="4506" spans="1:23" ht="14.4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 s="27"/>
      <c r="T4506" s="17"/>
      <c r="U4506" s="17"/>
      <c r="V4506" s="17"/>
      <c r="W4506" s="17"/>
    </row>
    <row r="4507" spans="1:23" ht="14.4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 s="27"/>
      <c r="T4507" s="17"/>
      <c r="U4507" s="17"/>
      <c r="V4507" s="17"/>
      <c r="W4507" s="17"/>
    </row>
    <row r="4508" spans="1:23" ht="14.4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P4508"/>
      <c r="Q4508"/>
      <c r="R4508"/>
      <c r="S4508" s="27"/>
      <c r="T4508" s="17"/>
      <c r="U4508" s="17"/>
      <c r="V4508" s="17"/>
      <c r="W4508" s="17"/>
    </row>
    <row r="4509" spans="1:23" ht="14.4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P4509"/>
      <c r="Q4509"/>
      <c r="R4509"/>
      <c r="S4509" s="27"/>
      <c r="T4509" s="17"/>
      <c r="U4509" s="17"/>
      <c r="V4509" s="17"/>
      <c r="W4509" s="17"/>
    </row>
    <row r="4510" spans="1:23" ht="14.4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P4510"/>
      <c r="Q4510"/>
      <c r="R4510"/>
      <c r="S4510" s="27"/>
      <c r="T4510" s="17"/>
      <c r="U4510" s="17"/>
      <c r="V4510" s="17"/>
      <c r="W4510" s="17"/>
    </row>
    <row r="4511" spans="1:23" ht="14.4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 s="27"/>
      <c r="T4511" s="17"/>
      <c r="U4511" s="17"/>
      <c r="V4511" s="17"/>
      <c r="W4511" s="17"/>
    </row>
    <row r="4512" spans="1:23" ht="14.4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 s="27"/>
      <c r="T4512" s="17"/>
      <c r="U4512" s="17"/>
      <c r="V4512" s="17"/>
      <c r="W4512" s="17"/>
    </row>
    <row r="4513" spans="1:23" ht="14.4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 s="27"/>
      <c r="T4513" s="17"/>
      <c r="U4513" s="17"/>
      <c r="V4513" s="17"/>
      <c r="W4513" s="17"/>
    </row>
    <row r="4514" spans="1:23" ht="14.4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 s="27"/>
      <c r="T4514" s="17"/>
      <c r="U4514" s="17"/>
      <c r="V4514" s="17"/>
      <c r="W4514" s="17"/>
    </row>
    <row r="4515" spans="1:23" ht="14.4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P4515"/>
      <c r="Q4515"/>
      <c r="R4515"/>
      <c r="S4515" s="27"/>
      <c r="T4515" s="17"/>
      <c r="U4515" s="17"/>
      <c r="V4515" s="17"/>
      <c r="W4515" s="17"/>
    </row>
    <row r="4516" spans="1:23" ht="14.4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 s="27"/>
      <c r="T4516" s="17"/>
      <c r="U4516" s="17"/>
      <c r="V4516" s="17"/>
      <c r="W4516" s="17"/>
    </row>
    <row r="4517" spans="1:23" ht="14.4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 s="27"/>
      <c r="T4517" s="17"/>
      <c r="U4517" s="17"/>
      <c r="V4517" s="17"/>
      <c r="W4517" s="17"/>
    </row>
    <row r="4518" spans="1:23" ht="14.4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 s="27"/>
      <c r="T4518" s="17"/>
      <c r="U4518" s="17"/>
      <c r="V4518" s="17"/>
      <c r="W4518" s="17"/>
    </row>
    <row r="4519" spans="1:23" ht="14.4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 s="27"/>
      <c r="T4519" s="17"/>
      <c r="U4519" s="17"/>
      <c r="V4519" s="17"/>
      <c r="W4519" s="17"/>
    </row>
    <row r="4520" spans="1:23" ht="14.4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P4520"/>
      <c r="Q4520"/>
      <c r="R4520"/>
      <c r="S4520" s="27"/>
      <c r="T4520" s="17"/>
      <c r="U4520" s="17"/>
      <c r="V4520" s="17"/>
      <c r="W4520" s="17"/>
    </row>
    <row r="4521" spans="1:23" ht="14.4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 s="27"/>
      <c r="T4521" s="17"/>
      <c r="U4521" s="17"/>
      <c r="V4521" s="17"/>
      <c r="W4521" s="17"/>
    </row>
    <row r="4522" spans="1:23" ht="14.4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 s="27"/>
      <c r="T4522" s="17"/>
      <c r="U4522" s="17"/>
      <c r="V4522" s="17"/>
      <c r="W4522" s="17"/>
    </row>
    <row r="4523" spans="1:23" ht="14.4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P4523"/>
      <c r="Q4523"/>
      <c r="R4523"/>
      <c r="S4523" s="27"/>
      <c r="T4523" s="17"/>
      <c r="U4523" s="17"/>
      <c r="V4523" s="17"/>
      <c r="W4523" s="17"/>
    </row>
    <row r="4524" spans="1:23" ht="14.4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 s="27"/>
      <c r="T4524" s="17"/>
      <c r="U4524" s="17"/>
      <c r="V4524" s="17"/>
      <c r="W4524" s="17"/>
    </row>
    <row r="4525" spans="1:23" ht="14.4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 s="27"/>
      <c r="T4525" s="17"/>
      <c r="U4525" s="17"/>
      <c r="V4525" s="17"/>
      <c r="W4525" s="17"/>
    </row>
    <row r="4526" spans="1:23" ht="14.4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P4526"/>
      <c r="Q4526"/>
      <c r="R4526"/>
      <c r="S4526" s="27"/>
      <c r="T4526" s="17"/>
      <c r="U4526" s="17"/>
      <c r="V4526" s="17"/>
      <c r="W4526" s="17"/>
    </row>
    <row r="4527" spans="1:23" ht="14.4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 s="27"/>
      <c r="T4527" s="17"/>
      <c r="U4527" s="17"/>
      <c r="V4527" s="17"/>
      <c r="W4527" s="17"/>
    </row>
    <row r="4528" spans="1:23" ht="14.4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 s="27"/>
      <c r="T4528" s="17"/>
      <c r="U4528" s="17"/>
      <c r="V4528" s="17"/>
      <c r="W4528" s="17"/>
    </row>
    <row r="4529" spans="1:23" ht="14.4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 s="27"/>
      <c r="T4529" s="17"/>
      <c r="U4529" s="17"/>
      <c r="V4529" s="17"/>
      <c r="W4529" s="17"/>
    </row>
    <row r="4530" spans="1:23" ht="14.4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P4530"/>
      <c r="Q4530"/>
      <c r="R4530"/>
      <c r="S4530" s="27"/>
      <c r="T4530" s="17"/>
      <c r="U4530" s="17"/>
      <c r="V4530" s="17"/>
      <c r="W4530" s="17"/>
    </row>
    <row r="4531" spans="1:23" ht="14.4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P4531"/>
      <c r="Q4531"/>
      <c r="R4531"/>
      <c r="S4531" s="27"/>
      <c r="T4531" s="17"/>
      <c r="U4531" s="17"/>
      <c r="V4531" s="17"/>
      <c r="W4531" s="17"/>
    </row>
    <row r="4532" spans="1:23" ht="14.4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P4532"/>
      <c r="Q4532"/>
      <c r="R4532"/>
      <c r="S4532" s="27"/>
      <c r="T4532" s="17"/>
      <c r="U4532" s="17"/>
      <c r="V4532" s="17"/>
      <c r="W4532" s="17"/>
    </row>
    <row r="4533" spans="1:23" ht="14.4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 s="27"/>
      <c r="T4533" s="17"/>
      <c r="U4533" s="17"/>
      <c r="V4533" s="17"/>
      <c r="W4533" s="17"/>
    </row>
    <row r="4534" spans="1:23" ht="14.4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 s="27"/>
      <c r="T4534" s="17"/>
      <c r="U4534" s="17"/>
      <c r="V4534" s="17"/>
      <c r="W4534" s="17"/>
    </row>
    <row r="4535" spans="1:23" ht="14.4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 s="27"/>
      <c r="T4535" s="17"/>
      <c r="U4535" s="17"/>
      <c r="V4535" s="17"/>
      <c r="W4535" s="17"/>
    </row>
    <row r="4536" spans="1:23" ht="14.4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 s="27"/>
      <c r="T4536" s="17"/>
      <c r="U4536" s="17"/>
      <c r="V4536" s="17"/>
      <c r="W4536" s="17"/>
    </row>
    <row r="4537" spans="1:23" ht="14.4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 s="27"/>
      <c r="T4537" s="17"/>
      <c r="U4537" s="17"/>
      <c r="V4537" s="17"/>
      <c r="W4537" s="17"/>
    </row>
    <row r="4538" spans="1:23" ht="14.4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P4538"/>
      <c r="Q4538"/>
      <c r="R4538"/>
      <c r="S4538" s="27"/>
      <c r="T4538" s="17"/>
      <c r="U4538" s="17"/>
      <c r="V4538" s="17"/>
      <c r="W4538" s="17"/>
    </row>
    <row r="4539" spans="1:23" ht="14.4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 s="27"/>
      <c r="T4539" s="17"/>
      <c r="U4539" s="17"/>
      <c r="V4539" s="17"/>
      <c r="W4539" s="17"/>
    </row>
    <row r="4540" spans="1:23" ht="14.4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 s="27"/>
      <c r="T4540" s="17"/>
      <c r="U4540" s="17"/>
      <c r="V4540" s="17"/>
      <c r="W4540" s="17"/>
    </row>
    <row r="4541" spans="1:23" ht="14.4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 s="27"/>
      <c r="T4541" s="17"/>
      <c r="U4541" s="17"/>
      <c r="V4541" s="17"/>
      <c r="W4541" s="17"/>
    </row>
    <row r="4542" spans="1:23" ht="14.4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P4542"/>
      <c r="Q4542"/>
      <c r="R4542"/>
      <c r="S4542" s="27"/>
      <c r="T4542" s="17"/>
      <c r="U4542" s="17"/>
      <c r="V4542" s="17"/>
      <c r="W4542" s="17"/>
    </row>
    <row r="4543" spans="1:23" ht="14.4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P4543"/>
      <c r="Q4543"/>
      <c r="R4543"/>
      <c r="S4543" s="27"/>
      <c r="T4543" s="17"/>
      <c r="U4543" s="17"/>
      <c r="V4543" s="17"/>
      <c r="W4543" s="17"/>
    </row>
    <row r="4544" spans="1:23" ht="14.4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P4544"/>
      <c r="Q4544"/>
      <c r="R4544"/>
      <c r="S4544" s="27"/>
      <c r="T4544" s="17"/>
      <c r="U4544" s="17"/>
      <c r="V4544" s="17"/>
      <c r="W4544" s="17"/>
    </row>
    <row r="4545" spans="1:23" ht="14.4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 s="27"/>
      <c r="T4545" s="17"/>
      <c r="U4545" s="17"/>
      <c r="V4545" s="17"/>
      <c r="W4545" s="17"/>
    </row>
    <row r="4546" spans="1:23" ht="14.4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 s="27"/>
      <c r="T4546" s="17"/>
      <c r="U4546" s="17"/>
      <c r="V4546" s="17"/>
      <c r="W4546" s="17"/>
    </row>
    <row r="4547" spans="1:23" ht="14.4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P4547"/>
      <c r="Q4547"/>
      <c r="R4547"/>
      <c r="S4547" s="27"/>
      <c r="T4547" s="17"/>
      <c r="U4547" s="17"/>
      <c r="V4547" s="17"/>
      <c r="W4547" s="17"/>
    </row>
    <row r="4548" spans="1:23" ht="14.4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P4548"/>
      <c r="Q4548"/>
      <c r="R4548"/>
      <c r="S4548" s="27"/>
      <c r="T4548" s="17"/>
      <c r="U4548" s="17"/>
      <c r="V4548" s="17"/>
      <c r="W4548" s="17"/>
    </row>
    <row r="4549" spans="1:23" ht="14.4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P4549"/>
      <c r="Q4549"/>
      <c r="R4549"/>
      <c r="S4549" s="27"/>
      <c r="T4549" s="17"/>
      <c r="U4549" s="17"/>
      <c r="V4549" s="17"/>
      <c r="W4549" s="17"/>
    </row>
    <row r="4550" spans="1:23" ht="14.4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P4550"/>
      <c r="Q4550"/>
      <c r="R4550"/>
      <c r="S4550" s="27"/>
      <c r="T4550" s="17"/>
      <c r="U4550" s="17"/>
      <c r="V4550" s="17"/>
      <c r="W4550" s="17"/>
    </row>
    <row r="4551" spans="1:23" ht="14.4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 s="27"/>
      <c r="T4551" s="17"/>
      <c r="U4551" s="17"/>
      <c r="V4551" s="17"/>
      <c r="W4551" s="17"/>
    </row>
    <row r="4552" spans="1:23" ht="14.4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 s="27"/>
      <c r="T4552" s="17"/>
      <c r="U4552" s="17"/>
      <c r="V4552" s="17"/>
      <c r="W4552" s="17"/>
    </row>
    <row r="4553" spans="1:23" ht="14.4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 s="27"/>
      <c r="T4553" s="17"/>
      <c r="U4553" s="17"/>
      <c r="V4553" s="17"/>
      <c r="W4553" s="17"/>
    </row>
    <row r="4554" spans="1:23" ht="14.4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 s="27"/>
      <c r="T4554" s="17"/>
      <c r="U4554" s="17"/>
      <c r="V4554" s="17"/>
      <c r="W4554" s="17"/>
    </row>
    <row r="4555" spans="1:23" ht="14.4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 s="27"/>
      <c r="T4555" s="17"/>
      <c r="U4555" s="17"/>
      <c r="V4555" s="17"/>
      <c r="W4555" s="17"/>
    </row>
    <row r="4556" spans="1:23" ht="14.4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P4556"/>
      <c r="Q4556"/>
      <c r="R4556"/>
      <c r="S4556" s="27"/>
      <c r="T4556" s="17"/>
      <c r="U4556" s="17"/>
      <c r="V4556" s="17"/>
      <c r="W4556" s="17"/>
    </row>
    <row r="4557" spans="1:23" ht="14.4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 s="27"/>
      <c r="T4557" s="17"/>
      <c r="U4557" s="17"/>
      <c r="V4557" s="17"/>
      <c r="W4557" s="17"/>
    </row>
    <row r="4558" spans="1:23" ht="14.4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 s="27"/>
      <c r="T4558" s="17"/>
      <c r="U4558" s="17"/>
      <c r="V4558" s="17"/>
      <c r="W4558" s="17"/>
    </row>
    <row r="4559" spans="1:23" ht="14.4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P4559"/>
      <c r="Q4559"/>
      <c r="R4559"/>
      <c r="S4559" s="27"/>
      <c r="T4559" s="17"/>
      <c r="U4559" s="17"/>
      <c r="V4559" s="17"/>
      <c r="W4559" s="17"/>
    </row>
    <row r="4560" spans="1:23" ht="14.4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P4560"/>
      <c r="Q4560"/>
      <c r="R4560"/>
      <c r="S4560" s="27"/>
      <c r="T4560" s="17"/>
      <c r="U4560" s="17"/>
      <c r="V4560" s="17"/>
      <c r="W4560" s="17"/>
    </row>
    <row r="4561" spans="1:23" ht="14.4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P4561"/>
      <c r="Q4561"/>
      <c r="R4561"/>
      <c r="S4561" s="27"/>
      <c r="T4561" s="17"/>
      <c r="U4561" s="17"/>
      <c r="V4561" s="17"/>
      <c r="W4561" s="17"/>
    </row>
    <row r="4562" spans="1:23" ht="14.4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P4562"/>
      <c r="Q4562"/>
      <c r="R4562"/>
      <c r="S4562" s="27"/>
      <c r="T4562" s="17"/>
      <c r="U4562" s="17"/>
      <c r="V4562" s="17"/>
      <c r="W4562" s="17"/>
    </row>
    <row r="4563" spans="1:23" ht="14.4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P4563"/>
      <c r="Q4563"/>
      <c r="R4563"/>
      <c r="S4563" s="27"/>
      <c r="T4563" s="17"/>
      <c r="U4563" s="17"/>
      <c r="V4563" s="17"/>
      <c r="W4563" s="17"/>
    </row>
    <row r="4564" spans="1:23" ht="14.4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 s="27"/>
      <c r="T4564" s="17"/>
      <c r="U4564" s="17"/>
      <c r="V4564" s="17"/>
      <c r="W4564" s="17"/>
    </row>
    <row r="4565" spans="1:23" ht="14.4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 s="27"/>
      <c r="T4565" s="17"/>
      <c r="U4565" s="17"/>
      <c r="V4565" s="17"/>
      <c r="W4565" s="17"/>
    </row>
    <row r="4566" spans="1:23" ht="14.4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P4566"/>
      <c r="Q4566"/>
      <c r="R4566"/>
      <c r="S4566" s="27"/>
      <c r="T4566" s="17"/>
      <c r="U4566" s="17"/>
      <c r="V4566" s="17"/>
      <c r="W4566" s="17"/>
    </row>
    <row r="4567" spans="1:23" ht="14.4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 s="27"/>
      <c r="T4567" s="17"/>
      <c r="U4567" s="17"/>
      <c r="V4567" s="17"/>
      <c r="W4567" s="17"/>
    </row>
    <row r="4568" spans="1:23" ht="14.4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 s="27"/>
      <c r="T4568" s="17"/>
      <c r="U4568" s="17"/>
      <c r="V4568" s="17"/>
      <c r="W4568" s="17"/>
    </row>
    <row r="4569" spans="1:23" ht="14.4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P4569"/>
      <c r="Q4569"/>
      <c r="R4569"/>
      <c r="S4569" s="27"/>
      <c r="T4569" s="17"/>
      <c r="U4569" s="17"/>
      <c r="V4569" s="17"/>
      <c r="W4569" s="17"/>
    </row>
    <row r="4570" spans="1:23" ht="14.4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 s="27"/>
      <c r="T4570" s="17"/>
      <c r="U4570" s="17"/>
      <c r="V4570" s="17"/>
      <c r="W4570" s="17"/>
    </row>
    <row r="4571" spans="1:23" ht="14.4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 s="27"/>
      <c r="T4571" s="17"/>
      <c r="U4571" s="17"/>
      <c r="V4571" s="17"/>
      <c r="W4571" s="17"/>
    </row>
    <row r="4572" spans="1:23" ht="14.4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 s="27"/>
      <c r="T4572" s="17"/>
      <c r="U4572" s="17"/>
      <c r="V4572" s="17"/>
      <c r="W4572" s="17"/>
    </row>
    <row r="4573" spans="1:23" ht="14.4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P4573"/>
      <c r="Q4573"/>
      <c r="R4573"/>
      <c r="S4573" s="27"/>
      <c r="T4573" s="17"/>
      <c r="U4573" s="17"/>
      <c r="V4573" s="17"/>
      <c r="W4573" s="17"/>
    </row>
    <row r="4574" spans="1:23" ht="14.4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 s="27"/>
      <c r="T4574" s="17"/>
      <c r="U4574" s="17"/>
      <c r="V4574" s="17"/>
      <c r="W4574" s="17"/>
    </row>
    <row r="4575" spans="1:23" ht="14.4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 s="27"/>
      <c r="T4575" s="17"/>
      <c r="U4575" s="17"/>
      <c r="V4575" s="17"/>
      <c r="W4575" s="17"/>
    </row>
    <row r="4576" spans="1:23" ht="14.4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P4576"/>
      <c r="Q4576"/>
      <c r="R4576"/>
      <c r="S4576" s="27"/>
      <c r="T4576" s="17"/>
      <c r="U4576" s="17"/>
      <c r="V4576" s="17"/>
      <c r="W4576" s="17"/>
    </row>
    <row r="4577" spans="1:23" ht="14.4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 s="27"/>
      <c r="T4577" s="17"/>
      <c r="U4577" s="17"/>
      <c r="V4577" s="17"/>
      <c r="W4577" s="17"/>
    </row>
    <row r="4578" spans="1:23" ht="14.4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 s="27"/>
      <c r="T4578" s="17"/>
      <c r="U4578" s="17"/>
      <c r="V4578" s="17"/>
      <c r="W4578" s="17"/>
    </row>
    <row r="4579" spans="1:23" ht="14.4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 s="27"/>
      <c r="T4579" s="17"/>
      <c r="U4579" s="17"/>
      <c r="V4579" s="17"/>
      <c r="W4579" s="17"/>
    </row>
    <row r="4580" spans="1:23" ht="14.4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P4580"/>
      <c r="Q4580"/>
      <c r="R4580"/>
      <c r="S4580" s="27"/>
      <c r="T4580" s="17"/>
      <c r="U4580" s="17"/>
      <c r="V4580" s="17"/>
      <c r="W4580" s="17"/>
    </row>
    <row r="4581" spans="1:23" ht="14.4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 s="27"/>
      <c r="T4581" s="17"/>
      <c r="U4581" s="17"/>
      <c r="V4581" s="17"/>
      <c r="W4581" s="17"/>
    </row>
    <row r="4582" spans="1:23" ht="14.4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 s="27"/>
      <c r="T4582" s="17"/>
      <c r="U4582" s="17"/>
      <c r="V4582" s="17"/>
      <c r="W4582" s="17"/>
    </row>
    <row r="4583" spans="1:23" ht="14.4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P4583"/>
      <c r="Q4583"/>
      <c r="R4583"/>
      <c r="S4583" s="27"/>
      <c r="T4583" s="17"/>
      <c r="U4583" s="17"/>
      <c r="V4583" s="17"/>
      <c r="W4583" s="17"/>
    </row>
    <row r="4584" spans="1:23" ht="14.4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 s="27"/>
      <c r="T4584" s="17"/>
      <c r="U4584" s="17"/>
      <c r="V4584" s="17"/>
      <c r="W4584" s="17"/>
    </row>
    <row r="4585" spans="1:23" ht="14.4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 s="27"/>
      <c r="T4585" s="17"/>
      <c r="U4585" s="17"/>
      <c r="V4585" s="17"/>
      <c r="W4585" s="17"/>
    </row>
    <row r="4586" spans="1:23" ht="14.4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 s="27"/>
      <c r="T4586" s="17"/>
      <c r="U4586" s="17"/>
      <c r="V4586" s="17"/>
      <c r="W4586" s="17"/>
    </row>
    <row r="4587" spans="1:23" ht="14.4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 s="27"/>
      <c r="T4587" s="17"/>
      <c r="U4587" s="17"/>
      <c r="V4587" s="17"/>
      <c r="W4587" s="17"/>
    </row>
    <row r="4588" spans="1:23" ht="14.4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 s="27"/>
      <c r="T4588" s="17"/>
      <c r="U4588" s="17"/>
      <c r="V4588" s="17"/>
      <c r="W4588" s="17"/>
    </row>
    <row r="4589" spans="1:23" ht="14.4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P4589"/>
      <c r="Q4589"/>
      <c r="R4589"/>
      <c r="S4589" s="27"/>
      <c r="T4589" s="17"/>
      <c r="U4589" s="17"/>
      <c r="V4589" s="17"/>
      <c r="W4589" s="17"/>
    </row>
    <row r="4590" spans="1:23" ht="14.4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 s="27"/>
      <c r="T4590" s="17"/>
      <c r="U4590" s="17"/>
      <c r="V4590" s="17"/>
      <c r="W4590" s="17"/>
    </row>
    <row r="4591" spans="1:23" ht="14.4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 s="27"/>
      <c r="T4591" s="17"/>
      <c r="U4591" s="17"/>
      <c r="V4591" s="17"/>
      <c r="W4591" s="17"/>
    </row>
    <row r="4592" spans="1:23" ht="14.4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P4592"/>
      <c r="Q4592"/>
      <c r="R4592"/>
      <c r="S4592" s="27"/>
      <c r="T4592" s="17"/>
      <c r="U4592" s="17"/>
      <c r="V4592" s="17"/>
      <c r="W4592" s="17"/>
    </row>
    <row r="4593" spans="1:23" ht="14.4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P4593"/>
      <c r="Q4593"/>
      <c r="R4593"/>
      <c r="S4593" s="27"/>
      <c r="T4593" s="17"/>
      <c r="U4593" s="17"/>
      <c r="V4593" s="17"/>
      <c r="W4593" s="17"/>
    </row>
    <row r="4594" spans="1:23" ht="14.4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P4594"/>
      <c r="Q4594"/>
      <c r="R4594"/>
      <c r="S4594" s="27"/>
      <c r="T4594" s="17"/>
      <c r="U4594" s="17"/>
      <c r="V4594" s="17"/>
      <c r="W4594" s="17"/>
    </row>
    <row r="4595" spans="1:23" ht="14.4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P4595"/>
      <c r="Q4595"/>
      <c r="R4595"/>
      <c r="S4595" s="27"/>
      <c r="T4595" s="17"/>
      <c r="U4595" s="17"/>
      <c r="V4595" s="17"/>
      <c r="W4595" s="17"/>
    </row>
    <row r="4596" spans="1:23" ht="14.4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 s="27"/>
      <c r="T4596" s="17"/>
      <c r="U4596" s="17"/>
      <c r="V4596" s="17"/>
      <c r="W4596" s="17"/>
    </row>
    <row r="4597" spans="1:23" ht="14.4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 s="27"/>
      <c r="T4597" s="17"/>
      <c r="U4597" s="17"/>
      <c r="V4597" s="17"/>
      <c r="W4597" s="17"/>
    </row>
    <row r="4598" spans="1:23" ht="14.4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P4598"/>
      <c r="Q4598"/>
      <c r="R4598"/>
      <c r="S4598" s="27"/>
      <c r="T4598" s="17"/>
      <c r="U4598" s="17"/>
      <c r="V4598" s="17"/>
      <c r="W4598" s="17"/>
    </row>
    <row r="4599" spans="1:23" ht="14.4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P4599"/>
      <c r="Q4599"/>
      <c r="R4599"/>
      <c r="S4599" s="27"/>
      <c r="T4599" s="17"/>
      <c r="U4599" s="17"/>
      <c r="V4599" s="17"/>
      <c r="W4599" s="17"/>
    </row>
    <row r="4600" spans="1:23" ht="14.4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P4600"/>
      <c r="Q4600"/>
      <c r="R4600"/>
      <c r="S4600" s="27"/>
      <c r="T4600" s="17"/>
      <c r="U4600" s="17"/>
      <c r="V4600" s="17"/>
      <c r="W4600" s="17"/>
    </row>
    <row r="4601" spans="1:23" ht="14.4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 s="27"/>
      <c r="T4601" s="17"/>
      <c r="U4601" s="17"/>
      <c r="V4601" s="17"/>
      <c r="W4601" s="17"/>
    </row>
    <row r="4602" spans="1:23" ht="14.4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 s="27"/>
      <c r="T4602" s="17"/>
      <c r="U4602" s="17"/>
      <c r="V4602" s="17"/>
      <c r="W4602" s="17"/>
    </row>
    <row r="4603" spans="1:23" ht="14.4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 s="27"/>
      <c r="T4603" s="17"/>
      <c r="U4603" s="17"/>
      <c r="V4603" s="17"/>
      <c r="W4603" s="17"/>
    </row>
    <row r="4604" spans="1:23" ht="14.4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 s="27"/>
      <c r="T4604" s="17"/>
      <c r="U4604" s="17"/>
      <c r="V4604" s="17"/>
      <c r="W4604" s="17"/>
    </row>
    <row r="4605" spans="1:23" ht="14.4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 s="27"/>
      <c r="T4605" s="17"/>
      <c r="U4605" s="17"/>
      <c r="V4605" s="17"/>
      <c r="W4605" s="17"/>
    </row>
    <row r="4606" spans="1:23" ht="14.4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P4606"/>
      <c r="Q4606"/>
      <c r="R4606"/>
      <c r="S4606" s="27"/>
      <c r="T4606" s="17"/>
      <c r="U4606" s="17"/>
      <c r="V4606" s="17"/>
      <c r="W4606" s="17"/>
    </row>
    <row r="4607" spans="1:23" ht="14.4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 s="27"/>
      <c r="T4607" s="17"/>
      <c r="U4607" s="17"/>
      <c r="V4607" s="17"/>
      <c r="W4607" s="17"/>
    </row>
    <row r="4608" spans="1:23" ht="14.4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 s="27"/>
      <c r="T4608" s="17"/>
      <c r="U4608" s="17"/>
      <c r="V4608" s="17"/>
      <c r="W4608" s="17"/>
    </row>
    <row r="4609" spans="1:23" ht="14.4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P4609"/>
      <c r="Q4609"/>
      <c r="R4609"/>
      <c r="S4609" s="27"/>
      <c r="T4609" s="17"/>
      <c r="U4609" s="17"/>
      <c r="V4609" s="17"/>
      <c r="W4609" s="17"/>
    </row>
    <row r="4610" spans="1:23" ht="14.4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P4610"/>
      <c r="Q4610"/>
      <c r="R4610"/>
      <c r="S4610" s="27"/>
      <c r="T4610" s="17"/>
      <c r="U4610" s="17"/>
      <c r="V4610" s="17"/>
      <c r="W4610" s="17"/>
    </row>
    <row r="4611" spans="1:23" ht="14.4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P4611"/>
      <c r="Q4611"/>
      <c r="R4611"/>
      <c r="S4611" s="27"/>
      <c r="T4611" s="17"/>
      <c r="U4611" s="17"/>
      <c r="V4611" s="17"/>
      <c r="W4611" s="17"/>
    </row>
    <row r="4612" spans="1:23" ht="14.4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P4612"/>
      <c r="Q4612"/>
      <c r="R4612"/>
      <c r="S4612" s="27"/>
      <c r="T4612" s="17"/>
      <c r="U4612" s="17"/>
      <c r="V4612" s="17"/>
      <c r="W4612" s="17"/>
    </row>
    <row r="4613" spans="1:23" ht="14.4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 s="27"/>
      <c r="T4613" s="17"/>
      <c r="U4613" s="17"/>
      <c r="V4613" s="17"/>
      <c r="W4613" s="17"/>
    </row>
    <row r="4614" spans="1:23" ht="14.4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 s="27"/>
      <c r="T4614" s="17"/>
      <c r="U4614" s="17"/>
      <c r="V4614" s="17"/>
      <c r="W4614" s="17"/>
    </row>
    <row r="4615" spans="1:23" ht="14.4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P4615"/>
      <c r="Q4615"/>
      <c r="R4615"/>
      <c r="S4615" s="27"/>
      <c r="T4615" s="17"/>
      <c r="U4615" s="17"/>
      <c r="V4615" s="17"/>
      <c r="W4615" s="17"/>
    </row>
    <row r="4616" spans="1:23" ht="14.4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P4616"/>
      <c r="Q4616"/>
      <c r="R4616"/>
      <c r="S4616" s="27"/>
      <c r="T4616" s="17"/>
      <c r="U4616" s="17"/>
      <c r="V4616" s="17"/>
      <c r="W4616" s="17"/>
    </row>
    <row r="4617" spans="1:23" ht="14.4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P4617"/>
      <c r="Q4617"/>
      <c r="R4617"/>
      <c r="S4617" s="27"/>
      <c r="T4617" s="17"/>
      <c r="U4617" s="17"/>
      <c r="V4617" s="17"/>
      <c r="W4617" s="17"/>
    </row>
    <row r="4618" spans="1:23" ht="14.4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P4618"/>
      <c r="Q4618"/>
      <c r="R4618"/>
      <c r="S4618" s="27"/>
      <c r="T4618" s="17"/>
      <c r="U4618" s="17"/>
      <c r="V4618" s="17"/>
      <c r="W4618" s="17"/>
    </row>
    <row r="4619" spans="1:23" ht="14.4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 s="27"/>
      <c r="T4619" s="17"/>
      <c r="U4619" s="17"/>
      <c r="V4619" s="17"/>
      <c r="W4619" s="17"/>
    </row>
    <row r="4620" spans="1:23" ht="14.4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 s="27"/>
      <c r="T4620" s="17"/>
      <c r="U4620" s="17"/>
      <c r="V4620" s="17"/>
      <c r="W4620" s="17"/>
    </row>
    <row r="4621" spans="1:23" ht="14.4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 s="27"/>
      <c r="T4621" s="17"/>
      <c r="U4621" s="17"/>
      <c r="V4621" s="17"/>
      <c r="W4621" s="17"/>
    </row>
    <row r="4622" spans="1:23" ht="14.4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 s="27"/>
      <c r="T4622" s="17"/>
      <c r="U4622" s="17"/>
      <c r="V4622" s="17"/>
      <c r="W4622" s="17"/>
    </row>
    <row r="4623" spans="1:23" ht="14.4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 s="27"/>
      <c r="T4623" s="17"/>
      <c r="U4623" s="17"/>
      <c r="V4623" s="17"/>
      <c r="W4623" s="17"/>
    </row>
    <row r="4624" spans="1:23" ht="14.4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P4624"/>
      <c r="Q4624"/>
      <c r="R4624"/>
      <c r="S4624" s="27"/>
      <c r="T4624" s="17"/>
      <c r="U4624" s="17"/>
      <c r="V4624" s="17"/>
      <c r="W4624" s="17"/>
    </row>
    <row r="4625" spans="1:23" ht="14.4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 s="27"/>
      <c r="T4625" s="17"/>
      <c r="U4625" s="17"/>
      <c r="V4625" s="17"/>
      <c r="W4625" s="17"/>
    </row>
    <row r="4626" spans="1:23" ht="14.4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 s="27"/>
      <c r="T4626" s="17"/>
      <c r="U4626" s="17"/>
      <c r="V4626" s="17"/>
      <c r="W4626" s="17"/>
    </row>
    <row r="4627" spans="1:23" ht="14.4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P4627"/>
      <c r="Q4627"/>
      <c r="R4627"/>
      <c r="S4627" s="27"/>
      <c r="T4627" s="17"/>
      <c r="U4627" s="17"/>
      <c r="V4627" s="17"/>
      <c r="W4627" s="17"/>
    </row>
    <row r="4628" spans="1:23" ht="14.4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 s="27"/>
      <c r="T4628" s="17"/>
      <c r="U4628" s="17"/>
      <c r="V4628" s="17"/>
      <c r="W4628" s="17"/>
    </row>
    <row r="4629" spans="1:23" ht="14.4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 s="27"/>
      <c r="T4629" s="17"/>
      <c r="U4629" s="17"/>
      <c r="V4629" s="17"/>
      <c r="W4629" s="17"/>
    </row>
    <row r="4630" spans="1:23" ht="14.4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P4630"/>
      <c r="Q4630"/>
      <c r="R4630"/>
      <c r="S4630" s="27"/>
      <c r="T4630" s="17"/>
      <c r="U4630" s="17"/>
      <c r="V4630" s="17"/>
      <c r="W4630" s="17"/>
    </row>
    <row r="4631" spans="1:23" ht="14.4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 s="27"/>
      <c r="T4631" s="17"/>
      <c r="U4631" s="17"/>
      <c r="V4631" s="17"/>
      <c r="W4631" s="17"/>
    </row>
    <row r="4632" spans="1:23" ht="14.4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 s="27"/>
      <c r="T4632" s="17"/>
      <c r="U4632" s="17"/>
      <c r="V4632" s="17"/>
      <c r="W4632" s="17"/>
    </row>
    <row r="4633" spans="1:23" ht="14.4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 s="27"/>
      <c r="T4633" s="17"/>
      <c r="U4633" s="17"/>
      <c r="V4633" s="17"/>
      <c r="W4633" s="17"/>
    </row>
    <row r="4634" spans="1:23" ht="14.4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P4634"/>
      <c r="Q4634"/>
      <c r="R4634"/>
      <c r="S4634" s="27"/>
      <c r="T4634" s="17"/>
      <c r="U4634" s="17"/>
      <c r="V4634" s="17"/>
      <c r="W4634" s="17"/>
    </row>
    <row r="4635" spans="1:23" ht="14.4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P4635"/>
      <c r="Q4635"/>
      <c r="R4635"/>
      <c r="S4635" s="27"/>
      <c r="T4635" s="17"/>
      <c r="U4635" s="17"/>
      <c r="V4635" s="17"/>
      <c r="W4635" s="17"/>
    </row>
    <row r="4636" spans="1:23" ht="14.4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P4636"/>
      <c r="Q4636"/>
      <c r="R4636"/>
      <c r="S4636" s="27"/>
      <c r="T4636" s="17"/>
      <c r="U4636" s="17"/>
      <c r="V4636" s="17"/>
      <c r="W4636" s="17"/>
    </row>
    <row r="4637" spans="1:23" ht="14.4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 s="27"/>
      <c r="T4637" s="17"/>
      <c r="U4637" s="17"/>
      <c r="V4637" s="17"/>
      <c r="W4637" s="17"/>
    </row>
    <row r="4638" spans="1:23" ht="14.4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 s="27"/>
      <c r="T4638" s="17"/>
      <c r="U4638" s="17"/>
      <c r="V4638" s="17"/>
      <c r="W4638" s="17"/>
    </row>
    <row r="4639" spans="1:23" ht="14.4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 s="27"/>
      <c r="T4639" s="17"/>
      <c r="U4639" s="17"/>
      <c r="V4639" s="17"/>
      <c r="W4639" s="17"/>
    </row>
    <row r="4640" spans="1:23" ht="14.4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 s="27"/>
      <c r="T4640" s="17"/>
      <c r="U4640" s="17"/>
      <c r="V4640" s="17"/>
      <c r="W4640" s="17"/>
    </row>
    <row r="4641" spans="1:23" ht="14.4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 s="27"/>
      <c r="T4641" s="17"/>
      <c r="U4641" s="17"/>
      <c r="V4641" s="17"/>
      <c r="W4641" s="17"/>
    </row>
    <row r="4642" spans="1:23" ht="14.4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P4642"/>
      <c r="Q4642"/>
      <c r="R4642"/>
      <c r="S4642" s="27"/>
      <c r="T4642" s="17"/>
      <c r="U4642" s="17"/>
      <c r="V4642" s="17"/>
      <c r="W4642" s="17"/>
    </row>
    <row r="4643" spans="1:23" ht="14.4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 s="27"/>
      <c r="T4643" s="17"/>
      <c r="U4643" s="17"/>
      <c r="V4643" s="17"/>
      <c r="W4643" s="17"/>
    </row>
    <row r="4644" spans="1:23" ht="14.4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 s="27"/>
      <c r="T4644" s="17"/>
      <c r="U4644" s="17"/>
      <c r="V4644" s="17"/>
      <c r="W4644" s="17"/>
    </row>
    <row r="4645" spans="1:23" ht="14.4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 s="27"/>
      <c r="T4645" s="17"/>
      <c r="U4645" s="17"/>
      <c r="V4645" s="17"/>
      <c r="W4645" s="17"/>
    </row>
    <row r="4646" spans="1:23" ht="14.4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 s="27"/>
      <c r="T4646" s="17"/>
      <c r="U4646" s="17"/>
      <c r="V4646" s="17"/>
      <c r="W4646" s="17"/>
    </row>
    <row r="4647" spans="1:23" ht="14.4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 s="27"/>
      <c r="T4647" s="17"/>
      <c r="U4647" s="17"/>
      <c r="V4647" s="17"/>
      <c r="W4647" s="17"/>
    </row>
    <row r="4648" spans="1:23" ht="14.4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 s="27"/>
      <c r="T4648" s="17"/>
      <c r="U4648" s="17"/>
      <c r="V4648" s="17"/>
      <c r="W4648" s="17"/>
    </row>
    <row r="4649" spans="1:23" ht="14.4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P4649"/>
      <c r="Q4649"/>
      <c r="R4649"/>
      <c r="S4649" s="27"/>
      <c r="T4649" s="17"/>
      <c r="U4649" s="17"/>
      <c r="V4649" s="17"/>
      <c r="W4649" s="17"/>
    </row>
    <row r="4650" spans="1:23" ht="14.4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 s="27"/>
      <c r="T4650" s="17"/>
      <c r="U4650" s="17"/>
      <c r="V4650" s="17"/>
      <c r="W4650" s="17"/>
    </row>
    <row r="4651" spans="1:23" ht="14.4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 s="27"/>
      <c r="T4651" s="17"/>
      <c r="U4651" s="17"/>
      <c r="V4651" s="17"/>
      <c r="W4651" s="17"/>
    </row>
    <row r="4652" spans="1:23" ht="14.4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P4652"/>
      <c r="Q4652"/>
      <c r="R4652"/>
      <c r="S4652" s="27"/>
      <c r="T4652" s="17"/>
      <c r="U4652" s="17"/>
      <c r="V4652" s="17"/>
      <c r="W4652" s="17"/>
    </row>
    <row r="4653" spans="1:23" ht="14.4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 s="27"/>
      <c r="T4653" s="17"/>
      <c r="U4653" s="17"/>
      <c r="V4653" s="17"/>
      <c r="W4653" s="17"/>
    </row>
    <row r="4654" spans="1:23" ht="14.4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 s="27"/>
      <c r="T4654" s="17"/>
      <c r="U4654" s="17"/>
      <c r="V4654" s="17"/>
      <c r="W4654" s="17"/>
    </row>
    <row r="4655" spans="1:23" ht="14.4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 s="27"/>
      <c r="T4655" s="17"/>
      <c r="U4655" s="17"/>
      <c r="V4655" s="17"/>
      <c r="W4655" s="17"/>
    </row>
    <row r="4656" spans="1:23" ht="14.4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P4656"/>
      <c r="Q4656"/>
      <c r="R4656"/>
      <c r="S4656" s="27"/>
      <c r="T4656" s="17"/>
      <c r="U4656" s="17"/>
      <c r="V4656" s="17"/>
      <c r="W4656" s="17"/>
    </row>
    <row r="4657" spans="1:23" ht="14.4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 s="27"/>
      <c r="T4657" s="17"/>
      <c r="U4657" s="17"/>
      <c r="V4657" s="17"/>
      <c r="W4657" s="17"/>
    </row>
    <row r="4658" spans="1:23" ht="14.4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 s="27"/>
      <c r="T4658" s="17"/>
      <c r="U4658" s="17"/>
      <c r="V4658" s="17"/>
      <c r="W4658" s="17"/>
    </row>
    <row r="4659" spans="1:23" ht="14.4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 s="27"/>
      <c r="T4659" s="17"/>
      <c r="U4659" s="17"/>
      <c r="V4659" s="17"/>
      <c r="W4659" s="17"/>
    </row>
    <row r="4660" spans="1:23" ht="14.4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 s="27"/>
      <c r="T4660" s="17"/>
      <c r="U4660" s="17"/>
      <c r="V4660" s="17"/>
      <c r="W4660" s="17"/>
    </row>
    <row r="4661" spans="1:23" ht="14.4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 s="27"/>
      <c r="T4661" s="17"/>
      <c r="U4661" s="17"/>
      <c r="V4661" s="17"/>
      <c r="W4661" s="17"/>
    </row>
    <row r="4662" spans="1:23" ht="14.4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P4662"/>
      <c r="Q4662"/>
      <c r="R4662"/>
      <c r="S4662" s="27"/>
      <c r="T4662" s="17"/>
      <c r="U4662" s="17"/>
      <c r="V4662" s="17"/>
      <c r="W4662" s="17"/>
    </row>
    <row r="4663" spans="1:23" ht="14.4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 s="27"/>
      <c r="T4663" s="17"/>
      <c r="U4663" s="17"/>
      <c r="V4663" s="17"/>
      <c r="W4663" s="17"/>
    </row>
    <row r="4664" spans="1:23" ht="14.4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 s="27"/>
      <c r="T4664" s="17"/>
      <c r="U4664" s="17"/>
      <c r="V4664" s="17"/>
      <c r="W4664" s="17"/>
    </row>
    <row r="4665" spans="1:23" ht="14.4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 s="27"/>
      <c r="T4665" s="17"/>
      <c r="U4665" s="17"/>
      <c r="V4665" s="17"/>
      <c r="W4665" s="17"/>
    </row>
    <row r="4666" spans="1:23" ht="14.4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P4666"/>
      <c r="Q4666"/>
      <c r="R4666"/>
      <c r="S4666" s="27"/>
      <c r="T4666" s="17"/>
      <c r="U4666" s="17"/>
      <c r="V4666" s="17"/>
      <c r="W4666" s="17"/>
    </row>
    <row r="4667" spans="1:23" ht="14.4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P4667"/>
      <c r="Q4667"/>
      <c r="R4667"/>
      <c r="S4667" s="27"/>
      <c r="T4667" s="17"/>
      <c r="U4667" s="17"/>
      <c r="V4667" s="17"/>
      <c r="W4667" s="17"/>
    </row>
    <row r="4668" spans="1:23" ht="14.4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P4668"/>
      <c r="Q4668"/>
      <c r="R4668"/>
      <c r="S4668" s="27"/>
      <c r="T4668" s="17"/>
      <c r="U4668" s="17"/>
      <c r="V4668" s="17"/>
      <c r="W4668" s="17"/>
    </row>
    <row r="4669" spans="1:23" ht="14.4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 s="27"/>
      <c r="T4669" s="17"/>
      <c r="U4669" s="17"/>
      <c r="V4669" s="17"/>
      <c r="W4669" s="17"/>
    </row>
    <row r="4670" spans="1:23" ht="14.4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 s="27"/>
      <c r="T4670" s="17"/>
      <c r="U4670" s="17"/>
      <c r="V4670" s="17"/>
      <c r="W4670" s="17"/>
    </row>
    <row r="4671" spans="1:23" ht="14.4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 s="27"/>
      <c r="T4671" s="17"/>
      <c r="U4671" s="17"/>
      <c r="V4671" s="17"/>
      <c r="W4671" s="17"/>
    </row>
    <row r="4672" spans="1:23" ht="14.4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 s="27"/>
      <c r="T4672" s="17"/>
      <c r="U4672" s="17"/>
      <c r="V4672" s="17"/>
      <c r="W4672" s="17"/>
    </row>
    <row r="4673" spans="1:23" ht="14.4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P4673"/>
      <c r="Q4673"/>
      <c r="R4673"/>
      <c r="S4673" s="27"/>
      <c r="T4673" s="17"/>
      <c r="U4673" s="17"/>
      <c r="V4673" s="17"/>
      <c r="W4673" s="17"/>
    </row>
    <row r="4674" spans="1:23" ht="14.4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 s="27"/>
      <c r="T4674" s="17"/>
      <c r="U4674" s="17"/>
      <c r="V4674" s="17"/>
      <c r="W4674" s="17"/>
    </row>
    <row r="4675" spans="1:23" ht="14.4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 s="27"/>
      <c r="T4675" s="17"/>
      <c r="U4675" s="17"/>
      <c r="V4675" s="17"/>
      <c r="W4675" s="17"/>
    </row>
    <row r="4676" spans="1:23" ht="14.4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 s="27"/>
      <c r="T4676" s="17"/>
      <c r="U4676" s="17"/>
      <c r="V4676" s="17"/>
      <c r="W4676" s="17"/>
    </row>
    <row r="4677" spans="1:23" ht="14.4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 s="27"/>
      <c r="T4677" s="17"/>
      <c r="U4677" s="17"/>
      <c r="V4677" s="17"/>
      <c r="W4677" s="17"/>
    </row>
    <row r="4678" spans="1:23" ht="14.4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P4678"/>
      <c r="Q4678"/>
      <c r="R4678"/>
      <c r="S4678" s="27"/>
      <c r="T4678" s="17"/>
      <c r="U4678" s="17"/>
      <c r="V4678" s="17"/>
      <c r="W4678" s="17"/>
    </row>
    <row r="4679" spans="1:23" ht="14.4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 s="27"/>
      <c r="T4679" s="17"/>
      <c r="U4679" s="17"/>
      <c r="V4679" s="17"/>
      <c r="W4679" s="17"/>
    </row>
    <row r="4680" spans="1:23" ht="14.4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 s="27"/>
      <c r="T4680" s="17"/>
      <c r="U4680" s="17"/>
      <c r="V4680" s="17"/>
      <c r="W4680" s="17"/>
    </row>
    <row r="4681" spans="1:23" ht="14.4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P4681"/>
      <c r="Q4681"/>
      <c r="R4681"/>
      <c r="S4681" s="27"/>
      <c r="T4681" s="17"/>
      <c r="U4681" s="17"/>
      <c r="V4681" s="17"/>
      <c r="W4681" s="17"/>
    </row>
    <row r="4682" spans="1:23" ht="14.4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P4682"/>
      <c r="Q4682"/>
      <c r="R4682"/>
      <c r="S4682" s="27"/>
      <c r="T4682" s="17"/>
      <c r="U4682" s="17"/>
      <c r="V4682" s="17"/>
      <c r="W4682" s="17"/>
    </row>
    <row r="4683" spans="1:23" ht="14.4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P4683"/>
      <c r="Q4683"/>
      <c r="R4683"/>
      <c r="S4683" s="27"/>
      <c r="T4683" s="17"/>
      <c r="U4683" s="17"/>
      <c r="V4683" s="17"/>
      <c r="W4683" s="17"/>
    </row>
    <row r="4684" spans="1:23" ht="14.4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 s="27"/>
      <c r="T4684" s="17"/>
      <c r="U4684" s="17"/>
      <c r="V4684" s="17"/>
      <c r="W4684" s="17"/>
    </row>
    <row r="4685" spans="1:23" ht="14.4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 s="27"/>
      <c r="T4685" s="17"/>
      <c r="U4685" s="17"/>
      <c r="V4685" s="17"/>
      <c r="W4685" s="17"/>
    </row>
    <row r="4686" spans="1:23" ht="14.4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 s="27"/>
      <c r="T4686" s="17"/>
      <c r="U4686" s="17"/>
      <c r="V4686" s="17"/>
      <c r="W4686" s="17"/>
    </row>
    <row r="4687" spans="1:23" ht="14.4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 s="27"/>
      <c r="T4687" s="17"/>
      <c r="U4687" s="17"/>
      <c r="V4687" s="17"/>
      <c r="W4687" s="17"/>
    </row>
    <row r="4688" spans="1:23" ht="14.4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P4688"/>
      <c r="Q4688"/>
      <c r="R4688"/>
      <c r="S4688" s="27"/>
      <c r="T4688" s="17"/>
      <c r="U4688" s="17"/>
      <c r="V4688" s="17"/>
      <c r="W4688" s="17"/>
    </row>
    <row r="4689" spans="1:23" ht="14.4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 s="27"/>
      <c r="T4689" s="17"/>
      <c r="U4689" s="17"/>
      <c r="V4689" s="17"/>
      <c r="W4689" s="17"/>
    </row>
    <row r="4690" spans="1:23" ht="14.4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 s="27"/>
      <c r="T4690" s="17"/>
      <c r="U4690" s="17"/>
      <c r="V4690" s="17"/>
      <c r="W4690" s="17"/>
    </row>
    <row r="4691" spans="1:23" ht="14.4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 s="27"/>
      <c r="T4691" s="17"/>
      <c r="U4691" s="17"/>
      <c r="V4691" s="17"/>
      <c r="W4691" s="17"/>
    </row>
    <row r="4692" spans="1:23" ht="14.4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P4692"/>
      <c r="Q4692"/>
      <c r="R4692"/>
      <c r="S4692" s="27"/>
      <c r="T4692" s="17"/>
      <c r="U4692" s="17"/>
      <c r="V4692" s="17"/>
      <c r="W4692" s="17"/>
    </row>
    <row r="4693" spans="1:23" ht="14.4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P4693"/>
      <c r="Q4693"/>
      <c r="R4693"/>
      <c r="S4693" s="27"/>
      <c r="T4693" s="17"/>
      <c r="U4693" s="17"/>
      <c r="V4693" s="17"/>
      <c r="W4693" s="17"/>
    </row>
    <row r="4694" spans="1:23" ht="14.4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P4694"/>
      <c r="Q4694"/>
      <c r="R4694"/>
      <c r="S4694" s="27"/>
      <c r="T4694" s="17"/>
      <c r="U4694" s="17"/>
      <c r="V4694" s="17"/>
      <c r="W4694" s="17"/>
    </row>
    <row r="4695" spans="1:23" ht="14.4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 s="27"/>
      <c r="T4695" s="17"/>
      <c r="U4695" s="17"/>
      <c r="V4695" s="17"/>
      <c r="W4695" s="17"/>
    </row>
    <row r="4696" spans="1:23" ht="14.4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 s="27"/>
      <c r="T4696" s="17"/>
      <c r="U4696" s="17"/>
      <c r="V4696" s="17"/>
      <c r="W4696" s="17"/>
    </row>
    <row r="4697" spans="1:23" ht="14.4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 s="27"/>
      <c r="T4697" s="17"/>
      <c r="U4697" s="17"/>
      <c r="V4697" s="17"/>
      <c r="W4697" s="17"/>
    </row>
    <row r="4698" spans="1:23" ht="14.4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 s="27"/>
      <c r="T4698" s="17"/>
      <c r="U4698" s="17"/>
      <c r="V4698" s="17"/>
      <c r="W4698" s="17"/>
    </row>
    <row r="4699" spans="1:23" ht="14.4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 s="27"/>
      <c r="T4699" s="17"/>
      <c r="U4699" s="17"/>
      <c r="V4699" s="17"/>
      <c r="W4699" s="17"/>
    </row>
    <row r="4700" spans="1:23" ht="14.4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P4700"/>
      <c r="Q4700"/>
      <c r="R4700"/>
      <c r="S4700" s="27"/>
      <c r="T4700" s="17"/>
      <c r="U4700" s="17"/>
      <c r="V4700" s="17"/>
      <c r="W4700" s="17"/>
    </row>
    <row r="4701" spans="1:23" ht="14.4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 s="27"/>
      <c r="T4701" s="17"/>
      <c r="U4701" s="17"/>
      <c r="V4701" s="17"/>
      <c r="W4701" s="17"/>
    </row>
    <row r="4702" spans="1:23" ht="14.4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 s="27"/>
      <c r="T4702" s="17"/>
      <c r="U4702" s="17"/>
      <c r="V4702" s="17"/>
      <c r="W4702" s="17"/>
    </row>
    <row r="4703" spans="1:23" ht="14.4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 s="27"/>
      <c r="T4703" s="17"/>
      <c r="U4703" s="17"/>
      <c r="V4703" s="17"/>
      <c r="W4703" s="17"/>
    </row>
    <row r="4704" spans="1:23" ht="14.4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 s="27"/>
      <c r="T4704" s="17"/>
      <c r="U4704" s="17"/>
      <c r="V4704" s="17"/>
      <c r="W4704" s="17"/>
    </row>
    <row r="4705" spans="1:23" ht="14.4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 s="27"/>
      <c r="T4705" s="17"/>
      <c r="U4705" s="17"/>
      <c r="V4705" s="17"/>
      <c r="W4705" s="17"/>
    </row>
    <row r="4706" spans="1:23" ht="14.4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P4706"/>
      <c r="Q4706"/>
      <c r="R4706"/>
      <c r="S4706" s="27"/>
      <c r="T4706" s="17"/>
      <c r="U4706" s="17"/>
      <c r="V4706" s="17"/>
      <c r="W4706" s="17"/>
    </row>
    <row r="4707" spans="1:23" ht="14.4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 s="27"/>
      <c r="T4707" s="17"/>
      <c r="U4707" s="17"/>
      <c r="V4707" s="17"/>
      <c r="W4707" s="17"/>
    </row>
    <row r="4708" spans="1:23" ht="14.4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 s="27"/>
      <c r="T4708" s="17"/>
      <c r="U4708" s="17"/>
      <c r="V4708" s="17"/>
      <c r="W4708" s="17"/>
    </row>
    <row r="4709" spans="1:23" ht="14.4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 s="27"/>
      <c r="T4709" s="17"/>
      <c r="U4709" s="17"/>
      <c r="V4709" s="17"/>
      <c r="W4709" s="17"/>
    </row>
    <row r="4710" spans="1:23" ht="14.4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P4710"/>
      <c r="Q4710"/>
      <c r="R4710"/>
      <c r="S4710" s="27"/>
      <c r="T4710" s="17"/>
      <c r="U4710" s="17"/>
      <c r="V4710" s="17"/>
      <c r="W4710" s="17"/>
    </row>
    <row r="4711" spans="1:23" ht="14.4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P4711"/>
      <c r="Q4711"/>
      <c r="R4711"/>
      <c r="S4711" s="27"/>
      <c r="T4711" s="17"/>
      <c r="U4711" s="17"/>
      <c r="V4711" s="17"/>
      <c r="W4711" s="17"/>
    </row>
    <row r="4712" spans="1:23" ht="14.4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P4712"/>
      <c r="Q4712"/>
      <c r="R4712"/>
      <c r="S4712" s="27"/>
      <c r="T4712" s="17"/>
      <c r="U4712" s="17"/>
      <c r="V4712" s="17"/>
      <c r="W4712" s="17"/>
    </row>
    <row r="4713" spans="1:23" ht="14.4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P4713"/>
      <c r="Q4713"/>
      <c r="R4713"/>
      <c r="S4713" s="27"/>
      <c r="T4713" s="17"/>
      <c r="U4713" s="17"/>
      <c r="V4713" s="17"/>
      <c r="W4713" s="17"/>
    </row>
    <row r="4714" spans="1:23" ht="14.4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P4714"/>
      <c r="Q4714"/>
      <c r="R4714"/>
      <c r="S4714" s="27"/>
      <c r="T4714" s="17"/>
      <c r="U4714" s="17"/>
      <c r="V4714" s="17"/>
      <c r="W4714" s="17"/>
    </row>
    <row r="4715" spans="1:23" ht="14.4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 s="27"/>
      <c r="T4715" s="17"/>
      <c r="U4715" s="17"/>
      <c r="V4715" s="17"/>
      <c r="W4715" s="17"/>
    </row>
    <row r="4716" spans="1:23" ht="14.4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 s="27"/>
      <c r="T4716" s="17"/>
      <c r="U4716" s="17"/>
      <c r="V4716" s="17"/>
      <c r="W4716" s="17"/>
    </row>
    <row r="4717" spans="1:23" ht="14.4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 s="27"/>
      <c r="T4717" s="17"/>
      <c r="U4717" s="17"/>
      <c r="V4717" s="17"/>
      <c r="W4717" s="17"/>
    </row>
    <row r="4718" spans="1:23" ht="14.4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 s="27"/>
      <c r="T4718" s="17"/>
      <c r="U4718" s="17"/>
      <c r="V4718" s="17"/>
      <c r="W4718" s="17"/>
    </row>
    <row r="4719" spans="1:23" ht="14.4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 s="27"/>
      <c r="T4719" s="17"/>
      <c r="U4719" s="17"/>
      <c r="V4719" s="17"/>
      <c r="W4719" s="17"/>
    </row>
    <row r="4720" spans="1:23" ht="14.4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P4720"/>
      <c r="Q4720"/>
      <c r="R4720"/>
      <c r="S4720" s="27"/>
      <c r="T4720" s="17"/>
      <c r="U4720" s="17"/>
      <c r="V4720" s="17"/>
      <c r="W4720" s="17"/>
    </row>
    <row r="4721" spans="1:23" ht="14.4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 s="27"/>
      <c r="T4721" s="17"/>
      <c r="U4721" s="17"/>
      <c r="V4721" s="17"/>
      <c r="W4721" s="17"/>
    </row>
    <row r="4722" spans="1:23" ht="14.4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 s="27"/>
      <c r="T4722" s="17"/>
      <c r="U4722" s="17"/>
      <c r="V4722" s="17"/>
      <c r="W4722" s="17"/>
    </row>
    <row r="4723" spans="1:23" ht="14.4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P4723"/>
      <c r="Q4723"/>
      <c r="R4723"/>
      <c r="S4723" s="27"/>
      <c r="T4723" s="17"/>
      <c r="U4723" s="17"/>
      <c r="V4723" s="17"/>
      <c r="W4723" s="17"/>
    </row>
    <row r="4724" spans="1:23" ht="14.4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 s="27"/>
      <c r="T4724" s="17"/>
      <c r="U4724" s="17"/>
      <c r="V4724" s="17"/>
      <c r="W4724" s="17"/>
    </row>
    <row r="4725" spans="1:23" ht="14.4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 s="27"/>
      <c r="T4725" s="17"/>
      <c r="U4725" s="17"/>
      <c r="V4725" s="17"/>
      <c r="W4725" s="17"/>
    </row>
    <row r="4726" spans="1:23" ht="14.4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P4726"/>
      <c r="Q4726"/>
      <c r="R4726"/>
      <c r="S4726" s="27"/>
      <c r="T4726" s="17"/>
      <c r="U4726" s="17"/>
      <c r="V4726" s="17"/>
      <c r="W4726" s="17"/>
    </row>
    <row r="4727" spans="1:23" ht="14.4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 s="27"/>
      <c r="T4727" s="17"/>
      <c r="U4727" s="17"/>
      <c r="V4727" s="17"/>
      <c r="W4727" s="17"/>
    </row>
    <row r="4728" spans="1:23" ht="14.4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 s="27"/>
      <c r="T4728" s="17"/>
      <c r="U4728" s="17"/>
      <c r="V4728" s="17"/>
      <c r="W4728" s="17"/>
    </row>
    <row r="4729" spans="1:23" ht="14.4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 s="27"/>
      <c r="T4729" s="17"/>
      <c r="U4729" s="17"/>
      <c r="V4729" s="17"/>
      <c r="W4729" s="17"/>
    </row>
    <row r="4730" spans="1:23" ht="14.4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 s="27"/>
      <c r="T4730" s="17"/>
      <c r="U4730" s="17"/>
      <c r="V4730" s="17"/>
      <c r="W4730" s="17"/>
    </row>
    <row r="4731" spans="1:23" ht="14.4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 s="27"/>
      <c r="T4731" s="17"/>
      <c r="U4731" s="17"/>
      <c r="V4731" s="17"/>
      <c r="W4731" s="17"/>
    </row>
    <row r="4732" spans="1:23" ht="14.4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P4732"/>
      <c r="Q4732"/>
      <c r="R4732"/>
      <c r="S4732" s="27"/>
      <c r="T4732" s="17"/>
      <c r="U4732" s="17"/>
      <c r="V4732" s="17"/>
      <c r="W4732" s="17"/>
    </row>
    <row r="4733" spans="1:23" ht="14.4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 s="27"/>
      <c r="T4733" s="17"/>
      <c r="U4733" s="17"/>
      <c r="V4733" s="17"/>
      <c r="W4733" s="17"/>
    </row>
    <row r="4734" spans="1:23" ht="14.4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 s="27"/>
      <c r="T4734" s="17"/>
      <c r="U4734" s="17"/>
      <c r="V4734" s="17"/>
      <c r="W4734" s="17"/>
    </row>
    <row r="4735" spans="1:23" ht="14.4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 s="27"/>
      <c r="T4735" s="17"/>
      <c r="U4735" s="17"/>
      <c r="V4735" s="17"/>
      <c r="W4735" s="17"/>
    </row>
    <row r="4736" spans="1:23" ht="14.4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P4736"/>
      <c r="Q4736"/>
      <c r="R4736"/>
      <c r="S4736" s="27"/>
      <c r="T4736" s="17"/>
      <c r="U4736" s="17"/>
      <c r="V4736" s="17"/>
      <c r="W4736" s="17"/>
    </row>
    <row r="4737" spans="1:23" ht="14.4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P4737"/>
      <c r="Q4737"/>
      <c r="R4737"/>
      <c r="S4737" s="27"/>
      <c r="T4737" s="17"/>
      <c r="U4737" s="17"/>
      <c r="V4737" s="17"/>
      <c r="W4737" s="17"/>
    </row>
    <row r="4738" spans="1:23" ht="14.4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P4738"/>
      <c r="Q4738"/>
      <c r="R4738"/>
      <c r="S4738" s="27"/>
      <c r="T4738" s="17"/>
      <c r="U4738" s="17"/>
      <c r="V4738" s="17"/>
      <c r="W4738" s="17"/>
    </row>
    <row r="4739" spans="1:23" ht="14.4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 s="27"/>
      <c r="T4739" s="17"/>
      <c r="U4739" s="17"/>
      <c r="V4739" s="17"/>
      <c r="W4739" s="17"/>
    </row>
    <row r="4740" spans="1:23" ht="14.4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 s="27"/>
      <c r="T4740" s="17"/>
      <c r="U4740" s="17"/>
      <c r="V4740" s="17"/>
      <c r="W4740" s="17"/>
    </row>
    <row r="4741" spans="1:23" ht="14.4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 s="27"/>
      <c r="T4741" s="17"/>
      <c r="U4741" s="17"/>
      <c r="V4741" s="17"/>
      <c r="W4741" s="17"/>
    </row>
    <row r="4742" spans="1:23" ht="14.4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 s="27"/>
      <c r="T4742" s="17"/>
      <c r="U4742" s="17"/>
      <c r="V4742" s="17"/>
      <c r="W4742" s="17"/>
    </row>
    <row r="4743" spans="1:23" ht="14.4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P4743"/>
      <c r="Q4743"/>
      <c r="R4743"/>
      <c r="S4743" s="27"/>
      <c r="T4743" s="17"/>
      <c r="U4743" s="17"/>
      <c r="V4743" s="17"/>
      <c r="W4743" s="17"/>
    </row>
    <row r="4744" spans="1:23" ht="14.4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 s="27"/>
      <c r="T4744" s="17"/>
      <c r="U4744" s="17"/>
      <c r="V4744" s="17"/>
      <c r="W4744" s="17"/>
    </row>
    <row r="4745" spans="1:23" ht="14.4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 s="27"/>
      <c r="T4745" s="17"/>
      <c r="U4745" s="17"/>
      <c r="V4745" s="17"/>
      <c r="W4745" s="17"/>
    </row>
    <row r="4746" spans="1:23" ht="14.4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 s="27"/>
      <c r="T4746" s="17"/>
      <c r="U4746" s="17"/>
      <c r="V4746" s="17"/>
      <c r="W4746" s="17"/>
    </row>
    <row r="4747" spans="1:23" ht="14.4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 s="27"/>
      <c r="T4747" s="17"/>
      <c r="U4747" s="17"/>
      <c r="V4747" s="17"/>
      <c r="W4747" s="17"/>
    </row>
    <row r="4748" spans="1:23" ht="14.4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P4748"/>
      <c r="Q4748"/>
      <c r="R4748"/>
      <c r="S4748" s="27"/>
      <c r="T4748" s="17"/>
      <c r="U4748" s="17"/>
      <c r="V4748" s="17"/>
      <c r="W4748" s="17"/>
    </row>
    <row r="4749" spans="1:23" ht="14.4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 s="27"/>
      <c r="T4749" s="17"/>
      <c r="U4749" s="17"/>
      <c r="V4749" s="17"/>
      <c r="W4749" s="17"/>
    </row>
    <row r="4750" spans="1:23" ht="14.4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 s="27"/>
      <c r="T4750" s="17"/>
      <c r="U4750" s="17"/>
      <c r="V4750" s="17"/>
      <c r="W4750" s="17"/>
    </row>
    <row r="4751" spans="1:23" ht="14.4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P4751"/>
      <c r="Q4751"/>
      <c r="R4751"/>
      <c r="S4751" s="27"/>
      <c r="T4751" s="17"/>
      <c r="U4751" s="17"/>
      <c r="V4751" s="17"/>
      <c r="W4751" s="17"/>
    </row>
    <row r="4752" spans="1:23" ht="14.4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 s="27"/>
      <c r="T4752" s="17"/>
      <c r="U4752" s="17"/>
      <c r="V4752" s="17"/>
      <c r="W4752" s="17"/>
    </row>
    <row r="4753" spans="1:23" ht="14.4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 s="27"/>
      <c r="T4753" s="17"/>
      <c r="U4753" s="17"/>
      <c r="V4753" s="17"/>
      <c r="W4753" s="17"/>
    </row>
    <row r="4754" spans="1:23" ht="14.4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P4754"/>
      <c r="Q4754"/>
      <c r="R4754"/>
      <c r="S4754" s="27"/>
      <c r="T4754" s="17"/>
      <c r="U4754" s="17"/>
      <c r="V4754" s="17"/>
      <c r="W4754" s="17"/>
    </row>
    <row r="4755" spans="1:23" ht="14.4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 s="27"/>
      <c r="T4755" s="17"/>
      <c r="U4755" s="17"/>
      <c r="V4755" s="17"/>
      <c r="W4755" s="17"/>
    </row>
    <row r="4756" spans="1:23" ht="14.4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 s="27"/>
      <c r="T4756" s="17"/>
      <c r="U4756" s="17"/>
      <c r="V4756" s="17"/>
      <c r="W4756" s="17"/>
    </row>
    <row r="4757" spans="1:23" ht="14.4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 s="27"/>
      <c r="T4757" s="17"/>
      <c r="U4757" s="17"/>
      <c r="V4757" s="17"/>
      <c r="W4757" s="17"/>
    </row>
    <row r="4758" spans="1:23" ht="14.4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P4758"/>
      <c r="Q4758"/>
      <c r="R4758"/>
      <c r="S4758" s="27"/>
      <c r="T4758" s="17"/>
      <c r="U4758" s="17"/>
      <c r="V4758" s="17"/>
      <c r="W4758" s="17"/>
    </row>
    <row r="4759" spans="1:23" ht="14.4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P4759"/>
      <c r="Q4759"/>
      <c r="R4759"/>
      <c r="S4759" s="27"/>
      <c r="T4759" s="17"/>
      <c r="U4759" s="17"/>
      <c r="V4759" s="17"/>
      <c r="W4759" s="17"/>
    </row>
    <row r="4760" spans="1:23" ht="14.4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P4760"/>
      <c r="Q4760"/>
      <c r="R4760"/>
      <c r="S4760" s="27"/>
      <c r="T4760" s="17"/>
      <c r="U4760" s="17"/>
      <c r="V4760" s="17"/>
      <c r="W4760" s="17"/>
    </row>
    <row r="4761" spans="1:23" ht="14.4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 s="27"/>
      <c r="T4761" s="17"/>
      <c r="U4761" s="17"/>
      <c r="V4761" s="17"/>
      <c r="W4761" s="17"/>
    </row>
    <row r="4762" spans="1:23" ht="14.4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 s="27"/>
      <c r="T4762" s="17"/>
      <c r="U4762" s="17"/>
      <c r="V4762" s="17"/>
      <c r="W4762" s="17"/>
    </row>
    <row r="4763" spans="1:23" ht="14.4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 s="27"/>
      <c r="T4763" s="17"/>
      <c r="U4763" s="17"/>
      <c r="V4763" s="17"/>
      <c r="W4763" s="17"/>
    </row>
    <row r="4764" spans="1:23" ht="14.4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 s="27"/>
      <c r="T4764" s="17"/>
      <c r="U4764" s="17"/>
      <c r="V4764" s="17"/>
      <c r="W4764" s="17"/>
    </row>
    <row r="4765" spans="1:23" ht="14.4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 s="27"/>
      <c r="T4765" s="17"/>
      <c r="U4765" s="17"/>
      <c r="V4765" s="17"/>
      <c r="W4765" s="17"/>
    </row>
    <row r="4766" spans="1:23" ht="14.4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P4766"/>
      <c r="Q4766"/>
      <c r="R4766"/>
      <c r="S4766" s="27"/>
      <c r="T4766" s="17"/>
      <c r="U4766" s="17"/>
      <c r="V4766" s="17"/>
      <c r="W4766" s="17"/>
    </row>
    <row r="4767" spans="1:23" ht="14.4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 s="27"/>
      <c r="T4767" s="17"/>
      <c r="U4767" s="17"/>
      <c r="V4767" s="17"/>
      <c r="W4767" s="17"/>
    </row>
    <row r="4768" spans="1:23" ht="14.4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 s="27"/>
      <c r="T4768" s="17"/>
      <c r="U4768" s="17"/>
      <c r="V4768" s="17"/>
      <c r="W4768" s="17"/>
    </row>
    <row r="4769" spans="1:23" ht="14.4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 s="27"/>
      <c r="T4769" s="17"/>
      <c r="U4769" s="17"/>
      <c r="V4769" s="17"/>
      <c r="W4769" s="17"/>
    </row>
    <row r="4770" spans="1:23" ht="14.4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P4770"/>
      <c r="Q4770"/>
      <c r="R4770"/>
      <c r="S4770" s="27"/>
      <c r="T4770" s="17"/>
      <c r="U4770" s="17"/>
      <c r="V4770" s="17"/>
      <c r="W4770" s="17"/>
    </row>
    <row r="4771" spans="1:23" ht="14.4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P4771"/>
      <c r="Q4771"/>
      <c r="R4771"/>
      <c r="S4771" s="27"/>
      <c r="T4771" s="17"/>
      <c r="U4771" s="17"/>
      <c r="V4771" s="17"/>
      <c r="W4771" s="17"/>
    </row>
    <row r="4772" spans="1:23" ht="14.4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P4772"/>
      <c r="Q4772"/>
      <c r="R4772"/>
      <c r="S4772" s="27"/>
      <c r="T4772" s="17"/>
      <c r="U4772" s="17"/>
      <c r="V4772" s="17"/>
      <c r="W4772" s="17"/>
    </row>
    <row r="4773" spans="1:23" ht="14.4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 s="27"/>
      <c r="T4773" s="17"/>
      <c r="U4773" s="17"/>
      <c r="V4773" s="17"/>
      <c r="W4773" s="17"/>
    </row>
    <row r="4774" spans="1:23" ht="14.4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 s="27"/>
      <c r="T4774" s="17"/>
      <c r="U4774" s="17"/>
      <c r="V4774" s="17"/>
      <c r="W4774" s="17"/>
    </row>
    <row r="4775" spans="1:23" ht="14.4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P4775"/>
      <c r="Q4775"/>
      <c r="R4775"/>
      <c r="S4775" s="27"/>
      <c r="T4775" s="17"/>
      <c r="U4775" s="17"/>
      <c r="V4775" s="17"/>
      <c r="W4775" s="17"/>
    </row>
    <row r="4776" spans="1:23" ht="14.4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P4776"/>
      <c r="Q4776"/>
      <c r="R4776"/>
      <c r="S4776" s="27"/>
      <c r="T4776" s="17"/>
      <c r="U4776" s="17"/>
      <c r="V4776" s="17"/>
      <c r="W4776" s="17"/>
    </row>
    <row r="4777" spans="1:23" ht="14.4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P4777"/>
      <c r="Q4777"/>
      <c r="R4777"/>
      <c r="S4777" s="27"/>
      <c r="T4777" s="17"/>
      <c r="U4777" s="17"/>
      <c r="V4777" s="17"/>
      <c r="W4777" s="17"/>
    </row>
    <row r="4778" spans="1:23" ht="14.4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P4778"/>
      <c r="Q4778"/>
      <c r="R4778"/>
      <c r="S4778" s="27"/>
      <c r="T4778" s="17"/>
      <c r="U4778" s="17"/>
      <c r="V4778" s="17"/>
      <c r="W4778" s="17"/>
    </row>
    <row r="4779" spans="1:23" ht="14.4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 s="27"/>
      <c r="T4779" s="17"/>
      <c r="U4779" s="17"/>
      <c r="V4779" s="17"/>
      <c r="W4779" s="17"/>
    </row>
    <row r="4780" spans="1:23" ht="14.4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 s="27"/>
      <c r="T4780" s="17"/>
      <c r="U4780" s="17"/>
      <c r="V4780" s="17"/>
      <c r="W4780" s="17"/>
    </row>
    <row r="4781" spans="1:23" ht="14.4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 s="27"/>
      <c r="T4781" s="17"/>
      <c r="U4781" s="17"/>
      <c r="V4781" s="17"/>
      <c r="W4781" s="17"/>
    </row>
    <row r="4782" spans="1:23" ht="14.4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 s="27"/>
      <c r="T4782" s="17"/>
      <c r="U4782" s="17"/>
      <c r="V4782" s="17"/>
      <c r="W4782" s="17"/>
    </row>
    <row r="4783" spans="1:23" ht="14.4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 s="27"/>
      <c r="T4783" s="17"/>
      <c r="U4783" s="17"/>
      <c r="V4783" s="17"/>
      <c r="W4783" s="17"/>
    </row>
    <row r="4784" spans="1:23" ht="14.4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P4784"/>
      <c r="Q4784"/>
      <c r="R4784"/>
      <c r="S4784" s="27"/>
      <c r="T4784" s="17"/>
      <c r="U4784" s="17"/>
      <c r="V4784" s="17"/>
      <c r="W4784" s="17"/>
    </row>
    <row r="4785" spans="1:23" ht="14.4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 s="27"/>
      <c r="T4785" s="17"/>
      <c r="U4785" s="17"/>
      <c r="V4785" s="17"/>
      <c r="W4785" s="17"/>
    </row>
    <row r="4786" spans="1:23" ht="14.4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 s="27"/>
      <c r="T4786" s="17"/>
      <c r="U4786" s="17"/>
      <c r="V4786" s="17"/>
      <c r="W4786" s="17"/>
    </row>
    <row r="4787" spans="1:23" ht="14.4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P4787"/>
      <c r="Q4787"/>
      <c r="R4787"/>
      <c r="S4787" s="27"/>
      <c r="T4787" s="17"/>
      <c r="U4787" s="17"/>
      <c r="V4787" s="17"/>
      <c r="W4787" s="17"/>
    </row>
    <row r="4788" spans="1:23" ht="14.4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P4788"/>
      <c r="Q4788"/>
      <c r="R4788"/>
      <c r="S4788" s="27"/>
      <c r="T4788" s="17"/>
      <c r="U4788" s="17"/>
      <c r="V4788" s="17"/>
      <c r="W4788" s="17"/>
    </row>
    <row r="4789" spans="1:23" ht="14.4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P4789"/>
      <c r="Q4789"/>
      <c r="R4789"/>
      <c r="S4789" s="27"/>
      <c r="T4789" s="17"/>
      <c r="U4789" s="17"/>
      <c r="V4789" s="17"/>
      <c r="W4789" s="17"/>
    </row>
    <row r="4790" spans="1:23" ht="14.4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P4790"/>
      <c r="Q4790"/>
      <c r="R4790"/>
      <c r="S4790" s="27"/>
      <c r="T4790" s="17"/>
      <c r="U4790" s="17"/>
      <c r="V4790" s="17"/>
      <c r="W4790" s="17"/>
    </row>
    <row r="4791" spans="1:23" ht="14.4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P4791"/>
      <c r="Q4791"/>
      <c r="R4791"/>
      <c r="S4791" s="27"/>
      <c r="T4791" s="17"/>
      <c r="U4791" s="17"/>
      <c r="V4791" s="17"/>
      <c r="W4791" s="17"/>
    </row>
    <row r="4792" spans="1:23" ht="14.4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 s="27"/>
      <c r="T4792" s="17"/>
      <c r="U4792" s="17"/>
      <c r="V4792" s="17"/>
      <c r="W4792" s="17"/>
    </row>
    <row r="4793" spans="1:23" ht="14.4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 s="27"/>
      <c r="T4793" s="17"/>
      <c r="U4793" s="17"/>
      <c r="V4793" s="17"/>
      <c r="W4793" s="17"/>
    </row>
    <row r="4794" spans="1:23" ht="14.4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P4794"/>
      <c r="Q4794"/>
      <c r="R4794"/>
      <c r="S4794" s="27"/>
      <c r="T4794" s="17"/>
      <c r="U4794" s="17"/>
      <c r="V4794" s="17"/>
      <c r="W4794" s="17"/>
    </row>
    <row r="4795" spans="1:23" ht="14.4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 s="27"/>
      <c r="T4795" s="17"/>
      <c r="U4795" s="17"/>
      <c r="V4795" s="17"/>
      <c r="W4795" s="17"/>
    </row>
    <row r="4796" spans="1:23" ht="14.4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 s="27"/>
      <c r="T4796" s="17"/>
      <c r="U4796" s="17"/>
      <c r="V4796" s="17"/>
      <c r="W4796" s="17"/>
    </row>
    <row r="4797" spans="1:23" ht="14.4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P4797"/>
      <c r="Q4797"/>
      <c r="R4797"/>
      <c r="S4797" s="27"/>
      <c r="T4797" s="17"/>
      <c r="U4797" s="17"/>
      <c r="V4797" s="17"/>
      <c r="W4797" s="17"/>
    </row>
    <row r="4798" spans="1:23" ht="14.4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 s="27"/>
      <c r="T4798" s="17"/>
      <c r="U4798" s="17"/>
      <c r="V4798" s="17"/>
      <c r="W4798" s="17"/>
    </row>
    <row r="4799" spans="1:23" ht="14.4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 s="27"/>
      <c r="T4799" s="17"/>
      <c r="U4799" s="17"/>
      <c r="V4799" s="17"/>
      <c r="W4799" s="17"/>
    </row>
    <row r="4800" spans="1:23" ht="14.4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 s="27"/>
      <c r="T4800" s="17"/>
      <c r="U4800" s="17"/>
      <c r="V4800" s="17"/>
      <c r="W4800" s="17"/>
    </row>
    <row r="4801" spans="1:23" ht="14.4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P4801"/>
      <c r="Q4801"/>
      <c r="R4801"/>
      <c r="S4801" s="27"/>
      <c r="T4801" s="17"/>
      <c r="U4801" s="17"/>
      <c r="V4801" s="17"/>
      <c r="W4801" s="17"/>
    </row>
    <row r="4802" spans="1:23" ht="14.4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 s="27"/>
      <c r="T4802" s="17"/>
      <c r="U4802" s="17"/>
      <c r="V4802" s="17"/>
      <c r="W4802" s="17"/>
    </row>
    <row r="4803" spans="1:23" ht="14.4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 s="27"/>
      <c r="T4803" s="17"/>
      <c r="U4803" s="17"/>
      <c r="V4803" s="17"/>
      <c r="W4803" s="17"/>
    </row>
    <row r="4804" spans="1:23" ht="14.4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P4804"/>
      <c r="Q4804"/>
      <c r="R4804"/>
      <c r="S4804" s="27"/>
      <c r="T4804" s="17"/>
      <c r="U4804" s="17"/>
      <c r="V4804" s="17"/>
      <c r="W4804" s="17"/>
    </row>
    <row r="4805" spans="1:23" ht="14.4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 s="27"/>
      <c r="T4805" s="17"/>
      <c r="U4805" s="17"/>
      <c r="V4805" s="17"/>
      <c r="W4805" s="17"/>
    </row>
    <row r="4806" spans="1:23" ht="14.4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 s="27"/>
      <c r="T4806" s="17"/>
      <c r="U4806" s="17"/>
      <c r="V4806" s="17"/>
      <c r="W4806" s="17"/>
    </row>
    <row r="4807" spans="1:23" ht="14.4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 s="27"/>
      <c r="T4807" s="17"/>
      <c r="U4807" s="17"/>
      <c r="V4807" s="17"/>
      <c r="W4807" s="17"/>
    </row>
    <row r="4808" spans="1:23" ht="14.4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P4808"/>
      <c r="Q4808"/>
      <c r="R4808"/>
      <c r="S4808" s="27"/>
      <c r="T4808" s="17"/>
      <c r="U4808" s="17"/>
      <c r="V4808" s="17"/>
      <c r="W4808" s="17"/>
    </row>
    <row r="4809" spans="1:23" ht="14.4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 s="27"/>
      <c r="T4809" s="17"/>
      <c r="U4809" s="17"/>
      <c r="V4809" s="17"/>
      <c r="W4809" s="17"/>
    </row>
    <row r="4810" spans="1:23" ht="14.4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 s="27"/>
      <c r="T4810" s="17"/>
      <c r="U4810" s="17"/>
      <c r="V4810" s="17"/>
      <c r="W4810" s="17"/>
    </row>
    <row r="4811" spans="1:23" ht="14.4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P4811"/>
      <c r="Q4811"/>
      <c r="R4811"/>
      <c r="S4811" s="27"/>
      <c r="T4811" s="17"/>
      <c r="U4811" s="17"/>
      <c r="V4811" s="17"/>
      <c r="W4811" s="17"/>
    </row>
    <row r="4812" spans="1:23" ht="14.4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 s="27"/>
      <c r="T4812" s="17"/>
      <c r="U4812" s="17"/>
      <c r="V4812" s="17"/>
      <c r="W4812" s="17"/>
    </row>
    <row r="4813" spans="1:23" ht="14.4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 s="27"/>
      <c r="T4813" s="17"/>
      <c r="U4813" s="17"/>
      <c r="V4813" s="17"/>
      <c r="W4813" s="17"/>
    </row>
    <row r="4814" spans="1:23" ht="14.4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 s="27"/>
      <c r="T4814" s="17"/>
      <c r="U4814" s="17"/>
      <c r="V4814" s="17"/>
      <c r="W4814" s="17"/>
    </row>
    <row r="4815" spans="1:23" ht="14.4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 s="27"/>
      <c r="T4815" s="17"/>
      <c r="U4815" s="17"/>
      <c r="V4815" s="17"/>
      <c r="W4815" s="17"/>
    </row>
    <row r="4816" spans="1:23" ht="14.4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 s="27"/>
      <c r="T4816" s="17"/>
      <c r="U4816" s="17"/>
      <c r="V4816" s="17"/>
      <c r="W4816" s="17"/>
    </row>
    <row r="4817" spans="1:23" ht="14.4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P4817"/>
      <c r="Q4817"/>
      <c r="R4817"/>
      <c r="S4817" s="27"/>
      <c r="T4817" s="17"/>
      <c r="U4817" s="17"/>
      <c r="V4817" s="17"/>
      <c r="W4817" s="17"/>
    </row>
    <row r="4818" spans="1:23" ht="14.4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 s="27"/>
      <c r="T4818" s="17"/>
      <c r="U4818" s="17"/>
      <c r="V4818" s="17"/>
      <c r="W4818" s="17"/>
    </row>
    <row r="4819" spans="1:23" ht="14.4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 s="27"/>
      <c r="T4819" s="17"/>
      <c r="U4819" s="17"/>
      <c r="V4819" s="17"/>
      <c r="W4819" s="17"/>
    </row>
    <row r="4820" spans="1:23" ht="14.4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P4820"/>
      <c r="Q4820"/>
      <c r="R4820"/>
      <c r="S4820" s="27"/>
      <c r="T4820" s="17"/>
      <c r="U4820" s="17"/>
      <c r="V4820" s="17"/>
      <c r="W4820" s="17"/>
    </row>
    <row r="4821" spans="1:23" ht="14.4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P4821"/>
      <c r="Q4821"/>
      <c r="R4821"/>
      <c r="S4821" s="27"/>
      <c r="T4821" s="17"/>
      <c r="U4821" s="17"/>
      <c r="V4821" s="17"/>
      <c r="W4821" s="17"/>
    </row>
    <row r="4822" spans="1:23" ht="14.4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P4822"/>
      <c r="Q4822"/>
      <c r="R4822"/>
      <c r="S4822" s="27"/>
      <c r="T4822" s="17"/>
      <c r="U4822" s="17"/>
      <c r="V4822" s="17"/>
      <c r="W4822" s="17"/>
    </row>
    <row r="4823" spans="1:23" ht="14.4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P4823"/>
      <c r="Q4823"/>
      <c r="R4823"/>
      <c r="S4823" s="27"/>
      <c r="T4823" s="17"/>
      <c r="U4823" s="17"/>
      <c r="V4823" s="17"/>
      <c r="W4823" s="17"/>
    </row>
    <row r="4824" spans="1:23" ht="14.4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 s="27"/>
      <c r="T4824" s="17"/>
      <c r="U4824" s="17"/>
      <c r="V4824" s="17"/>
      <c r="W4824" s="17"/>
    </row>
    <row r="4825" spans="1:23" ht="14.4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 s="27"/>
      <c r="T4825" s="17"/>
      <c r="U4825" s="17"/>
      <c r="V4825" s="17"/>
      <c r="W4825" s="17"/>
    </row>
    <row r="4826" spans="1:23" ht="14.4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P4826"/>
      <c r="Q4826"/>
      <c r="R4826"/>
      <c r="S4826" s="27"/>
      <c r="T4826" s="17"/>
      <c r="U4826" s="17"/>
      <c r="V4826" s="17"/>
      <c r="W4826" s="17"/>
    </row>
    <row r="4827" spans="1:23" ht="14.4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P4827"/>
      <c r="Q4827"/>
      <c r="R4827"/>
      <c r="S4827" s="27"/>
      <c r="T4827" s="17"/>
      <c r="U4827" s="17"/>
      <c r="V4827" s="17"/>
      <c r="W4827" s="17"/>
    </row>
    <row r="4828" spans="1:23" ht="14.4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P4828"/>
      <c r="Q4828"/>
      <c r="R4828"/>
      <c r="S4828" s="27"/>
      <c r="T4828" s="17"/>
      <c r="U4828" s="17"/>
      <c r="V4828" s="17"/>
      <c r="W4828" s="17"/>
    </row>
    <row r="4829" spans="1:23" ht="14.4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 s="27"/>
      <c r="T4829" s="17"/>
      <c r="U4829" s="17"/>
      <c r="V4829" s="17"/>
      <c r="W4829" s="17"/>
    </row>
    <row r="4830" spans="1:23" ht="14.4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 s="27"/>
      <c r="T4830" s="17"/>
      <c r="U4830" s="17"/>
      <c r="V4830" s="17"/>
      <c r="W4830" s="17"/>
    </row>
    <row r="4831" spans="1:23" ht="14.4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 s="27"/>
      <c r="T4831" s="17"/>
      <c r="U4831" s="17"/>
      <c r="V4831" s="17"/>
      <c r="W4831" s="17"/>
    </row>
    <row r="4832" spans="1:23" ht="14.4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 s="27"/>
      <c r="T4832" s="17"/>
      <c r="U4832" s="17"/>
      <c r="V4832" s="17"/>
      <c r="W4832" s="17"/>
    </row>
    <row r="4833" spans="1:23" ht="14.4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 s="27"/>
      <c r="T4833" s="17"/>
      <c r="U4833" s="17"/>
      <c r="V4833" s="17"/>
      <c r="W4833" s="17"/>
    </row>
    <row r="4834" spans="1:23" ht="14.4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P4834"/>
      <c r="Q4834"/>
      <c r="R4834"/>
      <c r="S4834" s="27"/>
      <c r="T4834" s="17"/>
      <c r="U4834" s="17"/>
      <c r="V4834" s="17"/>
      <c r="W4834" s="17"/>
    </row>
    <row r="4835" spans="1:23" ht="14.4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 s="27"/>
      <c r="T4835" s="17"/>
      <c r="U4835" s="17"/>
      <c r="V4835" s="17"/>
      <c r="W4835" s="17"/>
    </row>
    <row r="4836" spans="1:23" ht="14.4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 s="27"/>
      <c r="T4836" s="17"/>
      <c r="U4836" s="17"/>
      <c r="V4836" s="17"/>
      <c r="W4836" s="17"/>
    </row>
    <row r="4837" spans="1:23" ht="14.4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P4837"/>
      <c r="Q4837"/>
      <c r="R4837"/>
      <c r="S4837" s="27"/>
      <c r="T4837" s="17"/>
      <c r="U4837" s="17"/>
      <c r="V4837" s="17"/>
      <c r="W4837" s="17"/>
    </row>
    <row r="4838" spans="1:23" ht="14.4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P4838"/>
      <c r="Q4838"/>
      <c r="R4838"/>
      <c r="S4838" s="27"/>
      <c r="T4838" s="17"/>
      <c r="U4838" s="17"/>
      <c r="V4838" s="17"/>
      <c r="W4838" s="17"/>
    </row>
    <row r="4839" spans="1:23" ht="14.4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P4839"/>
      <c r="Q4839"/>
      <c r="R4839"/>
      <c r="S4839" s="27"/>
      <c r="T4839" s="17"/>
      <c r="U4839" s="17"/>
      <c r="V4839" s="17"/>
      <c r="W4839" s="17"/>
    </row>
    <row r="4840" spans="1:23" ht="14.4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P4840"/>
      <c r="Q4840"/>
      <c r="R4840"/>
      <c r="S4840" s="27"/>
      <c r="T4840" s="17"/>
      <c r="U4840" s="17"/>
      <c r="V4840" s="17"/>
      <c r="W4840" s="17"/>
    </row>
    <row r="4841" spans="1:23" ht="14.4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 s="27"/>
      <c r="T4841" s="17"/>
      <c r="U4841" s="17"/>
      <c r="V4841" s="17"/>
      <c r="W4841" s="17"/>
    </row>
    <row r="4842" spans="1:23" ht="14.4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 s="27"/>
      <c r="T4842" s="17"/>
      <c r="U4842" s="17"/>
      <c r="V4842" s="17"/>
      <c r="W4842" s="17"/>
    </row>
    <row r="4843" spans="1:23" ht="14.4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P4843"/>
      <c r="Q4843"/>
      <c r="R4843"/>
      <c r="S4843" s="27"/>
      <c r="T4843" s="17"/>
      <c r="U4843" s="17"/>
      <c r="V4843" s="17"/>
      <c r="W4843" s="17"/>
    </row>
    <row r="4844" spans="1:23" ht="14.4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P4844"/>
      <c r="Q4844"/>
      <c r="R4844"/>
      <c r="S4844" s="27"/>
      <c r="T4844" s="17"/>
      <c r="U4844" s="17"/>
      <c r="V4844" s="17"/>
      <c r="W4844" s="17"/>
    </row>
    <row r="4845" spans="1:23" ht="14.4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P4845"/>
      <c r="Q4845"/>
      <c r="R4845"/>
      <c r="S4845" s="27"/>
      <c r="T4845" s="17"/>
      <c r="U4845" s="17"/>
      <c r="V4845" s="17"/>
      <c r="W4845" s="17"/>
    </row>
    <row r="4846" spans="1:23" ht="14.4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P4846"/>
      <c r="Q4846"/>
      <c r="R4846"/>
      <c r="S4846" s="27"/>
      <c r="T4846" s="17"/>
      <c r="U4846" s="17"/>
      <c r="V4846" s="17"/>
      <c r="W4846" s="17"/>
    </row>
    <row r="4847" spans="1:23" ht="14.4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 s="27"/>
      <c r="T4847" s="17"/>
      <c r="U4847" s="17"/>
      <c r="V4847" s="17"/>
      <c r="W4847" s="17"/>
    </row>
    <row r="4848" spans="1:23" ht="14.4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 s="27"/>
      <c r="T4848" s="17"/>
      <c r="U4848" s="17"/>
      <c r="V4848" s="17"/>
      <c r="W4848" s="17"/>
    </row>
    <row r="4849" spans="1:23" ht="14.4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 s="27"/>
      <c r="T4849" s="17"/>
      <c r="U4849" s="17"/>
      <c r="V4849" s="17"/>
      <c r="W4849" s="17"/>
    </row>
    <row r="4850" spans="1:23" ht="14.4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 s="27"/>
      <c r="T4850" s="17"/>
      <c r="U4850" s="17"/>
      <c r="V4850" s="17"/>
      <c r="W4850" s="17"/>
    </row>
    <row r="4851" spans="1:23" ht="14.4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 s="27"/>
      <c r="T4851" s="17"/>
      <c r="U4851" s="17"/>
      <c r="V4851" s="17"/>
      <c r="W4851" s="17"/>
    </row>
    <row r="4852" spans="1:23" ht="14.4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P4852"/>
      <c r="Q4852"/>
      <c r="R4852"/>
      <c r="S4852" s="27"/>
      <c r="T4852" s="17"/>
      <c r="U4852" s="17"/>
      <c r="V4852" s="17"/>
      <c r="W4852" s="17"/>
    </row>
    <row r="4853" spans="1:23" ht="14.4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 s="27"/>
      <c r="T4853" s="17"/>
      <c r="U4853" s="17"/>
      <c r="V4853" s="17"/>
      <c r="W4853" s="17"/>
    </row>
    <row r="4854" spans="1:23" ht="14.4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 s="27"/>
      <c r="T4854" s="17"/>
      <c r="U4854" s="17"/>
      <c r="V4854" s="17"/>
      <c r="W4854" s="17"/>
    </row>
    <row r="4855" spans="1:23" ht="14.4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P4855"/>
      <c r="Q4855"/>
      <c r="R4855"/>
      <c r="S4855" s="27"/>
      <c r="T4855" s="17"/>
      <c r="U4855" s="17"/>
      <c r="V4855" s="17"/>
      <c r="W4855" s="17"/>
    </row>
    <row r="4856" spans="1:23" ht="14.4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 s="27"/>
      <c r="T4856" s="17"/>
      <c r="U4856" s="17"/>
      <c r="V4856" s="17"/>
      <c r="W4856" s="17"/>
    </row>
    <row r="4857" spans="1:23" ht="14.4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 s="27"/>
      <c r="T4857" s="17"/>
      <c r="U4857" s="17"/>
      <c r="V4857" s="17"/>
      <c r="W4857" s="17"/>
    </row>
    <row r="4858" spans="1:23" ht="14.4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P4858"/>
      <c r="Q4858"/>
      <c r="R4858"/>
      <c r="S4858" s="27"/>
      <c r="T4858" s="17"/>
      <c r="U4858" s="17"/>
      <c r="V4858" s="17"/>
      <c r="W4858" s="17"/>
    </row>
    <row r="4859" spans="1:23" ht="14.4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 s="27"/>
      <c r="T4859" s="17"/>
      <c r="U4859" s="17"/>
      <c r="V4859" s="17"/>
      <c r="W4859" s="17"/>
    </row>
    <row r="4860" spans="1:23" ht="14.4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 s="27"/>
      <c r="T4860" s="17"/>
      <c r="U4860" s="17"/>
      <c r="V4860" s="17"/>
      <c r="W4860" s="17"/>
    </row>
    <row r="4861" spans="1:23" ht="14.4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 s="27"/>
      <c r="T4861" s="17"/>
      <c r="U4861" s="17"/>
      <c r="V4861" s="17"/>
      <c r="W4861" s="17"/>
    </row>
    <row r="4862" spans="1:23" ht="14.4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P4862"/>
      <c r="Q4862"/>
      <c r="R4862"/>
      <c r="S4862" s="27"/>
      <c r="T4862" s="17"/>
      <c r="U4862" s="17"/>
      <c r="V4862" s="17"/>
      <c r="W4862" s="17"/>
    </row>
    <row r="4863" spans="1:23" ht="14.4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P4863"/>
      <c r="Q4863"/>
      <c r="R4863"/>
      <c r="S4863" s="27"/>
      <c r="T4863" s="17"/>
      <c r="U4863" s="17"/>
      <c r="V4863" s="17"/>
      <c r="W4863" s="17"/>
    </row>
    <row r="4864" spans="1:23" ht="14.4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P4864"/>
      <c r="Q4864"/>
      <c r="R4864"/>
      <c r="S4864" s="27"/>
      <c r="T4864" s="17"/>
      <c r="U4864" s="17"/>
      <c r="V4864" s="17"/>
      <c r="W4864" s="17"/>
    </row>
    <row r="4865" spans="1:23" ht="14.4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 s="27"/>
      <c r="T4865" s="17"/>
      <c r="U4865" s="17"/>
      <c r="V4865" s="17"/>
      <c r="W4865" s="17"/>
    </row>
    <row r="4866" spans="1:23" ht="14.4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 s="27"/>
      <c r="T4866" s="17"/>
      <c r="U4866" s="17"/>
      <c r="V4866" s="17"/>
      <c r="W4866" s="17"/>
    </row>
    <row r="4867" spans="1:23" ht="14.4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 s="27"/>
      <c r="T4867" s="17"/>
      <c r="U4867" s="17"/>
      <c r="V4867" s="17"/>
      <c r="W4867" s="17"/>
    </row>
    <row r="4868" spans="1:23" ht="14.4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 s="27"/>
      <c r="T4868" s="17"/>
      <c r="U4868" s="17"/>
      <c r="V4868" s="17"/>
      <c r="W4868" s="17"/>
    </row>
    <row r="4869" spans="1:23" ht="14.4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 s="27"/>
      <c r="T4869" s="17"/>
      <c r="U4869" s="17"/>
      <c r="V4869" s="17"/>
      <c r="W4869" s="17"/>
    </row>
    <row r="4870" spans="1:23" ht="14.4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P4870"/>
      <c r="Q4870"/>
      <c r="R4870"/>
      <c r="S4870" s="27"/>
      <c r="T4870" s="17"/>
      <c r="U4870" s="17"/>
      <c r="V4870" s="17"/>
      <c r="W4870" s="17"/>
    </row>
    <row r="4871" spans="1:23" ht="14.4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 s="27"/>
      <c r="T4871" s="17"/>
      <c r="U4871" s="17"/>
      <c r="V4871" s="17"/>
      <c r="W4871" s="17"/>
    </row>
    <row r="4872" spans="1:23" ht="14.4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 s="27"/>
      <c r="T4872" s="17"/>
      <c r="U4872" s="17"/>
      <c r="V4872" s="17"/>
      <c r="W4872" s="17"/>
    </row>
    <row r="4873" spans="1:23" ht="14.4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 s="27"/>
      <c r="T4873" s="17"/>
      <c r="U4873" s="17"/>
      <c r="V4873" s="17"/>
      <c r="W4873" s="17"/>
    </row>
    <row r="4874" spans="1:23" ht="14.4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 s="27"/>
      <c r="T4874" s="17"/>
      <c r="U4874" s="17"/>
      <c r="V4874" s="17"/>
      <c r="W4874" s="17"/>
    </row>
    <row r="4875" spans="1:23" ht="14.4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 s="27"/>
      <c r="T4875" s="17"/>
      <c r="U4875" s="17"/>
      <c r="V4875" s="17"/>
      <c r="W4875" s="17"/>
    </row>
    <row r="4876" spans="1:23" ht="14.4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 s="27"/>
      <c r="T4876" s="17"/>
      <c r="U4876" s="17"/>
      <c r="V4876" s="17"/>
      <c r="W4876" s="17"/>
    </row>
    <row r="4877" spans="1:23" ht="14.4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P4877"/>
      <c r="Q4877"/>
      <c r="R4877"/>
      <c r="S4877" s="27"/>
      <c r="T4877" s="17"/>
      <c r="U4877" s="17"/>
      <c r="V4877" s="17"/>
      <c r="W4877" s="17"/>
    </row>
    <row r="4878" spans="1:23" ht="14.4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 s="27"/>
      <c r="T4878" s="17"/>
      <c r="U4878" s="17"/>
      <c r="V4878" s="17"/>
      <c r="W4878" s="17"/>
    </row>
    <row r="4879" spans="1:23" ht="14.4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 s="27"/>
      <c r="T4879" s="17"/>
      <c r="U4879" s="17"/>
      <c r="V4879" s="17"/>
      <c r="W4879" s="17"/>
    </row>
    <row r="4880" spans="1:23" ht="14.4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P4880"/>
      <c r="Q4880"/>
      <c r="R4880"/>
      <c r="S4880" s="27"/>
      <c r="T4880" s="17"/>
      <c r="U4880" s="17"/>
      <c r="V4880" s="17"/>
      <c r="W4880" s="17"/>
    </row>
    <row r="4881" spans="1:23" ht="14.4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 s="27"/>
      <c r="T4881" s="17"/>
      <c r="U4881" s="17"/>
      <c r="V4881" s="17"/>
      <c r="W4881" s="17"/>
    </row>
    <row r="4882" spans="1:23" ht="14.4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 s="27"/>
      <c r="T4882" s="17"/>
      <c r="U4882" s="17"/>
      <c r="V4882" s="17"/>
      <c r="W4882" s="17"/>
    </row>
    <row r="4883" spans="1:23" ht="14.4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 s="27"/>
      <c r="T4883" s="17"/>
      <c r="U4883" s="17"/>
      <c r="V4883" s="17"/>
      <c r="W4883" s="17"/>
    </row>
    <row r="4884" spans="1:23" ht="14.4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P4884"/>
      <c r="Q4884"/>
      <c r="R4884"/>
      <c r="S4884" s="27"/>
      <c r="T4884" s="17"/>
      <c r="U4884" s="17"/>
      <c r="V4884" s="17"/>
      <c r="W4884" s="17"/>
    </row>
    <row r="4885" spans="1:23" ht="14.4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 s="27"/>
      <c r="T4885" s="17"/>
      <c r="U4885" s="17"/>
      <c r="V4885" s="17"/>
      <c r="W4885" s="17"/>
    </row>
    <row r="4886" spans="1:23" ht="14.4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 s="27"/>
      <c r="T4886" s="17"/>
      <c r="U4886" s="17"/>
      <c r="V4886" s="17"/>
      <c r="W4886" s="17"/>
    </row>
    <row r="4887" spans="1:23" ht="14.4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 s="27"/>
      <c r="T4887" s="17"/>
      <c r="U4887" s="17"/>
      <c r="V4887" s="17"/>
      <c r="W4887" s="17"/>
    </row>
    <row r="4888" spans="1:23" ht="14.4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 s="27"/>
      <c r="T4888" s="17"/>
      <c r="U4888" s="17"/>
      <c r="V4888" s="17"/>
      <c r="W4888" s="17"/>
    </row>
    <row r="4889" spans="1:23" ht="14.4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 s="27"/>
      <c r="T4889" s="17"/>
      <c r="U4889" s="17"/>
      <c r="V4889" s="17"/>
      <c r="W4889" s="17"/>
    </row>
    <row r="4890" spans="1:23" ht="14.4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P4890"/>
      <c r="Q4890"/>
      <c r="R4890"/>
      <c r="S4890" s="27"/>
      <c r="T4890" s="17"/>
      <c r="U4890" s="17"/>
      <c r="V4890" s="17"/>
      <c r="W4890" s="17"/>
    </row>
    <row r="4891" spans="1:23" ht="14.4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 s="27"/>
      <c r="T4891" s="17"/>
      <c r="U4891" s="17"/>
      <c r="V4891" s="17"/>
      <c r="W4891" s="17"/>
    </row>
    <row r="4892" spans="1:23" ht="14.4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 s="27"/>
      <c r="T4892" s="17"/>
      <c r="U4892" s="17"/>
      <c r="V4892" s="17"/>
      <c r="W4892" s="17"/>
    </row>
    <row r="4893" spans="1:23" ht="14.4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 s="27"/>
      <c r="T4893" s="17"/>
      <c r="U4893" s="17"/>
      <c r="V4893" s="17"/>
      <c r="W4893" s="17"/>
    </row>
    <row r="4894" spans="1:23" ht="14.4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P4894"/>
      <c r="Q4894"/>
      <c r="R4894"/>
      <c r="S4894" s="27"/>
      <c r="T4894" s="17"/>
      <c r="U4894" s="17"/>
      <c r="V4894" s="17"/>
      <c r="W4894" s="17"/>
    </row>
    <row r="4895" spans="1:23" ht="14.4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P4895"/>
      <c r="Q4895"/>
      <c r="R4895"/>
      <c r="S4895" s="27"/>
      <c r="T4895" s="17"/>
      <c r="U4895" s="17"/>
      <c r="V4895" s="17"/>
      <c r="W4895" s="17"/>
    </row>
    <row r="4896" spans="1:23" ht="14.4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P4896"/>
      <c r="Q4896"/>
      <c r="R4896"/>
      <c r="S4896" s="27"/>
      <c r="T4896" s="17"/>
      <c r="U4896" s="17"/>
      <c r="V4896" s="17"/>
      <c r="W4896" s="17"/>
    </row>
    <row r="4897" spans="1:23" ht="14.4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 s="27"/>
      <c r="T4897" s="17"/>
      <c r="U4897" s="17"/>
      <c r="V4897" s="17"/>
      <c r="W4897" s="17"/>
    </row>
    <row r="4898" spans="1:23" ht="14.4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 s="27"/>
      <c r="T4898" s="17"/>
      <c r="U4898" s="17"/>
      <c r="V4898" s="17"/>
      <c r="W4898" s="17"/>
    </row>
    <row r="4899" spans="1:23" ht="14.4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 s="27"/>
      <c r="T4899" s="17"/>
      <c r="U4899" s="17"/>
      <c r="V4899" s="17"/>
      <c r="W4899" s="17"/>
    </row>
    <row r="4900" spans="1:23" ht="14.4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 s="27"/>
      <c r="T4900" s="17"/>
      <c r="U4900" s="17"/>
      <c r="V4900" s="17"/>
      <c r="W4900" s="17"/>
    </row>
    <row r="4901" spans="1:23" ht="14.4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P4901"/>
      <c r="Q4901"/>
      <c r="R4901"/>
      <c r="S4901" s="27"/>
      <c r="T4901" s="17"/>
      <c r="U4901" s="17"/>
      <c r="V4901" s="17"/>
      <c r="W4901" s="17"/>
    </row>
    <row r="4902" spans="1:23" ht="14.4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 s="27"/>
      <c r="T4902" s="17"/>
      <c r="U4902" s="17"/>
      <c r="V4902" s="17"/>
      <c r="W4902" s="17"/>
    </row>
    <row r="4903" spans="1:23" ht="14.4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 s="27"/>
      <c r="T4903" s="17"/>
      <c r="U4903" s="17"/>
      <c r="V4903" s="17"/>
      <c r="W4903" s="17"/>
    </row>
    <row r="4904" spans="1:23" ht="14.4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 s="27"/>
      <c r="T4904" s="17"/>
      <c r="U4904" s="17"/>
      <c r="V4904" s="17"/>
      <c r="W4904" s="17"/>
    </row>
    <row r="4905" spans="1:23" ht="14.4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 s="27"/>
      <c r="T4905" s="17"/>
      <c r="U4905" s="17"/>
      <c r="V4905" s="17"/>
      <c r="W4905" s="17"/>
    </row>
    <row r="4906" spans="1:23" ht="14.4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P4906"/>
      <c r="Q4906"/>
      <c r="R4906"/>
      <c r="S4906" s="27"/>
      <c r="T4906" s="17"/>
      <c r="U4906" s="17"/>
      <c r="V4906" s="17"/>
      <c r="W4906" s="17"/>
    </row>
    <row r="4907" spans="1:23" ht="14.4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 s="27"/>
      <c r="T4907" s="17"/>
      <c r="U4907" s="17"/>
      <c r="V4907" s="17"/>
      <c r="W4907" s="17"/>
    </row>
    <row r="4908" spans="1:23" ht="14.4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 s="27"/>
      <c r="T4908" s="17"/>
      <c r="U4908" s="17"/>
      <c r="V4908" s="17"/>
      <c r="W4908" s="17"/>
    </row>
    <row r="4909" spans="1:23" ht="14.4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P4909"/>
      <c r="Q4909"/>
      <c r="R4909"/>
      <c r="S4909" s="27"/>
      <c r="T4909" s="17"/>
      <c r="U4909" s="17"/>
      <c r="V4909" s="17"/>
      <c r="W4909" s="17"/>
    </row>
    <row r="4910" spans="1:23" ht="14.4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P4910"/>
      <c r="Q4910"/>
      <c r="R4910"/>
      <c r="S4910" s="27"/>
      <c r="T4910" s="17"/>
      <c r="U4910" s="17"/>
      <c r="V4910" s="17"/>
      <c r="W4910" s="17"/>
    </row>
    <row r="4911" spans="1:23" ht="14.4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P4911"/>
      <c r="Q4911"/>
      <c r="R4911"/>
      <c r="S4911" s="27"/>
      <c r="T4911" s="17"/>
      <c r="U4911" s="17"/>
      <c r="V4911" s="17"/>
      <c r="W4911" s="17"/>
    </row>
    <row r="4912" spans="1:23" ht="14.4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 s="27"/>
      <c r="T4912" s="17"/>
      <c r="U4912" s="17"/>
      <c r="V4912" s="17"/>
      <c r="W4912" s="17"/>
    </row>
    <row r="4913" spans="1:23" ht="14.4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 s="27"/>
      <c r="T4913" s="17"/>
      <c r="U4913" s="17"/>
      <c r="V4913" s="17"/>
      <c r="W4913" s="17"/>
    </row>
    <row r="4914" spans="1:23" ht="14.4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 s="27"/>
      <c r="T4914" s="17"/>
      <c r="U4914" s="17"/>
      <c r="V4914" s="17"/>
      <c r="W4914" s="17"/>
    </row>
    <row r="4915" spans="1:23" ht="14.4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 s="27"/>
      <c r="T4915" s="17"/>
      <c r="U4915" s="17"/>
      <c r="V4915" s="17"/>
      <c r="W4915" s="17"/>
    </row>
    <row r="4916" spans="1:23" ht="14.4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P4916"/>
      <c r="Q4916"/>
      <c r="R4916"/>
      <c r="S4916" s="27"/>
      <c r="T4916" s="17"/>
      <c r="U4916" s="17"/>
      <c r="V4916" s="17"/>
      <c r="W4916" s="17"/>
    </row>
    <row r="4917" spans="1:23" ht="14.4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 s="27"/>
      <c r="T4917" s="17"/>
      <c r="U4917" s="17"/>
      <c r="V4917" s="17"/>
      <c r="W4917" s="17"/>
    </row>
    <row r="4918" spans="1:23" ht="14.4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 s="27"/>
      <c r="T4918" s="17"/>
      <c r="U4918" s="17"/>
      <c r="V4918" s="17"/>
      <c r="W4918" s="17"/>
    </row>
    <row r="4919" spans="1:23" ht="14.4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 s="27"/>
      <c r="T4919" s="17"/>
      <c r="U4919" s="17"/>
      <c r="V4919" s="17"/>
      <c r="W4919" s="17"/>
    </row>
    <row r="4920" spans="1:23" ht="14.4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P4920"/>
      <c r="Q4920"/>
      <c r="R4920"/>
      <c r="S4920" s="27"/>
      <c r="T4920" s="17"/>
      <c r="U4920" s="17"/>
      <c r="V4920" s="17"/>
      <c r="W4920" s="17"/>
    </row>
    <row r="4921" spans="1:23" ht="14.4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P4921"/>
      <c r="Q4921"/>
      <c r="R4921"/>
      <c r="S4921" s="27"/>
      <c r="T4921" s="17"/>
      <c r="U4921" s="17"/>
      <c r="V4921" s="17"/>
      <c r="W4921" s="17"/>
    </row>
    <row r="4922" spans="1:23" ht="14.4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P4922"/>
      <c r="Q4922"/>
      <c r="R4922"/>
      <c r="S4922" s="27"/>
      <c r="T4922" s="17"/>
      <c r="U4922" s="17"/>
      <c r="V4922" s="17"/>
      <c r="W4922" s="17"/>
    </row>
    <row r="4923" spans="1:23" ht="14.4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 s="27"/>
      <c r="T4923" s="17"/>
      <c r="U4923" s="17"/>
      <c r="V4923" s="17"/>
      <c r="W4923" s="17"/>
    </row>
    <row r="4924" spans="1:23" ht="14.4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 s="27"/>
      <c r="T4924" s="17"/>
      <c r="U4924" s="17"/>
      <c r="V4924" s="17"/>
      <c r="W4924" s="17"/>
    </row>
    <row r="4925" spans="1:23" ht="14.4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 s="27"/>
      <c r="T4925" s="17"/>
      <c r="U4925" s="17"/>
      <c r="V4925" s="17"/>
      <c r="W4925" s="17"/>
    </row>
    <row r="4926" spans="1:23" ht="14.4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 s="27"/>
      <c r="T4926" s="17"/>
      <c r="U4926" s="17"/>
      <c r="V4926" s="17"/>
      <c r="W4926" s="17"/>
    </row>
    <row r="4927" spans="1:23" ht="14.4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 s="27"/>
      <c r="T4927" s="17"/>
      <c r="U4927" s="17"/>
      <c r="V4927" s="17"/>
      <c r="W4927" s="17"/>
    </row>
    <row r="4928" spans="1:23" ht="14.4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P4928"/>
      <c r="Q4928"/>
      <c r="R4928"/>
      <c r="S4928" s="27"/>
      <c r="T4928" s="17"/>
      <c r="U4928" s="17"/>
      <c r="V4928" s="17"/>
      <c r="W4928" s="17"/>
    </row>
    <row r="4929" spans="1:23" ht="14.4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 s="27"/>
      <c r="T4929" s="17"/>
      <c r="U4929" s="17"/>
      <c r="V4929" s="17"/>
      <c r="W4929" s="17"/>
    </row>
    <row r="4930" spans="1:23" ht="14.4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 s="27"/>
      <c r="T4930" s="17"/>
      <c r="U4930" s="17"/>
      <c r="V4930" s="17"/>
      <c r="W4930" s="17"/>
    </row>
    <row r="4931" spans="1:23" ht="14.4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 s="27"/>
      <c r="T4931" s="17"/>
      <c r="U4931" s="17"/>
      <c r="V4931" s="17"/>
      <c r="W4931" s="17"/>
    </row>
    <row r="4932" spans="1:23" ht="14.4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 s="27"/>
      <c r="T4932" s="17"/>
      <c r="U4932" s="17"/>
      <c r="V4932" s="17"/>
      <c r="W4932" s="17"/>
    </row>
    <row r="4933" spans="1:23" ht="14.4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 s="27"/>
      <c r="T4933" s="17"/>
      <c r="U4933" s="17"/>
      <c r="V4933" s="17"/>
      <c r="W4933" s="17"/>
    </row>
    <row r="4934" spans="1:23" ht="14.4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P4934"/>
      <c r="Q4934"/>
      <c r="R4934"/>
      <c r="S4934" s="27"/>
      <c r="T4934" s="17"/>
      <c r="U4934" s="17"/>
      <c r="V4934" s="17"/>
      <c r="W4934" s="17"/>
    </row>
    <row r="4935" spans="1:23" ht="14.4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 s="27"/>
      <c r="T4935" s="17"/>
      <c r="U4935" s="17"/>
      <c r="V4935" s="17"/>
      <c r="W4935" s="17"/>
    </row>
    <row r="4936" spans="1:23" ht="14.4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 s="27"/>
      <c r="T4936" s="17"/>
      <c r="U4936" s="17"/>
      <c r="V4936" s="17"/>
      <c r="W4936" s="17"/>
    </row>
    <row r="4937" spans="1:23" ht="14.4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 s="27"/>
      <c r="T4937" s="17"/>
      <c r="U4937" s="17"/>
      <c r="V4937" s="17"/>
      <c r="W4937" s="17"/>
    </row>
    <row r="4938" spans="1:23" ht="14.4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P4938"/>
      <c r="Q4938"/>
      <c r="R4938"/>
      <c r="S4938" s="27"/>
      <c r="T4938" s="17"/>
      <c r="U4938" s="17"/>
      <c r="V4938" s="17"/>
      <c r="W4938" s="17"/>
    </row>
    <row r="4939" spans="1:23" ht="14.4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P4939"/>
      <c r="Q4939"/>
      <c r="R4939"/>
      <c r="S4939" s="27"/>
      <c r="T4939" s="17"/>
      <c r="U4939" s="17"/>
      <c r="V4939" s="17"/>
      <c r="W4939" s="17"/>
    </row>
    <row r="4940" spans="1:23" ht="14.4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P4940"/>
      <c r="Q4940"/>
      <c r="R4940"/>
      <c r="S4940" s="27"/>
      <c r="T4940" s="17"/>
      <c r="U4940" s="17"/>
      <c r="V4940" s="17"/>
      <c r="W4940" s="17"/>
    </row>
    <row r="4941" spans="1:23" ht="14.4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P4941"/>
      <c r="Q4941"/>
      <c r="R4941"/>
      <c r="S4941" s="27"/>
      <c r="T4941" s="17"/>
      <c r="U4941" s="17"/>
      <c r="V4941" s="17"/>
      <c r="W4941" s="17"/>
    </row>
    <row r="4942" spans="1:23" ht="14.4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P4942"/>
      <c r="Q4942"/>
      <c r="R4942"/>
      <c r="S4942" s="27"/>
      <c r="T4942" s="17"/>
      <c r="U4942" s="17"/>
      <c r="V4942" s="17"/>
      <c r="W4942" s="17"/>
    </row>
    <row r="4943" spans="1:23" ht="14.4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 s="27"/>
      <c r="T4943" s="17"/>
      <c r="U4943" s="17"/>
      <c r="V4943" s="17"/>
      <c r="W4943" s="17"/>
    </row>
    <row r="4944" spans="1:23" ht="14.4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 s="27"/>
      <c r="T4944" s="17"/>
      <c r="U4944" s="17"/>
      <c r="V4944" s="17"/>
      <c r="W4944" s="17"/>
    </row>
    <row r="4945" spans="1:23" ht="14.4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 s="27"/>
      <c r="T4945" s="17"/>
      <c r="U4945" s="17"/>
      <c r="V4945" s="17"/>
      <c r="W4945" s="17"/>
    </row>
    <row r="4946" spans="1:23" ht="14.4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 s="27"/>
      <c r="T4946" s="17"/>
      <c r="U4946" s="17"/>
      <c r="V4946" s="17"/>
      <c r="W4946" s="17"/>
    </row>
    <row r="4947" spans="1:23" ht="14.4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 s="27"/>
      <c r="T4947" s="17"/>
      <c r="U4947" s="17"/>
      <c r="V4947" s="17"/>
      <c r="W4947" s="17"/>
    </row>
    <row r="4948" spans="1:23" ht="14.4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P4948"/>
      <c r="Q4948"/>
      <c r="R4948"/>
      <c r="S4948" s="27"/>
      <c r="T4948" s="17"/>
      <c r="U4948" s="17"/>
      <c r="V4948" s="17"/>
      <c r="W4948" s="17"/>
    </row>
    <row r="4949" spans="1:23" ht="14.4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 s="27"/>
      <c r="T4949" s="17"/>
      <c r="U4949" s="17"/>
      <c r="V4949" s="17"/>
      <c r="W4949" s="17"/>
    </row>
    <row r="4950" spans="1:23" ht="14.4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 s="27"/>
      <c r="T4950" s="17"/>
      <c r="U4950" s="17"/>
      <c r="V4950" s="17"/>
      <c r="W4950" s="17"/>
    </row>
    <row r="4951" spans="1:23" ht="14.4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P4951"/>
      <c r="Q4951"/>
      <c r="R4951"/>
      <c r="S4951" s="27"/>
      <c r="T4951" s="17"/>
      <c r="U4951" s="17"/>
      <c r="V4951" s="17"/>
      <c r="W4951" s="17"/>
    </row>
    <row r="4952" spans="1:23" ht="14.4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 s="27"/>
      <c r="T4952" s="17"/>
      <c r="U4952" s="17"/>
      <c r="V4952" s="17"/>
      <c r="W4952" s="17"/>
    </row>
    <row r="4953" spans="1:23" ht="14.4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 s="27"/>
      <c r="T4953" s="17"/>
      <c r="U4953" s="17"/>
      <c r="V4953" s="17"/>
      <c r="W4953" s="17"/>
    </row>
    <row r="4954" spans="1:23" ht="14.4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P4954"/>
      <c r="Q4954"/>
      <c r="R4954"/>
      <c r="S4954" s="27"/>
      <c r="T4954" s="17"/>
      <c r="U4954" s="17"/>
      <c r="V4954" s="17"/>
      <c r="W4954" s="17"/>
    </row>
    <row r="4955" spans="1:23" ht="14.4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 s="27"/>
      <c r="T4955" s="17"/>
      <c r="U4955" s="17"/>
      <c r="V4955" s="17"/>
      <c r="W4955" s="17"/>
    </row>
    <row r="4956" spans="1:23" ht="14.4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 s="27"/>
      <c r="T4956" s="17"/>
      <c r="U4956" s="17"/>
      <c r="V4956" s="17"/>
      <c r="W4956" s="17"/>
    </row>
    <row r="4957" spans="1:23" ht="14.4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 s="27"/>
      <c r="T4957" s="17"/>
      <c r="U4957" s="17"/>
      <c r="V4957" s="17"/>
      <c r="W4957" s="17"/>
    </row>
    <row r="4958" spans="1:23" ht="14.4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 s="27"/>
      <c r="T4958" s="17"/>
      <c r="U4958" s="17"/>
      <c r="V4958" s="17"/>
      <c r="W4958" s="17"/>
    </row>
    <row r="4959" spans="1:23" ht="14.4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 s="27"/>
      <c r="T4959" s="17"/>
      <c r="U4959" s="17"/>
      <c r="V4959" s="17"/>
      <c r="W4959" s="17"/>
    </row>
    <row r="4960" spans="1:23" ht="14.4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P4960"/>
      <c r="Q4960"/>
      <c r="R4960"/>
      <c r="S4960" s="27"/>
      <c r="T4960" s="17"/>
      <c r="U4960" s="17"/>
      <c r="V4960" s="17"/>
      <c r="W4960" s="17"/>
    </row>
    <row r="4961" spans="1:23" ht="14.4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 s="27"/>
      <c r="T4961" s="17"/>
      <c r="U4961" s="17"/>
      <c r="V4961" s="17"/>
      <c r="W4961" s="17"/>
    </row>
    <row r="4962" spans="1:23" ht="14.4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 s="27"/>
      <c r="T4962" s="17"/>
      <c r="U4962" s="17"/>
      <c r="V4962" s="17"/>
      <c r="W4962" s="17"/>
    </row>
    <row r="4963" spans="1:23" ht="14.4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 s="27"/>
      <c r="T4963" s="17"/>
      <c r="U4963" s="17"/>
      <c r="V4963" s="17"/>
      <c r="W4963" s="17"/>
    </row>
    <row r="4964" spans="1:23" ht="14.4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P4964"/>
      <c r="Q4964"/>
      <c r="R4964"/>
      <c r="S4964" s="27"/>
      <c r="T4964" s="17"/>
      <c r="U4964" s="17"/>
      <c r="V4964" s="17"/>
      <c r="W4964" s="17"/>
    </row>
    <row r="4965" spans="1:23" ht="14.4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P4965"/>
      <c r="Q4965"/>
      <c r="R4965"/>
      <c r="S4965" s="27"/>
      <c r="T4965" s="17"/>
      <c r="U4965" s="17"/>
      <c r="V4965" s="17"/>
      <c r="W4965" s="17"/>
    </row>
    <row r="4966" spans="1:23" ht="14.4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P4966"/>
      <c r="Q4966"/>
      <c r="R4966"/>
      <c r="S4966" s="27"/>
      <c r="T4966" s="17"/>
      <c r="U4966" s="17"/>
      <c r="V4966" s="17"/>
      <c r="W4966" s="17"/>
    </row>
    <row r="4967" spans="1:23" ht="14.4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 s="27"/>
      <c r="T4967" s="17"/>
      <c r="U4967" s="17"/>
      <c r="V4967" s="17"/>
      <c r="W4967" s="17"/>
    </row>
    <row r="4968" spans="1:23" ht="14.4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 s="27"/>
      <c r="T4968" s="17"/>
      <c r="U4968" s="17"/>
      <c r="V4968" s="17"/>
      <c r="W4968" s="17"/>
    </row>
    <row r="4969" spans="1:23" ht="14.4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 s="27"/>
      <c r="T4969" s="17"/>
      <c r="U4969" s="17"/>
      <c r="V4969" s="17"/>
      <c r="W4969" s="17"/>
    </row>
    <row r="4970" spans="1:23" ht="14.4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 s="27"/>
      <c r="T4970" s="17"/>
      <c r="U4970" s="17"/>
      <c r="V4970" s="17"/>
      <c r="W4970" s="17"/>
    </row>
    <row r="4971" spans="1:23" ht="14.4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P4971"/>
      <c r="Q4971"/>
      <c r="R4971"/>
      <c r="S4971" s="27"/>
      <c r="T4971" s="17"/>
      <c r="U4971" s="17"/>
      <c r="V4971" s="17"/>
      <c r="W4971" s="17"/>
    </row>
    <row r="4972" spans="1:23" ht="14.4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 s="27"/>
      <c r="T4972" s="17"/>
      <c r="U4972" s="17"/>
      <c r="V4972" s="17"/>
      <c r="W4972" s="17"/>
    </row>
    <row r="4973" spans="1:23" ht="14.4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 s="27"/>
      <c r="T4973" s="17"/>
      <c r="U4973" s="17"/>
      <c r="V4973" s="17"/>
      <c r="W4973" s="17"/>
    </row>
    <row r="4974" spans="1:23" ht="14.4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 s="27"/>
      <c r="T4974" s="17"/>
      <c r="U4974" s="17"/>
      <c r="V4974" s="17"/>
      <c r="W4974" s="17"/>
    </row>
    <row r="4975" spans="1:23" ht="14.4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 s="27"/>
      <c r="T4975" s="17"/>
      <c r="U4975" s="17"/>
      <c r="V4975" s="17"/>
      <c r="W4975" s="17"/>
    </row>
    <row r="4976" spans="1:23" ht="14.4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P4976"/>
      <c r="Q4976"/>
      <c r="R4976"/>
      <c r="S4976" s="27"/>
      <c r="T4976" s="17"/>
      <c r="U4976" s="17"/>
      <c r="V4976" s="17"/>
      <c r="W4976" s="17"/>
    </row>
    <row r="4977" spans="1:23" ht="14.4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 s="27"/>
      <c r="T4977" s="17"/>
      <c r="U4977" s="17"/>
      <c r="V4977" s="17"/>
      <c r="W4977" s="17"/>
    </row>
    <row r="4978" spans="1:23" ht="14.4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 s="27"/>
      <c r="T4978" s="17"/>
      <c r="U4978" s="17"/>
      <c r="V4978" s="17"/>
      <c r="W4978" s="17"/>
    </row>
    <row r="4979" spans="1:23" ht="14.4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P4979"/>
      <c r="Q4979"/>
      <c r="R4979"/>
      <c r="S4979" s="27"/>
      <c r="T4979" s="17"/>
      <c r="U4979" s="17"/>
      <c r="V4979" s="17"/>
      <c r="W4979" s="17"/>
    </row>
    <row r="4980" spans="1:23" ht="14.4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 s="27"/>
      <c r="T4980" s="17"/>
      <c r="U4980" s="17"/>
      <c r="V4980" s="17"/>
      <c r="W4980" s="17"/>
    </row>
    <row r="4981" spans="1:23" ht="14.4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 s="27"/>
      <c r="T4981" s="17"/>
      <c r="U4981" s="17"/>
      <c r="V4981" s="17"/>
      <c r="W4981" s="17"/>
    </row>
    <row r="4982" spans="1:23" ht="14.4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P4982"/>
      <c r="Q4982"/>
      <c r="R4982"/>
      <c r="S4982" s="27"/>
      <c r="T4982" s="17"/>
      <c r="U4982" s="17"/>
      <c r="V4982" s="17"/>
      <c r="W4982" s="17"/>
    </row>
    <row r="4983" spans="1:23" ht="14.4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 s="27"/>
      <c r="T4983" s="17"/>
      <c r="U4983" s="17"/>
      <c r="V4983" s="17"/>
      <c r="W4983" s="17"/>
    </row>
    <row r="4984" spans="1:23" ht="14.4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 s="27"/>
      <c r="T4984" s="17"/>
      <c r="U4984" s="17"/>
      <c r="V4984" s="17"/>
      <c r="W4984" s="17"/>
    </row>
    <row r="4985" spans="1:23" ht="14.4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 s="27"/>
      <c r="T4985" s="17"/>
      <c r="U4985" s="17"/>
      <c r="V4985" s="17"/>
      <c r="W4985" s="17"/>
    </row>
    <row r="4986" spans="1:23" ht="14.4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P4986"/>
      <c r="Q4986"/>
      <c r="R4986"/>
      <c r="S4986" s="27"/>
      <c r="T4986" s="17"/>
      <c r="U4986" s="17"/>
      <c r="V4986" s="17"/>
      <c r="W4986" s="17"/>
    </row>
    <row r="4987" spans="1:23" ht="14.4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P4987"/>
      <c r="Q4987"/>
      <c r="R4987"/>
      <c r="S4987" s="27"/>
      <c r="T4987" s="17"/>
      <c r="U4987" s="17"/>
      <c r="V4987" s="17"/>
      <c r="W4987" s="17"/>
    </row>
    <row r="4988" spans="1:23" ht="14.4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P4988"/>
      <c r="Q4988"/>
      <c r="R4988"/>
      <c r="S4988" s="27"/>
      <c r="T4988" s="17"/>
      <c r="U4988" s="17"/>
      <c r="V4988" s="17"/>
      <c r="W4988" s="17"/>
    </row>
    <row r="4989" spans="1:23" ht="14.4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 s="27"/>
      <c r="T4989" s="17"/>
      <c r="U4989" s="17"/>
      <c r="V4989" s="17"/>
      <c r="W4989" s="17"/>
    </row>
    <row r="4990" spans="1:23" ht="14.4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 s="27"/>
      <c r="T4990" s="17"/>
      <c r="U4990" s="17"/>
      <c r="V4990" s="17"/>
      <c r="W4990" s="17"/>
    </row>
    <row r="4991" spans="1:23" ht="14.4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 s="27"/>
      <c r="T4991" s="17"/>
      <c r="U4991" s="17"/>
      <c r="V4991" s="17"/>
      <c r="W4991" s="17"/>
    </row>
    <row r="4992" spans="1:23" ht="14.4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 s="27"/>
      <c r="T4992" s="17"/>
      <c r="U4992" s="17"/>
      <c r="V4992" s="17"/>
      <c r="W4992" s="17"/>
    </row>
    <row r="4993" spans="1:23" ht="14.4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 s="27"/>
      <c r="T4993" s="17"/>
      <c r="U4993" s="17"/>
      <c r="V4993" s="17"/>
      <c r="W4993" s="17"/>
    </row>
    <row r="4994" spans="1:23" ht="14.4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P4994"/>
      <c r="Q4994"/>
      <c r="R4994"/>
      <c r="S4994" s="27"/>
      <c r="T4994" s="17"/>
      <c r="U4994" s="17"/>
      <c r="V4994" s="17"/>
      <c r="W4994" s="17"/>
    </row>
    <row r="4995" spans="1:23" ht="14.4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 s="27"/>
      <c r="T4995" s="17"/>
      <c r="U4995" s="17"/>
      <c r="V4995" s="17"/>
      <c r="W4995" s="17"/>
    </row>
    <row r="4996" spans="1:23" ht="14.4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 s="27"/>
      <c r="T4996" s="17"/>
      <c r="U4996" s="17"/>
      <c r="V4996" s="17"/>
      <c r="W4996" s="17"/>
    </row>
    <row r="4997" spans="1:23" ht="14.4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 s="27"/>
      <c r="T4997" s="17"/>
      <c r="U4997" s="17"/>
      <c r="V4997" s="17"/>
      <c r="W4997" s="17"/>
    </row>
    <row r="4998" spans="1:23" ht="14.4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P4998"/>
      <c r="Q4998"/>
      <c r="R4998"/>
      <c r="S4998" s="27"/>
      <c r="T4998" s="17"/>
      <c r="U4998" s="17"/>
      <c r="V4998" s="17"/>
      <c r="W4998" s="17"/>
    </row>
    <row r="4999" spans="1:23" ht="14.4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P4999"/>
      <c r="Q4999"/>
      <c r="R4999"/>
      <c r="S4999" s="27"/>
      <c r="T4999" s="17"/>
      <c r="U4999" s="17"/>
      <c r="V4999" s="17"/>
      <c r="W4999" s="17"/>
    </row>
    <row r="5000" spans="1:23" ht="14.4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P5000"/>
      <c r="Q5000"/>
      <c r="R5000"/>
      <c r="S5000" s="27"/>
      <c r="T5000" s="17"/>
      <c r="U5000" s="17"/>
      <c r="V5000" s="17"/>
      <c r="W5000" s="17"/>
    </row>
    <row r="5001" spans="1:23" ht="14.4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 s="27"/>
      <c r="T5001" s="17"/>
      <c r="U5001" s="17"/>
      <c r="V5001" s="17"/>
      <c r="W5001" s="17"/>
    </row>
    <row r="5002" spans="1:23" ht="14.4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 s="27"/>
      <c r="T5002" s="17"/>
      <c r="U5002" s="17"/>
      <c r="V5002" s="17"/>
      <c r="W5002" s="17"/>
    </row>
    <row r="5003" spans="1:23" ht="14.4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P5003"/>
      <c r="Q5003"/>
      <c r="R5003"/>
      <c r="S5003" s="27"/>
      <c r="T5003" s="17"/>
      <c r="U5003" s="17"/>
      <c r="V5003" s="17"/>
      <c r="W5003" s="17"/>
    </row>
    <row r="5004" spans="1:23" ht="14.4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P5004"/>
      <c r="Q5004"/>
      <c r="R5004"/>
      <c r="S5004" s="27"/>
      <c r="T5004" s="17"/>
      <c r="U5004" s="17"/>
      <c r="V5004" s="17"/>
      <c r="W5004" s="17"/>
    </row>
    <row r="5005" spans="1:23" ht="14.4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P5005"/>
      <c r="Q5005"/>
      <c r="R5005"/>
      <c r="S5005" s="27"/>
      <c r="T5005" s="17"/>
      <c r="U5005" s="17"/>
      <c r="V5005" s="17"/>
      <c r="W5005" s="17"/>
    </row>
    <row r="5006" spans="1:23" ht="14.4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P5006"/>
      <c r="Q5006"/>
      <c r="R5006"/>
      <c r="S5006" s="27"/>
      <c r="T5006" s="17"/>
      <c r="U5006" s="17"/>
      <c r="V5006" s="17"/>
      <c r="W5006" s="17"/>
    </row>
    <row r="5007" spans="1:23" ht="14.4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 s="27"/>
      <c r="T5007" s="17"/>
      <c r="U5007" s="17"/>
      <c r="V5007" s="17"/>
      <c r="W5007" s="17"/>
    </row>
    <row r="5008" spans="1:23" ht="14.4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 s="27"/>
      <c r="T5008" s="17"/>
      <c r="U5008" s="17"/>
      <c r="V5008" s="17"/>
      <c r="W5008" s="17"/>
    </row>
    <row r="5009" spans="1:23" ht="14.4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 s="27"/>
      <c r="T5009" s="17"/>
      <c r="U5009" s="17"/>
      <c r="V5009" s="17"/>
      <c r="W5009" s="17"/>
    </row>
    <row r="5010" spans="1:23" ht="14.4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 s="27"/>
      <c r="T5010" s="17"/>
      <c r="U5010" s="17"/>
      <c r="V5010" s="17"/>
      <c r="W5010" s="17"/>
    </row>
    <row r="5011" spans="1:23" ht="14.4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 s="27"/>
      <c r="T5011" s="17"/>
      <c r="U5011" s="17"/>
      <c r="V5011" s="17"/>
      <c r="W5011" s="17"/>
    </row>
    <row r="5012" spans="1:23" ht="14.4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P5012"/>
      <c r="Q5012"/>
      <c r="R5012"/>
      <c r="S5012" s="27"/>
      <c r="T5012" s="17"/>
      <c r="U5012" s="17"/>
      <c r="V5012" s="17"/>
      <c r="W5012" s="17"/>
    </row>
    <row r="5013" spans="1:23" ht="14.4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 s="27"/>
      <c r="T5013" s="17"/>
      <c r="U5013" s="17"/>
      <c r="V5013" s="17"/>
      <c r="W5013" s="17"/>
    </row>
    <row r="5014" spans="1:23" ht="14.4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 s="27"/>
      <c r="T5014" s="17"/>
      <c r="U5014" s="17"/>
      <c r="V5014" s="17"/>
      <c r="W5014" s="17"/>
    </row>
    <row r="5015" spans="1:23" ht="14.4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P5015"/>
      <c r="Q5015"/>
      <c r="R5015"/>
      <c r="S5015" s="27"/>
      <c r="T5015" s="17"/>
      <c r="U5015" s="17"/>
      <c r="V5015" s="17"/>
      <c r="W5015" s="17"/>
    </row>
    <row r="5016" spans="1:23" ht="14.4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P5016"/>
      <c r="Q5016"/>
      <c r="R5016"/>
      <c r="S5016" s="27"/>
      <c r="T5016" s="17"/>
      <c r="U5016" s="17"/>
      <c r="V5016" s="17"/>
      <c r="W5016" s="17"/>
    </row>
    <row r="5017" spans="1:23" ht="14.4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P5017"/>
      <c r="Q5017"/>
      <c r="R5017"/>
      <c r="S5017" s="27"/>
      <c r="T5017" s="17"/>
      <c r="U5017" s="17"/>
      <c r="V5017" s="17"/>
      <c r="W5017" s="17"/>
    </row>
    <row r="5018" spans="1:23" ht="14.4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P5018"/>
      <c r="Q5018"/>
      <c r="R5018"/>
      <c r="S5018" s="27"/>
      <c r="T5018" s="17"/>
      <c r="U5018" s="17"/>
      <c r="V5018" s="17"/>
      <c r="W5018" s="17"/>
    </row>
    <row r="5019" spans="1:23" ht="14.4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P5019"/>
      <c r="Q5019"/>
      <c r="R5019"/>
      <c r="S5019" s="27"/>
      <c r="T5019" s="17"/>
      <c r="U5019" s="17"/>
      <c r="V5019" s="17"/>
      <c r="W5019" s="17"/>
    </row>
    <row r="5020" spans="1:23" ht="14.4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 s="27"/>
      <c r="T5020" s="17"/>
      <c r="U5020" s="17"/>
      <c r="V5020" s="17"/>
      <c r="W5020" s="17"/>
    </row>
    <row r="5021" spans="1:23" ht="14.4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 s="27"/>
      <c r="T5021" s="17"/>
      <c r="U5021" s="17"/>
      <c r="V5021" s="17"/>
      <c r="W5021" s="17"/>
    </row>
    <row r="5022" spans="1:23" ht="14.4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P5022"/>
      <c r="Q5022"/>
      <c r="R5022"/>
      <c r="S5022" s="27"/>
      <c r="T5022" s="17"/>
      <c r="U5022" s="17"/>
      <c r="V5022" s="17"/>
      <c r="W5022" s="17"/>
    </row>
    <row r="5023" spans="1:23" ht="14.4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 s="27"/>
      <c r="T5023" s="17"/>
      <c r="U5023" s="17"/>
      <c r="V5023" s="17"/>
      <c r="W5023" s="17"/>
    </row>
    <row r="5024" spans="1:23" ht="14.4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 s="27"/>
      <c r="T5024" s="17"/>
      <c r="U5024" s="17"/>
      <c r="V5024" s="17"/>
      <c r="W5024" s="17"/>
    </row>
    <row r="5025" spans="1:23" ht="14.4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P5025"/>
      <c r="Q5025"/>
      <c r="R5025"/>
      <c r="S5025" s="27"/>
      <c r="T5025" s="17"/>
      <c r="U5025" s="17"/>
      <c r="V5025" s="17"/>
      <c r="W5025" s="17"/>
    </row>
    <row r="5026" spans="1:23" ht="14.4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 s="27"/>
      <c r="T5026" s="17"/>
      <c r="U5026" s="17"/>
      <c r="V5026" s="17"/>
      <c r="W5026" s="17"/>
    </row>
    <row r="5027" spans="1:23" ht="14.4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 s="27"/>
      <c r="T5027" s="17"/>
      <c r="U5027" s="17"/>
      <c r="V5027" s="17"/>
      <c r="W5027" s="17"/>
    </row>
    <row r="5028" spans="1:23" ht="14.4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 s="27"/>
      <c r="T5028" s="17"/>
      <c r="U5028" s="17"/>
      <c r="V5028" s="17"/>
      <c r="W5028" s="17"/>
    </row>
    <row r="5029" spans="1:23" ht="14.4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P5029"/>
      <c r="Q5029"/>
      <c r="R5029"/>
      <c r="S5029" s="27"/>
      <c r="T5029" s="17"/>
      <c r="U5029" s="17"/>
      <c r="V5029" s="17"/>
      <c r="W5029" s="17"/>
    </row>
    <row r="5030" spans="1:23" ht="14.4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 s="27"/>
      <c r="T5030" s="17"/>
      <c r="U5030" s="17"/>
      <c r="V5030" s="17"/>
      <c r="W5030" s="17"/>
    </row>
    <row r="5031" spans="1:23" ht="14.4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 s="27"/>
      <c r="T5031" s="17"/>
      <c r="U5031" s="17"/>
      <c r="V5031" s="17"/>
      <c r="W5031" s="17"/>
    </row>
    <row r="5032" spans="1:23" ht="14.4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P5032"/>
      <c r="Q5032"/>
      <c r="R5032"/>
      <c r="S5032" s="27"/>
      <c r="T5032" s="17"/>
      <c r="U5032" s="17"/>
      <c r="V5032" s="17"/>
      <c r="W5032" s="17"/>
    </row>
    <row r="5033" spans="1:23" ht="14.4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 s="27"/>
      <c r="T5033" s="17"/>
      <c r="U5033" s="17"/>
      <c r="V5033" s="17"/>
      <c r="W5033" s="17"/>
    </row>
    <row r="5034" spans="1:23" ht="14.4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 s="27"/>
      <c r="T5034" s="17"/>
      <c r="U5034" s="17"/>
      <c r="V5034" s="17"/>
      <c r="W5034" s="17"/>
    </row>
    <row r="5035" spans="1:23" ht="14.4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 s="27"/>
      <c r="T5035" s="17"/>
      <c r="U5035" s="17"/>
      <c r="V5035" s="17"/>
      <c r="W5035" s="17"/>
    </row>
    <row r="5036" spans="1:23" ht="14.4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P5036"/>
      <c r="Q5036"/>
      <c r="R5036"/>
      <c r="S5036" s="27"/>
      <c r="T5036" s="17"/>
      <c r="U5036" s="17"/>
      <c r="V5036" s="17"/>
      <c r="W5036" s="17"/>
    </row>
    <row r="5037" spans="1:23" ht="14.4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 s="27"/>
      <c r="T5037" s="17"/>
      <c r="U5037" s="17"/>
      <c r="V5037" s="17"/>
      <c r="W5037" s="17"/>
    </row>
    <row r="5038" spans="1:23" ht="14.4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 s="27"/>
      <c r="T5038" s="17"/>
      <c r="U5038" s="17"/>
      <c r="V5038" s="17"/>
      <c r="W5038" s="17"/>
    </row>
    <row r="5039" spans="1:23" ht="14.4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P5039"/>
      <c r="Q5039"/>
      <c r="R5039"/>
      <c r="S5039" s="27"/>
      <c r="T5039" s="17"/>
      <c r="U5039" s="17"/>
      <c r="V5039" s="17"/>
      <c r="W5039" s="17"/>
    </row>
    <row r="5040" spans="1:23" ht="14.4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 s="27"/>
      <c r="T5040" s="17"/>
      <c r="U5040" s="17"/>
      <c r="V5040" s="17"/>
      <c r="W5040" s="17"/>
    </row>
    <row r="5041" spans="1:23" ht="14.4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 s="27"/>
      <c r="T5041" s="17"/>
      <c r="U5041" s="17"/>
      <c r="V5041" s="17"/>
      <c r="W5041" s="17"/>
    </row>
    <row r="5042" spans="1:23" ht="14.4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 s="27"/>
      <c r="T5042" s="17"/>
      <c r="U5042" s="17"/>
      <c r="V5042" s="17"/>
      <c r="W5042" s="17"/>
    </row>
    <row r="5043" spans="1:23" ht="14.4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 s="27"/>
      <c r="T5043" s="17"/>
      <c r="U5043" s="17"/>
      <c r="V5043" s="17"/>
      <c r="W5043" s="17"/>
    </row>
    <row r="5044" spans="1:23" ht="14.4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 s="27"/>
      <c r="T5044" s="17"/>
      <c r="U5044" s="17"/>
      <c r="V5044" s="17"/>
      <c r="W5044" s="17"/>
    </row>
    <row r="5045" spans="1:23" ht="14.4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P5045"/>
      <c r="Q5045"/>
      <c r="R5045"/>
      <c r="S5045" s="27"/>
      <c r="T5045" s="17"/>
      <c r="U5045" s="17"/>
      <c r="V5045" s="17"/>
      <c r="W5045" s="17"/>
    </row>
    <row r="5046" spans="1:23" ht="14.4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 s="27"/>
      <c r="T5046" s="17"/>
      <c r="U5046" s="17"/>
      <c r="V5046" s="17"/>
      <c r="W5046" s="17"/>
    </row>
    <row r="5047" spans="1:23" ht="14.4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 s="27"/>
      <c r="T5047" s="17"/>
      <c r="U5047" s="17"/>
      <c r="V5047" s="17"/>
      <c r="W5047" s="17"/>
    </row>
    <row r="5048" spans="1:23" ht="14.4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P5048"/>
      <c r="Q5048"/>
      <c r="R5048"/>
      <c r="S5048" s="27"/>
      <c r="T5048" s="17"/>
      <c r="U5048" s="17"/>
      <c r="V5048" s="17"/>
      <c r="W5048" s="17"/>
    </row>
    <row r="5049" spans="1:23" ht="14.4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P5049"/>
      <c r="Q5049"/>
      <c r="R5049"/>
      <c r="S5049" s="27"/>
      <c r="T5049" s="17"/>
      <c r="U5049" s="17"/>
      <c r="V5049" s="17"/>
      <c r="W5049" s="17"/>
    </row>
    <row r="5050" spans="1:23" ht="14.4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P5050"/>
      <c r="Q5050"/>
      <c r="R5050"/>
      <c r="S5050" s="27"/>
      <c r="T5050" s="17"/>
      <c r="U5050" s="17"/>
      <c r="V5050" s="17"/>
      <c r="W5050" s="17"/>
    </row>
    <row r="5051" spans="1:23" ht="14.4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P5051"/>
      <c r="Q5051"/>
      <c r="R5051"/>
      <c r="S5051" s="27"/>
      <c r="T5051" s="17"/>
      <c r="U5051" s="17"/>
      <c r="V5051" s="17"/>
      <c r="W5051" s="17"/>
    </row>
    <row r="5052" spans="1:23" ht="14.4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 s="27"/>
      <c r="T5052" s="17"/>
      <c r="U5052" s="17"/>
      <c r="V5052" s="17"/>
      <c r="W5052" s="17"/>
    </row>
    <row r="5053" spans="1:23" ht="14.4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 s="27"/>
      <c r="T5053" s="17"/>
      <c r="U5053" s="17"/>
      <c r="V5053" s="17"/>
      <c r="W5053" s="17"/>
    </row>
    <row r="5054" spans="1:23" ht="14.4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P5054"/>
      <c r="Q5054"/>
      <c r="R5054"/>
      <c r="S5054" s="27"/>
      <c r="T5054" s="17"/>
      <c r="U5054" s="17"/>
      <c r="V5054" s="17"/>
      <c r="W5054" s="17"/>
    </row>
    <row r="5055" spans="1:23" ht="14.4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P5055"/>
      <c r="Q5055"/>
      <c r="R5055"/>
      <c r="S5055" s="27"/>
      <c r="T5055" s="17"/>
      <c r="U5055" s="17"/>
      <c r="V5055" s="17"/>
      <c r="W5055" s="17"/>
    </row>
    <row r="5056" spans="1:23" ht="14.4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P5056"/>
      <c r="Q5056"/>
      <c r="R5056"/>
      <c r="S5056" s="27"/>
      <c r="T5056" s="17"/>
      <c r="U5056" s="17"/>
      <c r="V5056" s="17"/>
      <c r="W5056" s="17"/>
    </row>
    <row r="5057" spans="1:23" ht="14.4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 s="27"/>
      <c r="T5057" s="17"/>
      <c r="U5057" s="17"/>
      <c r="V5057" s="17"/>
      <c r="W5057" s="17"/>
    </row>
    <row r="5058" spans="1:23" ht="14.4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 s="27"/>
      <c r="T5058" s="17"/>
      <c r="U5058" s="17"/>
      <c r="V5058" s="17"/>
      <c r="W5058" s="17"/>
    </row>
    <row r="5059" spans="1:23" ht="14.4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 s="27"/>
      <c r="T5059" s="17"/>
      <c r="U5059" s="17"/>
      <c r="V5059" s="17"/>
      <c r="W5059" s="17"/>
    </row>
    <row r="5060" spans="1:23" ht="14.4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 s="27"/>
      <c r="T5060" s="17"/>
      <c r="U5060" s="17"/>
      <c r="V5060" s="17"/>
      <c r="W5060" s="17"/>
    </row>
    <row r="5061" spans="1:23" ht="14.4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 s="27"/>
      <c r="T5061" s="17"/>
      <c r="U5061" s="17"/>
      <c r="V5061" s="17"/>
      <c r="W5061" s="17"/>
    </row>
    <row r="5062" spans="1:23" ht="14.4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P5062"/>
      <c r="Q5062"/>
      <c r="R5062"/>
      <c r="S5062" s="27"/>
      <c r="T5062" s="17"/>
      <c r="U5062" s="17"/>
      <c r="V5062" s="17"/>
      <c r="W5062" s="17"/>
    </row>
    <row r="5063" spans="1:23" ht="14.4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 s="27"/>
      <c r="T5063" s="17"/>
      <c r="U5063" s="17"/>
      <c r="V5063" s="17"/>
      <c r="W5063" s="17"/>
    </row>
    <row r="5064" spans="1:23" ht="14.4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 s="27"/>
      <c r="T5064" s="17"/>
      <c r="U5064" s="17"/>
      <c r="V5064" s="17"/>
      <c r="W5064" s="17"/>
    </row>
    <row r="5065" spans="1:23" ht="14.4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P5065"/>
      <c r="Q5065"/>
      <c r="R5065"/>
      <c r="S5065" s="27"/>
      <c r="T5065" s="17"/>
      <c r="U5065" s="17"/>
      <c r="V5065" s="17"/>
      <c r="W5065" s="17"/>
    </row>
    <row r="5066" spans="1:23" ht="14.4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P5066"/>
      <c r="Q5066"/>
      <c r="R5066"/>
      <c r="S5066" s="27"/>
      <c r="T5066" s="17"/>
      <c r="U5066" s="17"/>
      <c r="V5066" s="17"/>
      <c r="W5066" s="17"/>
    </row>
    <row r="5067" spans="1:23" ht="14.4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P5067"/>
      <c r="Q5067"/>
      <c r="R5067"/>
      <c r="S5067" s="27"/>
      <c r="T5067" s="17"/>
      <c r="U5067" s="17"/>
      <c r="V5067" s="17"/>
      <c r="W5067" s="17"/>
    </row>
    <row r="5068" spans="1:23" ht="14.4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P5068"/>
      <c r="Q5068"/>
      <c r="R5068"/>
      <c r="S5068" s="27"/>
      <c r="T5068" s="17"/>
      <c r="U5068" s="17"/>
      <c r="V5068" s="17"/>
      <c r="W5068" s="17"/>
    </row>
    <row r="5069" spans="1:23" ht="14.4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 s="27"/>
      <c r="T5069" s="17"/>
      <c r="U5069" s="17"/>
      <c r="V5069" s="17"/>
      <c r="W5069" s="17"/>
    </row>
    <row r="5070" spans="1:23" ht="14.4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 s="27"/>
      <c r="T5070" s="17"/>
      <c r="U5070" s="17"/>
      <c r="V5070" s="17"/>
      <c r="W5070" s="17"/>
    </row>
    <row r="5071" spans="1:23" ht="14.4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P5071"/>
      <c r="Q5071"/>
      <c r="R5071"/>
      <c r="S5071" s="27"/>
      <c r="T5071" s="17"/>
      <c r="U5071" s="17"/>
      <c r="V5071" s="17"/>
      <c r="W5071" s="17"/>
    </row>
    <row r="5072" spans="1:23" ht="14.4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P5072"/>
      <c r="Q5072"/>
      <c r="R5072"/>
      <c r="S5072" s="27"/>
      <c r="T5072" s="17"/>
      <c r="U5072" s="17"/>
      <c r="V5072" s="17"/>
      <c r="W5072" s="17"/>
    </row>
    <row r="5073" spans="1:23" ht="14.4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P5073"/>
      <c r="Q5073"/>
      <c r="R5073"/>
      <c r="S5073" s="27"/>
      <c r="T5073" s="17"/>
      <c r="U5073" s="17"/>
      <c r="V5073" s="17"/>
      <c r="W5073" s="17"/>
    </row>
    <row r="5074" spans="1:23" ht="14.4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P5074"/>
      <c r="Q5074"/>
      <c r="R5074"/>
      <c r="S5074" s="27"/>
      <c r="T5074" s="17"/>
      <c r="U5074" s="17"/>
      <c r="V5074" s="17"/>
      <c r="W5074" s="17"/>
    </row>
    <row r="5075" spans="1:23" ht="14.4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 s="27"/>
      <c r="T5075" s="17"/>
      <c r="U5075" s="17"/>
      <c r="V5075" s="17"/>
      <c r="W5075" s="17"/>
    </row>
    <row r="5076" spans="1:23" ht="14.4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 s="27"/>
      <c r="T5076" s="17"/>
      <c r="U5076" s="17"/>
      <c r="V5076" s="17"/>
      <c r="W5076" s="17"/>
    </row>
    <row r="5077" spans="1:23" ht="14.4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 s="27"/>
      <c r="T5077" s="17"/>
      <c r="U5077" s="17"/>
      <c r="V5077" s="17"/>
      <c r="W5077" s="17"/>
    </row>
    <row r="5078" spans="1:23" ht="14.4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 s="27"/>
      <c r="T5078" s="17"/>
      <c r="U5078" s="17"/>
      <c r="V5078" s="17"/>
      <c r="W5078" s="17"/>
    </row>
    <row r="5079" spans="1:23" ht="14.4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 s="27"/>
      <c r="T5079" s="17"/>
      <c r="U5079" s="17"/>
      <c r="V5079" s="17"/>
      <c r="W5079" s="17"/>
    </row>
    <row r="5080" spans="1:23" ht="14.4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P5080"/>
      <c r="Q5080"/>
      <c r="R5080"/>
      <c r="S5080" s="27"/>
      <c r="T5080" s="17"/>
      <c r="U5080" s="17"/>
      <c r="V5080" s="17"/>
      <c r="W5080" s="17"/>
    </row>
    <row r="5081" spans="1:23" ht="14.4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 s="27"/>
      <c r="T5081" s="17"/>
      <c r="U5081" s="17"/>
      <c r="V5081" s="17"/>
      <c r="W5081" s="17"/>
    </row>
    <row r="5082" spans="1:23" ht="14.4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 s="27"/>
      <c r="T5082" s="17"/>
      <c r="U5082" s="17"/>
      <c r="V5082" s="17"/>
      <c r="W5082" s="17"/>
    </row>
    <row r="5083" spans="1:23" ht="14.4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P5083"/>
      <c r="Q5083"/>
      <c r="R5083"/>
      <c r="S5083" s="27"/>
      <c r="T5083" s="17"/>
      <c r="U5083" s="17"/>
      <c r="V5083" s="17"/>
      <c r="W5083" s="17"/>
    </row>
    <row r="5084" spans="1:23" ht="14.4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 s="27"/>
      <c r="T5084" s="17"/>
      <c r="U5084" s="17"/>
      <c r="V5084" s="17"/>
      <c r="W5084" s="17"/>
    </row>
    <row r="5085" spans="1:23" ht="14.4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 s="27"/>
      <c r="T5085" s="17"/>
      <c r="U5085" s="17"/>
      <c r="V5085" s="17"/>
      <c r="W5085" s="17"/>
    </row>
    <row r="5086" spans="1:23" ht="14.4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P5086"/>
      <c r="Q5086"/>
      <c r="R5086"/>
      <c r="S5086" s="27"/>
      <c r="T5086" s="17"/>
      <c r="U5086" s="17"/>
      <c r="V5086" s="17"/>
      <c r="W5086" s="17"/>
    </row>
    <row r="5087" spans="1:23" ht="14.4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 s="27"/>
      <c r="T5087" s="17"/>
      <c r="U5087" s="17"/>
      <c r="V5087" s="17"/>
      <c r="W5087" s="17"/>
    </row>
    <row r="5088" spans="1:23" ht="14.4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 s="27"/>
      <c r="T5088" s="17"/>
      <c r="U5088" s="17"/>
      <c r="V5088" s="17"/>
      <c r="W5088" s="17"/>
    </row>
    <row r="5089" spans="1:23" ht="14.4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 s="27"/>
      <c r="T5089" s="17"/>
      <c r="U5089" s="17"/>
      <c r="V5089" s="17"/>
      <c r="W5089" s="17"/>
    </row>
    <row r="5090" spans="1:23" ht="14.4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P5090"/>
      <c r="Q5090"/>
      <c r="R5090"/>
      <c r="S5090" s="27"/>
      <c r="T5090" s="17"/>
      <c r="U5090" s="17"/>
      <c r="V5090" s="17"/>
      <c r="W5090" s="17"/>
    </row>
    <row r="5091" spans="1:23" ht="14.4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P5091"/>
      <c r="Q5091"/>
      <c r="R5091"/>
      <c r="S5091" s="27"/>
      <c r="T5091" s="17"/>
      <c r="U5091" s="17"/>
      <c r="V5091" s="17"/>
      <c r="W5091" s="17"/>
    </row>
    <row r="5092" spans="1:23" ht="14.4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P5092"/>
      <c r="Q5092"/>
      <c r="R5092"/>
      <c r="S5092" s="27"/>
      <c r="T5092" s="17"/>
      <c r="U5092" s="17"/>
      <c r="V5092" s="17"/>
      <c r="W5092" s="17"/>
    </row>
    <row r="5093" spans="1:23" ht="14.4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 s="27"/>
      <c r="T5093" s="17"/>
      <c r="U5093" s="17"/>
      <c r="V5093" s="17"/>
      <c r="W5093" s="17"/>
    </row>
    <row r="5094" spans="1:23" ht="14.4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 s="27"/>
      <c r="T5094" s="17"/>
      <c r="U5094" s="17"/>
      <c r="V5094" s="17"/>
      <c r="W5094" s="17"/>
    </row>
    <row r="5095" spans="1:23" ht="14.4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 s="27"/>
      <c r="T5095" s="17"/>
      <c r="U5095" s="17"/>
      <c r="V5095" s="17"/>
      <c r="W5095" s="17"/>
    </row>
    <row r="5096" spans="1:23" ht="14.4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 s="27"/>
      <c r="T5096" s="17"/>
      <c r="U5096" s="17"/>
      <c r="V5096" s="17"/>
      <c r="W5096" s="17"/>
    </row>
    <row r="5097" spans="1:23" ht="14.4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 s="27"/>
      <c r="T5097" s="17"/>
      <c r="U5097" s="17"/>
      <c r="V5097" s="17"/>
      <c r="W5097" s="17"/>
    </row>
    <row r="5098" spans="1:23" ht="14.4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P5098"/>
      <c r="Q5098"/>
      <c r="R5098"/>
      <c r="S5098" s="27"/>
      <c r="T5098" s="17"/>
      <c r="U5098" s="17"/>
      <c r="V5098" s="17"/>
      <c r="W5098" s="17"/>
    </row>
    <row r="5099" spans="1:23" ht="14.4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 s="27"/>
      <c r="T5099" s="17"/>
      <c r="U5099" s="17"/>
      <c r="V5099" s="17"/>
      <c r="W5099" s="17"/>
    </row>
    <row r="5100" spans="1:23" ht="14.4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 s="27"/>
      <c r="T5100" s="17"/>
      <c r="U5100" s="17"/>
      <c r="V5100" s="17"/>
      <c r="W5100" s="17"/>
    </row>
    <row r="5101" spans="1:23" ht="14.4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 s="27"/>
      <c r="T5101" s="17"/>
      <c r="U5101" s="17"/>
      <c r="V5101" s="17"/>
      <c r="W5101" s="17"/>
    </row>
    <row r="5102" spans="1:23" ht="14.4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 s="27"/>
      <c r="T5102" s="17"/>
      <c r="U5102" s="17"/>
      <c r="V5102" s="17"/>
      <c r="W5102" s="17"/>
    </row>
    <row r="5103" spans="1:23" ht="14.4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 s="27"/>
      <c r="T5103" s="17"/>
      <c r="U5103" s="17"/>
      <c r="V5103" s="17"/>
      <c r="W5103" s="17"/>
    </row>
    <row r="5104" spans="1:23" ht="14.4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 s="27"/>
      <c r="T5104" s="17"/>
      <c r="U5104" s="17"/>
      <c r="V5104" s="17"/>
      <c r="W5104" s="17"/>
    </row>
    <row r="5105" spans="1:23" ht="14.4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P5105"/>
      <c r="Q5105"/>
      <c r="R5105"/>
      <c r="S5105" s="27"/>
      <c r="T5105" s="17"/>
      <c r="U5105" s="17"/>
      <c r="V5105" s="17"/>
      <c r="W5105" s="17"/>
    </row>
    <row r="5106" spans="1:23" ht="14.4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 s="27"/>
      <c r="T5106" s="17"/>
      <c r="U5106" s="17"/>
      <c r="V5106" s="17"/>
      <c r="W5106" s="17"/>
    </row>
    <row r="5107" spans="1:23" ht="14.4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 s="27"/>
      <c r="T5107" s="17"/>
      <c r="U5107" s="17"/>
      <c r="V5107" s="17"/>
      <c r="W5107" s="17"/>
    </row>
    <row r="5108" spans="1:23" ht="14.4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P5108"/>
      <c r="Q5108"/>
      <c r="R5108"/>
      <c r="S5108" s="27"/>
      <c r="T5108" s="17"/>
      <c r="U5108" s="17"/>
      <c r="V5108" s="17"/>
      <c r="W5108" s="17"/>
    </row>
    <row r="5109" spans="1:23" ht="14.4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 s="27"/>
      <c r="T5109" s="17"/>
      <c r="U5109" s="17"/>
      <c r="V5109" s="17"/>
      <c r="W5109" s="17"/>
    </row>
    <row r="5110" spans="1:23" ht="14.4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 s="27"/>
      <c r="T5110" s="17"/>
      <c r="U5110" s="17"/>
      <c r="V5110" s="17"/>
      <c r="W5110" s="17"/>
    </row>
    <row r="5111" spans="1:23" ht="14.4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 s="27"/>
      <c r="T5111" s="17"/>
      <c r="U5111" s="17"/>
      <c r="V5111" s="17"/>
      <c r="W5111" s="17"/>
    </row>
    <row r="5112" spans="1:23" ht="14.4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P5112"/>
      <c r="Q5112"/>
      <c r="R5112"/>
      <c r="S5112" s="27"/>
      <c r="T5112" s="17"/>
      <c r="U5112" s="17"/>
      <c r="V5112" s="17"/>
      <c r="W5112" s="17"/>
    </row>
    <row r="5113" spans="1:23" ht="14.4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 s="27"/>
      <c r="T5113" s="17"/>
      <c r="U5113" s="17"/>
      <c r="V5113" s="17"/>
      <c r="W5113" s="17"/>
    </row>
    <row r="5114" spans="1:23" ht="14.4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 s="27"/>
      <c r="T5114" s="17"/>
      <c r="U5114" s="17"/>
      <c r="V5114" s="17"/>
      <c r="W5114" s="17"/>
    </row>
    <row r="5115" spans="1:23" ht="14.4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 s="27"/>
      <c r="T5115" s="17"/>
      <c r="U5115" s="17"/>
      <c r="V5115" s="17"/>
      <c r="W5115" s="17"/>
    </row>
    <row r="5116" spans="1:23" ht="14.4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 s="27"/>
      <c r="T5116" s="17"/>
      <c r="U5116" s="17"/>
      <c r="V5116" s="17"/>
      <c r="W5116" s="17"/>
    </row>
    <row r="5117" spans="1:23" ht="14.4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 s="27"/>
      <c r="T5117" s="17"/>
      <c r="U5117" s="17"/>
      <c r="V5117" s="17"/>
      <c r="W5117" s="17"/>
    </row>
    <row r="5118" spans="1:23" ht="14.4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P5118"/>
      <c r="Q5118"/>
      <c r="R5118"/>
      <c r="S5118" s="27"/>
      <c r="T5118" s="17"/>
      <c r="U5118" s="17"/>
      <c r="V5118" s="17"/>
      <c r="W5118" s="17"/>
    </row>
    <row r="5119" spans="1:23" ht="14.4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 s="27"/>
      <c r="T5119" s="17"/>
      <c r="U5119" s="17"/>
      <c r="V5119" s="17"/>
      <c r="W5119" s="17"/>
    </row>
    <row r="5120" spans="1:23" ht="14.4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 s="27"/>
      <c r="T5120" s="17"/>
      <c r="U5120" s="17"/>
      <c r="V5120" s="17"/>
      <c r="W5120" s="17"/>
    </row>
    <row r="5121" spans="1:23" ht="14.4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 s="27"/>
      <c r="T5121" s="17"/>
      <c r="U5121" s="17"/>
      <c r="V5121" s="17"/>
      <c r="W5121" s="17"/>
    </row>
    <row r="5122" spans="1:23" ht="14.4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P5122"/>
      <c r="Q5122"/>
      <c r="R5122"/>
      <c r="S5122" s="27"/>
      <c r="T5122" s="17"/>
      <c r="U5122" s="17"/>
      <c r="V5122" s="17"/>
      <c r="W5122" s="17"/>
    </row>
    <row r="5123" spans="1:23" ht="14.4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P5123"/>
      <c r="Q5123"/>
      <c r="R5123"/>
      <c r="S5123" s="27"/>
      <c r="T5123" s="17"/>
      <c r="U5123" s="17"/>
      <c r="V5123" s="17"/>
      <c r="W5123" s="17"/>
    </row>
    <row r="5124" spans="1:23" ht="14.4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P5124"/>
      <c r="Q5124"/>
      <c r="R5124"/>
      <c r="S5124" s="27"/>
      <c r="T5124" s="17"/>
      <c r="U5124" s="17"/>
      <c r="V5124" s="17"/>
      <c r="W5124" s="17"/>
    </row>
    <row r="5125" spans="1:23" ht="14.4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 s="27"/>
      <c r="T5125" s="17"/>
      <c r="U5125" s="17"/>
      <c r="V5125" s="17"/>
      <c r="W5125" s="17"/>
    </row>
    <row r="5126" spans="1:23" ht="14.4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 s="27"/>
      <c r="T5126" s="17"/>
      <c r="U5126" s="17"/>
      <c r="V5126" s="17"/>
      <c r="W5126" s="17"/>
    </row>
    <row r="5127" spans="1:23" ht="14.4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 s="27"/>
      <c r="T5127" s="17"/>
      <c r="U5127" s="17"/>
      <c r="V5127" s="17"/>
      <c r="W5127" s="17"/>
    </row>
    <row r="5128" spans="1:23" ht="14.4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 s="27"/>
      <c r="T5128" s="17"/>
      <c r="U5128" s="17"/>
      <c r="V5128" s="17"/>
      <c r="W5128" s="17"/>
    </row>
    <row r="5129" spans="1:23" ht="14.4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P5129"/>
      <c r="Q5129"/>
      <c r="R5129"/>
      <c r="S5129" s="27"/>
      <c r="T5129" s="17"/>
      <c r="U5129" s="17"/>
      <c r="V5129" s="17"/>
      <c r="W5129" s="17"/>
    </row>
    <row r="5130" spans="1:23" ht="14.4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 s="27"/>
      <c r="T5130" s="17"/>
      <c r="U5130" s="17"/>
      <c r="V5130" s="17"/>
      <c r="W5130" s="17"/>
    </row>
    <row r="5131" spans="1:23" ht="14.4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 s="27"/>
      <c r="T5131" s="17"/>
      <c r="U5131" s="17"/>
      <c r="V5131" s="17"/>
      <c r="W5131" s="17"/>
    </row>
    <row r="5132" spans="1:23" ht="14.4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 s="27"/>
      <c r="T5132" s="17"/>
      <c r="U5132" s="17"/>
      <c r="V5132" s="17"/>
      <c r="W5132" s="17"/>
    </row>
    <row r="5133" spans="1:23" ht="14.4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 s="27"/>
      <c r="T5133" s="17"/>
      <c r="U5133" s="17"/>
      <c r="V5133" s="17"/>
      <c r="W5133" s="17"/>
    </row>
    <row r="5134" spans="1:23" ht="14.4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P5134"/>
      <c r="Q5134"/>
      <c r="R5134"/>
      <c r="S5134" s="27"/>
      <c r="T5134" s="17"/>
      <c r="U5134" s="17"/>
      <c r="V5134" s="17"/>
      <c r="W5134" s="17"/>
    </row>
    <row r="5135" spans="1:23" ht="14.4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 s="27"/>
      <c r="T5135" s="17"/>
      <c r="U5135" s="17"/>
      <c r="V5135" s="17"/>
      <c r="W5135" s="17"/>
    </row>
    <row r="5136" spans="1:23" ht="14.4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 s="27"/>
      <c r="T5136" s="17"/>
      <c r="U5136" s="17"/>
      <c r="V5136" s="17"/>
      <c r="W5136" s="17"/>
    </row>
    <row r="5137" spans="1:23" ht="14.4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P5137"/>
      <c r="Q5137"/>
      <c r="R5137"/>
      <c r="S5137" s="27"/>
      <c r="T5137" s="17"/>
      <c r="U5137" s="17"/>
      <c r="V5137" s="17"/>
      <c r="W5137" s="17"/>
    </row>
    <row r="5138" spans="1:23" ht="14.4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P5138"/>
      <c r="Q5138"/>
      <c r="R5138"/>
      <c r="S5138" s="27"/>
      <c r="T5138" s="17"/>
      <c r="U5138" s="17"/>
      <c r="V5138" s="17"/>
      <c r="W5138" s="17"/>
    </row>
    <row r="5139" spans="1:23" ht="14.4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P5139"/>
      <c r="Q5139"/>
      <c r="R5139"/>
      <c r="S5139" s="27"/>
      <c r="T5139" s="17"/>
      <c r="U5139" s="17"/>
      <c r="V5139" s="17"/>
      <c r="W5139" s="17"/>
    </row>
    <row r="5140" spans="1:23" ht="14.4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 s="27"/>
      <c r="T5140" s="17"/>
      <c r="U5140" s="17"/>
      <c r="V5140" s="17"/>
      <c r="W5140" s="17"/>
    </row>
    <row r="5141" spans="1:23" ht="14.4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 s="27"/>
      <c r="T5141" s="17"/>
      <c r="U5141" s="17"/>
      <c r="V5141" s="17"/>
      <c r="W5141" s="17"/>
    </row>
    <row r="5142" spans="1:23" ht="14.4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 s="27"/>
      <c r="T5142" s="17"/>
      <c r="U5142" s="17"/>
      <c r="V5142" s="17"/>
      <c r="W5142" s="17"/>
    </row>
    <row r="5143" spans="1:23" ht="14.4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 s="27"/>
      <c r="T5143" s="17"/>
      <c r="U5143" s="17"/>
      <c r="V5143" s="17"/>
      <c r="W5143" s="17"/>
    </row>
    <row r="5144" spans="1:23" ht="14.4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P5144"/>
      <c r="Q5144"/>
      <c r="R5144"/>
      <c r="S5144" s="27"/>
      <c r="T5144" s="17"/>
      <c r="U5144" s="17"/>
      <c r="V5144" s="17"/>
      <c r="W5144" s="17"/>
    </row>
    <row r="5145" spans="1:23" ht="14.4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 s="27"/>
      <c r="T5145" s="17"/>
      <c r="U5145" s="17"/>
      <c r="V5145" s="17"/>
      <c r="W5145" s="17"/>
    </row>
    <row r="5146" spans="1:23" ht="14.4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 s="27"/>
      <c r="T5146" s="17"/>
      <c r="U5146" s="17"/>
      <c r="V5146" s="17"/>
      <c r="W5146" s="17"/>
    </row>
    <row r="5147" spans="1:23" ht="14.4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 s="27"/>
      <c r="T5147" s="17"/>
      <c r="U5147" s="17"/>
      <c r="V5147" s="17"/>
      <c r="W5147" s="17"/>
    </row>
    <row r="5148" spans="1:23" ht="14.4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P5148"/>
      <c r="Q5148"/>
      <c r="R5148"/>
      <c r="S5148" s="27"/>
      <c r="T5148" s="17"/>
      <c r="U5148" s="17"/>
      <c r="V5148" s="17"/>
      <c r="W5148" s="17"/>
    </row>
    <row r="5149" spans="1:23" ht="14.4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P5149"/>
      <c r="Q5149"/>
      <c r="R5149"/>
      <c r="S5149" s="27"/>
      <c r="T5149" s="17"/>
      <c r="U5149" s="17"/>
      <c r="V5149" s="17"/>
      <c r="W5149" s="17"/>
    </row>
    <row r="5150" spans="1:23" ht="14.4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P5150"/>
      <c r="Q5150"/>
      <c r="R5150"/>
      <c r="S5150" s="27"/>
      <c r="T5150" s="17"/>
      <c r="U5150" s="17"/>
      <c r="V5150" s="17"/>
      <c r="W5150" s="17"/>
    </row>
    <row r="5151" spans="1:23" ht="14.4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 s="27"/>
      <c r="T5151" s="17"/>
      <c r="U5151" s="17"/>
      <c r="V5151" s="17"/>
      <c r="W5151" s="17"/>
    </row>
    <row r="5152" spans="1:23" ht="14.4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 s="27"/>
      <c r="T5152" s="17"/>
      <c r="U5152" s="17"/>
      <c r="V5152" s="17"/>
      <c r="W5152" s="17"/>
    </row>
    <row r="5153" spans="1:23" ht="14.4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 s="27"/>
      <c r="T5153" s="17"/>
      <c r="U5153" s="17"/>
      <c r="V5153" s="17"/>
      <c r="W5153" s="17"/>
    </row>
    <row r="5154" spans="1:23" ht="14.4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 s="27"/>
      <c r="T5154" s="17"/>
      <c r="U5154" s="17"/>
      <c r="V5154" s="17"/>
      <c r="W5154" s="17"/>
    </row>
    <row r="5155" spans="1:23" ht="14.4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 s="27"/>
      <c r="T5155" s="17"/>
      <c r="U5155" s="17"/>
      <c r="V5155" s="17"/>
      <c r="W5155" s="17"/>
    </row>
    <row r="5156" spans="1:23" ht="14.4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P5156"/>
      <c r="Q5156"/>
      <c r="R5156"/>
      <c r="S5156" s="27"/>
      <c r="T5156" s="17"/>
      <c r="U5156" s="17"/>
      <c r="V5156" s="17"/>
      <c r="W5156" s="17"/>
    </row>
    <row r="5157" spans="1:23" ht="14.4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 s="27"/>
      <c r="T5157" s="17"/>
      <c r="U5157" s="17"/>
      <c r="V5157" s="17"/>
      <c r="W5157" s="17"/>
    </row>
    <row r="5158" spans="1:23" ht="14.4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 s="27"/>
      <c r="T5158" s="17"/>
      <c r="U5158" s="17"/>
      <c r="V5158" s="17"/>
      <c r="W5158" s="17"/>
    </row>
    <row r="5159" spans="1:23" ht="14.4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 s="27"/>
      <c r="T5159" s="17"/>
      <c r="U5159" s="17"/>
      <c r="V5159" s="17"/>
      <c r="W5159" s="17"/>
    </row>
    <row r="5160" spans="1:23" ht="14.4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 s="27"/>
      <c r="T5160" s="17"/>
      <c r="U5160" s="17"/>
      <c r="V5160" s="17"/>
      <c r="W5160" s="17"/>
    </row>
    <row r="5161" spans="1:23" ht="14.4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 s="27"/>
      <c r="T5161" s="17"/>
      <c r="U5161" s="17"/>
      <c r="V5161" s="17"/>
      <c r="W5161" s="17"/>
    </row>
    <row r="5162" spans="1:23" ht="14.4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P5162"/>
      <c r="Q5162"/>
      <c r="R5162"/>
      <c r="S5162" s="27"/>
      <c r="T5162" s="17"/>
      <c r="U5162" s="17"/>
      <c r="V5162" s="17"/>
      <c r="W5162" s="17"/>
    </row>
    <row r="5163" spans="1:23" ht="14.4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 s="27"/>
      <c r="T5163" s="17"/>
      <c r="U5163" s="17"/>
      <c r="V5163" s="17"/>
      <c r="W5163" s="17"/>
    </row>
    <row r="5164" spans="1:23" ht="14.4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 s="27"/>
      <c r="T5164" s="17"/>
      <c r="U5164" s="17"/>
      <c r="V5164" s="17"/>
      <c r="W5164" s="17"/>
    </row>
    <row r="5165" spans="1:23" ht="14.4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 s="27"/>
      <c r="T5165" s="17"/>
      <c r="U5165" s="17"/>
      <c r="V5165" s="17"/>
      <c r="W5165" s="17"/>
    </row>
    <row r="5166" spans="1:23" ht="14.4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P5166"/>
      <c r="Q5166"/>
      <c r="R5166"/>
      <c r="S5166" s="27"/>
      <c r="T5166" s="17"/>
      <c r="U5166" s="17"/>
      <c r="V5166" s="17"/>
      <c r="W5166" s="17"/>
    </row>
    <row r="5167" spans="1:23" ht="14.4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P5167"/>
      <c r="Q5167"/>
      <c r="R5167"/>
      <c r="S5167" s="27"/>
      <c r="T5167" s="17"/>
      <c r="U5167" s="17"/>
      <c r="V5167" s="17"/>
      <c r="W5167" s="17"/>
    </row>
    <row r="5168" spans="1:23" ht="14.4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P5168"/>
      <c r="Q5168"/>
      <c r="R5168"/>
      <c r="S5168" s="27"/>
      <c r="T5168" s="17"/>
      <c r="U5168" s="17"/>
      <c r="V5168" s="17"/>
      <c r="W5168" s="17"/>
    </row>
    <row r="5169" spans="1:23" ht="14.4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P5169"/>
      <c r="Q5169"/>
      <c r="R5169"/>
      <c r="S5169" s="27"/>
      <c r="T5169" s="17"/>
      <c r="U5169" s="17"/>
      <c r="V5169" s="17"/>
      <c r="W5169" s="17"/>
    </row>
    <row r="5170" spans="1:23" ht="14.4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P5170"/>
      <c r="Q5170"/>
      <c r="R5170"/>
      <c r="S5170" s="27"/>
      <c r="T5170" s="17"/>
      <c r="U5170" s="17"/>
      <c r="V5170" s="17"/>
      <c r="W5170" s="17"/>
    </row>
    <row r="5171" spans="1:23" ht="14.4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 s="27"/>
      <c r="T5171" s="17"/>
      <c r="U5171" s="17"/>
      <c r="V5171" s="17"/>
      <c r="W5171" s="17"/>
    </row>
    <row r="5172" spans="1:23" ht="14.4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 s="27"/>
      <c r="T5172" s="17"/>
      <c r="U5172" s="17"/>
      <c r="V5172" s="17"/>
      <c r="W5172" s="17"/>
    </row>
    <row r="5173" spans="1:23" ht="14.4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 s="27"/>
      <c r="T5173" s="17"/>
      <c r="U5173" s="17"/>
      <c r="V5173" s="17"/>
      <c r="W5173" s="17"/>
    </row>
    <row r="5174" spans="1:23" ht="14.4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 s="27"/>
      <c r="T5174" s="17"/>
      <c r="U5174" s="17"/>
      <c r="V5174" s="17"/>
      <c r="W5174" s="17"/>
    </row>
    <row r="5175" spans="1:23" ht="14.4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 s="27"/>
      <c r="T5175" s="17"/>
      <c r="U5175" s="17"/>
      <c r="V5175" s="17"/>
      <c r="W5175" s="17"/>
    </row>
    <row r="5176" spans="1:23" ht="14.4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P5176"/>
      <c r="Q5176"/>
      <c r="R5176"/>
      <c r="S5176" s="27"/>
      <c r="T5176" s="17"/>
      <c r="U5176" s="17"/>
      <c r="V5176" s="17"/>
      <c r="W5176" s="17"/>
    </row>
    <row r="5177" spans="1:23" ht="14.4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 s="27"/>
      <c r="T5177" s="17"/>
      <c r="U5177" s="17"/>
      <c r="V5177" s="17"/>
      <c r="W5177" s="17"/>
    </row>
    <row r="5178" spans="1:23" ht="14.4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 s="27"/>
      <c r="T5178" s="17"/>
      <c r="U5178" s="17"/>
      <c r="V5178" s="17"/>
      <c r="W5178" s="17"/>
    </row>
    <row r="5179" spans="1:23" ht="14.4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P5179"/>
      <c r="Q5179"/>
      <c r="R5179"/>
      <c r="S5179" s="27"/>
      <c r="T5179" s="17"/>
      <c r="U5179" s="17"/>
      <c r="V5179" s="17"/>
      <c r="W5179" s="17"/>
    </row>
    <row r="5180" spans="1:23" ht="14.4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 s="27"/>
      <c r="T5180" s="17"/>
      <c r="U5180" s="17"/>
      <c r="V5180" s="17"/>
      <c r="W5180" s="17"/>
    </row>
    <row r="5181" spans="1:23" ht="14.4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 s="27"/>
      <c r="T5181" s="17"/>
      <c r="U5181" s="17"/>
      <c r="V5181" s="17"/>
      <c r="W5181" s="17"/>
    </row>
    <row r="5182" spans="1:23" ht="14.4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P5182"/>
      <c r="Q5182"/>
      <c r="R5182"/>
      <c r="S5182" s="27"/>
      <c r="T5182" s="17"/>
      <c r="U5182" s="17"/>
      <c r="V5182" s="17"/>
      <c r="W5182" s="17"/>
    </row>
    <row r="5183" spans="1:23" ht="14.4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 s="27"/>
      <c r="T5183" s="17"/>
      <c r="U5183" s="17"/>
      <c r="V5183" s="17"/>
      <c r="W5183" s="17"/>
    </row>
    <row r="5184" spans="1:23" ht="14.4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 s="27"/>
      <c r="T5184" s="17"/>
      <c r="U5184" s="17"/>
      <c r="V5184" s="17"/>
      <c r="W5184" s="17"/>
    </row>
    <row r="5185" spans="1:23" ht="14.4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 s="27"/>
      <c r="T5185" s="17"/>
      <c r="U5185" s="17"/>
      <c r="V5185" s="17"/>
      <c r="W5185" s="17"/>
    </row>
    <row r="5186" spans="1:23" ht="14.4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 s="27"/>
      <c r="T5186" s="17"/>
      <c r="U5186" s="17"/>
      <c r="V5186" s="17"/>
      <c r="W5186" s="17"/>
    </row>
    <row r="5187" spans="1:23" ht="14.4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 s="27"/>
      <c r="T5187" s="17"/>
      <c r="U5187" s="17"/>
      <c r="V5187" s="17"/>
      <c r="W5187" s="17"/>
    </row>
    <row r="5188" spans="1:23" ht="14.4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P5188"/>
      <c r="Q5188"/>
      <c r="R5188"/>
      <c r="S5188" s="27"/>
      <c r="T5188" s="17"/>
      <c r="U5188" s="17"/>
      <c r="V5188" s="17"/>
      <c r="W5188" s="17"/>
    </row>
    <row r="5189" spans="1:23" ht="14.4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 s="27"/>
      <c r="T5189" s="17"/>
      <c r="U5189" s="17"/>
      <c r="V5189" s="17"/>
      <c r="W5189" s="17"/>
    </row>
    <row r="5190" spans="1:23" ht="14.4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 s="27"/>
      <c r="T5190" s="17"/>
      <c r="U5190" s="17"/>
      <c r="V5190" s="17"/>
      <c r="W5190" s="17"/>
    </row>
    <row r="5191" spans="1:23" ht="14.4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 s="27"/>
      <c r="T5191" s="17"/>
      <c r="U5191" s="17"/>
      <c r="V5191" s="17"/>
      <c r="W5191" s="17"/>
    </row>
    <row r="5192" spans="1:23" ht="14.4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P5192"/>
      <c r="Q5192"/>
      <c r="R5192"/>
      <c r="S5192" s="27"/>
      <c r="T5192" s="17"/>
      <c r="U5192" s="17"/>
      <c r="V5192" s="17"/>
      <c r="W5192" s="17"/>
    </row>
    <row r="5193" spans="1:23" ht="14.4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P5193"/>
      <c r="Q5193"/>
      <c r="R5193"/>
      <c r="S5193" s="27"/>
      <c r="T5193" s="17"/>
      <c r="U5193" s="17"/>
      <c r="V5193" s="17"/>
      <c r="W5193" s="17"/>
    </row>
    <row r="5194" spans="1:23" ht="14.4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P5194"/>
      <c r="Q5194"/>
      <c r="R5194"/>
      <c r="S5194" s="27"/>
      <c r="T5194" s="17"/>
      <c r="U5194" s="17"/>
      <c r="V5194" s="17"/>
      <c r="W5194" s="17"/>
    </row>
    <row r="5195" spans="1:23" ht="14.4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 s="27"/>
      <c r="T5195" s="17"/>
      <c r="U5195" s="17"/>
      <c r="V5195" s="17"/>
      <c r="W5195" s="17"/>
    </row>
    <row r="5196" spans="1:23" ht="14.4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 s="27"/>
      <c r="T5196" s="17"/>
      <c r="U5196" s="17"/>
      <c r="V5196" s="17"/>
      <c r="W5196" s="17"/>
    </row>
    <row r="5197" spans="1:23" ht="14.4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 s="27"/>
      <c r="T5197" s="17"/>
      <c r="U5197" s="17"/>
      <c r="V5197" s="17"/>
      <c r="W5197" s="17"/>
    </row>
    <row r="5198" spans="1:23" ht="14.4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 s="27"/>
      <c r="T5198" s="17"/>
      <c r="U5198" s="17"/>
      <c r="V5198" s="17"/>
      <c r="W5198" s="17"/>
    </row>
    <row r="5199" spans="1:23" ht="14.4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P5199"/>
      <c r="Q5199"/>
      <c r="R5199"/>
      <c r="S5199" s="27"/>
      <c r="T5199" s="17"/>
      <c r="U5199" s="17"/>
      <c r="V5199" s="17"/>
      <c r="W5199" s="17"/>
    </row>
    <row r="5200" spans="1:23" ht="14.4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 s="27"/>
      <c r="T5200" s="17"/>
      <c r="U5200" s="17"/>
      <c r="V5200" s="17"/>
      <c r="W5200" s="17"/>
    </row>
    <row r="5201" spans="1:23" ht="14.4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 s="27"/>
      <c r="T5201" s="17"/>
      <c r="U5201" s="17"/>
      <c r="V5201" s="17"/>
      <c r="W5201" s="17"/>
    </row>
    <row r="5202" spans="1:23" ht="14.4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 s="27"/>
      <c r="T5202" s="17"/>
      <c r="U5202" s="17"/>
      <c r="V5202" s="17"/>
      <c r="W5202" s="17"/>
    </row>
    <row r="5203" spans="1:23" ht="14.4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 s="27"/>
      <c r="T5203" s="17"/>
      <c r="U5203" s="17"/>
      <c r="V5203" s="17"/>
      <c r="W5203" s="17"/>
    </row>
    <row r="5204" spans="1:23" ht="14.4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P5204"/>
      <c r="Q5204"/>
      <c r="R5204"/>
      <c r="S5204" s="27"/>
      <c r="T5204" s="17"/>
      <c r="U5204" s="17"/>
      <c r="V5204" s="17"/>
      <c r="W5204" s="17"/>
    </row>
    <row r="5205" spans="1:23" ht="14.4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 s="27"/>
      <c r="T5205" s="17"/>
      <c r="U5205" s="17"/>
      <c r="V5205" s="17"/>
      <c r="W5205" s="17"/>
    </row>
    <row r="5206" spans="1:23" ht="14.4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 s="27"/>
      <c r="T5206" s="17"/>
      <c r="U5206" s="17"/>
      <c r="V5206" s="17"/>
      <c r="W5206" s="17"/>
    </row>
    <row r="5207" spans="1:23" ht="14.4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P5207"/>
      <c r="Q5207"/>
      <c r="R5207"/>
      <c r="S5207" s="27"/>
      <c r="T5207" s="17"/>
      <c r="U5207" s="17"/>
      <c r="V5207" s="17"/>
      <c r="W5207" s="17"/>
    </row>
    <row r="5208" spans="1:23" ht="14.4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 s="27"/>
      <c r="T5208" s="17"/>
      <c r="U5208" s="17"/>
      <c r="V5208" s="17"/>
      <c r="W5208" s="17"/>
    </row>
    <row r="5209" spans="1:23" ht="14.4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 s="27"/>
      <c r="T5209" s="17"/>
      <c r="U5209" s="17"/>
      <c r="V5209" s="17"/>
      <c r="W5209" s="17"/>
    </row>
    <row r="5210" spans="1:23" ht="14.4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P5210"/>
      <c r="Q5210"/>
      <c r="R5210"/>
      <c r="S5210" s="27"/>
      <c r="T5210" s="17"/>
      <c r="U5210" s="17"/>
      <c r="V5210" s="17"/>
      <c r="W5210" s="17"/>
    </row>
    <row r="5211" spans="1:23" ht="14.4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 s="27"/>
      <c r="T5211" s="17"/>
      <c r="U5211" s="17"/>
      <c r="V5211" s="17"/>
      <c r="W5211" s="17"/>
    </row>
    <row r="5212" spans="1:23" ht="14.4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 s="27"/>
      <c r="T5212" s="17"/>
      <c r="U5212" s="17"/>
      <c r="V5212" s="17"/>
      <c r="W5212" s="17"/>
    </row>
    <row r="5213" spans="1:23" ht="14.4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 s="27"/>
      <c r="T5213" s="17"/>
      <c r="U5213" s="17"/>
      <c r="V5213" s="17"/>
      <c r="W5213" s="17"/>
    </row>
    <row r="5214" spans="1:23" ht="14.4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P5214"/>
      <c r="Q5214"/>
      <c r="R5214"/>
      <c r="S5214" s="27"/>
      <c r="T5214" s="17"/>
      <c r="U5214" s="17"/>
      <c r="V5214" s="17"/>
      <c r="W5214" s="17"/>
    </row>
    <row r="5215" spans="1:23" ht="14.4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P5215"/>
      <c r="Q5215"/>
      <c r="R5215"/>
      <c r="S5215" s="27"/>
      <c r="T5215" s="17"/>
      <c r="U5215" s="17"/>
      <c r="V5215" s="17"/>
      <c r="W5215" s="17"/>
    </row>
    <row r="5216" spans="1:23" ht="14.4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P5216"/>
      <c r="Q5216"/>
      <c r="R5216"/>
      <c r="S5216" s="27"/>
      <c r="T5216" s="17"/>
      <c r="U5216" s="17"/>
      <c r="V5216" s="17"/>
      <c r="W5216" s="17"/>
    </row>
    <row r="5217" spans="1:23" ht="14.4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 s="27"/>
      <c r="T5217" s="17"/>
      <c r="U5217" s="17"/>
      <c r="V5217" s="17"/>
      <c r="W5217" s="17"/>
    </row>
    <row r="5218" spans="1:23" ht="14.4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 s="27"/>
      <c r="T5218" s="17"/>
      <c r="U5218" s="17"/>
      <c r="V5218" s="17"/>
      <c r="W5218" s="17"/>
    </row>
    <row r="5219" spans="1:23" ht="14.4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 s="27"/>
      <c r="T5219" s="17"/>
      <c r="U5219" s="17"/>
      <c r="V5219" s="17"/>
      <c r="W5219" s="17"/>
    </row>
    <row r="5220" spans="1:23" ht="14.4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 s="27"/>
      <c r="T5220" s="17"/>
      <c r="U5220" s="17"/>
      <c r="V5220" s="17"/>
      <c r="W5220" s="17"/>
    </row>
    <row r="5221" spans="1:23" ht="14.4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 s="27"/>
      <c r="T5221" s="17"/>
      <c r="U5221" s="17"/>
      <c r="V5221" s="17"/>
      <c r="W5221" s="17"/>
    </row>
    <row r="5222" spans="1:23" ht="14.4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P5222"/>
      <c r="Q5222"/>
      <c r="R5222"/>
      <c r="S5222" s="27"/>
      <c r="T5222" s="17"/>
      <c r="U5222" s="17"/>
      <c r="V5222" s="17"/>
      <c r="W5222" s="17"/>
    </row>
    <row r="5223" spans="1:23" ht="14.4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 s="27"/>
      <c r="T5223" s="17"/>
      <c r="U5223" s="17"/>
      <c r="V5223" s="17"/>
      <c r="W5223" s="17"/>
    </row>
    <row r="5224" spans="1:23" ht="14.4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 s="27"/>
      <c r="T5224" s="17"/>
      <c r="U5224" s="17"/>
      <c r="V5224" s="17"/>
      <c r="W5224" s="17"/>
    </row>
    <row r="5225" spans="1:23" ht="14.4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 s="27"/>
      <c r="T5225" s="17"/>
      <c r="U5225" s="17"/>
      <c r="V5225" s="17"/>
      <c r="W5225" s="17"/>
    </row>
    <row r="5226" spans="1:23" ht="14.4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P5226"/>
      <c r="Q5226"/>
      <c r="R5226"/>
      <c r="S5226" s="27"/>
      <c r="T5226" s="17"/>
      <c r="U5226" s="17"/>
      <c r="V5226" s="17"/>
      <c r="W5226" s="17"/>
    </row>
    <row r="5227" spans="1:23" ht="14.4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P5227"/>
      <c r="Q5227"/>
      <c r="R5227"/>
      <c r="S5227" s="27"/>
      <c r="T5227" s="17"/>
      <c r="U5227" s="17"/>
      <c r="V5227" s="17"/>
      <c r="W5227" s="17"/>
    </row>
    <row r="5228" spans="1:23" ht="14.4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P5228"/>
      <c r="Q5228"/>
      <c r="R5228"/>
      <c r="S5228" s="27"/>
      <c r="T5228" s="17"/>
      <c r="U5228" s="17"/>
      <c r="V5228" s="17"/>
      <c r="W5228" s="17"/>
    </row>
    <row r="5229" spans="1:23" ht="14.4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 s="27"/>
      <c r="T5229" s="17"/>
      <c r="U5229" s="17"/>
      <c r="V5229" s="17"/>
      <c r="W5229" s="17"/>
    </row>
    <row r="5230" spans="1:23" ht="14.4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 s="27"/>
      <c r="T5230" s="17"/>
      <c r="U5230" s="17"/>
      <c r="V5230" s="17"/>
      <c r="W5230" s="17"/>
    </row>
    <row r="5231" spans="1:23" ht="14.4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P5231"/>
      <c r="Q5231"/>
      <c r="R5231"/>
      <c r="S5231" s="27"/>
      <c r="T5231" s="17"/>
      <c r="U5231" s="17"/>
      <c r="V5231" s="17"/>
      <c r="W5231" s="17"/>
    </row>
    <row r="5232" spans="1:23" ht="14.4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P5232"/>
      <c r="Q5232"/>
      <c r="R5232"/>
      <c r="S5232" s="27"/>
      <c r="T5232" s="17"/>
      <c r="U5232" s="17"/>
      <c r="V5232" s="17"/>
      <c r="W5232" s="17"/>
    </row>
    <row r="5233" spans="1:23" ht="14.4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P5233"/>
      <c r="Q5233"/>
      <c r="R5233"/>
      <c r="S5233" s="27"/>
      <c r="T5233" s="17"/>
      <c r="U5233" s="17"/>
      <c r="V5233" s="17"/>
      <c r="W5233" s="17"/>
    </row>
    <row r="5234" spans="1:23" ht="14.4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P5234"/>
      <c r="Q5234"/>
      <c r="R5234"/>
      <c r="S5234" s="27"/>
      <c r="T5234" s="17"/>
      <c r="U5234" s="17"/>
      <c r="V5234" s="17"/>
      <c r="W5234" s="17"/>
    </row>
    <row r="5235" spans="1:23" ht="14.4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 s="27"/>
      <c r="T5235" s="17"/>
      <c r="U5235" s="17"/>
      <c r="V5235" s="17"/>
      <c r="W5235" s="17"/>
    </row>
    <row r="5236" spans="1:23" ht="14.4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 s="27"/>
      <c r="T5236" s="17"/>
      <c r="U5236" s="17"/>
      <c r="V5236" s="17"/>
      <c r="W5236" s="17"/>
    </row>
    <row r="5237" spans="1:23" ht="14.4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 s="27"/>
      <c r="T5237" s="17"/>
      <c r="U5237" s="17"/>
      <c r="V5237" s="17"/>
      <c r="W5237" s="17"/>
    </row>
    <row r="5238" spans="1:23" ht="14.4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 s="27"/>
      <c r="T5238" s="17"/>
      <c r="U5238" s="17"/>
      <c r="V5238" s="17"/>
      <c r="W5238" s="17"/>
    </row>
    <row r="5239" spans="1:23" ht="14.4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 s="27"/>
      <c r="T5239" s="17"/>
      <c r="U5239" s="17"/>
      <c r="V5239" s="17"/>
      <c r="W5239" s="17"/>
    </row>
    <row r="5240" spans="1:23" ht="14.4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P5240"/>
      <c r="Q5240"/>
      <c r="R5240"/>
      <c r="S5240" s="27"/>
      <c r="T5240" s="17"/>
      <c r="U5240" s="17"/>
      <c r="V5240" s="17"/>
      <c r="W5240" s="17"/>
    </row>
    <row r="5241" spans="1:23" ht="14.4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 s="27"/>
      <c r="T5241" s="17"/>
      <c r="U5241" s="17"/>
      <c r="V5241" s="17"/>
      <c r="W5241" s="17"/>
    </row>
    <row r="5242" spans="1:23" ht="14.4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 s="27"/>
      <c r="T5242" s="17"/>
      <c r="U5242" s="17"/>
      <c r="V5242" s="17"/>
      <c r="W5242" s="17"/>
    </row>
    <row r="5243" spans="1:23" ht="14.4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P5243"/>
      <c r="Q5243"/>
      <c r="R5243"/>
      <c r="S5243" s="27"/>
      <c r="T5243" s="17"/>
      <c r="U5243" s="17"/>
      <c r="V5243" s="17"/>
      <c r="W5243" s="17"/>
    </row>
    <row r="5244" spans="1:23" ht="14.4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P5244"/>
      <c r="Q5244"/>
      <c r="R5244"/>
      <c r="S5244" s="27"/>
      <c r="T5244" s="17"/>
      <c r="U5244" s="17"/>
      <c r="V5244" s="17"/>
      <c r="W5244" s="17"/>
    </row>
    <row r="5245" spans="1:23" ht="14.4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P5245"/>
      <c r="Q5245"/>
      <c r="R5245"/>
      <c r="S5245" s="27"/>
      <c r="T5245" s="17"/>
      <c r="U5245" s="17"/>
      <c r="V5245" s="17"/>
      <c r="W5245" s="17"/>
    </row>
    <row r="5246" spans="1:23" ht="14.4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P5246"/>
      <c r="Q5246"/>
      <c r="R5246"/>
      <c r="S5246" s="27"/>
      <c r="T5246" s="17"/>
      <c r="U5246" s="17"/>
      <c r="V5246" s="17"/>
      <c r="W5246" s="17"/>
    </row>
    <row r="5247" spans="1:23" ht="14.4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P5247"/>
      <c r="Q5247"/>
      <c r="R5247"/>
      <c r="S5247" s="27"/>
      <c r="T5247" s="17"/>
      <c r="U5247" s="17"/>
      <c r="V5247" s="17"/>
      <c r="W5247" s="17"/>
    </row>
    <row r="5248" spans="1:23" ht="14.4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 s="27"/>
      <c r="T5248" s="17"/>
      <c r="U5248" s="17"/>
      <c r="V5248" s="17"/>
      <c r="W5248" s="17"/>
    </row>
    <row r="5249" spans="1:23" ht="14.4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 s="27"/>
      <c r="T5249" s="17"/>
      <c r="U5249" s="17"/>
      <c r="V5249" s="17"/>
      <c r="W5249" s="17"/>
    </row>
    <row r="5250" spans="1:23" ht="14.4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P5250"/>
      <c r="Q5250"/>
      <c r="R5250"/>
      <c r="S5250" s="27"/>
      <c r="T5250" s="17"/>
      <c r="U5250" s="17"/>
      <c r="V5250" s="17"/>
      <c r="W5250" s="17"/>
    </row>
    <row r="5251" spans="1:23" ht="14.4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 s="27"/>
      <c r="T5251" s="17"/>
      <c r="U5251" s="17"/>
      <c r="V5251" s="17"/>
      <c r="W5251" s="17"/>
    </row>
    <row r="5252" spans="1:23" ht="14.4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 s="27"/>
      <c r="T5252" s="17"/>
      <c r="U5252" s="17"/>
      <c r="V5252" s="17"/>
      <c r="W5252" s="17"/>
    </row>
    <row r="5253" spans="1:23" ht="14.4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P5253"/>
      <c r="Q5253"/>
      <c r="R5253"/>
      <c r="S5253" s="27"/>
      <c r="T5253" s="17"/>
      <c r="U5253" s="17"/>
      <c r="V5253" s="17"/>
      <c r="W5253" s="17"/>
    </row>
    <row r="5254" spans="1:23" ht="14.4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 s="27"/>
      <c r="T5254" s="17"/>
      <c r="U5254" s="17"/>
      <c r="V5254" s="17"/>
      <c r="W5254" s="17"/>
    </row>
    <row r="5255" spans="1:23" ht="14.4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 s="27"/>
      <c r="T5255" s="17"/>
      <c r="U5255" s="17"/>
      <c r="V5255" s="17"/>
      <c r="W5255" s="17"/>
    </row>
    <row r="5256" spans="1:23" ht="14.4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 s="27"/>
      <c r="T5256" s="17"/>
      <c r="U5256" s="17"/>
      <c r="V5256" s="17"/>
      <c r="W5256" s="17"/>
    </row>
    <row r="5257" spans="1:23" ht="14.4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P5257"/>
      <c r="Q5257"/>
      <c r="R5257"/>
      <c r="S5257" s="27"/>
      <c r="T5257" s="17"/>
      <c r="U5257" s="17"/>
      <c r="V5257" s="17"/>
      <c r="W5257" s="17"/>
    </row>
    <row r="5258" spans="1:23" ht="14.4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 s="27"/>
      <c r="T5258" s="17"/>
      <c r="U5258" s="17"/>
      <c r="V5258" s="17"/>
      <c r="W5258" s="17"/>
    </row>
    <row r="5259" spans="1:23" ht="14.4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 s="27"/>
      <c r="T5259" s="17"/>
      <c r="U5259" s="17"/>
      <c r="V5259" s="17"/>
      <c r="W5259" s="17"/>
    </row>
    <row r="5260" spans="1:23" ht="14.4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P5260"/>
      <c r="Q5260"/>
      <c r="R5260"/>
      <c r="S5260" s="27"/>
      <c r="T5260" s="17"/>
      <c r="U5260" s="17"/>
      <c r="V5260" s="17"/>
      <c r="W5260" s="17"/>
    </row>
    <row r="5261" spans="1:23" ht="14.4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 s="27"/>
      <c r="T5261" s="17"/>
      <c r="U5261" s="17"/>
      <c r="V5261" s="17"/>
      <c r="W5261" s="17"/>
    </row>
    <row r="5262" spans="1:23" ht="14.4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 s="27"/>
      <c r="T5262" s="17"/>
      <c r="U5262" s="17"/>
      <c r="V5262" s="17"/>
      <c r="W5262" s="17"/>
    </row>
    <row r="5263" spans="1:23" ht="14.4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 s="27"/>
      <c r="T5263" s="17"/>
      <c r="U5263" s="17"/>
      <c r="V5263" s="17"/>
      <c r="W5263" s="17"/>
    </row>
    <row r="5264" spans="1:23" ht="14.4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P5264"/>
      <c r="Q5264"/>
      <c r="R5264"/>
      <c r="S5264" s="27"/>
      <c r="T5264" s="17"/>
      <c r="U5264" s="17"/>
      <c r="V5264" s="17"/>
      <c r="W5264" s="17"/>
    </row>
    <row r="5265" spans="1:23" ht="14.4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 s="27"/>
      <c r="T5265" s="17"/>
      <c r="U5265" s="17"/>
      <c r="V5265" s="17"/>
      <c r="W5265" s="17"/>
    </row>
    <row r="5266" spans="1:23" ht="14.4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 s="27"/>
      <c r="T5266" s="17"/>
      <c r="U5266" s="17"/>
      <c r="V5266" s="17"/>
      <c r="W5266" s="17"/>
    </row>
    <row r="5267" spans="1:23" ht="14.4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P5267"/>
      <c r="Q5267"/>
      <c r="R5267"/>
      <c r="S5267" s="27"/>
      <c r="T5267" s="17"/>
      <c r="U5267" s="17"/>
      <c r="V5267" s="17"/>
      <c r="W5267" s="17"/>
    </row>
    <row r="5268" spans="1:23" ht="14.4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 s="27"/>
      <c r="T5268" s="17"/>
      <c r="U5268" s="17"/>
      <c r="V5268" s="17"/>
      <c r="W5268" s="17"/>
    </row>
    <row r="5269" spans="1:23" ht="14.4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 s="27"/>
      <c r="T5269" s="17"/>
      <c r="U5269" s="17"/>
      <c r="V5269" s="17"/>
      <c r="W5269" s="17"/>
    </row>
    <row r="5270" spans="1:23" ht="14.4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 s="27"/>
      <c r="T5270" s="17"/>
      <c r="U5270" s="17"/>
      <c r="V5270" s="17"/>
      <c r="W5270" s="17"/>
    </row>
    <row r="5271" spans="1:23" ht="14.4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 s="27"/>
      <c r="T5271" s="17"/>
      <c r="U5271" s="17"/>
      <c r="V5271" s="17"/>
      <c r="W5271" s="17"/>
    </row>
    <row r="5272" spans="1:23" ht="14.4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 s="27"/>
      <c r="T5272" s="17"/>
      <c r="U5272" s="17"/>
      <c r="V5272" s="17"/>
      <c r="W5272" s="17"/>
    </row>
    <row r="5273" spans="1:23" ht="14.4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P5273"/>
      <c r="Q5273"/>
      <c r="R5273"/>
      <c r="S5273" s="27"/>
      <c r="T5273" s="17"/>
      <c r="U5273" s="17"/>
      <c r="V5273" s="17"/>
      <c r="W5273" s="17"/>
    </row>
    <row r="5274" spans="1:23" ht="14.4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 s="27"/>
      <c r="T5274" s="17"/>
      <c r="U5274" s="17"/>
      <c r="V5274" s="17"/>
      <c r="W5274" s="17"/>
    </row>
    <row r="5275" spans="1:23" ht="14.4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 s="27"/>
      <c r="T5275" s="17"/>
      <c r="U5275" s="17"/>
      <c r="V5275" s="17"/>
      <c r="W5275" s="17"/>
    </row>
    <row r="5276" spans="1:23" ht="14.4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P5276"/>
      <c r="Q5276"/>
      <c r="R5276"/>
      <c r="S5276" s="27"/>
      <c r="T5276" s="17"/>
      <c r="U5276" s="17"/>
      <c r="V5276" s="17"/>
      <c r="W5276" s="17"/>
    </row>
    <row r="5277" spans="1:23" ht="14.4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P5277"/>
      <c r="Q5277"/>
      <c r="R5277"/>
      <c r="S5277" s="27"/>
      <c r="T5277" s="17"/>
      <c r="U5277" s="17"/>
      <c r="V5277" s="17"/>
      <c r="W5277" s="17"/>
    </row>
    <row r="5278" spans="1:23" ht="14.4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P5278"/>
      <c r="Q5278"/>
      <c r="R5278"/>
      <c r="S5278" s="27"/>
      <c r="T5278" s="17"/>
      <c r="U5278" s="17"/>
      <c r="V5278" s="17"/>
      <c r="W5278" s="17"/>
    </row>
    <row r="5279" spans="1:23" ht="14.4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P5279"/>
      <c r="Q5279"/>
      <c r="R5279"/>
      <c r="S5279" s="27"/>
      <c r="T5279" s="17"/>
      <c r="U5279" s="17"/>
      <c r="V5279" s="17"/>
      <c r="W5279" s="17"/>
    </row>
    <row r="5280" spans="1:23" ht="14.4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 s="27"/>
      <c r="T5280" s="17"/>
      <c r="U5280" s="17"/>
      <c r="V5280" s="17"/>
      <c r="W5280" s="17"/>
    </row>
    <row r="5281" spans="1:23" ht="14.4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 s="27"/>
      <c r="T5281" s="17"/>
      <c r="U5281" s="17"/>
      <c r="V5281" s="17"/>
      <c r="W5281" s="17"/>
    </row>
    <row r="5282" spans="1:23" ht="14.4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P5282"/>
      <c r="Q5282"/>
      <c r="R5282"/>
      <c r="S5282" s="27"/>
      <c r="T5282" s="17"/>
      <c r="U5282" s="17"/>
      <c r="V5282" s="17"/>
      <c r="W5282" s="17"/>
    </row>
    <row r="5283" spans="1:23" ht="14.4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P5283"/>
      <c r="Q5283"/>
      <c r="R5283"/>
      <c r="S5283" s="27"/>
      <c r="T5283" s="17"/>
      <c r="U5283" s="17"/>
      <c r="V5283" s="17"/>
      <c r="W5283" s="17"/>
    </row>
    <row r="5284" spans="1:23" ht="14.4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P5284"/>
      <c r="Q5284"/>
      <c r="R5284"/>
      <c r="S5284" s="27"/>
      <c r="T5284" s="17"/>
      <c r="U5284" s="17"/>
      <c r="V5284" s="17"/>
      <c r="W5284" s="17"/>
    </row>
    <row r="5285" spans="1:23" ht="14.4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 s="27"/>
      <c r="T5285" s="17"/>
      <c r="U5285" s="17"/>
      <c r="V5285" s="17"/>
      <c r="W5285" s="17"/>
    </row>
    <row r="5286" spans="1:23" ht="14.4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 s="27"/>
      <c r="T5286" s="17"/>
      <c r="U5286" s="17"/>
      <c r="V5286" s="17"/>
      <c r="W5286" s="17"/>
    </row>
    <row r="5287" spans="1:23" ht="14.4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 s="27"/>
      <c r="T5287" s="17"/>
      <c r="U5287" s="17"/>
      <c r="V5287" s="17"/>
      <c r="W5287" s="17"/>
    </row>
    <row r="5288" spans="1:23" ht="14.4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 s="27"/>
      <c r="T5288" s="17"/>
      <c r="U5288" s="17"/>
      <c r="V5288" s="17"/>
      <c r="W5288" s="17"/>
    </row>
    <row r="5289" spans="1:23" ht="14.4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 s="27"/>
      <c r="T5289" s="17"/>
      <c r="U5289" s="17"/>
      <c r="V5289" s="17"/>
      <c r="W5289" s="17"/>
    </row>
    <row r="5290" spans="1:23" ht="14.4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P5290"/>
      <c r="Q5290"/>
      <c r="R5290"/>
      <c r="S5290" s="27"/>
      <c r="T5290" s="17"/>
      <c r="U5290" s="17"/>
      <c r="V5290" s="17"/>
      <c r="W5290" s="17"/>
    </row>
    <row r="5291" spans="1:23" ht="14.4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 s="27"/>
      <c r="T5291" s="17"/>
      <c r="U5291" s="17"/>
      <c r="V5291" s="17"/>
      <c r="W5291" s="17"/>
    </row>
    <row r="5292" spans="1:23" ht="14.4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 s="27"/>
      <c r="T5292" s="17"/>
      <c r="U5292" s="17"/>
      <c r="V5292" s="17"/>
      <c r="W5292" s="17"/>
    </row>
    <row r="5293" spans="1:23" ht="14.4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P5293"/>
      <c r="Q5293"/>
      <c r="R5293"/>
      <c r="S5293" s="27"/>
      <c r="T5293" s="17"/>
      <c r="U5293" s="17"/>
      <c r="V5293" s="17"/>
      <c r="W5293" s="17"/>
    </row>
    <row r="5294" spans="1:23" ht="14.4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P5294"/>
      <c r="Q5294"/>
      <c r="R5294"/>
      <c r="S5294" s="27"/>
      <c r="T5294" s="17"/>
      <c r="U5294" s="17"/>
      <c r="V5294" s="17"/>
      <c r="W5294" s="17"/>
    </row>
    <row r="5295" spans="1:23" ht="14.4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P5295"/>
      <c r="Q5295"/>
      <c r="R5295"/>
      <c r="S5295" s="27"/>
      <c r="T5295" s="17"/>
      <c r="U5295" s="17"/>
      <c r="V5295" s="17"/>
      <c r="W5295" s="17"/>
    </row>
    <row r="5296" spans="1:23" ht="14.4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P5296"/>
      <c r="Q5296"/>
      <c r="R5296"/>
      <c r="S5296" s="27"/>
      <c r="T5296" s="17"/>
      <c r="U5296" s="17"/>
      <c r="V5296" s="17"/>
      <c r="W5296" s="17"/>
    </row>
    <row r="5297" spans="1:23" ht="14.4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 s="27"/>
      <c r="T5297" s="17"/>
      <c r="U5297" s="17"/>
      <c r="V5297" s="17"/>
      <c r="W5297" s="17"/>
    </row>
    <row r="5298" spans="1:23" ht="14.4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 s="27"/>
      <c r="T5298" s="17"/>
      <c r="U5298" s="17"/>
      <c r="V5298" s="17"/>
      <c r="W5298" s="17"/>
    </row>
    <row r="5299" spans="1:23" ht="14.4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P5299"/>
      <c r="Q5299"/>
      <c r="R5299"/>
      <c r="S5299" s="27"/>
      <c r="T5299" s="17"/>
      <c r="U5299" s="17"/>
      <c r="V5299" s="17"/>
      <c r="W5299" s="17"/>
    </row>
    <row r="5300" spans="1:23" ht="14.4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P5300"/>
      <c r="Q5300"/>
      <c r="R5300"/>
      <c r="S5300" s="27"/>
      <c r="T5300" s="17"/>
      <c r="U5300" s="17"/>
      <c r="V5300" s="17"/>
      <c r="W5300" s="17"/>
    </row>
    <row r="5301" spans="1:23" ht="14.4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P5301"/>
      <c r="Q5301"/>
      <c r="R5301"/>
      <c r="S5301" s="27"/>
      <c r="T5301" s="17"/>
      <c r="U5301" s="17"/>
      <c r="V5301" s="17"/>
      <c r="W5301" s="17"/>
    </row>
    <row r="5302" spans="1:23" ht="14.4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P5302"/>
      <c r="Q5302"/>
      <c r="R5302"/>
      <c r="S5302" s="27"/>
      <c r="T5302" s="17"/>
      <c r="U5302" s="17"/>
      <c r="V5302" s="17"/>
      <c r="W5302" s="17"/>
    </row>
    <row r="5303" spans="1:23" ht="14.4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 s="27"/>
      <c r="T5303" s="17"/>
      <c r="U5303" s="17"/>
      <c r="V5303" s="17"/>
      <c r="W5303" s="17"/>
    </row>
    <row r="5304" spans="1:23" ht="14.4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 s="27"/>
      <c r="T5304" s="17"/>
      <c r="U5304" s="17"/>
      <c r="V5304" s="17"/>
      <c r="W5304" s="17"/>
    </row>
    <row r="5305" spans="1:23" ht="14.4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 s="27"/>
      <c r="T5305" s="17"/>
      <c r="U5305" s="17"/>
      <c r="V5305" s="17"/>
      <c r="W5305" s="17"/>
    </row>
    <row r="5306" spans="1:23" ht="14.4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 s="27"/>
      <c r="T5306" s="17"/>
      <c r="U5306" s="17"/>
      <c r="V5306" s="17"/>
      <c r="W5306" s="17"/>
    </row>
    <row r="5307" spans="1:23" ht="14.4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 s="27"/>
      <c r="T5307" s="17"/>
      <c r="U5307" s="17"/>
      <c r="V5307" s="17"/>
      <c r="W5307" s="17"/>
    </row>
    <row r="5308" spans="1:23" ht="14.4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P5308"/>
      <c r="Q5308"/>
      <c r="R5308"/>
      <c r="S5308" s="27"/>
      <c r="T5308" s="17"/>
      <c r="U5308" s="17"/>
      <c r="V5308" s="17"/>
      <c r="W5308" s="17"/>
    </row>
    <row r="5309" spans="1:23" ht="14.4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 s="27"/>
      <c r="T5309" s="17"/>
      <c r="U5309" s="17"/>
      <c r="V5309" s="17"/>
      <c r="W5309" s="17"/>
    </row>
    <row r="5310" spans="1:23" ht="14.4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 s="27"/>
      <c r="T5310" s="17"/>
      <c r="U5310" s="17"/>
      <c r="V5310" s="17"/>
      <c r="W5310" s="17"/>
    </row>
    <row r="5311" spans="1:23" ht="14.4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P5311"/>
      <c r="Q5311"/>
      <c r="R5311"/>
      <c r="S5311" s="27"/>
      <c r="T5311" s="17"/>
      <c r="U5311" s="17"/>
      <c r="V5311" s="17"/>
      <c r="W5311" s="17"/>
    </row>
    <row r="5312" spans="1:23" ht="14.4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 s="27"/>
      <c r="T5312" s="17"/>
      <c r="U5312" s="17"/>
      <c r="V5312" s="17"/>
      <c r="W5312" s="17"/>
    </row>
    <row r="5313" spans="1:23" ht="14.4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 s="27"/>
      <c r="T5313" s="17"/>
      <c r="U5313" s="17"/>
      <c r="V5313" s="17"/>
      <c r="W5313" s="17"/>
    </row>
    <row r="5314" spans="1:23" ht="14.4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P5314"/>
      <c r="Q5314"/>
      <c r="R5314"/>
      <c r="S5314" s="27"/>
      <c r="T5314" s="17"/>
      <c r="U5314" s="17"/>
      <c r="V5314" s="17"/>
      <c r="W5314" s="17"/>
    </row>
    <row r="5315" spans="1:23" ht="14.4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 s="27"/>
      <c r="T5315" s="17"/>
      <c r="U5315" s="17"/>
      <c r="V5315" s="17"/>
      <c r="W5315" s="17"/>
    </row>
    <row r="5316" spans="1:23" ht="14.4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 s="27"/>
      <c r="T5316" s="17"/>
      <c r="U5316" s="17"/>
      <c r="V5316" s="17"/>
      <c r="W5316" s="17"/>
    </row>
    <row r="5317" spans="1:23" ht="14.4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 s="27"/>
      <c r="T5317" s="17"/>
      <c r="U5317" s="17"/>
      <c r="V5317" s="17"/>
      <c r="W5317" s="17"/>
    </row>
    <row r="5318" spans="1:23" ht="14.4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P5318"/>
      <c r="Q5318"/>
      <c r="R5318"/>
      <c r="S5318" s="27"/>
      <c r="T5318" s="17"/>
      <c r="U5318" s="17"/>
      <c r="V5318" s="17"/>
      <c r="W5318" s="17"/>
    </row>
    <row r="5319" spans="1:23" ht="14.4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P5319"/>
      <c r="Q5319"/>
      <c r="R5319"/>
      <c r="S5319" s="27"/>
      <c r="T5319" s="17"/>
      <c r="U5319" s="17"/>
      <c r="V5319" s="17"/>
      <c r="W5319" s="17"/>
    </row>
    <row r="5320" spans="1:23" ht="14.4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P5320"/>
      <c r="Q5320"/>
      <c r="R5320"/>
      <c r="S5320" s="27"/>
      <c r="T5320" s="17"/>
      <c r="U5320" s="17"/>
      <c r="V5320" s="17"/>
      <c r="W5320" s="17"/>
    </row>
    <row r="5321" spans="1:23" ht="14.4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 s="27"/>
      <c r="T5321" s="17"/>
      <c r="U5321" s="17"/>
      <c r="V5321" s="17"/>
      <c r="W5321" s="17"/>
    </row>
    <row r="5322" spans="1:23" ht="14.4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 s="27"/>
      <c r="T5322" s="17"/>
      <c r="U5322" s="17"/>
      <c r="V5322" s="17"/>
      <c r="W5322" s="17"/>
    </row>
    <row r="5323" spans="1:23" ht="14.4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 s="27"/>
      <c r="T5323" s="17"/>
      <c r="U5323" s="17"/>
      <c r="V5323" s="17"/>
      <c r="W5323" s="17"/>
    </row>
    <row r="5324" spans="1:23" ht="14.4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 s="27"/>
      <c r="T5324" s="17"/>
      <c r="U5324" s="17"/>
      <c r="V5324" s="17"/>
      <c r="W5324" s="17"/>
    </row>
    <row r="5325" spans="1:23" ht="14.4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 s="27"/>
      <c r="T5325" s="17"/>
      <c r="U5325" s="17"/>
      <c r="V5325" s="17"/>
      <c r="W5325" s="17"/>
    </row>
    <row r="5326" spans="1:23" ht="14.4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P5326"/>
      <c r="Q5326"/>
      <c r="R5326"/>
      <c r="S5326" s="27"/>
      <c r="T5326" s="17"/>
      <c r="U5326" s="17"/>
      <c r="V5326" s="17"/>
      <c r="W5326" s="17"/>
    </row>
    <row r="5327" spans="1:23" ht="14.4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 s="27"/>
      <c r="T5327" s="17"/>
      <c r="U5327" s="17"/>
      <c r="V5327" s="17"/>
      <c r="W5327" s="17"/>
    </row>
    <row r="5328" spans="1:23" ht="14.4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 s="27"/>
      <c r="T5328" s="17"/>
      <c r="U5328" s="17"/>
      <c r="V5328" s="17"/>
      <c r="W5328" s="17"/>
    </row>
    <row r="5329" spans="1:23" ht="14.4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 s="27"/>
      <c r="T5329" s="17"/>
      <c r="U5329" s="17"/>
      <c r="V5329" s="17"/>
      <c r="W5329" s="17"/>
    </row>
    <row r="5330" spans="1:23" ht="14.4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 s="27"/>
      <c r="T5330" s="17"/>
      <c r="U5330" s="17"/>
      <c r="V5330" s="17"/>
      <c r="W5330" s="17"/>
    </row>
    <row r="5331" spans="1:23" ht="14.4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 s="27"/>
      <c r="T5331" s="17"/>
      <c r="U5331" s="17"/>
      <c r="V5331" s="17"/>
      <c r="W5331" s="17"/>
    </row>
    <row r="5332" spans="1:23" ht="14.4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 s="27"/>
      <c r="T5332" s="17"/>
      <c r="U5332" s="17"/>
      <c r="V5332" s="17"/>
      <c r="W5332" s="17"/>
    </row>
    <row r="5333" spans="1:23" ht="14.4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P5333"/>
      <c r="Q5333"/>
      <c r="R5333"/>
      <c r="S5333" s="27"/>
      <c r="T5333" s="17"/>
      <c r="U5333" s="17"/>
      <c r="V5333" s="17"/>
      <c r="W5333" s="17"/>
    </row>
    <row r="5334" spans="1:23" ht="14.4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 s="27"/>
      <c r="T5334" s="17"/>
      <c r="U5334" s="17"/>
      <c r="V5334" s="17"/>
      <c r="W5334" s="17"/>
    </row>
    <row r="5335" spans="1:23" ht="14.4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 s="27"/>
      <c r="T5335" s="17"/>
      <c r="U5335" s="17"/>
      <c r="V5335" s="17"/>
      <c r="W5335" s="17"/>
    </row>
    <row r="5336" spans="1:23" ht="14.4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P5336"/>
      <c r="Q5336"/>
      <c r="R5336"/>
      <c r="S5336" s="27"/>
      <c r="T5336" s="17"/>
      <c r="U5336" s="17"/>
      <c r="V5336" s="17"/>
      <c r="W5336" s="17"/>
    </row>
    <row r="5337" spans="1:23" ht="14.4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 s="27"/>
      <c r="T5337" s="17"/>
      <c r="U5337" s="17"/>
      <c r="V5337" s="17"/>
      <c r="W5337" s="17"/>
    </row>
    <row r="5338" spans="1:23" ht="14.4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 s="27"/>
      <c r="T5338" s="17"/>
      <c r="U5338" s="17"/>
      <c r="V5338" s="17"/>
      <c r="W5338" s="17"/>
    </row>
    <row r="5339" spans="1:23" ht="14.4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 s="27"/>
      <c r="T5339" s="17"/>
      <c r="U5339" s="17"/>
      <c r="V5339" s="17"/>
      <c r="W5339" s="17"/>
    </row>
    <row r="5340" spans="1:23" ht="14.4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P5340"/>
      <c r="Q5340"/>
      <c r="R5340"/>
      <c r="S5340" s="27"/>
      <c r="T5340" s="17"/>
      <c r="U5340" s="17"/>
      <c r="V5340" s="17"/>
      <c r="W5340" s="17"/>
    </row>
    <row r="5341" spans="1:23" ht="14.4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 s="27"/>
      <c r="T5341" s="17"/>
      <c r="U5341" s="17"/>
      <c r="V5341" s="17"/>
      <c r="W5341" s="17"/>
    </row>
    <row r="5342" spans="1:23" ht="14.4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 s="27"/>
      <c r="T5342" s="17"/>
      <c r="U5342" s="17"/>
      <c r="V5342" s="17"/>
      <c r="W5342" s="17"/>
    </row>
    <row r="5343" spans="1:23" ht="14.4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 s="27"/>
      <c r="T5343" s="17"/>
      <c r="U5343" s="17"/>
      <c r="V5343" s="17"/>
      <c r="W5343" s="17"/>
    </row>
    <row r="5344" spans="1:23" ht="14.4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 s="27"/>
      <c r="T5344" s="17"/>
      <c r="U5344" s="17"/>
      <c r="V5344" s="17"/>
      <c r="W5344" s="17"/>
    </row>
    <row r="5345" spans="1:23" ht="14.4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 s="27"/>
      <c r="T5345" s="17"/>
      <c r="U5345" s="17"/>
      <c r="V5345" s="17"/>
      <c r="W5345" s="17"/>
    </row>
    <row r="5346" spans="1:23" ht="14.4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P5346"/>
      <c r="Q5346"/>
      <c r="R5346"/>
      <c r="S5346" s="27"/>
      <c r="T5346" s="17"/>
      <c r="U5346" s="17"/>
      <c r="V5346" s="17"/>
      <c r="W5346" s="17"/>
    </row>
    <row r="5347" spans="1:23" ht="14.4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 s="27"/>
      <c r="T5347" s="17"/>
      <c r="U5347" s="17"/>
      <c r="V5347" s="17"/>
      <c r="W5347" s="17"/>
    </row>
    <row r="5348" spans="1:23" ht="14.4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 s="27"/>
      <c r="T5348" s="17"/>
      <c r="U5348" s="17"/>
      <c r="V5348" s="17"/>
      <c r="W5348" s="17"/>
    </row>
    <row r="5349" spans="1:23" ht="14.4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 s="27"/>
      <c r="T5349" s="17"/>
      <c r="U5349" s="17"/>
      <c r="V5349" s="17"/>
      <c r="W5349" s="17"/>
    </row>
    <row r="5350" spans="1:23" ht="14.4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P5350"/>
      <c r="Q5350"/>
      <c r="R5350"/>
      <c r="S5350" s="27"/>
      <c r="T5350" s="17"/>
      <c r="U5350" s="17"/>
      <c r="V5350" s="17"/>
      <c r="W5350" s="17"/>
    </row>
    <row r="5351" spans="1:23" ht="14.4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P5351"/>
      <c r="Q5351"/>
      <c r="R5351"/>
      <c r="S5351" s="27"/>
      <c r="T5351" s="17"/>
      <c r="U5351" s="17"/>
      <c r="V5351" s="17"/>
      <c r="W5351" s="17"/>
    </row>
    <row r="5352" spans="1:23" ht="14.4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P5352"/>
      <c r="Q5352"/>
      <c r="R5352"/>
      <c r="S5352" s="27"/>
      <c r="T5352" s="17"/>
      <c r="U5352" s="17"/>
      <c r="V5352" s="17"/>
      <c r="W5352" s="17"/>
    </row>
    <row r="5353" spans="1:23" ht="14.4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 s="27"/>
      <c r="T5353" s="17"/>
      <c r="U5353" s="17"/>
      <c r="V5353" s="17"/>
      <c r="W5353" s="17"/>
    </row>
    <row r="5354" spans="1:23" ht="14.4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 s="27"/>
      <c r="T5354" s="17"/>
      <c r="U5354" s="17"/>
      <c r="V5354" s="17"/>
      <c r="W5354" s="17"/>
    </row>
    <row r="5355" spans="1:23" ht="14.4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 s="27"/>
      <c r="T5355" s="17"/>
      <c r="U5355" s="17"/>
      <c r="V5355" s="17"/>
      <c r="W5355" s="17"/>
    </row>
    <row r="5356" spans="1:23" ht="14.4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 s="27"/>
      <c r="T5356" s="17"/>
      <c r="U5356" s="17"/>
      <c r="V5356" s="17"/>
      <c r="W5356" s="17"/>
    </row>
    <row r="5357" spans="1:23" ht="14.4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P5357"/>
      <c r="Q5357"/>
      <c r="R5357"/>
      <c r="S5357" s="27"/>
      <c r="T5357" s="17"/>
      <c r="U5357" s="17"/>
      <c r="V5357" s="17"/>
      <c r="W5357" s="17"/>
    </row>
    <row r="5358" spans="1:23" ht="14.4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 s="27"/>
      <c r="T5358" s="17"/>
      <c r="U5358" s="17"/>
      <c r="V5358" s="17"/>
      <c r="W5358" s="17"/>
    </row>
    <row r="5359" spans="1:23" ht="14.4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 s="27"/>
      <c r="T5359" s="17"/>
      <c r="U5359" s="17"/>
      <c r="V5359" s="17"/>
      <c r="W5359" s="17"/>
    </row>
    <row r="5360" spans="1:23" ht="14.4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 s="27"/>
      <c r="T5360" s="17"/>
      <c r="U5360" s="17"/>
      <c r="V5360" s="17"/>
      <c r="W5360" s="17"/>
    </row>
    <row r="5361" spans="1:23" ht="14.4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 s="27"/>
      <c r="T5361" s="17"/>
      <c r="U5361" s="17"/>
      <c r="V5361" s="17"/>
      <c r="W5361" s="17"/>
    </row>
    <row r="5362" spans="1:23" ht="14.4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P5362"/>
      <c r="Q5362"/>
      <c r="R5362"/>
      <c r="S5362" s="27"/>
      <c r="T5362" s="17"/>
      <c r="U5362" s="17"/>
      <c r="V5362" s="17"/>
      <c r="W5362" s="17"/>
    </row>
    <row r="5363" spans="1:23" ht="14.4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 s="27"/>
      <c r="T5363" s="17"/>
      <c r="U5363" s="17"/>
      <c r="V5363" s="17"/>
      <c r="W5363" s="17"/>
    </row>
    <row r="5364" spans="1:23" ht="14.4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 s="27"/>
      <c r="T5364" s="17"/>
      <c r="U5364" s="17"/>
      <c r="V5364" s="17"/>
      <c r="W5364" s="17"/>
    </row>
    <row r="5365" spans="1:23" ht="14.4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P5365"/>
      <c r="Q5365"/>
      <c r="R5365"/>
      <c r="S5365" s="27"/>
      <c r="T5365" s="17"/>
      <c r="U5365" s="17"/>
      <c r="V5365" s="17"/>
      <c r="W5365" s="17"/>
    </row>
    <row r="5366" spans="1:23" ht="14.4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P5366"/>
      <c r="Q5366"/>
      <c r="R5366"/>
      <c r="S5366" s="27"/>
      <c r="T5366" s="17"/>
      <c r="U5366" s="17"/>
      <c r="V5366" s="17"/>
      <c r="W5366" s="17"/>
    </row>
    <row r="5367" spans="1:23" ht="14.4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P5367"/>
      <c r="Q5367"/>
      <c r="R5367"/>
      <c r="S5367" s="27"/>
      <c r="T5367" s="17"/>
      <c r="U5367" s="17"/>
      <c r="V5367" s="17"/>
      <c r="W5367" s="17"/>
    </row>
    <row r="5368" spans="1:23" ht="14.4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 s="27"/>
      <c r="T5368" s="17"/>
      <c r="U5368" s="17"/>
      <c r="V5368" s="17"/>
      <c r="W5368" s="17"/>
    </row>
    <row r="5369" spans="1:23" ht="14.4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 s="27"/>
      <c r="T5369" s="17"/>
      <c r="U5369" s="17"/>
      <c r="V5369" s="17"/>
      <c r="W5369" s="17"/>
    </row>
    <row r="5370" spans="1:23" ht="14.4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 s="27"/>
      <c r="T5370" s="17"/>
      <c r="U5370" s="17"/>
      <c r="V5370" s="17"/>
      <c r="W5370" s="17"/>
    </row>
    <row r="5371" spans="1:23" ht="14.4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 s="27"/>
      <c r="T5371" s="17"/>
      <c r="U5371" s="17"/>
      <c r="V5371" s="17"/>
      <c r="W5371" s="17"/>
    </row>
    <row r="5372" spans="1:23" ht="14.4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P5372"/>
      <c r="Q5372"/>
      <c r="R5372"/>
      <c r="S5372" s="27"/>
      <c r="T5372" s="17"/>
      <c r="U5372" s="17"/>
      <c r="V5372" s="17"/>
      <c r="W5372" s="17"/>
    </row>
    <row r="5373" spans="1:23" ht="14.4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 s="27"/>
      <c r="T5373" s="17"/>
      <c r="U5373" s="17"/>
      <c r="V5373" s="17"/>
      <c r="W5373" s="17"/>
    </row>
    <row r="5374" spans="1:23" ht="14.4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 s="27"/>
      <c r="T5374" s="17"/>
      <c r="U5374" s="17"/>
      <c r="V5374" s="17"/>
      <c r="W5374" s="17"/>
    </row>
    <row r="5375" spans="1:23" ht="14.4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 s="27"/>
      <c r="T5375" s="17"/>
      <c r="U5375" s="17"/>
      <c r="V5375" s="17"/>
      <c r="W5375" s="17"/>
    </row>
    <row r="5376" spans="1:23" ht="14.4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P5376"/>
      <c r="Q5376"/>
      <c r="R5376"/>
      <c r="S5376" s="27"/>
      <c r="T5376" s="17"/>
      <c r="U5376" s="17"/>
      <c r="V5376" s="17"/>
      <c r="W5376" s="17"/>
    </row>
    <row r="5377" spans="1:23" ht="14.4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P5377"/>
      <c r="Q5377"/>
      <c r="R5377"/>
      <c r="S5377" s="27"/>
      <c r="T5377" s="17"/>
      <c r="U5377" s="17"/>
      <c r="V5377" s="17"/>
      <c r="W5377" s="17"/>
    </row>
    <row r="5378" spans="1:23" ht="14.4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P5378"/>
      <c r="Q5378"/>
      <c r="R5378"/>
      <c r="S5378" s="27"/>
      <c r="T5378" s="17"/>
      <c r="U5378" s="17"/>
      <c r="V5378" s="17"/>
      <c r="W5378" s="17"/>
    </row>
    <row r="5379" spans="1:23" ht="14.4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 s="27"/>
      <c r="T5379" s="17"/>
      <c r="U5379" s="17"/>
      <c r="V5379" s="17"/>
      <c r="W5379" s="17"/>
    </row>
    <row r="5380" spans="1:23" ht="14.4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 s="27"/>
      <c r="T5380" s="17"/>
      <c r="U5380" s="17"/>
      <c r="V5380" s="17"/>
      <c r="W5380" s="17"/>
    </row>
    <row r="5381" spans="1:23" ht="14.4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 s="27"/>
      <c r="T5381" s="17"/>
      <c r="U5381" s="17"/>
      <c r="V5381" s="17"/>
      <c r="W5381" s="17"/>
    </row>
    <row r="5382" spans="1:23" ht="14.4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 s="27"/>
      <c r="T5382" s="17"/>
      <c r="U5382" s="17"/>
      <c r="V5382" s="17"/>
      <c r="W5382" s="17"/>
    </row>
    <row r="5383" spans="1:23" ht="14.4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 s="27"/>
      <c r="T5383" s="17"/>
      <c r="U5383" s="17"/>
      <c r="V5383" s="17"/>
      <c r="W5383" s="17"/>
    </row>
    <row r="5384" spans="1:23" ht="14.4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P5384"/>
      <c r="Q5384"/>
      <c r="R5384"/>
      <c r="S5384" s="27"/>
      <c r="T5384" s="17"/>
      <c r="U5384" s="17"/>
      <c r="V5384" s="17"/>
      <c r="W5384" s="17"/>
    </row>
    <row r="5385" spans="1:23" ht="14.4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 s="27"/>
      <c r="T5385" s="17"/>
      <c r="U5385" s="17"/>
      <c r="V5385" s="17"/>
      <c r="W5385" s="17"/>
    </row>
    <row r="5386" spans="1:23" ht="14.4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 s="27"/>
      <c r="T5386" s="17"/>
      <c r="U5386" s="17"/>
      <c r="V5386" s="17"/>
      <c r="W5386" s="17"/>
    </row>
    <row r="5387" spans="1:23" ht="14.4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 s="27"/>
      <c r="T5387" s="17"/>
      <c r="U5387" s="17"/>
      <c r="V5387" s="17"/>
      <c r="W5387" s="17"/>
    </row>
    <row r="5388" spans="1:23" ht="14.4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 s="27"/>
      <c r="T5388" s="17"/>
      <c r="U5388" s="17"/>
      <c r="V5388" s="17"/>
      <c r="W5388" s="17"/>
    </row>
    <row r="5389" spans="1:23" ht="14.4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 s="27"/>
      <c r="T5389" s="17"/>
      <c r="U5389" s="17"/>
      <c r="V5389" s="17"/>
      <c r="W5389" s="17"/>
    </row>
    <row r="5390" spans="1:23" ht="14.4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P5390"/>
      <c r="Q5390"/>
      <c r="R5390"/>
      <c r="S5390" s="27"/>
      <c r="T5390" s="17"/>
      <c r="U5390" s="17"/>
      <c r="V5390" s="17"/>
      <c r="W5390" s="17"/>
    </row>
    <row r="5391" spans="1:23" ht="14.4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 s="27"/>
      <c r="T5391" s="17"/>
      <c r="U5391" s="17"/>
      <c r="V5391" s="17"/>
      <c r="W5391" s="17"/>
    </row>
    <row r="5392" spans="1:23" ht="14.4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 s="27"/>
      <c r="T5392" s="17"/>
      <c r="U5392" s="17"/>
      <c r="V5392" s="17"/>
      <c r="W5392" s="17"/>
    </row>
    <row r="5393" spans="1:23" ht="14.4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 s="27"/>
      <c r="T5393" s="17"/>
      <c r="U5393" s="17"/>
      <c r="V5393" s="17"/>
      <c r="W5393" s="17"/>
    </row>
    <row r="5394" spans="1:23" ht="14.4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P5394"/>
      <c r="Q5394"/>
      <c r="R5394"/>
      <c r="S5394" s="27"/>
      <c r="T5394" s="17"/>
      <c r="U5394" s="17"/>
      <c r="V5394" s="17"/>
      <c r="W5394" s="17"/>
    </row>
    <row r="5395" spans="1:23" ht="14.4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P5395"/>
      <c r="Q5395"/>
      <c r="R5395"/>
      <c r="S5395" s="27"/>
      <c r="T5395" s="17"/>
      <c r="U5395" s="17"/>
      <c r="V5395" s="17"/>
      <c r="W5395" s="17"/>
    </row>
    <row r="5396" spans="1:23" ht="14.4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P5396"/>
      <c r="Q5396"/>
      <c r="R5396"/>
      <c r="S5396" s="27"/>
      <c r="T5396" s="17"/>
      <c r="U5396" s="17"/>
      <c r="V5396" s="17"/>
      <c r="W5396" s="17"/>
    </row>
    <row r="5397" spans="1:23" ht="14.4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P5397"/>
      <c r="Q5397"/>
      <c r="R5397"/>
      <c r="S5397" s="27"/>
      <c r="T5397" s="17"/>
      <c r="U5397" s="17"/>
      <c r="V5397" s="17"/>
      <c r="W5397" s="17"/>
    </row>
    <row r="5398" spans="1:23" ht="14.4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P5398"/>
      <c r="Q5398"/>
      <c r="R5398"/>
      <c r="S5398" s="27"/>
      <c r="T5398" s="17"/>
      <c r="U5398" s="17"/>
      <c r="V5398" s="17"/>
      <c r="W5398" s="17"/>
    </row>
    <row r="5399" spans="1:23" ht="14.4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 s="27"/>
      <c r="T5399" s="17"/>
      <c r="U5399" s="17"/>
      <c r="V5399" s="17"/>
      <c r="W5399" s="17"/>
    </row>
    <row r="5400" spans="1:23" ht="14.4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 s="27"/>
      <c r="T5400" s="17"/>
      <c r="U5400" s="17"/>
      <c r="V5400" s="17"/>
      <c r="W5400" s="17"/>
    </row>
    <row r="5401" spans="1:23" ht="14.4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 s="27"/>
      <c r="T5401" s="17"/>
      <c r="U5401" s="17"/>
      <c r="V5401" s="17"/>
      <c r="W5401" s="17"/>
    </row>
    <row r="5402" spans="1:23" ht="14.4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 s="27"/>
      <c r="T5402" s="17"/>
      <c r="U5402" s="17"/>
      <c r="V5402" s="17"/>
      <c r="W5402" s="17"/>
    </row>
    <row r="5403" spans="1:23" ht="14.4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 s="27"/>
      <c r="T5403" s="17"/>
      <c r="U5403" s="17"/>
      <c r="V5403" s="17"/>
      <c r="W5403" s="17"/>
    </row>
    <row r="5404" spans="1:23" ht="14.4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P5404"/>
      <c r="Q5404"/>
      <c r="R5404"/>
      <c r="S5404" s="27"/>
      <c r="T5404" s="17"/>
      <c r="U5404" s="17"/>
      <c r="V5404" s="17"/>
      <c r="W5404" s="17"/>
    </row>
    <row r="5405" spans="1:23" ht="14.4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 s="27"/>
      <c r="T5405" s="17"/>
      <c r="U5405" s="17"/>
      <c r="V5405" s="17"/>
      <c r="W5405" s="17"/>
    </row>
    <row r="5406" spans="1:23" ht="14.4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 s="27"/>
      <c r="T5406" s="17"/>
      <c r="U5406" s="17"/>
      <c r="V5406" s="17"/>
      <c r="W5406" s="17"/>
    </row>
    <row r="5407" spans="1:23" ht="14.4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P5407"/>
      <c r="Q5407"/>
      <c r="R5407"/>
      <c r="S5407" s="27"/>
      <c r="T5407" s="17"/>
      <c r="U5407" s="17"/>
      <c r="V5407" s="17"/>
      <c r="W5407" s="17"/>
    </row>
    <row r="5408" spans="1:23" ht="14.4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 s="27"/>
      <c r="T5408" s="17"/>
      <c r="U5408" s="17"/>
      <c r="V5408" s="17"/>
      <c r="W5408" s="17"/>
    </row>
    <row r="5409" spans="1:23" ht="14.4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 s="27"/>
      <c r="T5409" s="17"/>
      <c r="U5409" s="17"/>
      <c r="V5409" s="17"/>
      <c r="W5409" s="17"/>
    </row>
    <row r="5410" spans="1:23" ht="14.4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P5410"/>
      <c r="Q5410"/>
      <c r="R5410"/>
      <c r="S5410" s="27"/>
      <c r="T5410" s="17"/>
      <c r="U5410" s="17"/>
      <c r="V5410" s="17"/>
      <c r="W5410" s="17"/>
    </row>
    <row r="5411" spans="1:23" ht="14.4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 s="27"/>
      <c r="T5411" s="17"/>
      <c r="U5411" s="17"/>
      <c r="V5411" s="17"/>
      <c r="W5411" s="17"/>
    </row>
    <row r="5412" spans="1:23" ht="14.4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 s="27"/>
      <c r="T5412" s="17"/>
      <c r="U5412" s="17"/>
      <c r="V5412" s="17"/>
      <c r="W5412" s="17"/>
    </row>
    <row r="5413" spans="1:23" ht="14.4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 s="27"/>
      <c r="T5413" s="17"/>
      <c r="U5413" s="17"/>
      <c r="V5413" s="17"/>
      <c r="W5413" s="17"/>
    </row>
    <row r="5414" spans="1:23" ht="14.4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 s="27"/>
      <c r="T5414" s="17"/>
      <c r="U5414" s="17"/>
      <c r="V5414" s="17"/>
      <c r="W5414" s="17"/>
    </row>
    <row r="5415" spans="1:23" ht="14.4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 s="27"/>
      <c r="T5415" s="17"/>
      <c r="U5415" s="17"/>
      <c r="V5415" s="17"/>
      <c r="W5415" s="17"/>
    </row>
    <row r="5416" spans="1:23" ht="14.4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P5416"/>
      <c r="Q5416"/>
      <c r="R5416"/>
      <c r="S5416" s="27"/>
      <c r="T5416" s="17"/>
      <c r="U5416" s="17"/>
      <c r="V5416" s="17"/>
      <c r="W5416" s="17"/>
    </row>
    <row r="5417" spans="1:23" ht="14.4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 s="27"/>
      <c r="T5417" s="17"/>
      <c r="U5417" s="17"/>
      <c r="V5417" s="17"/>
      <c r="W5417" s="17"/>
    </row>
    <row r="5418" spans="1:23" ht="14.4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 s="27"/>
      <c r="T5418" s="17"/>
      <c r="U5418" s="17"/>
      <c r="V5418" s="17"/>
      <c r="W5418" s="17"/>
    </row>
    <row r="5419" spans="1:23" ht="14.4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 s="27"/>
      <c r="T5419" s="17"/>
      <c r="U5419" s="17"/>
      <c r="V5419" s="17"/>
      <c r="W5419" s="17"/>
    </row>
    <row r="5420" spans="1:23" ht="14.4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P5420"/>
      <c r="Q5420"/>
      <c r="R5420"/>
      <c r="S5420" s="27"/>
      <c r="T5420" s="17"/>
      <c r="U5420" s="17"/>
      <c r="V5420" s="17"/>
      <c r="W5420" s="17"/>
    </row>
    <row r="5421" spans="1:23" ht="14.4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P5421"/>
      <c r="Q5421"/>
      <c r="R5421"/>
      <c r="S5421" s="27"/>
      <c r="T5421" s="17"/>
      <c r="U5421" s="17"/>
      <c r="V5421" s="17"/>
      <c r="W5421" s="17"/>
    </row>
    <row r="5422" spans="1:23" ht="14.4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P5422"/>
      <c r="Q5422"/>
      <c r="R5422"/>
      <c r="S5422" s="27"/>
      <c r="T5422" s="17"/>
      <c r="U5422" s="17"/>
      <c r="V5422" s="17"/>
      <c r="W5422" s="17"/>
    </row>
    <row r="5423" spans="1:23" ht="14.4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 s="27"/>
      <c r="T5423" s="17"/>
      <c r="U5423" s="17"/>
      <c r="V5423" s="17"/>
      <c r="W5423" s="17"/>
    </row>
    <row r="5424" spans="1:23" ht="14.4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 s="27"/>
      <c r="T5424" s="17"/>
      <c r="U5424" s="17"/>
      <c r="V5424" s="17"/>
      <c r="W5424" s="17"/>
    </row>
    <row r="5425" spans="1:23" ht="14.4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 s="27"/>
      <c r="T5425" s="17"/>
      <c r="U5425" s="17"/>
      <c r="V5425" s="17"/>
      <c r="W5425" s="17"/>
    </row>
    <row r="5426" spans="1:23" ht="14.4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 s="27"/>
      <c r="T5426" s="17"/>
      <c r="U5426" s="17"/>
      <c r="V5426" s="17"/>
      <c r="W5426" s="17"/>
    </row>
    <row r="5427" spans="1:23" ht="14.4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P5427"/>
      <c r="Q5427"/>
      <c r="R5427"/>
      <c r="S5427" s="27"/>
      <c r="T5427" s="17"/>
      <c r="U5427" s="17"/>
      <c r="V5427" s="17"/>
      <c r="W5427" s="17"/>
    </row>
    <row r="5428" spans="1:23" ht="14.4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 s="27"/>
      <c r="T5428" s="17"/>
      <c r="U5428" s="17"/>
      <c r="V5428" s="17"/>
      <c r="W5428" s="17"/>
    </row>
    <row r="5429" spans="1:23" ht="14.4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 s="27"/>
      <c r="T5429" s="17"/>
      <c r="U5429" s="17"/>
      <c r="V5429" s="17"/>
      <c r="W5429" s="17"/>
    </row>
    <row r="5430" spans="1:23" ht="14.4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 s="27"/>
      <c r="T5430" s="17"/>
      <c r="U5430" s="17"/>
      <c r="V5430" s="17"/>
      <c r="W5430" s="17"/>
    </row>
    <row r="5431" spans="1:23" ht="14.4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 s="27"/>
      <c r="T5431" s="17"/>
      <c r="U5431" s="17"/>
      <c r="V5431" s="17"/>
      <c r="W5431" s="17"/>
    </row>
    <row r="5432" spans="1:23" ht="14.4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P5432"/>
      <c r="Q5432"/>
      <c r="R5432"/>
      <c r="S5432" s="27"/>
      <c r="T5432" s="17"/>
      <c r="U5432" s="17"/>
      <c r="V5432" s="17"/>
      <c r="W5432" s="17"/>
    </row>
    <row r="5433" spans="1:23" ht="14.4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 s="27"/>
      <c r="T5433" s="17"/>
      <c r="U5433" s="17"/>
      <c r="V5433" s="17"/>
      <c r="W5433" s="17"/>
    </row>
    <row r="5434" spans="1:23" ht="14.4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 s="27"/>
      <c r="T5434" s="17"/>
      <c r="U5434" s="17"/>
      <c r="V5434" s="17"/>
      <c r="W5434" s="17"/>
    </row>
    <row r="5435" spans="1:23" ht="14.4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P5435"/>
      <c r="Q5435"/>
      <c r="R5435"/>
      <c r="S5435" s="27"/>
      <c r="T5435" s="17"/>
      <c r="U5435" s="17"/>
      <c r="V5435" s="17"/>
      <c r="W5435" s="17"/>
    </row>
    <row r="5436" spans="1:23" ht="14.4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 s="27"/>
      <c r="T5436" s="17"/>
      <c r="U5436" s="17"/>
      <c r="V5436" s="17"/>
      <c r="W5436" s="17"/>
    </row>
    <row r="5437" spans="1:23" ht="14.4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 s="27"/>
      <c r="T5437" s="17"/>
      <c r="U5437" s="17"/>
      <c r="V5437" s="17"/>
      <c r="W5437" s="17"/>
    </row>
    <row r="5438" spans="1:23" ht="14.4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P5438"/>
      <c r="Q5438"/>
      <c r="R5438"/>
      <c r="S5438" s="27"/>
      <c r="T5438" s="17"/>
      <c r="U5438" s="17"/>
      <c r="V5438" s="17"/>
      <c r="W5438" s="17"/>
    </row>
    <row r="5439" spans="1:23" ht="14.4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 s="27"/>
      <c r="T5439" s="17"/>
      <c r="U5439" s="17"/>
      <c r="V5439" s="17"/>
      <c r="W5439" s="17"/>
    </row>
    <row r="5440" spans="1:23" ht="14.4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 s="27"/>
      <c r="T5440" s="17"/>
      <c r="U5440" s="17"/>
      <c r="V5440" s="17"/>
      <c r="W5440" s="17"/>
    </row>
    <row r="5441" spans="1:23" ht="14.4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 s="27"/>
      <c r="T5441" s="17"/>
      <c r="U5441" s="17"/>
      <c r="V5441" s="17"/>
      <c r="W5441" s="17"/>
    </row>
    <row r="5442" spans="1:23" ht="14.4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P5442"/>
      <c r="Q5442"/>
      <c r="R5442"/>
      <c r="S5442" s="27"/>
      <c r="T5442" s="17"/>
      <c r="U5442" s="17"/>
      <c r="V5442" s="17"/>
      <c r="W5442" s="17"/>
    </row>
    <row r="5443" spans="1:23" ht="14.4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P5443"/>
      <c r="Q5443"/>
      <c r="R5443"/>
      <c r="S5443" s="27"/>
      <c r="T5443" s="17"/>
      <c r="U5443" s="17"/>
      <c r="V5443" s="17"/>
      <c r="W5443" s="17"/>
    </row>
    <row r="5444" spans="1:23" ht="14.4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P5444"/>
      <c r="Q5444"/>
      <c r="R5444"/>
      <c r="S5444" s="27"/>
      <c r="T5444" s="17"/>
      <c r="U5444" s="17"/>
      <c r="V5444" s="17"/>
      <c r="W5444" s="17"/>
    </row>
    <row r="5445" spans="1:23" ht="14.4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 s="27"/>
      <c r="T5445" s="17"/>
      <c r="U5445" s="17"/>
      <c r="V5445" s="17"/>
      <c r="W5445" s="17"/>
    </row>
    <row r="5446" spans="1:23" ht="14.4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 s="27"/>
      <c r="T5446" s="17"/>
      <c r="U5446" s="17"/>
      <c r="V5446" s="17"/>
      <c r="W5446" s="17"/>
    </row>
    <row r="5447" spans="1:23" ht="14.4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 s="27"/>
      <c r="T5447" s="17"/>
      <c r="U5447" s="17"/>
      <c r="V5447" s="17"/>
      <c r="W5447" s="17"/>
    </row>
    <row r="5448" spans="1:23" ht="14.4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 s="27"/>
      <c r="T5448" s="17"/>
      <c r="U5448" s="17"/>
      <c r="V5448" s="17"/>
      <c r="W5448" s="17"/>
    </row>
    <row r="5449" spans="1:23" ht="14.4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 s="27"/>
      <c r="T5449" s="17"/>
      <c r="U5449" s="17"/>
      <c r="V5449" s="17"/>
      <c r="W5449" s="17"/>
    </row>
    <row r="5450" spans="1:23" ht="14.4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P5450"/>
      <c r="Q5450"/>
      <c r="R5450"/>
      <c r="S5450" s="27"/>
      <c r="T5450" s="17"/>
      <c r="U5450" s="17"/>
      <c r="V5450" s="17"/>
      <c r="W5450" s="17"/>
    </row>
    <row r="5451" spans="1:23" ht="14.4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 s="27"/>
      <c r="T5451" s="17"/>
      <c r="U5451" s="17"/>
      <c r="V5451" s="17"/>
      <c r="W5451" s="17"/>
    </row>
    <row r="5452" spans="1:23" ht="14.4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 s="27"/>
      <c r="T5452" s="17"/>
      <c r="U5452" s="17"/>
      <c r="V5452" s="17"/>
      <c r="W5452" s="17"/>
    </row>
    <row r="5453" spans="1:23" ht="14.4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 s="27"/>
      <c r="T5453" s="17"/>
      <c r="U5453" s="17"/>
      <c r="V5453" s="17"/>
      <c r="W5453" s="17"/>
    </row>
    <row r="5454" spans="1:23" ht="14.4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P5454"/>
      <c r="Q5454"/>
      <c r="R5454"/>
      <c r="S5454" s="27"/>
      <c r="T5454" s="17"/>
      <c r="U5454" s="17"/>
      <c r="V5454" s="17"/>
      <c r="W5454" s="17"/>
    </row>
    <row r="5455" spans="1:23" ht="14.4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P5455"/>
      <c r="Q5455"/>
      <c r="R5455"/>
      <c r="S5455" s="27"/>
      <c r="T5455" s="17"/>
      <c r="U5455" s="17"/>
      <c r="V5455" s="17"/>
      <c r="W5455" s="17"/>
    </row>
    <row r="5456" spans="1:23" ht="14.4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P5456"/>
      <c r="Q5456"/>
      <c r="R5456"/>
      <c r="S5456" s="27"/>
      <c r="T5456" s="17"/>
      <c r="U5456" s="17"/>
      <c r="V5456" s="17"/>
      <c r="W5456" s="17"/>
    </row>
    <row r="5457" spans="1:23" ht="14.4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 s="27"/>
      <c r="T5457" s="17"/>
      <c r="U5457" s="17"/>
      <c r="V5457" s="17"/>
      <c r="W5457" s="17"/>
    </row>
    <row r="5458" spans="1:23" ht="14.4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 s="27"/>
      <c r="T5458" s="17"/>
      <c r="U5458" s="17"/>
      <c r="V5458" s="17"/>
      <c r="W5458" s="17"/>
    </row>
    <row r="5459" spans="1:23" ht="14.4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P5459"/>
      <c r="Q5459"/>
      <c r="R5459"/>
      <c r="S5459" s="27"/>
      <c r="T5459" s="17"/>
      <c r="U5459" s="17"/>
      <c r="V5459" s="17"/>
      <c r="W5459" s="17"/>
    </row>
    <row r="5460" spans="1:23" ht="14.4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P5460"/>
      <c r="Q5460"/>
      <c r="R5460"/>
      <c r="S5460" s="27"/>
      <c r="T5460" s="17"/>
      <c r="U5460" s="17"/>
      <c r="V5460" s="17"/>
      <c r="W5460" s="17"/>
    </row>
    <row r="5461" spans="1:23" ht="14.4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P5461"/>
      <c r="Q5461"/>
      <c r="R5461"/>
      <c r="S5461" s="27"/>
      <c r="T5461" s="17"/>
      <c r="U5461" s="17"/>
      <c r="V5461" s="17"/>
      <c r="W5461" s="17"/>
    </row>
    <row r="5462" spans="1:23" ht="14.4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P5462"/>
      <c r="Q5462"/>
      <c r="R5462"/>
      <c r="S5462" s="27"/>
      <c r="T5462" s="17"/>
      <c r="U5462" s="17"/>
      <c r="V5462" s="17"/>
      <c r="W5462" s="17"/>
    </row>
    <row r="5463" spans="1:23" ht="14.4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 s="27"/>
      <c r="T5463" s="17"/>
      <c r="U5463" s="17"/>
      <c r="V5463" s="17"/>
      <c r="W5463" s="17"/>
    </row>
    <row r="5464" spans="1:23" ht="14.4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 s="27"/>
      <c r="T5464" s="17"/>
      <c r="U5464" s="17"/>
      <c r="V5464" s="17"/>
      <c r="W5464" s="17"/>
    </row>
    <row r="5465" spans="1:23" ht="14.4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 s="27"/>
      <c r="T5465" s="17"/>
      <c r="U5465" s="17"/>
      <c r="V5465" s="17"/>
      <c r="W5465" s="17"/>
    </row>
    <row r="5466" spans="1:23" ht="14.4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 s="27"/>
      <c r="T5466" s="17"/>
      <c r="U5466" s="17"/>
      <c r="V5466" s="17"/>
      <c r="W5466" s="17"/>
    </row>
    <row r="5467" spans="1:23" ht="14.4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 s="27"/>
      <c r="T5467" s="17"/>
      <c r="U5467" s="17"/>
      <c r="V5467" s="17"/>
      <c r="W5467" s="17"/>
    </row>
    <row r="5468" spans="1:23" ht="14.4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P5468"/>
      <c r="Q5468"/>
      <c r="R5468"/>
      <c r="S5468" s="27"/>
      <c r="T5468" s="17"/>
      <c r="U5468" s="17"/>
      <c r="V5468" s="17"/>
      <c r="W5468" s="17"/>
    </row>
    <row r="5469" spans="1:23" ht="14.4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 s="27"/>
      <c r="T5469" s="17"/>
      <c r="U5469" s="17"/>
      <c r="V5469" s="17"/>
      <c r="W5469" s="17"/>
    </row>
    <row r="5470" spans="1:23" ht="14.4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 s="27"/>
      <c r="T5470" s="17"/>
      <c r="U5470" s="17"/>
      <c r="V5470" s="17"/>
      <c r="W5470" s="17"/>
    </row>
    <row r="5471" spans="1:23" ht="14.4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P5471"/>
      <c r="Q5471"/>
      <c r="R5471"/>
      <c r="S5471" s="27"/>
      <c r="T5471" s="17"/>
      <c r="U5471" s="17"/>
      <c r="V5471" s="17"/>
      <c r="W5471" s="17"/>
    </row>
    <row r="5472" spans="1:23" ht="14.4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P5472"/>
      <c r="Q5472"/>
      <c r="R5472"/>
      <c r="S5472" s="27"/>
      <c r="T5472" s="17"/>
      <c r="U5472" s="17"/>
      <c r="V5472" s="17"/>
      <c r="W5472" s="17"/>
    </row>
    <row r="5473" spans="1:23" ht="14.4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P5473"/>
      <c r="Q5473"/>
      <c r="R5473"/>
      <c r="S5473" s="27"/>
      <c r="T5473" s="17"/>
      <c r="U5473" s="17"/>
      <c r="V5473" s="17"/>
      <c r="W5473" s="17"/>
    </row>
    <row r="5474" spans="1:23" ht="14.4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P5474"/>
      <c r="Q5474"/>
      <c r="R5474"/>
      <c r="S5474" s="27"/>
      <c r="T5474" s="17"/>
      <c r="U5474" s="17"/>
      <c r="V5474" s="17"/>
      <c r="W5474" s="17"/>
    </row>
    <row r="5475" spans="1:23" ht="14.4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P5475"/>
      <c r="Q5475"/>
      <c r="R5475"/>
      <c r="S5475" s="27"/>
      <c r="T5475" s="17"/>
      <c r="U5475" s="17"/>
      <c r="V5475" s="17"/>
      <c r="W5475" s="17"/>
    </row>
    <row r="5476" spans="1:23" ht="14.4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 s="27"/>
      <c r="T5476" s="17"/>
      <c r="U5476" s="17"/>
      <c r="V5476" s="17"/>
      <c r="W5476" s="17"/>
    </row>
    <row r="5477" spans="1:23" ht="14.4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 s="27"/>
      <c r="T5477" s="17"/>
      <c r="U5477" s="17"/>
      <c r="V5477" s="17"/>
      <c r="W5477" s="17"/>
    </row>
    <row r="5478" spans="1:23" ht="14.4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P5478"/>
      <c r="Q5478"/>
      <c r="R5478"/>
      <c r="S5478" s="27"/>
      <c r="T5478" s="17"/>
      <c r="U5478" s="17"/>
      <c r="V5478" s="17"/>
      <c r="W5478" s="17"/>
    </row>
    <row r="5479" spans="1:23" ht="14.4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 s="27"/>
      <c r="T5479" s="17"/>
      <c r="U5479" s="17"/>
      <c r="V5479" s="17"/>
      <c r="W5479" s="17"/>
    </row>
    <row r="5480" spans="1:23" ht="14.4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 s="27"/>
      <c r="T5480" s="17"/>
      <c r="U5480" s="17"/>
      <c r="V5480" s="17"/>
      <c r="W5480" s="17"/>
    </row>
    <row r="5481" spans="1:23" ht="14.4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P5481"/>
      <c r="Q5481"/>
      <c r="R5481"/>
      <c r="S5481" s="27"/>
      <c r="T5481" s="17"/>
      <c r="U5481" s="17"/>
      <c r="V5481" s="17"/>
      <c r="W5481" s="17"/>
    </row>
    <row r="5482" spans="1:23" ht="14.4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 s="27"/>
      <c r="T5482" s="17"/>
      <c r="U5482" s="17"/>
      <c r="V5482" s="17"/>
      <c r="W5482" s="17"/>
    </row>
    <row r="5483" spans="1:23" ht="14.4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 s="27"/>
      <c r="T5483" s="17"/>
      <c r="U5483" s="17"/>
      <c r="V5483" s="17"/>
      <c r="W5483" s="17"/>
    </row>
    <row r="5484" spans="1:23" ht="14.4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 s="27"/>
      <c r="T5484" s="17"/>
      <c r="U5484" s="17"/>
      <c r="V5484" s="17"/>
      <c r="W5484" s="17"/>
    </row>
    <row r="5485" spans="1:23" ht="14.4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P5485"/>
      <c r="Q5485"/>
      <c r="R5485"/>
      <c r="S5485" s="27"/>
      <c r="T5485" s="17"/>
      <c r="U5485" s="17"/>
      <c r="V5485" s="17"/>
      <c r="W5485" s="17"/>
    </row>
    <row r="5486" spans="1:23" ht="14.4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 s="27"/>
      <c r="T5486" s="17"/>
      <c r="U5486" s="17"/>
      <c r="V5486" s="17"/>
      <c r="W5486" s="17"/>
    </row>
    <row r="5487" spans="1:23" ht="14.4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 s="27"/>
      <c r="T5487" s="17"/>
      <c r="U5487" s="17"/>
      <c r="V5487" s="17"/>
      <c r="W5487" s="17"/>
    </row>
    <row r="5488" spans="1:23" ht="14.4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P5488"/>
      <c r="Q5488"/>
      <c r="R5488"/>
      <c r="S5488" s="27"/>
      <c r="T5488" s="17"/>
      <c r="U5488" s="17"/>
      <c r="V5488" s="17"/>
      <c r="W5488" s="17"/>
    </row>
    <row r="5489" spans="1:23" ht="14.4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 s="27"/>
      <c r="T5489" s="17"/>
      <c r="U5489" s="17"/>
      <c r="V5489" s="17"/>
      <c r="W5489" s="17"/>
    </row>
    <row r="5490" spans="1:23" ht="14.4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 s="27"/>
      <c r="T5490" s="17"/>
      <c r="U5490" s="17"/>
      <c r="V5490" s="17"/>
      <c r="W5490" s="17"/>
    </row>
    <row r="5491" spans="1:23" ht="14.4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 s="27"/>
      <c r="T5491" s="17"/>
      <c r="U5491" s="17"/>
      <c r="V5491" s="17"/>
      <c r="W5491" s="17"/>
    </row>
    <row r="5492" spans="1:23" ht="14.4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P5492"/>
      <c r="Q5492"/>
      <c r="R5492"/>
      <c r="S5492" s="27"/>
      <c r="T5492" s="17"/>
      <c r="U5492" s="17"/>
      <c r="V5492" s="17"/>
      <c r="W5492" s="17"/>
    </row>
    <row r="5493" spans="1:23" ht="14.4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 s="27"/>
      <c r="T5493" s="17"/>
      <c r="U5493" s="17"/>
      <c r="V5493" s="17"/>
      <c r="W5493" s="17"/>
    </row>
    <row r="5494" spans="1:23" ht="14.4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 s="27"/>
      <c r="T5494" s="17"/>
      <c r="U5494" s="17"/>
      <c r="V5494" s="17"/>
      <c r="W5494" s="17"/>
    </row>
    <row r="5495" spans="1:23" ht="14.4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P5495"/>
      <c r="Q5495"/>
      <c r="R5495"/>
      <c r="S5495" s="27"/>
      <c r="T5495" s="17"/>
      <c r="U5495" s="17"/>
      <c r="V5495" s="17"/>
      <c r="W5495" s="17"/>
    </row>
    <row r="5496" spans="1:23" ht="14.4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 s="27"/>
      <c r="T5496" s="17"/>
      <c r="U5496" s="17"/>
      <c r="V5496" s="17"/>
      <c r="W5496" s="17"/>
    </row>
    <row r="5497" spans="1:23" ht="14.4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 s="27"/>
      <c r="T5497" s="17"/>
      <c r="U5497" s="17"/>
      <c r="V5497" s="17"/>
      <c r="W5497" s="17"/>
    </row>
    <row r="5498" spans="1:23" ht="14.4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 s="27"/>
      <c r="T5498" s="17"/>
      <c r="U5498" s="17"/>
      <c r="V5498" s="17"/>
      <c r="W5498" s="17"/>
    </row>
    <row r="5499" spans="1:23" ht="14.4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 s="27"/>
      <c r="T5499" s="17"/>
      <c r="U5499" s="17"/>
      <c r="V5499" s="17"/>
      <c r="W5499" s="17"/>
    </row>
    <row r="5500" spans="1:23" ht="14.4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 s="27"/>
      <c r="T5500" s="17"/>
      <c r="U5500" s="17"/>
      <c r="V5500" s="17"/>
      <c r="W5500" s="17"/>
    </row>
    <row r="5501" spans="1:23" ht="14.4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P5501"/>
      <c r="Q5501"/>
      <c r="R5501"/>
      <c r="S5501" s="27"/>
      <c r="T5501" s="17"/>
      <c r="U5501" s="17"/>
      <c r="V5501" s="17"/>
      <c r="W5501" s="17"/>
    </row>
    <row r="5502" spans="1:23" ht="14.4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 s="27"/>
      <c r="T5502" s="17"/>
      <c r="U5502" s="17"/>
      <c r="V5502" s="17"/>
      <c r="W5502" s="17"/>
    </row>
    <row r="5503" spans="1:23" ht="14.4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 s="27"/>
      <c r="T5503" s="17"/>
      <c r="U5503" s="17"/>
      <c r="V5503" s="17"/>
      <c r="W5503" s="17"/>
    </row>
    <row r="5504" spans="1:23" ht="14.4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P5504"/>
      <c r="Q5504"/>
      <c r="R5504"/>
      <c r="S5504" s="27"/>
      <c r="T5504" s="17"/>
      <c r="U5504" s="17"/>
      <c r="V5504" s="17"/>
      <c r="W5504" s="17"/>
    </row>
    <row r="5505" spans="1:23" ht="14.4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P5505"/>
      <c r="Q5505"/>
      <c r="R5505"/>
      <c r="S5505" s="27"/>
      <c r="T5505" s="17"/>
      <c r="U5505" s="17"/>
      <c r="V5505" s="17"/>
      <c r="W5505" s="17"/>
    </row>
    <row r="5506" spans="1:23" ht="14.4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P5506"/>
      <c r="Q5506"/>
      <c r="R5506"/>
      <c r="S5506" s="27"/>
      <c r="T5506" s="17"/>
      <c r="U5506" s="17"/>
      <c r="V5506" s="17"/>
      <c r="W5506" s="17"/>
    </row>
    <row r="5507" spans="1:23" ht="14.4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P5507"/>
      <c r="Q5507"/>
      <c r="R5507"/>
      <c r="S5507" s="27"/>
      <c r="T5507" s="17"/>
      <c r="U5507" s="17"/>
      <c r="V5507" s="17"/>
      <c r="W5507" s="17"/>
    </row>
    <row r="5508" spans="1:23" ht="14.4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 s="27"/>
      <c r="T5508" s="17"/>
      <c r="U5508" s="17"/>
      <c r="V5508" s="17"/>
      <c r="W5508" s="17"/>
    </row>
    <row r="5509" spans="1:23" ht="14.4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 s="27"/>
      <c r="T5509" s="17"/>
      <c r="U5509" s="17"/>
      <c r="V5509" s="17"/>
      <c r="W5509" s="17"/>
    </row>
    <row r="5510" spans="1:23" ht="14.4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P5510"/>
      <c r="Q5510"/>
      <c r="R5510"/>
      <c r="S5510" s="27"/>
      <c r="T5510" s="17"/>
      <c r="U5510" s="17"/>
      <c r="V5510" s="17"/>
      <c r="W5510" s="17"/>
    </row>
    <row r="5511" spans="1:23" ht="14.4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P5511"/>
      <c r="Q5511"/>
      <c r="R5511"/>
      <c r="S5511" s="27"/>
      <c r="T5511" s="17"/>
      <c r="U5511" s="17"/>
      <c r="V5511" s="17"/>
      <c r="W5511" s="17"/>
    </row>
    <row r="5512" spans="1:23" ht="14.4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P5512"/>
      <c r="Q5512"/>
      <c r="R5512"/>
      <c r="S5512" s="27"/>
      <c r="T5512" s="17"/>
      <c r="U5512" s="17"/>
      <c r="V5512" s="17"/>
      <c r="W5512" s="17"/>
    </row>
    <row r="5513" spans="1:23" ht="14.4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 s="27"/>
      <c r="T5513" s="17"/>
      <c r="U5513" s="17"/>
      <c r="V5513" s="17"/>
      <c r="W5513" s="17"/>
    </row>
    <row r="5514" spans="1:23" ht="14.4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 s="27"/>
      <c r="T5514" s="17"/>
      <c r="U5514" s="17"/>
      <c r="V5514" s="17"/>
      <c r="W5514" s="17"/>
    </row>
    <row r="5515" spans="1:23" ht="14.4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 s="27"/>
      <c r="T5515" s="17"/>
      <c r="U5515" s="17"/>
      <c r="V5515" s="17"/>
      <c r="W5515" s="17"/>
    </row>
    <row r="5516" spans="1:23" ht="14.4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 s="27"/>
      <c r="T5516" s="17"/>
      <c r="U5516" s="17"/>
      <c r="V5516" s="17"/>
      <c r="W5516" s="17"/>
    </row>
    <row r="5517" spans="1:23" ht="14.4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 s="27"/>
      <c r="T5517" s="17"/>
      <c r="U5517" s="17"/>
      <c r="V5517" s="17"/>
      <c r="W5517" s="17"/>
    </row>
    <row r="5518" spans="1:23" ht="14.4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P5518"/>
      <c r="Q5518"/>
      <c r="R5518"/>
      <c r="S5518" s="27"/>
      <c r="T5518" s="17"/>
      <c r="U5518" s="17"/>
      <c r="V5518" s="17"/>
      <c r="W5518" s="17"/>
    </row>
    <row r="5519" spans="1:23" ht="14.4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 s="27"/>
      <c r="T5519" s="17"/>
      <c r="U5519" s="17"/>
      <c r="V5519" s="17"/>
      <c r="W5519" s="17"/>
    </row>
    <row r="5520" spans="1:23" ht="14.4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 s="27"/>
      <c r="T5520" s="17"/>
      <c r="U5520" s="17"/>
      <c r="V5520" s="17"/>
      <c r="W5520" s="17"/>
    </row>
    <row r="5521" spans="1:23" ht="14.4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P5521"/>
      <c r="Q5521"/>
      <c r="R5521"/>
      <c r="S5521" s="27"/>
      <c r="T5521" s="17"/>
      <c r="U5521" s="17"/>
      <c r="V5521" s="17"/>
      <c r="W5521" s="17"/>
    </row>
    <row r="5522" spans="1:23" ht="14.4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P5522"/>
      <c r="Q5522"/>
      <c r="R5522"/>
      <c r="S5522" s="27"/>
      <c r="T5522" s="17"/>
      <c r="U5522" s="17"/>
      <c r="V5522" s="17"/>
      <c r="W5522" s="17"/>
    </row>
    <row r="5523" spans="1:23" ht="14.4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P5523"/>
      <c r="Q5523"/>
      <c r="R5523"/>
      <c r="S5523" s="27"/>
      <c r="T5523" s="17"/>
      <c r="U5523" s="17"/>
      <c r="V5523" s="17"/>
      <c r="W5523" s="17"/>
    </row>
    <row r="5524" spans="1:23" ht="14.4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P5524"/>
      <c r="Q5524"/>
      <c r="R5524"/>
      <c r="S5524" s="27"/>
      <c r="T5524" s="17"/>
      <c r="U5524" s="17"/>
      <c r="V5524" s="17"/>
      <c r="W5524" s="17"/>
    </row>
    <row r="5525" spans="1:23" ht="14.4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 s="27"/>
      <c r="T5525" s="17"/>
      <c r="U5525" s="17"/>
      <c r="V5525" s="17"/>
      <c r="W5525" s="17"/>
    </row>
    <row r="5526" spans="1:23" ht="14.4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 s="27"/>
      <c r="T5526" s="17"/>
      <c r="U5526" s="17"/>
      <c r="V5526" s="17"/>
      <c r="W5526" s="17"/>
    </row>
    <row r="5527" spans="1:23" ht="14.4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P5527"/>
      <c r="Q5527"/>
      <c r="R5527"/>
      <c r="S5527" s="27"/>
      <c r="T5527" s="17"/>
      <c r="U5527" s="17"/>
      <c r="V5527" s="17"/>
      <c r="W5527" s="17"/>
    </row>
    <row r="5528" spans="1:23" ht="14.4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P5528"/>
      <c r="Q5528"/>
      <c r="R5528"/>
      <c r="S5528" s="27"/>
      <c r="T5528" s="17"/>
      <c r="U5528" s="17"/>
      <c r="V5528" s="17"/>
      <c r="W5528" s="17"/>
    </row>
    <row r="5529" spans="1:23" ht="14.4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P5529"/>
      <c r="Q5529"/>
      <c r="R5529"/>
      <c r="S5529" s="27"/>
      <c r="T5529" s="17"/>
      <c r="U5529" s="17"/>
      <c r="V5529" s="17"/>
      <c r="W5529" s="17"/>
    </row>
    <row r="5530" spans="1:23" ht="14.4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P5530"/>
      <c r="Q5530"/>
      <c r="R5530"/>
      <c r="S5530" s="27"/>
      <c r="T5530" s="17"/>
      <c r="U5530" s="17"/>
      <c r="V5530" s="17"/>
      <c r="W5530" s="17"/>
    </row>
    <row r="5531" spans="1:23" ht="14.4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 s="27"/>
      <c r="T5531" s="17"/>
      <c r="U5531" s="17"/>
      <c r="V5531" s="17"/>
      <c r="W5531" s="17"/>
    </row>
    <row r="5532" spans="1:23" ht="14.4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 s="27"/>
      <c r="T5532" s="17"/>
      <c r="U5532" s="17"/>
      <c r="V5532" s="17"/>
      <c r="W5532" s="17"/>
    </row>
    <row r="5533" spans="1:23" ht="14.4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 s="27"/>
      <c r="T5533" s="17"/>
      <c r="U5533" s="17"/>
      <c r="V5533" s="17"/>
      <c r="W5533" s="17"/>
    </row>
    <row r="5534" spans="1:23" ht="14.4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 s="27"/>
      <c r="T5534" s="17"/>
      <c r="U5534" s="17"/>
      <c r="V5534" s="17"/>
      <c r="W5534" s="17"/>
    </row>
    <row r="5535" spans="1:23" ht="14.4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 s="27"/>
      <c r="T5535" s="17"/>
      <c r="U5535" s="17"/>
      <c r="V5535" s="17"/>
      <c r="W5535" s="17"/>
    </row>
    <row r="5536" spans="1:23" ht="14.4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P5536"/>
      <c r="Q5536"/>
      <c r="R5536"/>
      <c r="S5536" s="27"/>
      <c r="T5536" s="17"/>
      <c r="U5536" s="17"/>
      <c r="V5536" s="17"/>
      <c r="W5536" s="17"/>
    </row>
    <row r="5537" spans="1:23" ht="14.4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 s="27"/>
      <c r="T5537" s="17"/>
      <c r="U5537" s="17"/>
      <c r="V5537" s="17"/>
      <c r="W5537" s="17"/>
    </row>
    <row r="5538" spans="1:23" ht="14.4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 s="27"/>
      <c r="T5538" s="17"/>
      <c r="U5538" s="17"/>
      <c r="V5538" s="17"/>
      <c r="W5538" s="17"/>
    </row>
    <row r="5539" spans="1:23" ht="14.4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P5539"/>
      <c r="Q5539"/>
      <c r="R5539"/>
      <c r="S5539" s="27"/>
      <c r="T5539" s="17"/>
      <c r="U5539" s="17"/>
      <c r="V5539" s="17"/>
      <c r="W5539" s="17"/>
    </row>
    <row r="5540" spans="1:23" ht="14.4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 s="27"/>
      <c r="T5540" s="17"/>
      <c r="U5540" s="17"/>
      <c r="V5540" s="17"/>
      <c r="W5540" s="17"/>
    </row>
    <row r="5541" spans="1:23" ht="14.4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 s="27"/>
      <c r="T5541" s="17"/>
      <c r="U5541" s="17"/>
      <c r="V5541" s="17"/>
      <c r="W5541" s="17"/>
    </row>
    <row r="5542" spans="1:23" ht="14.4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P5542"/>
      <c r="Q5542"/>
      <c r="R5542"/>
      <c r="S5542" s="27"/>
      <c r="T5542" s="17"/>
      <c r="U5542" s="17"/>
      <c r="V5542" s="17"/>
      <c r="W5542" s="17"/>
    </row>
    <row r="5543" spans="1:23" ht="14.4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 s="27"/>
      <c r="T5543" s="17"/>
      <c r="U5543" s="17"/>
      <c r="V5543" s="17"/>
      <c r="W5543" s="17"/>
    </row>
    <row r="5544" spans="1:23" ht="14.4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 s="27"/>
      <c r="T5544" s="17"/>
      <c r="U5544" s="17"/>
      <c r="V5544" s="17"/>
      <c r="W5544" s="17"/>
    </row>
    <row r="5545" spans="1:23" ht="14.4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 s="27"/>
      <c r="T5545" s="17"/>
      <c r="U5545" s="17"/>
      <c r="V5545" s="17"/>
      <c r="W5545" s="17"/>
    </row>
    <row r="5546" spans="1:23" ht="14.4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P5546"/>
      <c r="Q5546"/>
      <c r="R5546"/>
      <c r="S5546" s="27"/>
      <c r="T5546" s="17"/>
      <c r="U5546" s="17"/>
      <c r="V5546" s="17"/>
      <c r="W5546" s="17"/>
    </row>
    <row r="5547" spans="1:23" ht="14.4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P5547"/>
      <c r="Q5547"/>
      <c r="R5547"/>
      <c r="S5547" s="27"/>
      <c r="T5547" s="17"/>
      <c r="U5547" s="17"/>
      <c r="V5547" s="17"/>
      <c r="W5547" s="17"/>
    </row>
    <row r="5548" spans="1:23" ht="14.4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P5548"/>
      <c r="Q5548"/>
      <c r="R5548"/>
      <c r="S5548" s="27"/>
      <c r="T5548" s="17"/>
      <c r="U5548" s="17"/>
      <c r="V5548" s="17"/>
      <c r="W5548" s="17"/>
    </row>
    <row r="5549" spans="1:23" ht="14.4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 s="27"/>
      <c r="T5549" s="17"/>
      <c r="U5549" s="17"/>
      <c r="V5549" s="17"/>
      <c r="W5549" s="17"/>
    </row>
    <row r="5550" spans="1:23" ht="14.4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 s="27"/>
      <c r="T5550" s="17"/>
      <c r="U5550" s="17"/>
      <c r="V5550" s="17"/>
      <c r="W5550" s="17"/>
    </row>
    <row r="5551" spans="1:23" ht="14.4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 s="27"/>
      <c r="T5551" s="17"/>
      <c r="U5551" s="17"/>
      <c r="V5551" s="17"/>
      <c r="W5551" s="17"/>
    </row>
    <row r="5552" spans="1:23" ht="14.4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 s="27"/>
      <c r="T5552" s="17"/>
      <c r="U5552" s="17"/>
      <c r="V5552" s="17"/>
      <c r="W5552" s="17"/>
    </row>
    <row r="5553" spans="1:23" ht="14.4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 s="27"/>
      <c r="T5553" s="17"/>
      <c r="U5553" s="17"/>
      <c r="V5553" s="17"/>
      <c r="W5553" s="17"/>
    </row>
    <row r="5554" spans="1:23" ht="14.4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P5554"/>
      <c r="Q5554"/>
      <c r="R5554"/>
      <c r="S5554" s="27"/>
      <c r="T5554" s="17"/>
      <c r="U5554" s="17"/>
      <c r="V5554" s="17"/>
      <c r="W5554" s="17"/>
    </row>
    <row r="5555" spans="1:23" ht="14.4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 s="27"/>
      <c r="T5555" s="17"/>
      <c r="U5555" s="17"/>
      <c r="V5555" s="17"/>
      <c r="W5555" s="17"/>
    </row>
    <row r="5556" spans="1:23" ht="14.4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 s="27"/>
      <c r="T5556" s="17"/>
      <c r="U5556" s="17"/>
      <c r="V5556" s="17"/>
      <c r="W5556" s="17"/>
    </row>
    <row r="5557" spans="1:23" ht="14.4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 s="27"/>
      <c r="T5557" s="17"/>
      <c r="U5557" s="17"/>
      <c r="V5557" s="17"/>
      <c r="W5557" s="17"/>
    </row>
    <row r="5558" spans="1:23" ht="14.4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 s="27"/>
      <c r="T5558" s="17"/>
      <c r="U5558" s="17"/>
      <c r="V5558" s="17"/>
      <c r="W5558" s="17"/>
    </row>
    <row r="5559" spans="1:23" ht="14.4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 s="27"/>
      <c r="T5559" s="17"/>
      <c r="U5559" s="17"/>
      <c r="V5559" s="17"/>
      <c r="W5559" s="17"/>
    </row>
    <row r="5560" spans="1:23" ht="14.4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 s="27"/>
      <c r="T5560" s="17"/>
      <c r="U5560" s="17"/>
      <c r="V5560" s="17"/>
      <c r="W5560" s="17"/>
    </row>
    <row r="5561" spans="1:23" ht="14.4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P5561"/>
      <c r="Q5561"/>
      <c r="R5561"/>
      <c r="S5561" s="27"/>
      <c r="T5561" s="17"/>
      <c r="U5561" s="17"/>
      <c r="V5561" s="17"/>
      <c r="W5561" s="17"/>
    </row>
    <row r="5562" spans="1:23" ht="14.4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 s="27"/>
      <c r="T5562" s="17"/>
      <c r="U5562" s="17"/>
      <c r="V5562" s="17"/>
      <c r="W5562" s="17"/>
    </row>
    <row r="5563" spans="1:23" ht="14.4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 s="27"/>
      <c r="T5563" s="17"/>
      <c r="U5563" s="17"/>
      <c r="V5563" s="17"/>
      <c r="W5563" s="17"/>
    </row>
    <row r="5564" spans="1:23" ht="14.4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P5564"/>
      <c r="Q5564"/>
      <c r="R5564"/>
      <c r="S5564" s="27"/>
      <c r="T5564" s="17"/>
      <c r="U5564" s="17"/>
      <c r="V5564" s="17"/>
      <c r="W5564" s="17"/>
    </row>
    <row r="5565" spans="1:23" ht="14.4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 s="27"/>
      <c r="T5565" s="17"/>
      <c r="U5565" s="17"/>
      <c r="V5565" s="17"/>
      <c r="W5565" s="17"/>
    </row>
    <row r="5566" spans="1:23" ht="14.4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 s="27"/>
      <c r="T5566" s="17"/>
      <c r="U5566" s="17"/>
      <c r="V5566" s="17"/>
      <c r="W5566" s="17"/>
    </row>
    <row r="5567" spans="1:23" ht="14.4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 s="27"/>
      <c r="T5567" s="17"/>
      <c r="U5567" s="17"/>
      <c r="V5567" s="17"/>
      <c r="W5567" s="17"/>
    </row>
    <row r="5568" spans="1:23" ht="14.4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P5568"/>
      <c r="Q5568"/>
      <c r="R5568"/>
      <c r="S5568" s="27"/>
      <c r="T5568" s="17"/>
      <c r="U5568" s="17"/>
      <c r="V5568" s="17"/>
      <c r="W5568" s="17"/>
    </row>
    <row r="5569" spans="1:23" ht="14.4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 s="27"/>
      <c r="T5569" s="17"/>
      <c r="U5569" s="17"/>
      <c r="V5569" s="17"/>
      <c r="W5569" s="17"/>
    </row>
    <row r="5570" spans="1:23" ht="14.4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 s="27"/>
      <c r="T5570" s="17"/>
      <c r="U5570" s="17"/>
      <c r="V5570" s="17"/>
      <c r="W5570" s="17"/>
    </row>
    <row r="5571" spans="1:23" ht="14.4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 s="27"/>
      <c r="T5571" s="17"/>
      <c r="U5571" s="17"/>
      <c r="V5571" s="17"/>
      <c r="W5571" s="17"/>
    </row>
    <row r="5572" spans="1:23" ht="14.4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 s="27"/>
      <c r="T5572" s="17"/>
      <c r="U5572" s="17"/>
      <c r="V5572" s="17"/>
      <c r="W5572" s="17"/>
    </row>
    <row r="5573" spans="1:23" ht="14.4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 s="27"/>
      <c r="T5573" s="17"/>
      <c r="U5573" s="17"/>
      <c r="V5573" s="17"/>
      <c r="W5573" s="17"/>
    </row>
    <row r="5574" spans="1:23" ht="14.4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P5574"/>
      <c r="Q5574"/>
      <c r="R5574"/>
      <c r="S5574" s="27"/>
      <c r="T5574" s="17"/>
      <c r="U5574" s="17"/>
      <c r="V5574" s="17"/>
      <c r="W5574" s="17"/>
    </row>
    <row r="5575" spans="1:23" ht="14.4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 s="27"/>
      <c r="T5575" s="17"/>
      <c r="U5575" s="17"/>
      <c r="V5575" s="17"/>
      <c r="W5575" s="17"/>
    </row>
    <row r="5576" spans="1:23" ht="14.4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 s="27"/>
      <c r="T5576" s="17"/>
      <c r="U5576" s="17"/>
      <c r="V5576" s="17"/>
      <c r="W5576" s="17"/>
    </row>
    <row r="5577" spans="1:23" ht="14.4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 s="27"/>
      <c r="T5577" s="17"/>
      <c r="U5577" s="17"/>
      <c r="V5577" s="17"/>
      <c r="W5577" s="17"/>
    </row>
    <row r="5578" spans="1:23" ht="14.4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P5578"/>
      <c r="Q5578"/>
      <c r="R5578"/>
      <c r="S5578" s="27"/>
      <c r="T5578" s="17"/>
      <c r="U5578" s="17"/>
      <c r="V5578" s="17"/>
      <c r="W5578" s="17"/>
    </row>
    <row r="5579" spans="1:23" ht="14.4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P5579"/>
      <c r="Q5579"/>
      <c r="R5579"/>
      <c r="S5579" s="27"/>
      <c r="T5579" s="17"/>
      <c r="U5579" s="17"/>
      <c r="V5579" s="17"/>
      <c r="W5579" s="17"/>
    </row>
    <row r="5580" spans="1:23" ht="14.4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P5580"/>
      <c r="Q5580"/>
      <c r="R5580"/>
      <c r="S5580" s="27"/>
      <c r="T5580" s="17"/>
      <c r="U5580" s="17"/>
      <c r="V5580" s="17"/>
      <c r="W5580" s="17"/>
    </row>
    <row r="5581" spans="1:23" ht="14.4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 s="27"/>
      <c r="T5581" s="17"/>
      <c r="U5581" s="17"/>
      <c r="V5581" s="17"/>
      <c r="W5581" s="17"/>
    </row>
    <row r="5582" spans="1:23" ht="14.4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 s="27"/>
      <c r="T5582" s="17"/>
      <c r="U5582" s="17"/>
      <c r="V5582" s="17"/>
      <c r="W5582" s="17"/>
    </row>
    <row r="5583" spans="1:23" ht="14.4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 s="27"/>
      <c r="T5583" s="17"/>
      <c r="U5583" s="17"/>
      <c r="V5583" s="17"/>
      <c r="W5583" s="17"/>
    </row>
    <row r="5584" spans="1:23" ht="14.4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 s="27"/>
      <c r="T5584" s="17"/>
      <c r="U5584" s="17"/>
      <c r="V5584" s="17"/>
      <c r="W5584" s="17"/>
    </row>
    <row r="5585" spans="1:23" ht="14.4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P5585"/>
      <c r="Q5585"/>
      <c r="R5585"/>
      <c r="S5585" s="27"/>
      <c r="T5585" s="17"/>
      <c r="U5585" s="17"/>
      <c r="V5585" s="17"/>
      <c r="W5585" s="17"/>
    </row>
    <row r="5586" spans="1:23" ht="14.4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 s="27"/>
      <c r="T5586" s="17"/>
      <c r="U5586" s="17"/>
      <c r="V5586" s="17"/>
      <c r="W5586" s="17"/>
    </row>
    <row r="5587" spans="1:23" ht="14.4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 s="27"/>
      <c r="T5587" s="17"/>
      <c r="U5587" s="17"/>
      <c r="V5587" s="17"/>
      <c r="W5587" s="17"/>
    </row>
    <row r="5588" spans="1:23" ht="14.4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 s="27"/>
      <c r="T5588" s="17"/>
      <c r="U5588" s="17"/>
      <c r="V5588" s="17"/>
      <c r="W5588" s="17"/>
    </row>
    <row r="5589" spans="1:23" ht="14.4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 s="27"/>
      <c r="T5589" s="17"/>
      <c r="U5589" s="17"/>
      <c r="V5589" s="17"/>
      <c r="W5589" s="17"/>
    </row>
    <row r="5590" spans="1:23" ht="14.4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P5590"/>
      <c r="Q5590"/>
      <c r="R5590"/>
      <c r="S5590" s="27"/>
      <c r="T5590" s="17"/>
      <c r="U5590" s="17"/>
      <c r="V5590" s="17"/>
      <c r="W5590" s="17"/>
    </row>
    <row r="5591" spans="1:23" ht="14.4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 s="27"/>
      <c r="T5591" s="17"/>
      <c r="U5591" s="17"/>
      <c r="V5591" s="17"/>
      <c r="W5591" s="17"/>
    </row>
    <row r="5592" spans="1:23" ht="14.4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 s="27"/>
      <c r="T5592" s="17"/>
      <c r="U5592" s="17"/>
      <c r="V5592" s="17"/>
      <c r="W5592" s="17"/>
    </row>
    <row r="5593" spans="1:23" ht="14.4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P5593"/>
      <c r="Q5593"/>
      <c r="R5593"/>
      <c r="S5593" s="27"/>
      <c r="T5593" s="17"/>
      <c r="U5593" s="17"/>
      <c r="V5593" s="17"/>
      <c r="W5593" s="17"/>
    </row>
    <row r="5594" spans="1:23" ht="14.4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P5594"/>
      <c r="Q5594"/>
      <c r="R5594"/>
      <c r="S5594" s="27"/>
      <c r="T5594" s="17"/>
      <c r="U5594" s="17"/>
      <c r="V5594" s="17"/>
      <c r="W5594" s="17"/>
    </row>
    <row r="5595" spans="1:23" ht="14.4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P5595"/>
      <c r="Q5595"/>
      <c r="R5595"/>
      <c r="S5595" s="27"/>
      <c r="T5595" s="17"/>
      <c r="U5595" s="17"/>
      <c r="V5595" s="17"/>
      <c r="W5595" s="17"/>
    </row>
    <row r="5596" spans="1:23" ht="14.4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 s="27"/>
      <c r="T5596" s="17"/>
      <c r="U5596" s="17"/>
      <c r="V5596" s="17"/>
      <c r="W5596" s="17"/>
    </row>
    <row r="5597" spans="1:23" ht="14.4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 s="27"/>
      <c r="T5597" s="17"/>
      <c r="U5597" s="17"/>
      <c r="V5597" s="17"/>
      <c r="W5597" s="17"/>
    </row>
    <row r="5598" spans="1:23" ht="14.4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 s="27"/>
      <c r="T5598" s="17"/>
      <c r="U5598" s="17"/>
      <c r="V5598" s="17"/>
      <c r="W5598" s="17"/>
    </row>
    <row r="5599" spans="1:23" ht="14.4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 s="27"/>
      <c r="T5599" s="17"/>
      <c r="U5599" s="17"/>
      <c r="V5599" s="17"/>
      <c r="W5599" s="17"/>
    </row>
    <row r="5600" spans="1:23" ht="14.4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P5600"/>
      <c r="Q5600"/>
      <c r="R5600"/>
      <c r="S5600" s="27"/>
      <c r="T5600" s="17"/>
      <c r="U5600" s="17"/>
      <c r="V5600" s="17"/>
      <c r="W5600" s="17"/>
    </row>
    <row r="5601" spans="1:23" ht="14.4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 s="27"/>
      <c r="T5601" s="17"/>
      <c r="U5601" s="17"/>
      <c r="V5601" s="17"/>
      <c r="W5601" s="17"/>
    </row>
    <row r="5602" spans="1:23" ht="14.4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 s="27"/>
      <c r="T5602" s="17"/>
      <c r="U5602" s="17"/>
      <c r="V5602" s="17"/>
      <c r="W5602" s="17"/>
    </row>
    <row r="5603" spans="1:23" ht="14.4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 s="27"/>
      <c r="T5603" s="17"/>
      <c r="U5603" s="17"/>
      <c r="V5603" s="17"/>
      <c r="W5603" s="17"/>
    </row>
    <row r="5604" spans="1:23" ht="14.4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P5604"/>
      <c r="Q5604"/>
      <c r="R5604"/>
      <c r="S5604" s="27"/>
      <c r="T5604" s="17"/>
      <c r="U5604" s="17"/>
      <c r="V5604" s="17"/>
      <c r="W5604" s="17"/>
    </row>
    <row r="5605" spans="1:23" ht="14.4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P5605"/>
      <c r="Q5605"/>
      <c r="R5605"/>
      <c r="S5605" s="27"/>
      <c r="T5605" s="17"/>
      <c r="U5605" s="17"/>
      <c r="V5605" s="17"/>
      <c r="W5605" s="17"/>
    </row>
    <row r="5606" spans="1:23" ht="14.4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P5606"/>
      <c r="Q5606"/>
      <c r="R5606"/>
      <c r="S5606" s="27"/>
      <c r="T5606" s="17"/>
      <c r="U5606" s="17"/>
      <c r="V5606" s="17"/>
      <c r="W5606" s="17"/>
    </row>
    <row r="5607" spans="1:23" ht="14.4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 s="27"/>
      <c r="T5607" s="17"/>
      <c r="U5607" s="17"/>
      <c r="V5607" s="17"/>
      <c r="W5607" s="17"/>
    </row>
    <row r="5608" spans="1:23" ht="14.4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 s="27"/>
      <c r="T5608" s="17"/>
      <c r="U5608" s="17"/>
      <c r="V5608" s="17"/>
      <c r="W5608" s="17"/>
    </row>
    <row r="5609" spans="1:23" ht="14.4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 s="27"/>
      <c r="T5609" s="17"/>
      <c r="U5609" s="17"/>
      <c r="V5609" s="17"/>
      <c r="W5609" s="17"/>
    </row>
    <row r="5610" spans="1:23" ht="14.4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 s="27"/>
      <c r="T5610" s="17"/>
      <c r="U5610" s="17"/>
      <c r="V5610" s="17"/>
      <c r="W5610" s="17"/>
    </row>
    <row r="5611" spans="1:23" ht="14.4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 s="27"/>
      <c r="T5611" s="17"/>
      <c r="U5611" s="17"/>
      <c r="V5611" s="17"/>
      <c r="W5611" s="17"/>
    </row>
    <row r="5612" spans="1:23" ht="14.4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P5612"/>
      <c r="Q5612"/>
      <c r="R5612"/>
      <c r="S5612" s="27"/>
      <c r="T5612" s="17"/>
      <c r="U5612" s="17"/>
      <c r="V5612" s="17"/>
      <c r="W5612" s="17"/>
    </row>
    <row r="5613" spans="1:23" ht="14.4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 s="27"/>
      <c r="T5613" s="17"/>
      <c r="U5613" s="17"/>
      <c r="V5613" s="17"/>
      <c r="W5613" s="17"/>
    </row>
    <row r="5614" spans="1:23" ht="14.4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 s="27"/>
      <c r="T5614" s="17"/>
      <c r="U5614" s="17"/>
      <c r="V5614" s="17"/>
      <c r="W5614" s="17"/>
    </row>
    <row r="5615" spans="1:23" ht="14.4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 s="27"/>
      <c r="T5615" s="17"/>
      <c r="U5615" s="17"/>
      <c r="V5615" s="17"/>
      <c r="W5615" s="17"/>
    </row>
    <row r="5616" spans="1:23" ht="14.4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 s="27"/>
      <c r="T5616" s="17"/>
      <c r="U5616" s="17"/>
      <c r="V5616" s="17"/>
      <c r="W5616" s="17"/>
    </row>
    <row r="5617" spans="1:23" ht="14.4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 s="27"/>
      <c r="T5617" s="17"/>
      <c r="U5617" s="17"/>
      <c r="V5617" s="17"/>
      <c r="W5617" s="17"/>
    </row>
    <row r="5618" spans="1:23" ht="14.4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P5618"/>
      <c r="Q5618"/>
      <c r="R5618"/>
      <c r="S5618" s="27"/>
      <c r="T5618" s="17"/>
      <c r="U5618" s="17"/>
      <c r="V5618" s="17"/>
      <c r="W5618" s="17"/>
    </row>
    <row r="5619" spans="1:23" ht="14.4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 s="27"/>
      <c r="T5619" s="17"/>
      <c r="U5619" s="17"/>
      <c r="V5619" s="17"/>
      <c r="W5619" s="17"/>
    </row>
    <row r="5620" spans="1:23" ht="14.4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 s="27"/>
      <c r="T5620" s="17"/>
      <c r="U5620" s="17"/>
      <c r="V5620" s="17"/>
      <c r="W5620" s="17"/>
    </row>
    <row r="5621" spans="1:23" ht="14.4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 s="27"/>
      <c r="T5621" s="17"/>
      <c r="U5621" s="17"/>
      <c r="V5621" s="17"/>
      <c r="W5621" s="17"/>
    </row>
    <row r="5622" spans="1:23" ht="14.4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P5622"/>
      <c r="Q5622"/>
      <c r="R5622"/>
      <c r="S5622" s="27"/>
      <c r="T5622" s="17"/>
      <c r="U5622" s="17"/>
      <c r="V5622" s="17"/>
      <c r="W5622" s="17"/>
    </row>
    <row r="5623" spans="1:23" ht="14.4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P5623"/>
      <c r="Q5623"/>
      <c r="R5623"/>
      <c r="S5623" s="27"/>
      <c r="T5623" s="17"/>
      <c r="U5623" s="17"/>
      <c r="V5623" s="17"/>
      <c r="W5623" s="17"/>
    </row>
    <row r="5624" spans="1:23" ht="14.4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P5624"/>
      <c r="Q5624"/>
      <c r="R5624"/>
      <c r="S5624" s="27"/>
      <c r="T5624" s="17"/>
      <c r="U5624" s="17"/>
      <c r="V5624" s="17"/>
      <c r="W5624" s="17"/>
    </row>
    <row r="5625" spans="1:23" ht="14.4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P5625"/>
      <c r="Q5625"/>
      <c r="R5625"/>
      <c r="S5625" s="27"/>
      <c r="T5625" s="17"/>
      <c r="U5625" s="17"/>
      <c r="V5625" s="17"/>
      <c r="W5625" s="17"/>
    </row>
    <row r="5626" spans="1:23" ht="14.4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P5626"/>
      <c r="Q5626"/>
      <c r="R5626"/>
      <c r="S5626" s="27"/>
      <c r="T5626" s="17"/>
      <c r="U5626" s="17"/>
      <c r="V5626" s="17"/>
      <c r="W5626" s="17"/>
    </row>
    <row r="5627" spans="1:23" ht="14.4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 s="27"/>
      <c r="T5627" s="17"/>
      <c r="U5627" s="17"/>
      <c r="V5627" s="17"/>
      <c r="W5627" s="17"/>
    </row>
    <row r="5628" spans="1:23" ht="14.4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 s="27"/>
      <c r="T5628" s="17"/>
      <c r="U5628" s="17"/>
      <c r="V5628" s="17"/>
      <c r="W5628" s="17"/>
    </row>
    <row r="5629" spans="1:23" ht="14.4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 s="27"/>
      <c r="T5629" s="17"/>
      <c r="U5629" s="17"/>
      <c r="V5629" s="17"/>
      <c r="W5629" s="17"/>
    </row>
    <row r="5630" spans="1:23" ht="14.4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 s="27"/>
      <c r="T5630" s="17"/>
      <c r="U5630" s="17"/>
      <c r="V5630" s="17"/>
      <c r="W5630" s="17"/>
    </row>
    <row r="5631" spans="1:23" ht="14.4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 s="27"/>
      <c r="T5631" s="17"/>
      <c r="U5631" s="17"/>
      <c r="V5631" s="17"/>
      <c r="W5631" s="17"/>
    </row>
    <row r="5632" spans="1:23" ht="14.4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P5632"/>
      <c r="Q5632"/>
      <c r="R5632"/>
      <c r="S5632" s="27"/>
      <c r="T5632" s="17"/>
      <c r="U5632" s="17"/>
      <c r="V5632" s="17"/>
      <c r="W5632" s="17"/>
    </row>
    <row r="5633" spans="1:23" ht="14.4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 s="27"/>
      <c r="T5633" s="17"/>
      <c r="U5633" s="17"/>
      <c r="V5633" s="17"/>
      <c r="W5633" s="17"/>
    </row>
    <row r="5634" spans="1:23" ht="14.4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 s="27"/>
      <c r="T5634" s="17"/>
      <c r="U5634" s="17"/>
      <c r="V5634" s="17"/>
      <c r="W5634" s="17"/>
    </row>
    <row r="5635" spans="1:23" ht="14.4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P5635"/>
      <c r="Q5635"/>
      <c r="R5635"/>
      <c r="S5635" s="27"/>
      <c r="T5635" s="17"/>
      <c r="U5635" s="17"/>
      <c r="V5635" s="17"/>
      <c r="W5635" s="17"/>
    </row>
    <row r="5636" spans="1:23" ht="14.4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 s="27"/>
      <c r="T5636" s="17"/>
      <c r="U5636" s="17"/>
      <c r="V5636" s="17"/>
      <c r="W5636" s="17"/>
    </row>
    <row r="5637" spans="1:23" ht="14.4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 s="27"/>
      <c r="T5637" s="17"/>
      <c r="U5637" s="17"/>
      <c r="V5637" s="17"/>
      <c r="W5637" s="17"/>
    </row>
    <row r="5638" spans="1:23" ht="14.4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P5638"/>
      <c r="Q5638"/>
      <c r="R5638"/>
      <c r="S5638" s="27"/>
      <c r="T5638" s="17"/>
      <c r="U5638" s="17"/>
      <c r="V5638" s="17"/>
      <c r="W5638" s="17"/>
    </row>
    <row r="5639" spans="1:23" ht="14.4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 s="27"/>
      <c r="T5639" s="17"/>
      <c r="U5639" s="17"/>
      <c r="V5639" s="17"/>
      <c r="W5639" s="17"/>
    </row>
    <row r="5640" spans="1:23" ht="14.4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 s="27"/>
      <c r="T5640" s="17"/>
      <c r="U5640" s="17"/>
      <c r="V5640" s="17"/>
      <c r="W5640" s="17"/>
    </row>
    <row r="5641" spans="1:23" ht="14.4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 s="27"/>
      <c r="T5641" s="17"/>
      <c r="U5641" s="17"/>
      <c r="V5641" s="17"/>
      <c r="W5641" s="17"/>
    </row>
    <row r="5642" spans="1:23" ht="14.4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 s="27"/>
      <c r="T5642" s="17"/>
      <c r="U5642" s="17"/>
      <c r="V5642" s="17"/>
      <c r="W5642" s="17"/>
    </row>
    <row r="5643" spans="1:23" ht="14.4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 s="27"/>
      <c r="T5643" s="17"/>
      <c r="U5643" s="17"/>
      <c r="V5643" s="17"/>
      <c r="W5643" s="17"/>
    </row>
    <row r="5644" spans="1:23" ht="14.4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P5644"/>
      <c r="Q5644"/>
      <c r="R5644"/>
      <c r="S5644" s="27"/>
      <c r="T5644" s="17"/>
      <c r="U5644" s="17"/>
      <c r="V5644" s="17"/>
      <c r="W5644" s="17"/>
    </row>
    <row r="5645" spans="1:23" ht="14.4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 s="27"/>
      <c r="T5645" s="17"/>
      <c r="U5645" s="17"/>
      <c r="V5645" s="17"/>
      <c r="W5645" s="17"/>
    </row>
    <row r="5646" spans="1:23" ht="14.4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 s="27"/>
      <c r="T5646" s="17"/>
      <c r="U5646" s="17"/>
      <c r="V5646" s="17"/>
      <c r="W5646" s="17"/>
    </row>
    <row r="5647" spans="1:23" ht="14.4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 s="27"/>
      <c r="T5647" s="17"/>
      <c r="U5647" s="17"/>
      <c r="V5647" s="17"/>
      <c r="W5647" s="17"/>
    </row>
    <row r="5648" spans="1:23" ht="14.4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P5648"/>
      <c r="Q5648"/>
      <c r="R5648"/>
      <c r="S5648" s="27"/>
      <c r="T5648" s="17"/>
      <c r="U5648" s="17"/>
      <c r="V5648" s="17"/>
      <c r="W5648" s="17"/>
    </row>
    <row r="5649" spans="1:23" ht="14.4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P5649"/>
      <c r="Q5649"/>
      <c r="R5649"/>
      <c r="S5649" s="27"/>
      <c r="T5649" s="17"/>
      <c r="U5649" s="17"/>
      <c r="V5649" s="17"/>
      <c r="W5649" s="17"/>
    </row>
    <row r="5650" spans="1:23" ht="14.4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P5650"/>
      <c r="Q5650"/>
      <c r="R5650"/>
      <c r="S5650" s="27"/>
      <c r="T5650" s="17"/>
      <c r="U5650" s="17"/>
      <c r="V5650" s="17"/>
      <c r="W5650" s="17"/>
    </row>
    <row r="5651" spans="1:23" ht="14.4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 s="27"/>
      <c r="T5651" s="17"/>
      <c r="U5651" s="17"/>
      <c r="V5651" s="17"/>
      <c r="W5651" s="17"/>
    </row>
    <row r="5652" spans="1:23" ht="14.4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 s="27"/>
      <c r="T5652" s="17"/>
      <c r="U5652" s="17"/>
      <c r="V5652" s="17"/>
      <c r="W5652" s="17"/>
    </row>
    <row r="5653" spans="1:23" ht="14.4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 s="27"/>
      <c r="T5653" s="17"/>
      <c r="U5653" s="17"/>
      <c r="V5653" s="17"/>
      <c r="W5653" s="17"/>
    </row>
    <row r="5654" spans="1:23" ht="14.4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 s="27"/>
      <c r="T5654" s="17"/>
      <c r="U5654" s="17"/>
      <c r="V5654" s="17"/>
      <c r="W5654" s="17"/>
    </row>
    <row r="5655" spans="1:23" ht="14.4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P5655"/>
      <c r="Q5655"/>
      <c r="R5655"/>
      <c r="S5655" s="27"/>
      <c r="T5655" s="17"/>
      <c r="U5655" s="17"/>
      <c r="V5655" s="17"/>
      <c r="W5655" s="17"/>
    </row>
    <row r="5656" spans="1:23" ht="14.4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 s="27"/>
      <c r="T5656" s="17"/>
      <c r="U5656" s="17"/>
      <c r="V5656" s="17"/>
      <c r="W5656" s="17"/>
    </row>
    <row r="5657" spans="1:23" ht="14.4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 s="27"/>
      <c r="T5657" s="17"/>
      <c r="U5657" s="17"/>
      <c r="V5657" s="17"/>
      <c r="W5657" s="17"/>
    </row>
    <row r="5658" spans="1:23" ht="14.4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 s="27"/>
      <c r="T5658" s="17"/>
      <c r="U5658" s="17"/>
      <c r="V5658" s="17"/>
      <c r="W5658" s="17"/>
    </row>
    <row r="5659" spans="1:23" ht="14.4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 s="27"/>
      <c r="T5659" s="17"/>
      <c r="U5659" s="17"/>
      <c r="V5659" s="17"/>
      <c r="W5659" s="17"/>
    </row>
    <row r="5660" spans="1:23" ht="14.4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P5660"/>
      <c r="Q5660"/>
      <c r="R5660"/>
      <c r="S5660" s="27"/>
      <c r="T5660" s="17"/>
      <c r="U5660" s="17"/>
      <c r="V5660" s="17"/>
      <c r="W5660" s="17"/>
    </row>
    <row r="5661" spans="1:23" ht="14.4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 s="27"/>
      <c r="T5661" s="17"/>
      <c r="U5661" s="17"/>
      <c r="V5661" s="17"/>
      <c r="W5661" s="17"/>
    </row>
    <row r="5662" spans="1:23" ht="14.4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 s="27"/>
      <c r="T5662" s="17"/>
      <c r="U5662" s="17"/>
      <c r="V5662" s="17"/>
      <c r="W5662" s="17"/>
    </row>
    <row r="5663" spans="1:23" ht="14.4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P5663"/>
      <c r="Q5663"/>
      <c r="R5663"/>
      <c r="S5663" s="27"/>
      <c r="T5663" s="17"/>
      <c r="U5663" s="17"/>
      <c r="V5663" s="17"/>
      <c r="W5663" s="17"/>
    </row>
    <row r="5664" spans="1:23" ht="14.4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 s="27"/>
      <c r="T5664" s="17"/>
      <c r="U5664" s="17"/>
      <c r="V5664" s="17"/>
      <c r="W5664" s="17"/>
    </row>
    <row r="5665" spans="1:23" ht="14.4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 s="27"/>
      <c r="T5665" s="17"/>
      <c r="U5665" s="17"/>
      <c r="V5665" s="17"/>
      <c r="W5665" s="17"/>
    </row>
    <row r="5666" spans="1:23" ht="14.4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P5666"/>
      <c r="Q5666"/>
      <c r="R5666"/>
      <c r="S5666" s="27"/>
      <c r="T5666" s="17"/>
      <c r="U5666" s="17"/>
      <c r="V5666" s="17"/>
      <c r="W5666" s="17"/>
    </row>
    <row r="5667" spans="1:23" ht="14.4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 s="27"/>
      <c r="T5667" s="17"/>
      <c r="U5667" s="17"/>
      <c r="V5667" s="17"/>
      <c r="W5667" s="17"/>
    </row>
    <row r="5668" spans="1:23" ht="14.4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 s="27"/>
      <c r="T5668" s="17"/>
      <c r="U5668" s="17"/>
      <c r="V5668" s="17"/>
      <c r="W5668" s="17"/>
    </row>
    <row r="5669" spans="1:23" ht="14.4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 s="27"/>
      <c r="T5669" s="17"/>
      <c r="U5669" s="17"/>
      <c r="V5669" s="17"/>
      <c r="W5669" s="17"/>
    </row>
    <row r="5670" spans="1:23" ht="14.4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P5670"/>
      <c r="Q5670"/>
      <c r="R5670"/>
      <c r="S5670" s="27"/>
      <c r="T5670" s="17"/>
      <c r="U5670" s="17"/>
      <c r="V5670" s="17"/>
      <c r="W5670" s="17"/>
    </row>
    <row r="5671" spans="1:23" ht="14.4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P5671"/>
      <c r="Q5671"/>
      <c r="R5671"/>
      <c r="S5671" s="27"/>
      <c r="T5671" s="17"/>
      <c r="U5671" s="17"/>
      <c r="V5671" s="17"/>
      <c r="W5671" s="17"/>
    </row>
    <row r="5672" spans="1:23" ht="14.4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P5672"/>
      <c r="Q5672"/>
      <c r="R5672"/>
      <c r="S5672" s="27"/>
      <c r="T5672" s="17"/>
      <c r="U5672" s="17"/>
      <c r="V5672" s="17"/>
      <c r="W5672" s="17"/>
    </row>
    <row r="5673" spans="1:23" ht="14.4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 s="27"/>
      <c r="T5673" s="17"/>
      <c r="U5673" s="17"/>
      <c r="V5673" s="17"/>
      <c r="W5673" s="17"/>
    </row>
    <row r="5674" spans="1:23" ht="14.4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 s="27"/>
      <c r="T5674" s="17"/>
      <c r="U5674" s="17"/>
      <c r="V5674" s="17"/>
      <c r="W5674" s="17"/>
    </row>
    <row r="5675" spans="1:23" ht="14.4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 s="27"/>
      <c r="T5675" s="17"/>
      <c r="U5675" s="17"/>
      <c r="V5675" s="17"/>
      <c r="W5675" s="17"/>
    </row>
    <row r="5676" spans="1:23" ht="14.4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 s="27"/>
      <c r="T5676" s="17"/>
      <c r="U5676" s="17"/>
      <c r="V5676" s="17"/>
      <c r="W5676" s="17"/>
    </row>
    <row r="5677" spans="1:23" ht="14.4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 s="27"/>
      <c r="T5677" s="17"/>
      <c r="U5677" s="17"/>
      <c r="V5677" s="17"/>
      <c r="W5677" s="17"/>
    </row>
    <row r="5678" spans="1:23" ht="14.4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P5678"/>
      <c r="Q5678"/>
      <c r="R5678"/>
      <c r="S5678" s="27"/>
      <c r="T5678" s="17"/>
      <c r="U5678" s="17"/>
      <c r="V5678" s="17"/>
      <c r="W5678" s="17"/>
    </row>
    <row r="5679" spans="1:23" ht="14.4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 s="27"/>
      <c r="T5679" s="17"/>
      <c r="U5679" s="17"/>
      <c r="V5679" s="17"/>
      <c r="W5679" s="17"/>
    </row>
    <row r="5680" spans="1:23" ht="14.4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 s="27"/>
      <c r="T5680" s="17"/>
      <c r="U5680" s="17"/>
      <c r="V5680" s="17"/>
      <c r="W5680" s="17"/>
    </row>
    <row r="5681" spans="1:23" ht="14.4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 s="27"/>
      <c r="T5681" s="17"/>
      <c r="U5681" s="17"/>
      <c r="V5681" s="17"/>
      <c r="W5681" s="17"/>
    </row>
    <row r="5682" spans="1:23" ht="14.4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P5682"/>
      <c r="Q5682"/>
      <c r="R5682"/>
      <c r="S5682" s="27"/>
      <c r="T5682" s="17"/>
      <c r="U5682" s="17"/>
      <c r="V5682" s="17"/>
      <c r="W5682" s="17"/>
    </row>
    <row r="5683" spans="1:23" ht="14.4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P5683"/>
      <c r="Q5683"/>
      <c r="R5683"/>
      <c r="S5683" s="27"/>
      <c r="T5683" s="17"/>
      <c r="U5683" s="17"/>
      <c r="V5683" s="17"/>
      <c r="W5683" s="17"/>
    </row>
    <row r="5684" spans="1:23" ht="14.4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P5684"/>
      <c r="Q5684"/>
      <c r="R5684"/>
      <c r="S5684" s="27"/>
      <c r="T5684" s="17"/>
      <c r="U5684" s="17"/>
      <c r="V5684" s="17"/>
      <c r="W5684" s="17"/>
    </row>
    <row r="5685" spans="1:23" ht="14.4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 s="27"/>
      <c r="T5685" s="17"/>
      <c r="U5685" s="17"/>
      <c r="V5685" s="17"/>
      <c r="W5685" s="17"/>
    </row>
    <row r="5686" spans="1:23" ht="14.4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 s="27"/>
      <c r="T5686" s="17"/>
      <c r="U5686" s="17"/>
      <c r="V5686" s="17"/>
      <c r="W5686" s="17"/>
    </row>
    <row r="5687" spans="1:23" ht="14.4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P5687"/>
      <c r="Q5687"/>
      <c r="R5687"/>
      <c r="S5687" s="27"/>
      <c r="T5687" s="17"/>
      <c r="U5687" s="17"/>
      <c r="V5687" s="17"/>
      <c r="W5687" s="17"/>
    </row>
    <row r="5688" spans="1:23" ht="14.4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P5688"/>
      <c r="Q5688"/>
      <c r="R5688"/>
      <c r="S5688" s="27"/>
      <c r="T5688" s="17"/>
      <c r="U5688" s="17"/>
      <c r="V5688" s="17"/>
      <c r="W5688" s="17"/>
    </row>
    <row r="5689" spans="1:23" ht="14.4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P5689"/>
      <c r="Q5689"/>
      <c r="R5689"/>
      <c r="S5689" s="27"/>
      <c r="T5689" s="17"/>
      <c r="U5689" s="17"/>
      <c r="V5689" s="17"/>
      <c r="W5689" s="17"/>
    </row>
    <row r="5690" spans="1:23" ht="14.4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P5690"/>
      <c r="Q5690"/>
      <c r="R5690"/>
      <c r="S5690" s="27"/>
      <c r="T5690" s="17"/>
      <c r="U5690" s="17"/>
      <c r="V5690" s="17"/>
      <c r="W5690" s="17"/>
    </row>
    <row r="5691" spans="1:23" ht="14.4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 s="27"/>
      <c r="T5691" s="17"/>
      <c r="U5691" s="17"/>
      <c r="V5691" s="17"/>
      <c r="W5691" s="17"/>
    </row>
    <row r="5692" spans="1:23" ht="14.4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 s="27"/>
      <c r="T5692" s="17"/>
      <c r="U5692" s="17"/>
      <c r="V5692" s="17"/>
      <c r="W5692" s="17"/>
    </row>
    <row r="5693" spans="1:23" ht="14.4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 s="27"/>
      <c r="T5693" s="17"/>
      <c r="U5693" s="17"/>
      <c r="V5693" s="17"/>
      <c r="W5693" s="17"/>
    </row>
    <row r="5694" spans="1:23" ht="14.4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 s="27"/>
      <c r="T5694" s="17"/>
      <c r="U5694" s="17"/>
      <c r="V5694" s="17"/>
      <c r="W5694" s="17"/>
    </row>
    <row r="5695" spans="1:23" ht="14.4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 s="27"/>
      <c r="T5695" s="17"/>
      <c r="U5695" s="17"/>
      <c r="V5695" s="17"/>
      <c r="W5695" s="17"/>
    </row>
    <row r="5696" spans="1:23" ht="14.4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P5696"/>
      <c r="Q5696"/>
      <c r="R5696"/>
      <c r="S5696" s="27"/>
      <c r="T5696" s="17"/>
      <c r="U5696" s="17"/>
      <c r="V5696" s="17"/>
      <c r="W5696" s="17"/>
    </row>
    <row r="5697" spans="1:23" ht="14.4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 s="27"/>
      <c r="T5697" s="17"/>
      <c r="U5697" s="17"/>
      <c r="V5697" s="17"/>
      <c r="W5697" s="17"/>
    </row>
    <row r="5698" spans="1:23" ht="14.4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 s="27"/>
      <c r="T5698" s="17"/>
      <c r="U5698" s="17"/>
      <c r="V5698" s="17"/>
      <c r="W5698" s="17"/>
    </row>
    <row r="5699" spans="1:23" ht="14.4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P5699"/>
      <c r="Q5699"/>
      <c r="R5699"/>
      <c r="S5699" s="27"/>
      <c r="T5699" s="17"/>
      <c r="U5699" s="17"/>
      <c r="V5699" s="17"/>
      <c r="W5699" s="17"/>
    </row>
    <row r="5700" spans="1:23" ht="14.4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P5700"/>
      <c r="Q5700"/>
      <c r="R5700"/>
      <c r="S5700" s="27"/>
      <c r="T5700" s="17"/>
      <c r="U5700" s="17"/>
      <c r="V5700" s="17"/>
      <c r="W5700" s="17"/>
    </row>
    <row r="5701" spans="1:23" ht="14.4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P5701"/>
      <c r="Q5701"/>
      <c r="R5701"/>
      <c r="S5701" s="27"/>
      <c r="T5701" s="17"/>
      <c r="U5701" s="17"/>
      <c r="V5701" s="17"/>
      <c r="W5701" s="17"/>
    </row>
    <row r="5702" spans="1:23" ht="14.4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P5702"/>
      <c r="Q5702"/>
      <c r="R5702"/>
      <c r="S5702" s="27"/>
      <c r="T5702" s="17"/>
      <c r="U5702" s="17"/>
      <c r="V5702" s="17"/>
      <c r="W5702" s="17"/>
    </row>
    <row r="5703" spans="1:23" ht="14.4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P5703"/>
      <c r="Q5703"/>
      <c r="R5703"/>
      <c r="S5703" s="27"/>
      <c r="T5703" s="17"/>
      <c r="U5703" s="17"/>
      <c r="V5703" s="17"/>
      <c r="W5703" s="17"/>
    </row>
    <row r="5704" spans="1:23" ht="14.4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 s="27"/>
      <c r="T5704" s="17"/>
      <c r="U5704" s="17"/>
      <c r="V5704" s="17"/>
      <c r="W5704" s="17"/>
    </row>
    <row r="5705" spans="1:23" ht="14.4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 s="27"/>
      <c r="T5705" s="17"/>
      <c r="U5705" s="17"/>
      <c r="V5705" s="17"/>
      <c r="W5705" s="17"/>
    </row>
    <row r="5706" spans="1:23" ht="14.4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P5706"/>
      <c r="Q5706"/>
      <c r="R5706"/>
      <c r="S5706" s="27"/>
      <c r="T5706" s="17"/>
      <c r="U5706" s="17"/>
      <c r="V5706" s="17"/>
      <c r="W5706" s="17"/>
    </row>
    <row r="5707" spans="1:23" ht="14.4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 s="27"/>
      <c r="T5707" s="17"/>
      <c r="U5707" s="17"/>
      <c r="V5707" s="17"/>
      <c r="W5707" s="17"/>
    </row>
    <row r="5708" spans="1:23" ht="14.4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 s="27"/>
      <c r="T5708" s="17"/>
      <c r="U5708" s="17"/>
      <c r="V5708" s="17"/>
      <c r="W5708" s="17"/>
    </row>
    <row r="5709" spans="1:23" ht="14.4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P5709"/>
      <c r="Q5709"/>
      <c r="R5709"/>
      <c r="S5709" s="27"/>
      <c r="T5709" s="17"/>
      <c r="U5709" s="17"/>
      <c r="V5709" s="17"/>
      <c r="W5709" s="17"/>
    </row>
    <row r="5710" spans="1:23" ht="14.4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 s="27"/>
      <c r="T5710" s="17"/>
      <c r="U5710" s="17"/>
      <c r="V5710" s="17"/>
      <c r="W5710" s="17"/>
    </row>
    <row r="5711" spans="1:23" ht="14.4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 s="27"/>
      <c r="T5711" s="17"/>
      <c r="U5711" s="17"/>
      <c r="V5711" s="17"/>
      <c r="W5711" s="17"/>
    </row>
    <row r="5712" spans="1:23" ht="14.4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 s="27"/>
      <c r="T5712" s="17"/>
      <c r="U5712" s="17"/>
      <c r="V5712" s="17"/>
      <c r="W5712" s="17"/>
    </row>
    <row r="5713" spans="1:23" ht="14.4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P5713"/>
      <c r="Q5713"/>
      <c r="R5713"/>
      <c r="S5713" s="27"/>
      <c r="T5713" s="17"/>
      <c r="U5713" s="17"/>
      <c r="V5713" s="17"/>
      <c r="W5713" s="17"/>
    </row>
    <row r="5714" spans="1:23" ht="14.4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 s="27"/>
      <c r="T5714" s="17"/>
      <c r="U5714" s="17"/>
      <c r="V5714" s="17"/>
      <c r="W5714" s="17"/>
    </row>
    <row r="5715" spans="1:23" ht="14.4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 s="27"/>
      <c r="T5715" s="17"/>
      <c r="U5715" s="17"/>
      <c r="V5715" s="17"/>
      <c r="W5715" s="17"/>
    </row>
    <row r="5716" spans="1:23" ht="14.4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P5716"/>
      <c r="Q5716"/>
      <c r="R5716"/>
      <c r="S5716" s="27"/>
      <c r="T5716" s="17"/>
      <c r="U5716" s="17"/>
      <c r="V5716" s="17"/>
      <c r="W5716" s="17"/>
    </row>
    <row r="5717" spans="1:23" ht="14.4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 s="27"/>
      <c r="T5717" s="17"/>
      <c r="U5717" s="17"/>
      <c r="V5717" s="17"/>
      <c r="W5717" s="17"/>
    </row>
    <row r="5718" spans="1:23" ht="14.4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 s="27"/>
      <c r="T5718" s="17"/>
      <c r="U5718" s="17"/>
      <c r="V5718" s="17"/>
      <c r="W5718" s="17"/>
    </row>
    <row r="5719" spans="1:23" ht="14.4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 s="27"/>
      <c r="T5719" s="17"/>
      <c r="U5719" s="17"/>
      <c r="V5719" s="17"/>
      <c r="W5719" s="17"/>
    </row>
    <row r="5720" spans="1:23" ht="14.4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P5720"/>
      <c r="Q5720"/>
      <c r="R5720"/>
      <c r="S5720" s="27"/>
      <c r="T5720" s="17"/>
      <c r="U5720" s="17"/>
      <c r="V5720" s="17"/>
      <c r="W5720" s="17"/>
    </row>
    <row r="5721" spans="1:23" ht="14.4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 s="27"/>
      <c r="T5721" s="17"/>
      <c r="U5721" s="17"/>
      <c r="V5721" s="17"/>
      <c r="W5721" s="17"/>
    </row>
    <row r="5722" spans="1:23" ht="14.4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 s="27"/>
      <c r="T5722" s="17"/>
      <c r="U5722" s="17"/>
      <c r="V5722" s="17"/>
      <c r="W5722" s="17"/>
    </row>
    <row r="5723" spans="1:23" ht="14.4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P5723"/>
      <c r="Q5723"/>
      <c r="R5723"/>
      <c r="S5723" s="27"/>
      <c r="T5723" s="17"/>
      <c r="U5723" s="17"/>
      <c r="V5723" s="17"/>
      <c r="W5723" s="17"/>
    </row>
    <row r="5724" spans="1:23" ht="14.4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 s="27"/>
      <c r="T5724" s="17"/>
      <c r="U5724" s="17"/>
      <c r="V5724" s="17"/>
      <c r="W5724" s="17"/>
    </row>
    <row r="5725" spans="1:23" ht="14.4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 s="27"/>
      <c r="T5725" s="17"/>
      <c r="U5725" s="17"/>
      <c r="V5725" s="17"/>
      <c r="W5725" s="17"/>
    </row>
    <row r="5726" spans="1:23" ht="14.4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 s="27"/>
      <c r="T5726" s="17"/>
      <c r="U5726" s="17"/>
      <c r="V5726" s="17"/>
      <c r="W5726" s="17"/>
    </row>
    <row r="5727" spans="1:23" ht="14.4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 s="27"/>
      <c r="T5727" s="17"/>
      <c r="U5727" s="17"/>
      <c r="V5727" s="17"/>
      <c r="W5727" s="17"/>
    </row>
    <row r="5728" spans="1:23" ht="14.4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 s="27"/>
      <c r="T5728" s="17"/>
      <c r="U5728" s="17"/>
      <c r="V5728" s="17"/>
      <c r="W5728" s="17"/>
    </row>
    <row r="5729" spans="1:23" ht="14.4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P5729"/>
      <c r="Q5729"/>
      <c r="R5729"/>
      <c r="S5729" s="27"/>
      <c r="T5729" s="17"/>
      <c r="U5729" s="17"/>
      <c r="V5729" s="17"/>
      <c r="W5729" s="17"/>
    </row>
    <row r="5730" spans="1:23" ht="14.4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 s="27"/>
      <c r="T5730" s="17"/>
      <c r="U5730" s="17"/>
      <c r="V5730" s="17"/>
      <c r="W5730" s="17"/>
    </row>
    <row r="5731" spans="1:23" ht="14.4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 s="27"/>
      <c r="T5731" s="17"/>
      <c r="U5731" s="17"/>
      <c r="V5731" s="17"/>
      <c r="W5731" s="17"/>
    </row>
    <row r="5732" spans="1:23" ht="14.4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P5732"/>
      <c r="Q5732"/>
      <c r="R5732"/>
      <c r="S5732" s="27"/>
      <c r="T5732" s="17"/>
      <c r="U5732" s="17"/>
      <c r="V5732" s="17"/>
      <c r="W5732" s="17"/>
    </row>
    <row r="5733" spans="1:23" ht="14.4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P5733"/>
      <c r="Q5733"/>
      <c r="R5733"/>
      <c r="S5733" s="27"/>
      <c r="T5733" s="17"/>
      <c r="U5733" s="17"/>
      <c r="V5733" s="17"/>
      <c r="W5733" s="17"/>
    </row>
    <row r="5734" spans="1:23" ht="14.4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P5734"/>
      <c r="Q5734"/>
      <c r="R5734"/>
      <c r="S5734" s="27"/>
      <c r="T5734" s="17"/>
      <c r="U5734" s="17"/>
      <c r="V5734" s="17"/>
      <c r="W5734" s="17"/>
    </row>
    <row r="5735" spans="1:23" ht="14.4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P5735"/>
      <c r="Q5735"/>
      <c r="R5735"/>
      <c r="S5735" s="27"/>
      <c r="T5735" s="17"/>
      <c r="U5735" s="17"/>
      <c r="V5735" s="17"/>
      <c r="W5735" s="17"/>
    </row>
    <row r="5736" spans="1:23" ht="14.4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 s="27"/>
      <c r="T5736" s="17"/>
      <c r="U5736" s="17"/>
      <c r="V5736" s="17"/>
      <c r="W5736" s="17"/>
    </row>
    <row r="5737" spans="1:23" ht="14.4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 s="27"/>
      <c r="T5737" s="17"/>
      <c r="U5737" s="17"/>
      <c r="V5737" s="17"/>
      <c r="W5737" s="17"/>
    </row>
    <row r="5738" spans="1:23" ht="14.4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P5738"/>
      <c r="Q5738"/>
      <c r="R5738"/>
      <c r="S5738" s="27"/>
      <c r="T5738" s="17"/>
      <c r="U5738" s="17"/>
      <c r="V5738" s="17"/>
      <c r="W5738" s="17"/>
    </row>
    <row r="5739" spans="1:23" ht="14.4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P5739"/>
      <c r="Q5739"/>
      <c r="R5739"/>
      <c r="S5739" s="27"/>
      <c r="T5739" s="17"/>
      <c r="U5739" s="17"/>
      <c r="V5739" s="17"/>
      <c r="W5739" s="17"/>
    </row>
    <row r="5740" spans="1:23" ht="14.4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P5740"/>
      <c r="Q5740"/>
      <c r="R5740"/>
      <c r="S5740" s="27"/>
      <c r="T5740" s="17"/>
      <c r="U5740" s="17"/>
      <c r="V5740" s="17"/>
      <c r="W5740" s="17"/>
    </row>
    <row r="5741" spans="1:23" ht="14.4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 s="27"/>
      <c r="T5741" s="17"/>
      <c r="U5741" s="17"/>
      <c r="V5741" s="17"/>
      <c r="W5741" s="17"/>
    </row>
    <row r="5742" spans="1:23" ht="14.4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 s="27"/>
      <c r="T5742" s="17"/>
      <c r="U5742" s="17"/>
      <c r="V5742" s="17"/>
      <c r="W5742" s="17"/>
    </row>
    <row r="5743" spans="1:23" ht="14.4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 s="27"/>
      <c r="T5743" s="17"/>
      <c r="U5743" s="17"/>
      <c r="V5743" s="17"/>
      <c r="W5743" s="17"/>
    </row>
    <row r="5744" spans="1:23" ht="14.4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 s="27"/>
      <c r="T5744" s="17"/>
      <c r="U5744" s="17"/>
      <c r="V5744" s="17"/>
      <c r="W5744" s="17"/>
    </row>
    <row r="5745" spans="1:23" ht="14.4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 s="27"/>
      <c r="T5745" s="17"/>
      <c r="U5745" s="17"/>
      <c r="V5745" s="17"/>
      <c r="W5745" s="17"/>
    </row>
    <row r="5746" spans="1:23" ht="14.4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P5746"/>
      <c r="Q5746"/>
      <c r="R5746"/>
      <c r="S5746" s="27"/>
      <c r="T5746" s="17"/>
      <c r="U5746" s="17"/>
      <c r="V5746" s="17"/>
      <c r="W5746" s="17"/>
    </row>
    <row r="5747" spans="1:23" ht="14.4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 s="27"/>
      <c r="T5747" s="17"/>
      <c r="U5747" s="17"/>
      <c r="V5747" s="17"/>
      <c r="W5747" s="17"/>
    </row>
    <row r="5748" spans="1:23" ht="14.4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 s="27"/>
      <c r="T5748" s="17"/>
      <c r="U5748" s="17"/>
      <c r="V5748" s="17"/>
      <c r="W5748" s="17"/>
    </row>
    <row r="5749" spans="1:23" ht="14.4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P5749"/>
      <c r="Q5749"/>
      <c r="R5749"/>
      <c r="S5749" s="27"/>
      <c r="T5749" s="17"/>
      <c r="U5749" s="17"/>
      <c r="V5749" s="17"/>
      <c r="W5749" s="17"/>
    </row>
    <row r="5750" spans="1:23" ht="14.4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P5750"/>
      <c r="Q5750"/>
      <c r="R5750"/>
      <c r="S5750" s="27"/>
      <c r="T5750" s="17"/>
      <c r="U5750" s="17"/>
      <c r="V5750" s="17"/>
      <c r="W5750" s="17"/>
    </row>
    <row r="5751" spans="1:23" ht="14.4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P5751"/>
      <c r="Q5751"/>
      <c r="R5751"/>
      <c r="S5751" s="27"/>
      <c r="T5751" s="17"/>
      <c r="U5751" s="17"/>
      <c r="V5751" s="17"/>
      <c r="W5751" s="17"/>
    </row>
    <row r="5752" spans="1:23" ht="14.4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P5752"/>
      <c r="Q5752"/>
      <c r="R5752"/>
      <c r="S5752" s="27"/>
      <c r="T5752" s="17"/>
      <c r="U5752" s="17"/>
      <c r="V5752" s="17"/>
      <c r="W5752" s="17"/>
    </row>
    <row r="5753" spans="1:23" ht="14.4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 s="27"/>
      <c r="T5753" s="17"/>
      <c r="U5753" s="17"/>
      <c r="V5753" s="17"/>
      <c r="W5753" s="17"/>
    </row>
    <row r="5754" spans="1:23" ht="14.4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 s="27"/>
      <c r="T5754" s="17"/>
      <c r="U5754" s="17"/>
      <c r="V5754" s="17"/>
      <c r="W5754" s="17"/>
    </row>
    <row r="5755" spans="1:23" ht="14.4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P5755"/>
      <c r="Q5755"/>
      <c r="R5755"/>
      <c r="S5755" s="27"/>
      <c r="T5755" s="17"/>
      <c r="U5755" s="17"/>
      <c r="V5755" s="17"/>
      <c r="W5755" s="17"/>
    </row>
    <row r="5756" spans="1:23" ht="14.4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P5756"/>
      <c r="Q5756"/>
      <c r="R5756"/>
      <c r="S5756" s="27"/>
      <c r="T5756" s="17"/>
      <c r="U5756" s="17"/>
      <c r="V5756" s="17"/>
      <c r="W5756" s="17"/>
    </row>
    <row r="5757" spans="1:23" ht="14.4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P5757"/>
      <c r="Q5757"/>
      <c r="R5757"/>
      <c r="S5757" s="27"/>
      <c r="T5757" s="17"/>
      <c r="U5757" s="17"/>
      <c r="V5757" s="17"/>
      <c r="W5757" s="17"/>
    </row>
    <row r="5758" spans="1:23" ht="14.4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P5758"/>
      <c r="Q5758"/>
      <c r="R5758"/>
      <c r="S5758" s="27"/>
      <c r="T5758" s="17"/>
      <c r="U5758" s="17"/>
      <c r="V5758" s="17"/>
      <c r="W5758" s="17"/>
    </row>
    <row r="5759" spans="1:23" ht="14.4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 s="27"/>
      <c r="T5759" s="17"/>
      <c r="U5759" s="17"/>
      <c r="V5759" s="17"/>
      <c r="W5759" s="17"/>
    </row>
    <row r="5760" spans="1:23" ht="14.4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 s="27"/>
      <c r="T5760" s="17"/>
      <c r="U5760" s="17"/>
      <c r="V5760" s="17"/>
      <c r="W5760" s="17"/>
    </row>
    <row r="5761" spans="1:23" ht="14.4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 s="27"/>
      <c r="T5761" s="17"/>
      <c r="U5761" s="17"/>
      <c r="V5761" s="17"/>
      <c r="W5761" s="17"/>
    </row>
    <row r="5762" spans="1:23" ht="14.4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 s="27"/>
      <c r="T5762" s="17"/>
      <c r="U5762" s="17"/>
      <c r="V5762" s="17"/>
      <c r="W5762" s="17"/>
    </row>
    <row r="5763" spans="1:23" ht="14.4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 s="27"/>
      <c r="T5763" s="17"/>
      <c r="U5763" s="17"/>
      <c r="V5763" s="17"/>
      <c r="W5763" s="17"/>
    </row>
    <row r="5764" spans="1:23" ht="14.4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P5764"/>
      <c r="Q5764"/>
      <c r="R5764"/>
      <c r="S5764" s="27"/>
      <c r="T5764" s="17"/>
      <c r="U5764" s="17"/>
      <c r="V5764" s="17"/>
      <c r="W5764" s="17"/>
    </row>
    <row r="5765" spans="1:23" ht="14.4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 s="27"/>
      <c r="T5765" s="17"/>
      <c r="U5765" s="17"/>
      <c r="V5765" s="17"/>
      <c r="W5765" s="17"/>
    </row>
    <row r="5766" spans="1:23" ht="14.4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 s="27"/>
      <c r="T5766" s="17"/>
      <c r="U5766" s="17"/>
      <c r="V5766" s="17"/>
      <c r="W5766" s="17"/>
    </row>
    <row r="5767" spans="1:23" ht="14.4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P5767"/>
      <c r="Q5767"/>
      <c r="R5767"/>
      <c r="S5767" s="27"/>
      <c r="T5767" s="17"/>
      <c r="U5767" s="17"/>
      <c r="V5767" s="17"/>
      <c r="W5767" s="17"/>
    </row>
    <row r="5768" spans="1:23" ht="14.4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 s="27"/>
      <c r="T5768" s="17"/>
      <c r="U5768" s="17"/>
      <c r="V5768" s="17"/>
      <c r="W5768" s="17"/>
    </row>
    <row r="5769" spans="1:23" ht="14.4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 s="27"/>
      <c r="T5769" s="17"/>
      <c r="U5769" s="17"/>
      <c r="V5769" s="17"/>
      <c r="W5769" s="17"/>
    </row>
    <row r="5770" spans="1:23" ht="14.4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P5770"/>
      <c r="Q5770"/>
      <c r="R5770"/>
      <c r="S5770" s="27"/>
      <c r="T5770" s="17"/>
      <c r="U5770" s="17"/>
      <c r="V5770" s="17"/>
      <c r="W5770" s="17"/>
    </row>
    <row r="5771" spans="1:23" ht="14.4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 s="27"/>
      <c r="T5771" s="17"/>
      <c r="U5771" s="17"/>
      <c r="V5771" s="17"/>
      <c r="W5771" s="17"/>
    </row>
    <row r="5772" spans="1:23" ht="14.4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 s="27"/>
      <c r="T5772" s="17"/>
      <c r="U5772" s="17"/>
      <c r="V5772" s="17"/>
      <c r="W5772" s="17"/>
    </row>
    <row r="5773" spans="1:23" ht="14.4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 s="27"/>
      <c r="T5773" s="17"/>
      <c r="U5773" s="17"/>
      <c r="V5773" s="17"/>
      <c r="W5773" s="17"/>
    </row>
    <row r="5774" spans="1:23" ht="14.4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P5774"/>
      <c r="Q5774"/>
      <c r="R5774"/>
      <c r="S5774" s="27"/>
      <c r="T5774" s="17"/>
      <c r="U5774" s="17"/>
      <c r="V5774" s="17"/>
      <c r="W5774" s="17"/>
    </row>
    <row r="5775" spans="1:23" ht="14.4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P5775"/>
      <c r="Q5775"/>
      <c r="R5775"/>
      <c r="S5775" s="27"/>
      <c r="T5775" s="17"/>
      <c r="U5775" s="17"/>
      <c r="V5775" s="17"/>
      <c r="W5775" s="17"/>
    </row>
    <row r="5776" spans="1:23" ht="14.4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P5776"/>
      <c r="Q5776"/>
      <c r="R5776"/>
      <c r="S5776" s="27"/>
      <c r="T5776" s="17"/>
      <c r="U5776" s="17"/>
      <c r="V5776" s="17"/>
      <c r="W5776" s="17"/>
    </row>
    <row r="5777" spans="1:23" ht="14.4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 s="27"/>
      <c r="T5777" s="17"/>
      <c r="U5777" s="17"/>
      <c r="V5777" s="17"/>
      <c r="W5777" s="17"/>
    </row>
    <row r="5778" spans="1:23" ht="14.4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 s="27"/>
      <c r="T5778" s="17"/>
      <c r="U5778" s="17"/>
      <c r="V5778" s="17"/>
      <c r="W5778" s="17"/>
    </row>
    <row r="5779" spans="1:23" ht="14.4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 s="27"/>
      <c r="T5779" s="17"/>
      <c r="U5779" s="17"/>
      <c r="V5779" s="17"/>
      <c r="W5779" s="17"/>
    </row>
    <row r="5780" spans="1:23" ht="14.4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 s="27"/>
      <c r="T5780" s="17"/>
      <c r="U5780" s="17"/>
      <c r="V5780" s="17"/>
      <c r="W5780" s="17"/>
    </row>
    <row r="5781" spans="1:23" ht="14.4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 s="27"/>
      <c r="T5781" s="17"/>
      <c r="U5781" s="17"/>
      <c r="V5781" s="17"/>
      <c r="W5781" s="17"/>
    </row>
    <row r="5782" spans="1:23" ht="14.4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P5782"/>
      <c r="Q5782"/>
      <c r="R5782"/>
      <c r="S5782" s="27"/>
      <c r="T5782" s="17"/>
      <c r="U5782" s="17"/>
      <c r="V5782" s="17"/>
      <c r="W5782" s="17"/>
    </row>
    <row r="5783" spans="1:23" ht="14.4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 s="27"/>
      <c r="T5783" s="17"/>
      <c r="U5783" s="17"/>
      <c r="V5783" s="17"/>
      <c r="W5783" s="17"/>
    </row>
    <row r="5784" spans="1:23" ht="14.4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 s="27"/>
      <c r="T5784" s="17"/>
      <c r="U5784" s="17"/>
      <c r="V5784" s="17"/>
      <c r="W5784" s="17"/>
    </row>
    <row r="5785" spans="1:23" ht="14.4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 s="27"/>
      <c r="T5785" s="17"/>
      <c r="U5785" s="17"/>
      <c r="V5785" s="17"/>
      <c r="W5785" s="17"/>
    </row>
    <row r="5786" spans="1:23" ht="14.4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 s="27"/>
      <c r="T5786" s="17"/>
      <c r="U5786" s="17"/>
      <c r="V5786" s="17"/>
      <c r="W5786" s="17"/>
    </row>
    <row r="5787" spans="1:23" ht="14.4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 s="27"/>
      <c r="T5787" s="17"/>
      <c r="U5787" s="17"/>
      <c r="V5787" s="17"/>
      <c r="W5787" s="17"/>
    </row>
    <row r="5788" spans="1:23" ht="14.4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 s="27"/>
      <c r="T5788" s="17"/>
      <c r="U5788" s="17"/>
      <c r="V5788" s="17"/>
      <c r="W5788" s="17"/>
    </row>
    <row r="5789" spans="1:23" ht="14.4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P5789"/>
      <c r="Q5789"/>
      <c r="R5789"/>
      <c r="S5789" s="27"/>
      <c r="T5789" s="17"/>
      <c r="U5789" s="17"/>
      <c r="V5789" s="17"/>
      <c r="W5789" s="17"/>
    </row>
    <row r="5790" spans="1:23" ht="14.4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 s="27"/>
      <c r="T5790" s="17"/>
      <c r="U5790" s="17"/>
      <c r="V5790" s="17"/>
      <c r="W5790" s="17"/>
    </row>
    <row r="5791" spans="1:23" ht="14.4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 s="27"/>
      <c r="T5791" s="17"/>
      <c r="U5791" s="17"/>
      <c r="V5791" s="17"/>
      <c r="W5791" s="17"/>
    </row>
    <row r="5792" spans="1:23" ht="14.4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P5792"/>
      <c r="Q5792"/>
      <c r="R5792"/>
      <c r="S5792" s="27"/>
      <c r="T5792" s="17"/>
      <c r="U5792" s="17"/>
      <c r="V5792" s="17"/>
      <c r="W5792" s="17"/>
    </row>
    <row r="5793" spans="1:23" ht="14.4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 s="27"/>
      <c r="T5793" s="17"/>
      <c r="U5793" s="17"/>
      <c r="V5793" s="17"/>
      <c r="W5793" s="17"/>
    </row>
    <row r="5794" spans="1:23" ht="14.4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 s="27"/>
      <c r="T5794" s="17"/>
      <c r="U5794" s="17"/>
      <c r="V5794" s="17"/>
      <c r="W5794" s="17"/>
    </row>
    <row r="5795" spans="1:23" ht="14.4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 s="27"/>
      <c r="T5795" s="17"/>
      <c r="U5795" s="17"/>
      <c r="V5795" s="17"/>
      <c r="W5795" s="17"/>
    </row>
    <row r="5796" spans="1:23" ht="14.4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P5796"/>
      <c r="Q5796"/>
      <c r="R5796"/>
      <c r="S5796" s="27"/>
      <c r="T5796" s="17"/>
      <c r="U5796" s="17"/>
      <c r="V5796" s="17"/>
      <c r="W5796" s="17"/>
    </row>
    <row r="5797" spans="1:23" ht="14.4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 s="27"/>
      <c r="T5797" s="17"/>
      <c r="U5797" s="17"/>
      <c r="V5797" s="17"/>
      <c r="W5797" s="17"/>
    </row>
    <row r="5798" spans="1:23" ht="14.4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 s="27"/>
      <c r="T5798" s="17"/>
      <c r="U5798" s="17"/>
      <c r="V5798" s="17"/>
      <c r="W5798" s="17"/>
    </row>
    <row r="5799" spans="1:23" ht="14.4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 s="27"/>
      <c r="T5799" s="17"/>
      <c r="U5799" s="17"/>
      <c r="V5799" s="17"/>
      <c r="W5799" s="17"/>
    </row>
    <row r="5800" spans="1:23" ht="14.4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 s="27"/>
      <c r="T5800" s="17"/>
      <c r="U5800" s="17"/>
      <c r="V5800" s="17"/>
      <c r="W5800" s="17"/>
    </row>
    <row r="5801" spans="1:23" ht="14.4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 s="27"/>
      <c r="T5801" s="17"/>
      <c r="U5801" s="17"/>
      <c r="V5801" s="17"/>
      <c r="W5801" s="17"/>
    </row>
    <row r="5802" spans="1:23" ht="14.4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P5802"/>
      <c r="Q5802"/>
      <c r="R5802"/>
      <c r="S5802" s="27"/>
      <c r="T5802" s="17"/>
      <c r="U5802" s="17"/>
      <c r="V5802" s="17"/>
      <c r="W5802" s="17"/>
    </row>
    <row r="5803" spans="1:23" ht="14.4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 s="27"/>
      <c r="T5803" s="17"/>
      <c r="U5803" s="17"/>
      <c r="V5803" s="17"/>
      <c r="W5803" s="17"/>
    </row>
    <row r="5804" spans="1:23" ht="14.4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 s="27"/>
      <c r="T5804" s="17"/>
      <c r="U5804" s="17"/>
      <c r="V5804" s="17"/>
      <c r="W5804" s="17"/>
    </row>
    <row r="5805" spans="1:23" ht="14.4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 s="27"/>
      <c r="T5805" s="17"/>
      <c r="U5805" s="17"/>
      <c r="V5805" s="17"/>
      <c r="W5805" s="17"/>
    </row>
    <row r="5806" spans="1:23" ht="14.4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P5806"/>
      <c r="Q5806"/>
      <c r="R5806"/>
      <c r="S5806" s="27"/>
      <c r="T5806" s="17"/>
      <c r="U5806" s="17"/>
      <c r="V5806" s="17"/>
      <c r="W5806" s="17"/>
    </row>
    <row r="5807" spans="1:23" ht="14.4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P5807"/>
      <c r="Q5807"/>
      <c r="R5807"/>
      <c r="S5807" s="27"/>
      <c r="T5807" s="17"/>
      <c r="U5807" s="17"/>
      <c r="V5807" s="17"/>
      <c r="W5807" s="17"/>
    </row>
    <row r="5808" spans="1:23" ht="14.4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P5808"/>
      <c r="Q5808"/>
      <c r="R5808"/>
      <c r="S5808" s="27"/>
      <c r="T5808" s="17"/>
      <c r="U5808" s="17"/>
      <c r="V5808" s="17"/>
      <c r="W5808" s="17"/>
    </row>
    <row r="5809" spans="1:23" ht="14.4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 s="27"/>
      <c r="T5809" s="17"/>
      <c r="U5809" s="17"/>
      <c r="V5809" s="17"/>
      <c r="W5809" s="17"/>
    </row>
    <row r="5810" spans="1:23" ht="14.4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 s="27"/>
      <c r="T5810" s="17"/>
      <c r="U5810" s="17"/>
      <c r="V5810" s="17"/>
      <c r="W5810" s="17"/>
    </row>
    <row r="5811" spans="1:23" ht="14.4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 s="27"/>
      <c r="T5811" s="17"/>
      <c r="U5811" s="17"/>
      <c r="V5811" s="17"/>
      <c r="W5811" s="17"/>
    </row>
    <row r="5812" spans="1:23" ht="14.4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 s="27"/>
      <c r="T5812" s="17"/>
      <c r="U5812" s="17"/>
      <c r="V5812" s="17"/>
      <c r="W5812" s="17"/>
    </row>
    <row r="5813" spans="1:23" ht="14.4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P5813"/>
      <c r="Q5813"/>
      <c r="R5813"/>
      <c r="S5813" s="27"/>
      <c r="T5813" s="17"/>
      <c r="U5813" s="17"/>
      <c r="V5813" s="17"/>
      <c r="W5813" s="17"/>
    </row>
    <row r="5814" spans="1:23" ht="14.4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 s="27"/>
      <c r="T5814" s="17"/>
      <c r="U5814" s="17"/>
      <c r="V5814" s="17"/>
      <c r="W5814" s="17"/>
    </row>
    <row r="5815" spans="1:23" ht="14.4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 s="27"/>
      <c r="T5815" s="17"/>
      <c r="U5815" s="17"/>
      <c r="V5815" s="17"/>
      <c r="W5815" s="17"/>
    </row>
    <row r="5816" spans="1:23" ht="14.4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 s="27"/>
      <c r="T5816" s="17"/>
      <c r="U5816" s="17"/>
      <c r="V5816" s="17"/>
      <c r="W5816" s="17"/>
    </row>
    <row r="5817" spans="1:23" ht="14.4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 s="27"/>
      <c r="T5817" s="17"/>
      <c r="U5817" s="17"/>
      <c r="V5817" s="17"/>
      <c r="W5817" s="17"/>
    </row>
    <row r="5818" spans="1:23" ht="14.4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P5818"/>
      <c r="Q5818"/>
      <c r="R5818"/>
      <c r="S5818" s="27"/>
      <c r="T5818" s="17"/>
      <c r="U5818" s="17"/>
      <c r="V5818" s="17"/>
      <c r="W5818" s="17"/>
    </row>
    <row r="5819" spans="1:23" ht="14.4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 s="27"/>
      <c r="T5819" s="17"/>
      <c r="U5819" s="17"/>
      <c r="V5819" s="17"/>
      <c r="W5819" s="17"/>
    </row>
    <row r="5820" spans="1:23" ht="14.4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 s="27"/>
      <c r="T5820" s="17"/>
      <c r="U5820" s="17"/>
      <c r="V5820" s="17"/>
      <c r="W5820" s="17"/>
    </row>
    <row r="5821" spans="1:23" ht="14.4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P5821"/>
      <c r="Q5821"/>
      <c r="R5821"/>
      <c r="S5821" s="27"/>
      <c r="T5821" s="17"/>
      <c r="U5821" s="17"/>
      <c r="V5821" s="17"/>
      <c r="W5821" s="17"/>
    </row>
    <row r="5822" spans="1:23" ht="14.4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P5822"/>
      <c r="Q5822"/>
      <c r="R5822"/>
      <c r="S5822" s="27"/>
      <c r="T5822" s="17"/>
      <c r="U5822" s="17"/>
      <c r="V5822" s="17"/>
      <c r="W5822" s="17"/>
    </row>
    <row r="5823" spans="1:23" ht="14.4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P5823"/>
      <c r="Q5823"/>
      <c r="R5823"/>
      <c r="S5823" s="27"/>
      <c r="T5823" s="17"/>
      <c r="U5823" s="17"/>
      <c r="V5823" s="17"/>
      <c r="W5823" s="17"/>
    </row>
    <row r="5824" spans="1:23" ht="14.4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 s="27"/>
      <c r="T5824" s="17"/>
      <c r="U5824" s="17"/>
      <c r="V5824" s="17"/>
      <c r="W5824" s="17"/>
    </row>
    <row r="5825" spans="1:23" ht="14.4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 s="27"/>
      <c r="T5825" s="17"/>
      <c r="U5825" s="17"/>
      <c r="V5825" s="17"/>
      <c r="W5825" s="17"/>
    </row>
    <row r="5826" spans="1:23" ht="14.4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 s="27"/>
      <c r="T5826" s="17"/>
      <c r="U5826" s="17"/>
      <c r="V5826" s="17"/>
      <c r="W5826" s="17"/>
    </row>
    <row r="5827" spans="1:23" ht="14.4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 s="27"/>
      <c r="T5827" s="17"/>
      <c r="U5827" s="17"/>
      <c r="V5827" s="17"/>
      <c r="W5827" s="17"/>
    </row>
    <row r="5828" spans="1:23" ht="14.4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P5828"/>
      <c r="Q5828"/>
      <c r="R5828"/>
      <c r="S5828" s="27"/>
      <c r="T5828" s="17"/>
      <c r="U5828" s="17"/>
      <c r="V5828" s="17"/>
      <c r="W5828" s="17"/>
    </row>
    <row r="5829" spans="1:23" ht="14.4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 s="27"/>
      <c r="T5829" s="17"/>
      <c r="U5829" s="17"/>
      <c r="V5829" s="17"/>
      <c r="W5829" s="17"/>
    </row>
    <row r="5830" spans="1:23" ht="14.4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 s="27"/>
      <c r="T5830" s="17"/>
      <c r="U5830" s="17"/>
      <c r="V5830" s="17"/>
      <c r="W5830" s="17"/>
    </row>
    <row r="5831" spans="1:23" ht="14.4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 s="27"/>
      <c r="T5831" s="17"/>
      <c r="U5831" s="17"/>
      <c r="V5831" s="17"/>
      <c r="W5831" s="17"/>
    </row>
    <row r="5832" spans="1:23" ht="14.4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P5832"/>
      <c r="Q5832"/>
      <c r="R5832"/>
      <c r="S5832" s="27"/>
      <c r="T5832" s="17"/>
      <c r="U5832" s="17"/>
      <c r="V5832" s="17"/>
      <c r="W5832" s="17"/>
    </row>
    <row r="5833" spans="1:23" ht="14.4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P5833"/>
      <c r="Q5833"/>
      <c r="R5833"/>
      <c r="S5833" s="27"/>
      <c r="T5833" s="17"/>
      <c r="U5833" s="17"/>
      <c r="V5833" s="17"/>
      <c r="W5833" s="17"/>
    </row>
    <row r="5834" spans="1:23" ht="14.4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P5834"/>
      <c r="Q5834"/>
      <c r="R5834"/>
      <c r="S5834" s="27"/>
      <c r="T5834" s="17"/>
      <c r="U5834" s="17"/>
      <c r="V5834" s="17"/>
      <c r="W5834" s="17"/>
    </row>
    <row r="5835" spans="1:23" ht="14.4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 s="27"/>
      <c r="T5835" s="17"/>
      <c r="U5835" s="17"/>
      <c r="V5835" s="17"/>
      <c r="W5835" s="17"/>
    </row>
    <row r="5836" spans="1:23" ht="14.4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 s="27"/>
      <c r="T5836" s="17"/>
      <c r="U5836" s="17"/>
      <c r="V5836" s="17"/>
      <c r="W5836" s="17"/>
    </row>
    <row r="5837" spans="1:23" ht="14.4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 s="27"/>
      <c r="T5837" s="17"/>
      <c r="U5837" s="17"/>
      <c r="V5837" s="17"/>
      <c r="W5837" s="17"/>
    </row>
    <row r="5838" spans="1:23" ht="14.4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 s="27"/>
      <c r="T5838" s="17"/>
      <c r="U5838" s="17"/>
      <c r="V5838" s="17"/>
      <c r="W5838" s="17"/>
    </row>
    <row r="5839" spans="1:23" ht="14.4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 s="27"/>
      <c r="T5839" s="17"/>
      <c r="U5839" s="17"/>
      <c r="V5839" s="17"/>
      <c r="W5839" s="17"/>
    </row>
    <row r="5840" spans="1:23" ht="14.4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P5840"/>
      <c r="Q5840"/>
      <c r="R5840"/>
      <c r="S5840" s="27"/>
      <c r="T5840" s="17"/>
      <c r="U5840" s="17"/>
      <c r="V5840" s="17"/>
      <c r="W5840" s="17"/>
    </row>
    <row r="5841" spans="1:23" ht="14.4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 s="27"/>
      <c r="T5841" s="17"/>
      <c r="U5841" s="17"/>
      <c r="V5841" s="17"/>
      <c r="W5841" s="17"/>
    </row>
    <row r="5842" spans="1:23" ht="14.4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 s="27"/>
      <c r="T5842" s="17"/>
      <c r="U5842" s="17"/>
      <c r="V5842" s="17"/>
      <c r="W5842" s="17"/>
    </row>
    <row r="5843" spans="1:23" ht="14.4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 s="27"/>
      <c r="T5843" s="17"/>
      <c r="U5843" s="17"/>
      <c r="V5843" s="17"/>
      <c r="W5843" s="17"/>
    </row>
    <row r="5844" spans="1:23" ht="14.4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P5844"/>
      <c r="Q5844"/>
      <c r="R5844"/>
      <c r="S5844" s="27"/>
      <c r="T5844" s="17"/>
      <c r="U5844" s="17"/>
      <c r="V5844" s="17"/>
      <c r="W5844" s="17"/>
    </row>
    <row r="5845" spans="1:23" ht="14.4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P5845"/>
      <c r="Q5845"/>
      <c r="R5845"/>
      <c r="S5845" s="27"/>
      <c r="T5845" s="17"/>
      <c r="U5845" s="17"/>
      <c r="V5845" s="17"/>
      <c r="W5845" s="17"/>
    </row>
    <row r="5846" spans="1:23" ht="14.4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P5846"/>
      <c r="Q5846"/>
      <c r="R5846"/>
      <c r="S5846" s="27"/>
      <c r="T5846" s="17"/>
      <c r="U5846" s="17"/>
      <c r="V5846" s="17"/>
      <c r="W5846" s="17"/>
    </row>
    <row r="5847" spans="1:23" ht="14.4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 s="27"/>
      <c r="T5847" s="17"/>
      <c r="U5847" s="17"/>
      <c r="V5847" s="17"/>
      <c r="W5847" s="17"/>
    </row>
    <row r="5848" spans="1:23" ht="14.4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 s="27"/>
      <c r="T5848" s="17"/>
      <c r="U5848" s="17"/>
      <c r="V5848" s="17"/>
      <c r="W5848" s="17"/>
    </row>
    <row r="5849" spans="1:23" ht="14.4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P5849"/>
      <c r="Q5849"/>
      <c r="R5849"/>
      <c r="S5849" s="27"/>
      <c r="T5849" s="17"/>
      <c r="U5849" s="17"/>
      <c r="V5849" s="17"/>
      <c r="W5849" s="17"/>
    </row>
    <row r="5850" spans="1:23" ht="14.4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P5850"/>
      <c r="Q5850"/>
      <c r="R5850"/>
      <c r="S5850" s="27"/>
      <c r="T5850" s="17"/>
      <c r="U5850" s="17"/>
      <c r="V5850" s="17"/>
      <c r="W5850" s="17"/>
    </row>
    <row r="5851" spans="1:23" ht="14.4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P5851"/>
      <c r="Q5851"/>
      <c r="R5851"/>
      <c r="S5851" s="27"/>
      <c r="T5851" s="17"/>
      <c r="U5851" s="17"/>
      <c r="V5851" s="17"/>
      <c r="W5851" s="17"/>
    </row>
    <row r="5852" spans="1:23" ht="14.4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P5852"/>
      <c r="Q5852"/>
      <c r="R5852"/>
      <c r="S5852" s="27"/>
      <c r="T5852" s="17"/>
      <c r="U5852" s="17"/>
      <c r="V5852" s="17"/>
      <c r="W5852" s="17"/>
    </row>
    <row r="5853" spans="1:23" ht="14.4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P5853"/>
      <c r="Q5853"/>
      <c r="R5853"/>
      <c r="S5853" s="27"/>
      <c r="T5853" s="17"/>
      <c r="U5853" s="17"/>
      <c r="V5853" s="17"/>
      <c r="W5853" s="17"/>
    </row>
    <row r="5854" spans="1:23" ht="14.4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P5854"/>
      <c r="Q5854"/>
      <c r="R5854"/>
      <c r="S5854" s="27"/>
      <c r="T5854" s="17"/>
      <c r="U5854" s="17"/>
      <c r="V5854" s="17"/>
      <c r="W5854" s="17"/>
    </row>
    <row r="5855" spans="1:23" ht="14.4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 s="27"/>
      <c r="T5855" s="17"/>
      <c r="U5855" s="17"/>
      <c r="V5855" s="17"/>
      <c r="W5855" s="17"/>
    </row>
    <row r="5856" spans="1:23" ht="14.4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 s="27"/>
      <c r="T5856" s="17"/>
      <c r="U5856" s="17"/>
      <c r="V5856" s="17"/>
      <c r="W5856" s="17"/>
    </row>
    <row r="5857" spans="1:23" ht="14.4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P5857"/>
      <c r="Q5857"/>
      <c r="R5857"/>
      <c r="S5857" s="27"/>
      <c r="T5857" s="17"/>
      <c r="U5857" s="17"/>
      <c r="V5857" s="17"/>
      <c r="W5857" s="17"/>
    </row>
    <row r="5858" spans="1:23" ht="14.4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P5858"/>
      <c r="Q5858"/>
      <c r="R5858"/>
      <c r="S5858" s="27"/>
      <c r="T5858" s="17"/>
      <c r="U5858" s="17"/>
      <c r="V5858" s="17"/>
      <c r="W5858" s="17"/>
    </row>
    <row r="5859" spans="1:23" ht="14.4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P5859"/>
      <c r="Q5859"/>
      <c r="R5859"/>
      <c r="S5859" s="27"/>
      <c r="T5859" s="17"/>
      <c r="U5859" s="17"/>
      <c r="V5859" s="17"/>
      <c r="W5859" s="17"/>
    </row>
    <row r="5860" spans="1:23" ht="14.4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P5860"/>
      <c r="Q5860"/>
      <c r="R5860"/>
      <c r="S5860" s="27"/>
      <c r="T5860" s="17"/>
      <c r="U5860" s="17"/>
      <c r="V5860" s="17"/>
      <c r="W5860" s="17"/>
    </row>
    <row r="5861" spans="1:23" ht="14.4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 s="27"/>
      <c r="T5861" s="17"/>
      <c r="U5861" s="17"/>
      <c r="V5861" s="17"/>
      <c r="W5861" s="17"/>
    </row>
    <row r="5862" spans="1:23" ht="14.4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 s="27"/>
      <c r="T5862" s="17"/>
      <c r="U5862" s="17"/>
      <c r="V5862" s="17"/>
      <c r="W5862" s="17"/>
    </row>
    <row r="5863" spans="1:23" ht="14.4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P5863"/>
      <c r="Q5863"/>
      <c r="R5863"/>
      <c r="S5863" s="27"/>
      <c r="T5863" s="17"/>
      <c r="U5863" s="17"/>
      <c r="V5863" s="17"/>
      <c r="W5863" s="17"/>
    </row>
    <row r="5864" spans="1:23" ht="14.4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 s="27"/>
      <c r="T5864" s="17"/>
      <c r="U5864" s="17"/>
      <c r="V5864" s="17"/>
      <c r="W5864" s="17"/>
    </row>
    <row r="5865" spans="1:23" ht="14.4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 s="27"/>
      <c r="T5865" s="17"/>
      <c r="U5865" s="17"/>
      <c r="V5865" s="17"/>
      <c r="W5865" s="17"/>
    </row>
    <row r="5866" spans="1:23" ht="14.4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P5866"/>
      <c r="Q5866"/>
      <c r="R5866"/>
      <c r="S5866" s="27"/>
      <c r="T5866" s="17"/>
      <c r="U5866" s="17"/>
      <c r="V5866" s="17"/>
      <c r="W5866" s="17"/>
    </row>
    <row r="5867" spans="1:23" ht="14.4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 s="27"/>
      <c r="T5867" s="17"/>
      <c r="U5867" s="17"/>
      <c r="V5867" s="17"/>
      <c r="W5867" s="17"/>
    </row>
    <row r="5868" spans="1:23" ht="14.4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 s="27"/>
      <c r="T5868" s="17"/>
      <c r="U5868" s="17"/>
      <c r="V5868" s="17"/>
      <c r="W5868" s="17"/>
    </row>
    <row r="5869" spans="1:23" ht="14.4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 s="27"/>
      <c r="T5869" s="17"/>
      <c r="U5869" s="17"/>
      <c r="V5869" s="17"/>
      <c r="W5869" s="17"/>
    </row>
    <row r="5870" spans="1:23" ht="14.4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P5870"/>
      <c r="Q5870"/>
      <c r="R5870"/>
      <c r="S5870" s="27"/>
      <c r="T5870" s="17"/>
      <c r="U5870" s="17"/>
      <c r="V5870" s="17"/>
      <c r="W5870" s="17"/>
    </row>
    <row r="5871" spans="1:23" ht="14.4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P5871"/>
      <c r="Q5871"/>
      <c r="R5871"/>
      <c r="S5871" s="27"/>
      <c r="T5871" s="17"/>
      <c r="U5871" s="17"/>
      <c r="V5871" s="17"/>
      <c r="W5871" s="17"/>
    </row>
    <row r="5872" spans="1:23" ht="14.4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P5872"/>
      <c r="Q5872"/>
      <c r="R5872"/>
      <c r="S5872" s="27"/>
      <c r="T5872" s="17"/>
      <c r="U5872" s="17"/>
      <c r="V5872" s="17"/>
      <c r="W5872" s="17"/>
    </row>
    <row r="5873" spans="1:23" ht="14.4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 s="27"/>
      <c r="T5873" s="17"/>
      <c r="U5873" s="17"/>
      <c r="V5873" s="17"/>
      <c r="W5873" s="17"/>
    </row>
    <row r="5874" spans="1:23" ht="14.4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 s="27"/>
      <c r="T5874" s="17"/>
      <c r="U5874" s="17"/>
      <c r="V5874" s="17"/>
      <c r="W5874" s="17"/>
    </row>
    <row r="5875" spans="1:23" ht="14.4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P5875"/>
      <c r="Q5875"/>
      <c r="R5875"/>
      <c r="S5875" s="27"/>
      <c r="T5875" s="17"/>
      <c r="U5875" s="17"/>
      <c r="V5875" s="17"/>
      <c r="W5875" s="17"/>
    </row>
    <row r="5876" spans="1:23" ht="14.4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P5876"/>
      <c r="Q5876"/>
      <c r="R5876"/>
      <c r="S5876" s="27"/>
      <c r="T5876" s="17"/>
      <c r="U5876" s="17"/>
      <c r="V5876" s="17"/>
      <c r="W5876" s="17"/>
    </row>
    <row r="5877" spans="1:23" ht="14.4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P5877"/>
      <c r="Q5877"/>
      <c r="R5877"/>
      <c r="S5877" s="27"/>
      <c r="T5877" s="17"/>
      <c r="U5877" s="17"/>
      <c r="V5877" s="17"/>
      <c r="W5877" s="17"/>
    </row>
    <row r="5878" spans="1:23" ht="14.4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P5878"/>
      <c r="Q5878"/>
      <c r="R5878"/>
      <c r="S5878" s="27"/>
      <c r="T5878" s="17"/>
      <c r="U5878" s="17"/>
      <c r="V5878" s="17"/>
      <c r="W5878" s="17"/>
    </row>
    <row r="5879" spans="1:23" ht="14.4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 s="27"/>
      <c r="T5879" s="17"/>
      <c r="U5879" s="17"/>
      <c r="V5879" s="17"/>
      <c r="W5879" s="17"/>
    </row>
    <row r="5880" spans="1:23" ht="14.4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 s="27"/>
      <c r="T5880" s="17"/>
      <c r="U5880" s="17"/>
      <c r="V5880" s="17"/>
      <c r="W5880" s="17"/>
    </row>
    <row r="5881" spans="1:23" ht="14.4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 s="27"/>
      <c r="T5881" s="17"/>
      <c r="U5881" s="17"/>
      <c r="V5881" s="17"/>
      <c r="W5881" s="17"/>
    </row>
    <row r="5882" spans="1:23" ht="14.4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 s="27"/>
      <c r="T5882" s="17"/>
      <c r="U5882" s="17"/>
      <c r="V5882" s="17"/>
      <c r="W5882" s="17"/>
    </row>
    <row r="5883" spans="1:23" ht="14.4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P5883"/>
      <c r="Q5883"/>
      <c r="R5883"/>
      <c r="S5883" s="27"/>
      <c r="T5883" s="17"/>
      <c r="U5883" s="17"/>
      <c r="V5883" s="17"/>
      <c r="W5883" s="17"/>
    </row>
    <row r="5884" spans="1:23" ht="14.4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 s="27"/>
      <c r="T5884" s="17"/>
      <c r="U5884" s="17"/>
      <c r="V5884" s="17"/>
      <c r="W5884" s="17"/>
    </row>
    <row r="5885" spans="1:23" ht="14.4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 s="27"/>
      <c r="T5885" s="17"/>
      <c r="U5885" s="17"/>
      <c r="V5885" s="17"/>
      <c r="W5885" s="17"/>
    </row>
    <row r="5886" spans="1:23" ht="14.4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 s="27"/>
      <c r="T5886" s="17"/>
      <c r="U5886" s="17"/>
      <c r="V5886" s="17"/>
      <c r="W5886" s="17"/>
    </row>
    <row r="5887" spans="1:23" ht="14.4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 s="27"/>
      <c r="T5887" s="17"/>
      <c r="U5887" s="17"/>
      <c r="V5887" s="17"/>
      <c r="W5887" s="17"/>
    </row>
    <row r="5888" spans="1:23" ht="14.4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P5888"/>
      <c r="Q5888"/>
      <c r="R5888"/>
      <c r="S5888" s="27"/>
      <c r="T5888" s="17"/>
      <c r="U5888" s="17"/>
      <c r="V5888" s="17"/>
      <c r="W5888" s="17"/>
    </row>
    <row r="5889" spans="1:23" ht="14.4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 s="27"/>
      <c r="T5889" s="17"/>
      <c r="U5889" s="17"/>
      <c r="V5889" s="17"/>
      <c r="W5889" s="17"/>
    </row>
    <row r="5890" spans="1:23" ht="14.4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 s="27"/>
      <c r="T5890" s="17"/>
      <c r="U5890" s="17"/>
      <c r="V5890" s="17"/>
      <c r="W5890" s="17"/>
    </row>
    <row r="5891" spans="1:23" ht="14.4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P5891"/>
      <c r="Q5891"/>
      <c r="R5891"/>
      <c r="S5891" s="27"/>
      <c r="T5891" s="17"/>
      <c r="U5891" s="17"/>
      <c r="V5891" s="17"/>
      <c r="W5891" s="17"/>
    </row>
    <row r="5892" spans="1:23" ht="14.4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 s="27"/>
      <c r="T5892" s="17"/>
      <c r="U5892" s="17"/>
      <c r="V5892" s="17"/>
      <c r="W5892" s="17"/>
    </row>
    <row r="5893" spans="1:23" ht="14.4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 s="27"/>
      <c r="T5893" s="17"/>
      <c r="U5893" s="17"/>
      <c r="V5893" s="17"/>
      <c r="W5893" s="17"/>
    </row>
    <row r="5894" spans="1:23" ht="14.4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P5894"/>
      <c r="Q5894"/>
      <c r="R5894"/>
      <c r="S5894" s="27"/>
      <c r="T5894" s="17"/>
      <c r="U5894" s="17"/>
      <c r="V5894" s="17"/>
      <c r="W5894" s="17"/>
    </row>
    <row r="5895" spans="1:23" ht="14.4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 s="27"/>
      <c r="T5895" s="17"/>
      <c r="U5895" s="17"/>
      <c r="V5895" s="17"/>
      <c r="W5895" s="17"/>
    </row>
    <row r="5896" spans="1:23" ht="14.4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 s="27"/>
      <c r="T5896" s="17"/>
      <c r="U5896" s="17"/>
      <c r="V5896" s="17"/>
      <c r="W5896" s="17"/>
    </row>
    <row r="5897" spans="1:23" ht="14.4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 s="27"/>
      <c r="T5897" s="17"/>
      <c r="U5897" s="17"/>
      <c r="V5897" s="17"/>
      <c r="W5897" s="17"/>
    </row>
    <row r="5898" spans="1:23" ht="14.4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P5898"/>
      <c r="Q5898"/>
      <c r="R5898"/>
      <c r="S5898" s="27"/>
      <c r="T5898" s="17"/>
      <c r="U5898" s="17"/>
      <c r="V5898" s="17"/>
      <c r="W5898" s="17"/>
    </row>
    <row r="5899" spans="1:23" ht="14.4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P5899"/>
      <c r="Q5899"/>
      <c r="R5899"/>
      <c r="S5899" s="27"/>
      <c r="T5899" s="17"/>
      <c r="U5899" s="17"/>
      <c r="V5899" s="17"/>
      <c r="W5899" s="17"/>
    </row>
    <row r="5900" spans="1:23" ht="14.4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P5900"/>
      <c r="Q5900"/>
      <c r="R5900"/>
      <c r="S5900" s="27"/>
      <c r="T5900" s="17"/>
      <c r="U5900" s="17"/>
      <c r="V5900" s="17"/>
      <c r="W5900" s="17"/>
    </row>
    <row r="5901" spans="1:23" ht="14.4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 s="27"/>
      <c r="T5901" s="17"/>
      <c r="U5901" s="17"/>
      <c r="V5901" s="17"/>
      <c r="W5901" s="17"/>
    </row>
    <row r="5902" spans="1:23" ht="14.4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 s="27"/>
      <c r="T5902" s="17"/>
      <c r="U5902" s="17"/>
      <c r="V5902" s="17"/>
      <c r="W5902" s="17"/>
    </row>
    <row r="5903" spans="1:23" ht="14.4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 s="27"/>
      <c r="T5903" s="17"/>
      <c r="U5903" s="17"/>
      <c r="V5903" s="17"/>
      <c r="W5903" s="17"/>
    </row>
    <row r="5904" spans="1:23" ht="14.4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 s="27"/>
      <c r="T5904" s="17"/>
      <c r="U5904" s="17"/>
      <c r="V5904" s="17"/>
      <c r="W5904" s="17"/>
    </row>
    <row r="5905" spans="1:23" ht="14.4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 s="27"/>
      <c r="T5905" s="17"/>
      <c r="U5905" s="17"/>
      <c r="V5905" s="17"/>
      <c r="W5905" s="17"/>
    </row>
    <row r="5906" spans="1:23" ht="14.4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P5906"/>
      <c r="Q5906"/>
      <c r="R5906"/>
      <c r="S5906" s="27"/>
      <c r="T5906" s="17"/>
      <c r="U5906" s="17"/>
      <c r="V5906" s="17"/>
      <c r="W5906" s="17"/>
    </row>
    <row r="5907" spans="1:23" ht="14.4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 s="27"/>
      <c r="T5907" s="17"/>
      <c r="U5907" s="17"/>
      <c r="V5907" s="17"/>
      <c r="W5907" s="17"/>
    </row>
    <row r="5908" spans="1:23" ht="14.4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 s="27"/>
      <c r="T5908" s="17"/>
      <c r="U5908" s="17"/>
      <c r="V5908" s="17"/>
      <c r="W5908" s="17"/>
    </row>
    <row r="5909" spans="1:23" ht="14.4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 s="27"/>
      <c r="T5909" s="17"/>
      <c r="U5909" s="17"/>
      <c r="V5909" s="17"/>
      <c r="W5909" s="17"/>
    </row>
    <row r="5910" spans="1:23" ht="14.4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P5910"/>
      <c r="Q5910"/>
      <c r="R5910"/>
      <c r="S5910" s="27"/>
      <c r="T5910" s="17"/>
      <c r="U5910" s="17"/>
      <c r="V5910" s="17"/>
      <c r="W5910" s="17"/>
    </row>
    <row r="5911" spans="1:23" ht="14.4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P5911"/>
      <c r="Q5911"/>
      <c r="R5911"/>
      <c r="S5911" s="27"/>
      <c r="T5911" s="17"/>
      <c r="U5911" s="17"/>
      <c r="V5911" s="17"/>
      <c r="W5911" s="17"/>
    </row>
    <row r="5912" spans="1:23" ht="14.4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P5912"/>
      <c r="Q5912"/>
      <c r="R5912"/>
      <c r="S5912" s="27"/>
      <c r="T5912" s="17"/>
      <c r="U5912" s="17"/>
      <c r="V5912" s="17"/>
      <c r="W5912" s="17"/>
    </row>
    <row r="5913" spans="1:23" ht="14.4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 s="27"/>
      <c r="T5913" s="17"/>
      <c r="U5913" s="17"/>
      <c r="V5913" s="17"/>
      <c r="W5913" s="17"/>
    </row>
    <row r="5914" spans="1:23" ht="14.4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 s="27"/>
      <c r="T5914" s="17"/>
      <c r="U5914" s="17"/>
      <c r="V5914" s="17"/>
      <c r="W5914" s="17"/>
    </row>
    <row r="5915" spans="1:23" ht="14.4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P5915"/>
      <c r="Q5915"/>
      <c r="R5915"/>
      <c r="S5915" s="27"/>
      <c r="T5915" s="17"/>
      <c r="U5915" s="17"/>
      <c r="V5915" s="17"/>
      <c r="W5915" s="17"/>
    </row>
    <row r="5916" spans="1:23" ht="14.4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P5916"/>
      <c r="Q5916"/>
      <c r="R5916"/>
      <c r="S5916" s="27"/>
      <c r="T5916" s="17"/>
      <c r="U5916" s="17"/>
      <c r="V5916" s="17"/>
      <c r="W5916" s="17"/>
    </row>
    <row r="5917" spans="1:23" ht="14.4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P5917"/>
      <c r="Q5917"/>
      <c r="R5917"/>
      <c r="S5917" s="27"/>
      <c r="T5917" s="17"/>
      <c r="U5917" s="17"/>
      <c r="V5917" s="17"/>
      <c r="W5917" s="17"/>
    </row>
    <row r="5918" spans="1:23" ht="14.4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P5918"/>
      <c r="Q5918"/>
      <c r="R5918"/>
      <c r="S5918" s="27"/>
      <c r="T5918" s="17"/>
      <c r="U5918" s="17"/>
      <c r="V5918" s="17"/>
      <c r="W5918" s="17"/>
    </row>
    <row r="5919" spans="1:23" ht="14.4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 s="27"/>
      <c r="T5919" s="17"/>
      <c r="U5919" s="17"/>
      <c r="V5919" s="17"/>
      <c r="W5919" s="17"/>
    </row>
    <row r="5920" spans="1:23" ht="14.4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 s="27"/>
      <c r="T5920" s="17"/>
      <c r="U5920" s="17"/>
      <c r="V5920" s="17"/>
      <c r="W5920" s="17"/>
    </row>
    <row r="5921" spans="1:23" ht="14.4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 s="27"/>
      <c r="T5921" s="17"/>
      <c r="U5921" s="17"/>
      <c r="V5921" s="17"/>
      <c r="W5921" s="17"/>
    </row>
    <row r="5922" spans="1:23" ht="14.4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 s="27"/>
      <c r="T5922" s="17"/>
      <c r="U5922" s="17"/>
      <c r="V5922" s="17"/>
      <c r="W5922" s="17"/>
    </row>
    <row r="5923" spans="1:23" ht="14.4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 s="27"/>
      <c r="T5923" s="17"/>
      <c r="U5923" s="17"/>
      <c r="V5923" s="17"/>
      <c r="W5923" s="17"/>
    </row>
    <row r="5924" spans="1:23" ht="14.4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P5924"/>
      <c r="Q5924"/>
      <c r="R5924"/>
      <c r="S5924" s="27"/>
      <c r="T5924" s="17"/>
      <c r="U5924" s="17"/>
      <c r="V5924" s="17"/>
      <c r="W5924" s="17"/>
    </row>
    <row r="5925" spans="1:23" ht="14.4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 s="27"/>
      <c r="T5925" s="17"/>
      <c r="U5925" s="17"/>
      <c r="V5925" s="17"/>
      <c r="W5925" s="17"/>
    </row>
    <row r="5926" spans="1:23" ht="14.4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 s="27"/>
      <c r="T5926" s="17"/>
      <c r="U5926" s="17"/>
      <c r="V5926" s="17"/>
      <c r="W5926" s="17"/>
    </row>
    <row r="5927" spans="1:23" ht="14.4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P5927"/>
      <c r="Q5927"/>
      <c r="R5927"/>
      <c r="S5927" s="27"/>
      <c r="T5927" s="17"/>
      <c r="U5927" s="17"/>
      <c r="V5927" s="17"/>
      <c r="W5927" s="17"/>
    </row>
    <row r="5928" spans="1:23" ht="14.4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P5928"/>
      <c r="Q5928"/>
      <c r="R5928"/>
      <c r="S5928" s="27"/>
      <c r="T5928" s="17"/>
      <c r="U5928" s="17"/>
      <c r="V5928" s="17"/>
      <c r="W5928" s="17"/>
    </row>
    <row r="5929" spans="1:23" ht="14.4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P5929"/>
      <c r="Q5929"/>
      <c r="R5929"/>
      <c r="S5929" s="27"/>
      <c r="T5929" s="17"/>
      <c r="U5929" s="17"/>
      <c r="V5929" s="17"/>
      <c r="W5929" s="17"/>
    </row>
    <row r="5930" spans="1:23" ht="14.4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P5930"/>
      <c r="Q5930"/>
      <c r="R5930"/>
      <c r="S5930" s="27"/>
      <c r="T5930" s="17"/>
      <c r="U5930" s="17"/>
      <c r="V5930" s="17"/>
      <c r="W5930" s="17"/>
    </row>
    <row r="5931" spans="1:23" ht="14.4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P5931"/>
      <c r="Q5931"/>
      <c r="R5931"/>
      <c r="S5931" s="27"/>
      <c r="T5931" s="17"/>
      <c r="U5931" s="17"/>
      <c r="V5931" s="17"/>
      <c r="W5931" s="17"/>
    </row>
    <row r="5932" spans="1:23" ht="14.4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 s="27"/>
      <c r="T5932" s="17"/>
      <c r="U5932" s="17"/>
      <c r="V5932" s="17"/>
      <c r="W5932" s="17"/>
    </row>
    <row r="5933" spans="1:23" ht="14.4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 s="27"/>
      <c r="T5933" s="17"/>
      <c r="U5933" s="17"/>
      <c r="V5933" s="17"/>
      <c r="W5933" s="17"/>
    </row>
    <row r="5934" spans="1:23" ht="14.4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P5934"/>
      <c r="Q5934"/>
      <c r="R5934"/>
      <c r="S5934" s="27"/>
      <c r="T5934" s="17"/>
      <c r="U5934" s="17"/>
      <c r="V5934" s="17"/>
      <c r="W5934" s="17"/>
    </row>
    <row r="5935" spans="1:23" ht="14.4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 s="27"/>
      <c r="T5935" s="17"/>
      <c r="U5935" s="17"/>
      <c r="V5935" s="17"/>
      <c r="W5935" s="17"/>
    </row>
    <row r="5936" spans="1:23" ht="14.4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 s="27"/>
      <c r="T5936" s="17"/>
      <c r="U5936" s="17"/>
      <c r="V5936" s="17"/>
      <c r="W5936" s="17"/>
    </row>
    <row r="5937" spans="1:23" ht="14.4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P5937"/>
      <c r="Q5937"/>
      <c r="R5937"/>
      <c r="S5937" s="27"/>
      <c r="T5937" s="17"/>
      <c r="U5937" s="17"/>
      <c r="V5937" s="17"/>
      <c r="W5937" s="17"/>
    </row>
    <row r="5938" spans="1:23" ht="14.4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 s="27"/>
      <c r="T5938" s="17"/>
      <c r="U5938" s="17"/>
      <c r="V5938" s="17"/>
      <c r="W5938" s="17"/>
    </row>
    <row r="5939" spans="1:23" ht="14.4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 s="27"/>
      <c r="T5939" s="17"/>
      <c r="U5939" s="17"/>
      <c r="V5939" s="17"/>
      <c r="W5939" s="17"/>
    </row>
    <row r="5940" spans="1:23" ht="14.4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 s="27"/>
      <c r="T5940" s="17"/>
      <c r="U5940" s="17"/>
      <c r="V5940" s="17"/>
      <c r="W5940" s="17"/>
    </row>
    <row r="5941" spans="1:23" ht="14.4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P5941"/>
      <c r="Q5941"/>
      <c r="R5941"/>
      <c r="S5941" s="27"/>
      <c r="T5941" s="17"/>
      <c r="U5941" s="17"/>
      <c r="V5941" s="17"/>
      <c r="W5941" s="17"/>
    </row>
    <row r="5942" spans="1:23" ht="14.4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 s="27"/>
      <c r="T5942" s="17"/>
      <c r="U5942" s="17"/>
      <c r="V5942" s="17"/>
      <c r="W5942" s="17"/>
    </row>
    <row r="5943" spans="1:23" ht="14.4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 s="27"/>
      <c r="T5943" s="17"/>
      <c r="U5943" s="17"/>
      <c r="V5943" s="17"/>
      <c r="W5943" s="17"/>
    </row>
    <row r="5944" spans="1:23" ht="14.4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P5944"/>
      <c r="Q5944"/>
      <c r="R5944"/>
      <c r="S5944" s="27"/>
      <c r="T5944" s="17"/>
      <c r="U5944" s="17"/>
      <c r="V5944" s="17"/>
      <c r="W5944" s="17"/>
    </row>
    <row r="5945" spans="1:23" ht="14.4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 s="27"/>
      <c r="T5945" s="17"/>
      <c r="U5945" s="17"/>
      <c r="V5945" s="17"/>
      <c r="W5945" s="17"/>
    </row>
    <row r="5946" spans="1:23" ht="14.4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 s="27"/>
      <c r="T5946" s="17"/>
      <c r="U5946" s="17"/>
      <c r="V5946" s="17"/>
      <c r="W5946" s="17"/>
    </row>
    <row r="5947" spans="1:23" ht="14.4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 s="27"/>
      <c r="T5947" s="17"/>
      <c r="U5947" s="17"/>
      <c r="V5947" s="17"/>
      <c r="W5947" s="17"/>
    </row>
    <row r="5948" spans="1:23" ht="14.4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P5948"/>
      <c r="Q5948"/>
      <c r="R5948"/>
      <c r="S5948" s="27"/>
      <c r="T5948" s="17"/>
      <c r="U5948" s="17"/>
      <c r="V5948" s="17"/>
      <c r="W5948" s="17"/>
    </row>
    <row r="5949" spans="1:23" ht="14.4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 s="27"/>
      <c r="T5949" s="17"/>
      <c r="U5949" s="17"/>
      <c r="V5949" s="17"/>
      <c r="W5949" s="17"/>
    </row>
    <row r="5950" spans="1:23" ht="14.4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 s="27"/>
      <c r="T5950" s="17"/>
      <c r="U5950" s="17"/>
      <c r="V5950" s="17"/>
      <c r="W5950" s="17"/>
    </row>
    <row r="5951" spans="1:23" ht="14.4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P5951"/>
      <c r="Q5951"/>
      <c r="R5951"/>
      <c r="S5951" s="27"/>
      <c r="T5951" s="17"/>
      <c r="U5951" s="17"/>
      <c r="V5951" s="17"/>
      <c r="W5951" s="17"/>
    </row>
    <row r="5952" spans="1:23" ht="14.4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 s="27"/>
      <c r="T5952" s="17"/>
      <c r="U5952" s="17"/>
      <c r="V5952" s="17"/>
      <c r="W5952" s="17"/>
    </row>
    <row r="5953" spans="1:23" ht="14.4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 s="27"/>
      <c r="T5953" s="17"/>
      <c r="U5953" s="17"/>
      <c r="V5953" s="17"/>
      <c r="W5953" s="17"/>
    </row>
    <row r="5954" spans="1:23" ht="14.4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 s="27"/>
      <c r="T5954" s="17"/>
      <c r="U5954" s="17"/>
      <c r="V5954" s="17"/>
      <c r="W5954" s="17"/>
    </row>
    <row r="5955" spans="1:23" ht="14.4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 s="27"/>
      <c r="T5955" s="17"/>
      <c r="U5955" s="17"/>
      <c r="V5955" s="17"/>
      <c r="W5955" s="17"/>
    </row>
    <row r="5956" spans="1:23" ht="14.4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 s="27"/>
      <c r="T5956" s="17"/>
      <c r="U5956" s="17"/>
      <c r="V5956" s="17"/>
      <c r="W5956" s="17"/>
    </row>
    <row r="5957" spans="1:23" ht="14.4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P5957"/>
      <c r="Q5957"/>
      <c r="R5957"/>
      <c r="S5957" s="27"/>
      <c r="T5957" s="17"/>
      <c r="U5957" s="17"/>
      <c r="V5957" s="17"/>
      <c r="W5957" s="17"/>
    </row>
    <row r="5958" spans="1:23" ht="14.4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 s="27"/>
      <c r="T5958" s="17"/>
      <c r="U5958" s="17"/>
      <c r="V5958" s="17"/>
      <c r="W5958" s="17"/>
    </row>
    <row r="5959" spans="1:23" ht="14.4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 s="27"/>
      <c r="T5959" s="17"/>
      <c r="U5959" s="17"/>
      <c r="V5959" s="17"/>
      <c r="W5959" s="17"/>
    </row>
    <row r="5960" spans="1:23" ht="14.4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P5960"/>
      <c r="Q5960"/>
      <c r="R5960"/>
      <c r="S5960" s="27"/>
      <c r="T5960" s="17"/>
      <c r="U5960" s="17"/>
      <c r="V5960" s="17"/>
      <c r="W5960" s="17"/>
    </row>
    <row r="5961" spans="1:23" ht="14.4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P5961"/>
      <c r="Q5961"/>
      <c r="R5961"/>
      <c r="S5961" s="27"/>
      <c r="T5961" s="17"/>
      <c r="U5961" s="17"/>
      <c r="V5961" s="17"/>
      <c r="W5961" s="17"/>
    </row>
    <row r="5962" spans="1:23" ht="14.4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P5962"/>
      <c r="Q5962"/>
      <c r="R5962"/>
      <c r="S5962" s="27"/>
      <c r="T5962" s="17"/>
      <c r="U5962" s="17"/>
      <c r="V5962" s="17"/>
      <c r="W5962" s="17"/>
    </row>
    <row r="5963" spans="1:23" ht="14.4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P5963"/>
      <c r="Q5963"/>
      <c r="R5963"/>
      <c r="S5963" s="27"/>
      <c r="T5963" s="17"/>
      <c r="U5963" s="17"/>
      <c r="V5963" s="17"/>
      <c r="W5963" s="17"/>
    </row>
    <row r="5964" spans="1:23" ht="14.4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 s="27"/>
      <c r="T5964" s="17"/>
      <c r="U5964" s="17"/>
      <c r="V5964" s="17"/>
      <c r="W5964" s="17"/>
    </row>
    <row r="5965" spans="1:23" ht="14.4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 s="27"/>
      <c r="T5965" s="17"/>
      <c r="U5965" s="17"/>
      <c r="V5965" s="17"/>
      <c r="W5965" s="17"/>
    </row>
    <row r="5966" spans="1:23" ht="14.4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P5966"/>
      <c r="Q5966"/>
      <c r="R5966"/>
      <c r="S5966" s="27"/>
      <c r="T5966" s="17"/>
      <c r="U5966" s="17"/>
      <c r="V5966" s="17"/>
      <c r="W5966" s="17"/>
    </row>
    <row r="5967" spans="1:23" ht="14.4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P5967"/>
      <c r="Q5967"/>
      <c r="R5967"/>
      <c r="S5967" s="27"/>
      <c r="T5967" s="17"/>
      <c r="U5967" s="17"/>
      <c r="V5967" s="17"/>
      <c r="W5967" s="17"/>
    </row>
    <row r="5968" spans="1:23" ht="14.4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P5968"/>
      <c r="Q5968"/>
      <c r="R5968"/>
      <c r="S5968" s="27"/>
      <c r="T5968" s="17"/>
      <c r="U5968" s="17"/>
      <c r="V5968" s="17"/>
      <c r="W5968" s="17"/>
    </row>
    <row r="5969" spans="1:23" ht="14.4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 s="27"/>
      <c r="T5969" s="17"/>
      <c r="U5969" s="17"/>
      <c r="V5969" s="17"/>
      <c r="W5969" s="17"/>
    </row>
    <row r="5970" spans="1:23" ht="14.4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 s="27"/>
      <c r="T5970" s="17"/>
      <c r="U5970" s="17"/>
      <c r="V5970" s="17"/>
      <c r="W5970" s="17"/>
    </row>
    <row r="5971" spans="1:23" ht="14.4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 s="27"/>
      <c r="T5971" s="17"/>
      <c r="U5971" s="17"/>
      <c r="V5971" s="17"/>
      <c r="W5971" s="17"/>
    </row>
    <row r="5972" spans="1:23" ht="14.4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 s="27"/>
      <c r="T5972" s="17"/>
      <c r="U5972" s="17"/>
      <c r="V5972" s="17"/>
      <c r="W5972" s="17"/>
    </row>
    <row r="5973" spans="1:23" ht="14.4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 s="27"/>
      <c r="T5973" s="17"/>
      <c r="U5973" s="17"/>
      <c r="V5973" s="17"/>
      <c r="W5973" s="17"/>
    </row>
    <row r="5974" spans="1:23" ht="14.4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P5974"/>
      <c r="Q5974"/>
      <c r="R5974"/>
      <c r="S5974" s="27"/>
      <c r="T5974" s="17"/>
      <c r="U5974" s="17"/>
      <c r="V5974" s="17"/>
      <c r="W5974" s="17"/>
    </row>
    <row r="5975" spans="1:23" ht="14.4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 s="27"/>
      <c r="T5975" s="17"/>
      <c r="U5975" s="17"/>
      <c r="V5975" s="17"/>
      <c r="W5975" s="17"/>
    </row>
    <row r="5976" spans="1:23" ht="14.4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 s="27"/>
      <c r="T5976" s="17"/>
      <c r="U5976" s="17"/>
      <c r="V5976" s="17"/>
      <c r="W5976" s="17"/>
    </row>
    <row r="5977" spans="1:23" ht="14.4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P5977"/>
      <c r="Q5977"/>
      <c r="R5977"/>
      <c r="S5977" s="27"/>
      <c r="T5977" s="17"/>
      <c r="U5977" s="17"/>
      <c r="V5977" s="17"/>
      <c r="W5977" s="17"/>
    </row>
    <row r="5978" spans="1:23" ht="14.4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P5978"/>
      <c r="Q5978"/>
      <c r="R5978"/>
      <c r="S5978" s="27"/>
      <c r="T5978" s="17"/>
      <c r="U5978" s="17"/>
      <c r="V5978" s="17"/>
      <c r="W5978" s="17"/>
    </row>
    <row r="5979" spans="1:23" ht="14.4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P5979"/>
      <c r="Q5979"/>
      <c r="R5979"/>
      <c r="S5979" s="27"/>
      <c r="T5979" s="17"/>
      <c r="U5979" s="17"/>
      <c r="V5979" s="17"/>
      <c r="W5979" s="17"/>
    </row>
    <row r="5980" spans="1:23" ht="14.4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P5980"/>
      <c r="Q5980"/>
      <c r="R5980"/>
      <c r="S5980" s="27"/>
      <c r="T5980" s="17"/>
      <c r="U5980" s="17"/>
      <c r="V5980" s="17"/>
      <c r="W5980" s="17"/>
    </row>
    <row r="5981" spans="1:23" ht="14.4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 s="27"/>
      <c r="T5981" s="17"/>
      <c r="U5981" s="17"/>
      <c r="V5981" s="17"/>
      <c r="W5981" s="17"/>
    </row>
    <row r="5982" spans="1:23" ht="14.4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 s="27"/>
      <c r="T5982" s="17"/>
      <c r="U5982" s="17"/>
      <c r="V5982" s="17"/>
      <c r="W5982" s="17"/>
    </row>
    <row r="5983" spans="1:23" ht="14.4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P5983"/>
      <c r="Q5983"/>
      <c r="R5983"/>
      <c r="S5983" s="27"/>
      <c r="T5983" s="17"/>
      <c r="U5983" s="17"/>
      <c r="V5983" s="17"/>
      <c r="W5983" s="17"/>
    </row>
    <row r="5984" spans="1:23" ht="14.4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P5984"/>
      <c r="Q5984"/>
      <c r="R5984"/>
      <c r="S5984" s="27"/>
      <c r="T5984" s="17"/>
      <c r="U5984" s="17"/>
      <c r="V5984" s="17"/>
      <c r="W5984" s="17"/>
    </row>
    <row r="5985" spans="1:23" ht="14.4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P5985"/>
      <c r="Q5985"/>
      <c r="R5985"/>
      <c r="S5985" s="27"/>
      <c r="T5985" s="17"/>
      <c r="U5985" s="17"/>
      <c r="V5985" s="17"/>
      <c r="W5985" s="17"/>
    </row>
    <row r="5986" spans="1:23" ht="14.4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P5986"/>
      <c r="Q5986"/>
      <c r="R5986"/>
      <c r="S5986" s="27"/>
      <c r="T5986" s="17"/>
      <c r="U5986" s="17"/>
      <c r="V5986" s="17"/>
      <c r="W5986" s="17"/>
    </row>
    <row r="5987" spans="1:23" ht="14.4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 s="27"/>
      <c r="T5987" s="17"/>
      <c r="U5987" s="17"/>
      <c r="V5987" s="17"/>
      <c r="W5987" s="17"/>
    </row>
    <row r="5988" spans="1:23" ht="14.4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 s="27"/>
      <c r="T5988" s="17"/>
      <c r="U5988" s="17"/>
      <c r="V5988" s="17"/>
      <c r="W5988" s="17"/>
    </row>
    <row r="5989" spans="1:23" ht="14.4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 s="27"/>
      <c r="T5989" s="17"/>
      <c r="U5989" s="17"/>
      <c r="V5989" s="17"/>
      <c r="W5989" s="17"/>
    </row>
    <row r="5990" spans="1:23" ht="14.4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 s="27"/>
      <c r="T5990" s="17"/>
      <c r="U5990" s="17"/>
      <c r="V5990" s="17"/>
      <c r="W5990" s="17"/>
    </row>
    <row r="5991" spans="1:23" ht="14.4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 s="27"/>
      <c r="T5991" s="17"/>
      <c r="U5991" s="17"/>
      <c r="V5991" s="17"/>
      <c r="W5991" s="17"/>
    </row>
    <row r="5992" spans="1:23" ht="14.4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P5992"/>
      <c r="Q5992"/>
      <c r="R5992"/>
      <c r="S5992" s="27"/>
      <c r="T5992" s="17"/>
      <c r="U5992" s="17"/>
      <c r="V5992" s="17"/>
      <c r="W5992" s="17"/>
    </row>
    <row r="5993" spans="1:23" ht="14.4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 s="27"/>
      <c r="T5993" s="17"/>
      <c r="U5993" s="17"/>
      <c r="V5993" s="17"/>
      <c r="W5993" s="17"/>
    </row>
    <row r="5994" spans="1:23" ht="14.4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 s="27"/>
      <c r="T5994" s="17"/>
      <c r="U5994" s="17"/>
      <c r="V5994" s="17"/>
      <c r="W5994" s="17"/>
    </row>
    <row r="5995" spans="1:23" ht="14.4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P5995"/>
      <c r="Q5995"/>
      <c r="R5995"/>
      <c r="S5995" s="27"/>
      <c r="T5995" s="17"/>
      <c r="U5995" s="17"/>
      <c r="V5995" s="17"/>
      <c r="W5995" s="17"/>
    </row>
    <row r="5996" spans="1:23" ht="14.4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 s="27"/>
      <c r="T5996" s="17"/>
      <c r="U5996" s="17"/>
      <c r="V5996" s="17"/>
      <c r="W5996" s="17"/>
    </row>
    <row r="5997" spans="1:23" ht="14.4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 s="27"/>
      <c r="T5997" s="17"/>
      <c r="U5997" s="17"/>
      <c r="V5997" s="17"/>
      <c r="W5997" s="17"/>
    </row>
    <row r="5998" spans="1:23" ht="14.4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P5998"/>
      <c r="Q5998"/>
      <c r="R5998"/>
      <c r="S5998" s="27"/>
      <c r="T5998" s="17"/>
      <c r="U5998" s="17"/>
      <c r="V5998" s="17"/>
      <c r="W5998" s="17"/>
    </row>
    <row r="5999" spans="1:23" ht="14.4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 s="27"/>
      <c r="T5999" s="17"/>
      <c r="U5999" s="17"/>
      <c r="V5999" s="17"/>
      <c r="W5999" s="17"/>
    </row>
    <row r="6000" spans="1:23" ht="14.4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 s="27"/>
      <c r="T6000" s="17"/>
      <c r="U6000" s="17"/>
      <c r="V6000" s="17"/>
      <c r="W6000" s="17"/>
    </row>
    <row r="6001" spans="1:23" ht="14.4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 s="27"/>
      <c r="T6001" s="17"/>
      <c r="U6001" s="17"/>
      <c r="V6001" s="17"/>
      <c r="W6001" s="17"/>
    </row>
    <row r="6002" spans="1:23" ht="14.4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P6002"/>
      <c r="Q6002"/>
      <c r="R6002"/>
      <c r="S6002" s="27"/>
      <c r="T6002" s="17"/>
      <c r="U6002" s="17"/>
      <c r="V6002" s="17"/>
      <c r="W6002" s="17"/>
    </row>
    <row r="6003" spans="1:23" ht="14.4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P6003"/>
      <c r="Q6003"/>
      <c r="R6003"/>
      <c r="S6003" s="27"/>
      <c r="T6003" s="17"/>
      <c r="U6003" s="17"/>
      <c r="V6003" s="17"/>
      <c r="W6003" s="17"/>
    </row>
    <row r="6004" spans="1:23" ht="14.4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P6004"/>
      <c r="Q6004"/>
      <c r="R6004"/>
      <c r="S6004" s="27"/>
      <c r="T6004" s="17"/>
      <c r="U6004" s="17"/>
      <c r="V6004" s="17"/>
      <c r="W6004" s="17"/>
    </row>
    <row r="6005" spans="1:23" ht="14.4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 s="27"/>
      <c r="T6005" s="17"/>
      <c r="U6005" s="17"/>
      <c r="V6005" s="17"/>
      <c r="W6005" s="17"/>
    </row>
    <row r="6006" spans="1:23" ht="14.4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 s="27"/>
      <c r="T6006" s="17"/>
      <c r="U6006" s="17"/>
      <c r="V6006" s="17"/>
      <c r="W6006" s="17"/>
    </row>
    <row r="6007" spans="1:23" ht="14.4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 s="27"/>
      <c r="T6007" s="17"/>
      <c r="U6007" s="17"/>
      <c r="V6007" s="17"/>
      <c r="W6007" s="17"/>
    </row>
    <row r="6008" spans="1:23" ht="14.4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 s="27"/>
      <c r="T6008" s="17"/>
      <c r="U6008" s="17"/>
      <c r="V6008" s="17"/>
      <c r="W6008" s="17"/>
    </row>
    <row r="6009" spans="1:23" ht="14.4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 s="27"/>
      <c r="T6009" s="17"/>
      <c r="U6009" s="17"/>
      <c r="V6009" s="17"/>
      <c r="W6009" s="17"/>
    </row>
    <row r="6010" spans="1:23" ht="14.4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P6010"/>
      <c r="Q6010"/>
      <c r="R6010"/>
      <c r="S6010" s="27"/>
      <c r="T6010" s="17"/>
      <c r="U6010" s="17"/>
      <c r="V6010" s="17"/>
      <c r="W6010" s="17"/>
    </row>
    <row r="6011" spans="1:23" ht="14.4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 s="27"/>
      <c r="T6011" s="17"/>
      <c r="U6011" s="17"/>
      <c r="V6011" s="17"/>
      <c r="W6011" s="17"/>
    </row>
    <row r="6012" spans="1:23" ht="14.4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 s="27"/>
      <c r="T6012" s="17"/>
      <c r="U6012" s="17"/>
      <c r="V6012" s="17"/>
      <c r="W6012" s="17"/>
    </row>
    <row r="6013" spans="1:23" ht="14.4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 s="27"/>
      <c r="T6013" s="17"/>
      <c r="U6013" s="17"/>
      <c r="V6013" s="17"/>
      <c r="W6013" s="17"/>
    </row>
    <row r="6014" spans="1:23" ht="14.4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P6014"/>
      <c r="Q6014"/>
      <c r="R6014"/>
      <c r="S6014" s="27"/>
      <c r="T6014" s="17"/>
      <c r="U6014" s="17"/>
      <c r="V6014" s="17"/>
      <c r="W6014" s="17"/>
    </row>
    <row r="6015" spans="1:23" ht="14.4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P6015"/>
      <c r="Q6015"/>
      <c r="R6015"/>
      <c r="S6015" s="27"/>
      <c r="T6015" s="17"/>
      <c r="U6015" s="17"/>
      <c r="V6015" s="17"/>
      <c r="W6015" s="17"/>
    </row>
    <row r="6016" spans="1:23" ht="14.4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P6016"/>
      <c r="Q6016"/>
      <c r="R6016"/>
      <c r="S6016" s="27"/>
      <c r="T6016" s="17"/>
      <c r="U6016" s="17"/>
      <c r="V6016" s="17"/>
      <c r="W6016" s="17"/>
    </row>
    <row r="6017" spans="1:23" ht="14.4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P6017"/>
      <c r="Q6017"/>
      <c r="R6017"/>
      <c r="S6017" s="27"/>
      <c r="T6017" s="17"/>
      <c r="U6017" s="17"/>
      <c r="V6017" s="17"/>
      <c r="W6017" s="17"/>
    </row>
    <row r="6018" spans="1:23" ht="14.4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 s="27"/>
      <c r="T6018" s="17"/>
      <c r="U6018" s="17"/>
      <c r="V6018" s="17"/>
      <c r="W6018" s="17"/>
    </row>
    <row r="6019" spans="1:23" ht="14.4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 s="27"/>
      <c r="T6019" s="17"/>
      <c r="U6019" s="17"/>
      <c r="V6019" s="17"/>
      <c r="W6019" s="17"/>
    </row>
    <row r="6020" spans="1:23" ht="14.4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P6020"/>
      <c r="Q6020"/>
      <c r="R6020"/>
      <c r="S6020" s="27"/>
      <c r="T6020" s="17"/>
      <c r="U6020" s="17"/>
      <c r="V6020" s="17"/>
      <c r="W6020" s="17"/>
    </row>
    <row r="6021" spans="1:23" ht="14.4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 s="27"/>
      <c r="T6021" s="17"/>
      <c r="U6021" s="17"/>
      <c r="V6021" s="17"/>
      <c r="W6021" s="17"/>
    </row>
    <row r="6022" spans="1:23" ht="14.4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 s="27"/>
      <c r="T6022" s="17"/>
      <c r="U6022" s="17"/>
      <c r="V6022" s="17"/>
      <c r="W6022" s="17"/>
    </row>
    <row r="6023" spans="1:23" ht="14.4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 s="27"/>
      <c r="T6023" s="17"/>
      <c r="U6023" s="17"/>
      <c r="V6023" s="17"/>
      <c r="W6023" s="17"/>
    </row>
    <row r="6024" spans="1:23" ht="14.4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P6024"/>
      <c r="Q6024"/>
      <c r="R6024"/>
      <c r="S6024" s="27"/>
      <c r="T6024" s="17"/>
      <c r="U6024" s="17"/>
      <c r="V6024" s="17"/>
      <c r="W6024" s="17"/>
    </row>
    <row r="6025" spans="1:23" ht="14.4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 s="27"/>
      <c r="T6025" s="17"/>
      <c r="U6025" s="17"/>
      <c r="V6025" s="17"/>
      <c r="W6025" s="17"/>
    </row>
    <row r="6026" spans="1:23" ht="14.4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 s="27"/>
      <c r="T6026" s="17"/>
      <c r="U6026" s="17"/>
      <c r="V6026" s="17"/>
      <c r="W6026" s="17"/>
    </row>
    <row r="6027" spans="1:23" ht="14.4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P6027"/>
      <c r="Q6027"/>
      <c r="R6027"/>
      <c r="S6027" s="27"/>
      <c r="T6027" s="17"/>
      <c r="U6027" s="17"/>
      <c r="V6027" s="17"/>
      <c r="W6027" s="17"/>
    </row>
    <row r="6028" spans="1:23" ht="14.4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P6028"/>
      <c r="Q6028"/>
      <c r="R6028"/>
      <c r="S6028" s="27"/>
      <c r="T6028" s="17"/>
      <c r="U6028" s="17"/>
      <c r="V6028" s="17"/>
      <c r="W6028" s="17"/>
    </row>
    <row r="6029" spans="1:23" ht="14.4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P6029"/>
      <c r="Q6029"/>
      <c r="R6029"/>
      <c r="S6029" s="27"/>
      <c r="T6029" s="17"/>
      <c r="U6029" s="17"/>
      <c r="V6029" s="17"/>
      <c r="W6029" s="17"/>
    </row>
    <row r="6030" spans="1:23" ht="14.4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P6030"/>
      <c r="Q6030"/>
      <c r="R6030"/>
      <c r="S6030" s="27"/>
      <c r="T6030" s="17"/>
      <c r="U6030" s="17"/>
      <c r="V6030" s="17"/>
      <c r="W6030" s="17"/>
    </row>
    <row r="6031" spans="1:23" ht="14.4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 s="27"/>
      <c r="T6031" s="17"/>
      <c r="U6031" s="17"/>
      <c r="V6031" s="17"/>
      <c r="W6031" s="17"/>
    </row>
    <row r="6032" spans="1:23" ht="14.4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 s="27"/>
      <c r="T6032" s="17"/>
      <c r="U6032" s="17"/>
      <c r="V6032" s="17"/>
      <c r="W6032" s="17"/>
    </row>
    <row r="6033" spans="1:23" ht="14.4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P6033"/>
      <c r="Q6033"/>
      <c r="R6033"/>
      <c r="S6033" s="27"/>
      <c r="T6033" s="17"/>
      <c r="U6033" s="17"/>
      <c r="V6033" s="17"/>
      <c r="W6033" s="17"/>
    </row>
    <row r="6034" spans="1:23" ht="14.4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P6034"/>
      <c r="Q6034"/>
      <c r="R6034"/>
      <c r="S6034" s="27"/>
      <c r="T6034" s="17"/>
      <c r="U6034" s="17"/>
      <c r="V6034" s="17"/>
      <c r="W6034" s="17"/>
    </row>
    <row r="6035" spans="1:23" ht="14.4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P6035"/>
      <c r="Q6035"/>
      <c r="R6035"/>
      <c r="S6035" s="27"/>
      <c r="T6035" s="17"/>
      <c r="U6035" s="17"/>
      <c r="V6035" s="17"/>
      <c r="W6035" s="17"/>
    </row>
    <row r="6036" spans="1:23" ht="14.4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P6036"/>
      <c r="Q6036"/>
      <c r="R6036"/>
      <c r="S6036" s="27"/>
      <c r="T6036" s="17"/>
      <c r="U6036" s="17"/>
      <c r="V6036" s="17"/>
      <c r="W6036" s="17"/>
    </row>
    <row r="6037" spans="1:23" ht="14.4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 s="27"/>
      <c r="T6037" s="17"/>
      <c r="U6037" s="17"/>
      <c r="V6037" s="17"/>
      <c r="W6037" s="17"/>
    </row>
    <row r="6038" spans="1:23" ht="14.4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 s="27"/>
      <c r="T6038" s="17"/>
      <c r="U6038" s="17"/>
      <c r="V6038" s="17"/>
      <c r="W6038" s="17"/>
    </row>
    <row r="6039" spans="1:23" ht="14.4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 s="27"/>
      <c r="T6039" s="17"/>
      <c r="U6039" s="17"/>
      <c r="V6039" s="17"/>
      <c r="W6039" s="17"/>
    </row>
    <row r="6040" spans="1:23" ht="14.4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 s="27"/>
      <c r="T6040" s="17"/>
      <c r="U6040" s="17"/>
      <c r="V6040" s="17"/>
      <c r="W6040" s="17"/>
    </row>
    <row r="6041" spans="1:23" ht="14.4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P6041"/>
      <c r="Q6041"/>
      <c r="R6041"/>
      <c r="S6041" s="27"/>
      <c r="T6041" s="17"/>
      <c r="U6041" s="17"/>
      <c r="V6041" s="17"/>
      <c r="W6041" s="17"/>
    </row>
    <row r="6042" spans="1:23" ht="14.4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 s="27"/>
      <c r="T6042" s="17"/>
      <c r="U6042" s="17"/>
      <c r="V6042" s="17"/>
      <c r="W6042" s="17"/>
    </row>
    <row r="6043" spans="1:23" ht="14.4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 s="27"/>
      <c r="T6043" s="17"/>
      <c r="U6043" s="17"/>
      <c r="V6043" s="17"/>
      <c r="W6043" s="17"/>
    </row>
    <row r="6044" spans="1:23" ht="14.4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 s="27"/>
      <c r="T6044" s="17"/>
      <c r="U6044" s="17"/>
      <c r="V6044" s="17"/>
      <c r="W6044" s="17"/>
    </row>
    <row r="6045" spans="1:23" ht="14.4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 s="27"/>
      <c r="T6045" s="17"/>
      <c r="U6045" s="17"/>
      <c r="V6045" s="17"/>
      <c r="W6045" s="17"/>
    </row>
    <row r="6046" spans="1:23" ht="14.4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P6046"/>
      <c r="Q6046"/>
      <c r="R6046"/>
      <c r="S6046" s="27"/>
      <c r="T6046" s="17"/>
      <c r="U6046" s="17"/>
      <c r="V6046" s="17"/>
      <c r="W6046" s="17"/>
    </row>
    <row r="6047" spans="1:23" ht="14.4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 s="27"/>
      <c r="T6047" s="17"/>
      <c r="U6047" s="17"/>
      <c r="V6047" s="17"/>
      <c r="W6047" s="17"/>
    </row>
    <row r="6048" spans="1:23" ht="14.4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 s="27"/>
      <c r="T6048" s="17"/>
      <c r="U6048" s="17"/>
      <c r="V6048" s="17"/>
      <c r="W6048" s="17"/>
    </row>
    <row r="6049" spans="1:23" ht="14.4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P6049"/>
      <c r="Q6049"/>
      <c r="R6049"/>
      <c r="S6049" s="27"/>
      <c r="T6049" s="17"/>
      <c r="U6049" s="17"/>
      <c r="V6049" s="17"/>
      <c r="W6049" s="17"/>
    </row>
    <row r="6050" spans="1:23" ht="14.4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P6050"/>
      <c r="Q6050"/>
      <c r="R6050"/>
      <c r="S6050" s="27"/>
      <c r="T6050" s="17"/>
      <c r="U6050" s="17"/>
      <c r="V6050" s="17"/>
      <c r="W6050" s="17"/>
    </row>
    <row r="6051" spans="1:23" ht="14.4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P6051"/>
      <c r="Q6051"/>
      <c r="R6051"/>
      <c r="S6051" s="27"/>
      <c r="T6051" s="17"/>
      <c r="U6051" s="17"/>
      <c r="V6051" s="17"/>
      <c r="W6051" s="17"/>
    </row>
    <row r="6052" spans="1:23" ht="14.4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 s="27"/>
      <c r="T6052" s="17"/>
      <c r="U6052" s="17"/>
      <c r="V6052" s="17"/>
      <c r="W6052" s="17"/>
    </row>
    <row r="6053" spans="1:23" ht="14.4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 s="27"/>
      <c r="T6053" s="17"/>
      <c r="U6053" s="17"/>
      <c r="V6053" s="17"/>
      <c r="W6053" s="17"/>
    </row>
    <row r="6054" spans="1:23" ht="14.4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 s="27"/>
      <c r="T6054" s="17"/>
      <c r="U6054" s="17"/>
      <c r="V6054" s="17"/>
      <c r="W6054" s="17"/>
    </row>
    <row r="6055" spans="1:23" ht="14.4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 s="27"/>
      <c r="T6055" s="17"/>
      <c r="U6055" s="17"/>
      <c r="V6055" s="17"/>
      <c r="W6055" s="17"/>
    </row>
    <row r="6056" spans="1:23" ht="14.4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P6056"/>
      <c r="Q6056"/>
      <c r="R6056"/>
      <c r="S6056" s="27"/>
      <c r="T6056" s="17"/>
      <c r="U6056" s="17"/>
      <c r="V6056" s="17"/>
      <c r="W6056" s="17"/>
    </row>
    <row r="6057" spans="1:23" ht="14.4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 s="27"/>
      <c r="T6057" s="17"/>
      <c r="U6057" s="17"/>
      <c r="V6057" s="17"/>
      <c r="W6057" s="17"/>
    </row>
    <row r="6058" spans="1:23" ht="14.4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 s="27"/>
      <c r="T6058" s="17"/>
      <c r="U6058" s="17"/>
      <c r="V6058" s="17"/>
      <c r="W6058" s="17"/>
    </row>
    <row r="6059" spans="1:23" ht="14.4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 s="27"/>
      <c r="T6059" s="17"/>
      <c r="U6059" s="17"/>
      <c r="V6059" s="17"/>
      <c r="W6059" s="17"/>
    </row>
    <row r="6060" spans="1:23" ht="14.4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P6060"/>
      <c r="Q6060"/>
      <c r="R6060"/>
      <c r="S6060" s="27"/>
      <c r="T6060" s="17"/>
      <c r="U6060" s="17"/>
      <c r="V6060" s="17"/>
      <c r="W6060" s="17"/>
    </row>
    <row r="6061" spans="1:23" ht="14.4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P6061"/>
      <c r="Q6061"/>
      <c r="R6061"/>
      <c r="S6061" s="27"/>
      <c r="T6061" s="17"/>
      <c r="U6061" s="17"/>
      <c r="V6061" s="17"/>
      <c r="W6061" s="17"/>
    </row>
    <row r="6062" spans="1:23" ht="14.4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P6062"/>
      <c r="Q6062"/>
      <c r="R6062"/>
      <c r="S6062" s="27"/>
      <c r="T6062" s="17"/>
      <c r="U6062" s="17"/>
      <c r="V6062" s="17"/>
      <c r="W6062" s="17"/>
    </row>
    <row r="6063" spans="1:23" ht="14.4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 s="27"/>
      <c r="T6063" s="17"/>
      <c r="U6063" s="17"/>
      <c r="V6063" s="17"/>
      <c r="W6063" s="17"/>
    </row>
    <row r="6064" spans="1:23" ht="14.4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 s="27"/>
      <c r="T6064" s="17"/>
      <c r="U6064" s="17"/>
      <c r="V6064" s="17"/>
      <c r="W6064" s="17"/>
    </row>
    <row r="6065" spans="1:23" ht="14.4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 s="27"/>
      <c r="T6065" s="17"/>
      <c r="U6065" s="17"/>
      <c r="V6065" s="17"/>
      <c r="W6065" s="17"/>
    </row>
    <row r="6066" spans="1:23" ht="14.4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 s="27"/>
      <c r="T6066" s="17"/>
      <c r="U6066" s="17"/>
      <c r="V6066" s="17"/>
      <c r="W6066" s="17"/>
    </row>
    <row r="6067" spans="1:23" ht="14.4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 s="27"/>
      <c r="T6067" s="17"/>
      <c r="U6067" s="17"/>
      <c r="V6067" s="17"/>
      <c r="W6067" s="17"/>
    </row>
    <row r="6068" spans="1:23" ht="14.4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P6068"/>
      <c r="Q6068"/>
      <c r="R6068"/>
      <c r="S6068" s="27"/>
      <c r="T6068" s="17"/>
      <c r="U6068" s="17"/>
      <c r="V6068" s="17"/>
      <c r="W6068" s="17"/>
    </row>
    <row r="6069" spans="1:23" ht="14.4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 s="27"/>
      <c r="T6069" s="17"/>
      <c r="U6069" s="17"/>
      <c r="V6069" s="17"/>
      <c r="W6069" s="17"/>
    </row>
    <row r="6070" spans="1:23" ht="14.4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 s="27"/>
      <c r="T6070" s="17"/>
      <c r="U6070" s="17"/>
      <c r="V6070" s="17"/>
      <c r="W6070" s="17"/>
    </row>
    <row r="6071" spans="1:23" ht="14.4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 s="27"/>
      <c r="T6071" s="17"/>
      <c r="U6071" s="17"/>
      <c r="V6071" s="17"/>
      <c r="W6071" s="17"/>
    </row>
    <row r="6072" spans="1:23" ht="14.4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P6072"/>
      <c r="Q6072"/>
      <c r="R6072"/>
      <c r="S6072" s="27"/>
      <c r="T6072" s="17"/>
      <c r="U6072" s="17"/>
      <c r="V6072" s="17"/>
      <c r="W6072" s="17"/>
    </row>
    <row r="6073" spans="1:23" ht="14.4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 s="27"/>
      <c r="T6073" s="17"/>
      <c r="U6073" s="17"/>
      <c r="V6073" s="17"/>
      <c r="W6073" s="17"/>
    </row>
    <row r="6074" spans="1:23" ht="14.4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 s="27"/>
      <c r="T6074" s="17"/>
      <c r="U6074" s="17"/>
      <c r="V6074" s="17"/>
      <c r="W6074" s="17"/>
    </row>
    <row r="6075" spans="1:23" ht="14.4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 s="27"/>
      <c r="T6075" s="17"/>
      <c r="U6075" s="17"/>
      <c r="V6075" s="17"/>
      <c r="W6075" s="17"/>
    </row>
    <row r="6076" spans="1:23" ht="14.4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 s="27"/>
      <c r="T6076" s="17"/>
      <c r="U6076" s="17"/>
      <c r="V6076" s="17"/>
      <c r="W6076" s="17"/>
    </row>
    <row r="6077" spans="1:23" ht="14.4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 s="27"/>
      <c r="T6077" s="17"/>
      <c r="U6077" s="17"/>
      <c r="V6077" s="17"/>
      <c r="W6077" s="17"/>
    </row>
    <row r="6078" spans="1:23" ht="14.4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 s="27"/>
      <c r="T6078" s="17"/>
      <c r="U6078" s="17"/>
      <c r="V6078" s="17"/>
      <c r="W6078" s="17"/>
    </row>
    <row r="6079" spans="1:23" ht="14.4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 s="27"/>
      <c r="T6079" s="17"/>
      <c r="U6079" s="17"/>
      <c r="V6079" s="17"/>
      <c r="W6079" s="17"/>
    </row>
    <row r="6080" spans="1:23" ht="14.4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 s="27"/>
      <c r="T6080" s="17"/>
      <c r="U6080" s="17"/>
      <c r="V6080" s="17"/>
      <c r="W6080" s="17"/>
    </row>
    <row r="6081" spans="1:23" ht="14.4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 s="27"/>
      <c r="T6081" s="17"/>
      <c r="U6081" s="17"/>
      <c r="V6081" s="17"/>
      <c r="W6081" s="17"/>
    </row>
    <row r="6082" spans="1:23" ht="14.4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 s="27"/>
      <c r="T6082" s="17"/>
      <c r="U6082" s="17"/>
      <c r="V6082" s="17"/>
      <c r="W6082" s="17"/>
    </row>
    <row r="6083" spans="1:23" ht="14.4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 s="27"/>
      <c r="T6083" s="17"/>
      <c r="U6083" s="17"/>
      <c r="V6083" s="17"/>
      <c r="W6083" s="17"/>
    </row>
    <row r="6084" spans="1:23" ht="14.4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 s="27"/>
      <c r="T6084" s="17"/>
      <c r="U6084" s="17"/>
      <c r="V6084" s="17"/>
      <c r="W6084" s="17"/>
    </row>
    <row r="6085" spans="1:23" ht="14.4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 s="27"/>
      <c r="T6085" s="17"/>
      <c r="U6085" s="17"/>
      <c r="V6085" s="17"/>
      <c r="W6085" s="17"/>
    </row>
    <row r="6086" spans="1:23" ht="14.4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 s="27"/>
      <c r="T6086" s="17"/>
      <c r="U6086" s="17"/>
      <c r="V6086" s="17"/>
      <c r="W6086" s="17"/>
    </row>
    <row r="6087" spans="1:23" ht="14.4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 s="27"/>
      <c r="T6087" s="17"/>
      <c r="U6087" s="17"/>
      <c r="V6087" s="17"/>
      <c r="W6087" s="17"/>
    </row>
    <row r="6088" spans="1:23" ht="14.4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 s="27"/>
      <c r="T6088" s="17"/>
      <c r="U6088" s="17"/>
      <c r="V6088" s="17"/>
      <c r="W6088" s="17"/>
    </row>
    <row r="6089" spans="1:23" ht="14.4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 s="27"/>
      <c r="T6089" s="17"/>
      <c r="U6089" s="17"/>
      <c r="V6089" s="17"/>
      <c r="W6089" s="17"/>
    </row>
    <row r="6090" spans="1:23" ht="14.4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 s="27"/>
      <c r="T6090" s="17"/>
      <c r="U6090" s="17"/>
      <c r="V6090" s="17"/>
      <c r="W6090" s="17"/>
    </row>
    <row r="6091" spans="1:23" ht="14.4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 s="27"/>
      <c r="T6091" s="17"/>
      <c r="U6091" s="17"/>
      <c r="V6091" s="17"/>
      <c r="W6091" s="17"/>
    </row>
    <row r="6092" spans="1:23" ht="14.4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 s="27"/>
      <c r="T6092" s="17"/>
      <c r="U6092" s="17"/>
      <c r="V6092" s="17"/>
      <c r="W6092" s="17"/>
    </row>
    <row r="6093" spans="1:23" ht="14.4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 s="27"/>
      <c r="T6093" s="17"/>
      <c r="U6093" s="17"/>
      <c r="V6093" s="17"/>
      <c r="W6093" s="17"/>
    </row>
    <row r="6094" spans="1:23" ht="14.4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 s="27"/>
      <c r="T6094" s="17"/>
      <c r="U6094" s="17"/>
      <c r="V6094" s="17"/>
      <c r="W6094" s="17"/>
    </row>
    <row r="6095" spans="1:23" ht="14.4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 s="27"/>
      <c r="T6095" s="17"/>
      <c r="U6095" s="17"/>
      <c r="V6095" s="17"/>
      <c r="W6095" s="17"/>
    </row>
    <row r="6096" spans="1:23" ht="14.4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 s="27"/>
      <c r="T6096" s="17"/>
      <c r="U6096" s="17"/>
      <c r="V6096" s="17"/>
      <c r="W6096" s="17"/>
    </row>
    <row r="6097" spans="1:23" ht="14.4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 s="27"/>
      <c r="T6097" s="17"/>
      <c r="U6097" s="17"/>
      <c r="V6097" s="17"/>
      <c r="W6097" s="17"/>
    </row>
    <row r="6098" spans="1:23" ht="14.4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 s="27"/>
      <c r="T6098" s="17"/>
      <c r="U6098" s="17"/>
      <c r="V6098" s="17"/>
      <c r="W6098" s="17"/>
    </row>
    <row r="6099" spans="1:23" ht="14.4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 s="27"/>
      <c r="T6099" s="17"/>
      <c r="U6099" s="17"/>
      <c r="V6099" s="17"/>
      <c r="W6099" s="17"/>
    </row>
    <row r="6100" spans="1:23" ht="14.4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 s="27"/>
      <c r="T6100" s="17"/>
      <c r="U6100" s="17"/>
      <c r="V6100" s="17"/>
      <c r="W6100" s="17"/>
    </row>
    <row r="6101" spans="1:23" ht="14.4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 s="27"/>
      <c r="T6101" s="17"/>
      <c r="U6101" s="17"/>
      <c r="V6101" s="17"/>
      <c r="W6101" s="17"/>
    </row>
    <row r="6102" spans="1:23" ht="14.4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 s="27"/>
      <c r="T6102" s="17"/>
      <c r="U6102" s="17"/>
      <c r="V6102" s="17"/>
      <c r="W6102" s="17"/>
    </row>
    <row r="6103" spans="1:23" ht="14.4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 s="27"/>
      <c r="T6103" s="17"/>
      <c r="U6103" s="17"/>
      <c r="V6103" s="17"/>
      <c r="W6103" s="17"/>
    </row>
    <row r="6104" spans="1:23" ht="14.4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 s="27"/>
      <c r="T6104" s="17"/>
      <c r="U6104" s="17"/>
      <c r="V6104" s="17"/>
      <c r="W6104" s="17"/>
    </row>
    <row r="6105" spans="1:23" ht="14.4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 s="27"/>
      <c r="T6105" s="17"/>
      <c r="U6105" s="17"/>
      <c r="V6105" s="17"/>
      <c r="W6105" s="17"/>
    </row>
    <row r="6106" spans="1:23" ht="14.4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 s="27"/>
      <c r="T6106" s="17"/>
      <c r="U6106" s="17"/>
      <c r="V6106" s="17"/>
      <c r="W6106" s="17"/>
    </row>
    <row r="6107" spans="1:23" ht="14.4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 s="27"/>
      <c r="T6107" s="17"/>
      <c r="U6107" s="17"/>
      <c r="V6107" s="17"/>
      <c r="W6107" s="17"/>
    </row>
    <row r="6108" spans="1:23" ht="14.4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 s="27"/>
      <c r="T6108" s="17"/>
      <c r="U6108" s="17"/>
      <c r="V6108" s="17"/>
      <c r="W6108" s="17"/>
    </row>
    <row r="6109" spans="1:23" ht="14.4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 s="27"/>
      <c r="T6109" s="17"/>
      <c r="U6109" s="17"/>
      <c r="V6109" s="17"/>
      <c r="W6109" s="17"/>
    </row>
    <row r="6110" spans="1:23" ht="14.4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 s="27"/>
      <c r="T6110" s="17"/>
      <c r="U6110" s="17"/>
      <c r="V6110" s="17"/>
      <c r="W6110" s="17"/>
    </row>
    <row r="6111" spans="1:23" ht="14.4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 s="27"/>
      <c r="T6111" s="17"/>
      <c r="U6111" s="17"/>
      <c r="V6111" s="17"/>
      <c r="W6111" s="17"/>
    </row>
    <row r="6112" spans="1:23" ht="14.4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 s="27"/>
      <c r="T6112" s="17"/>
      <c r="U6112" s="17"/>
      <c r="V6112" s="17"/>
      <c r="W6112" s="17"/>
    </row>
    <row r="6113" spans="1:23" ht="14.4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 s="27"/>
      <c r="T6113" s="17"/>
      <c r="U6113" s="17"/>
      <c r="V6113" s="17"/>
      <c r="W6113" s="17"/>
    </row>
    <row r="6114" spans="1:23" ht="14.4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 s="27"/>
      <c r="T6114" s="17"/>
      <c r="U6114" s="17"/>
      <c r="V6114" s="17"/>
      <c r="W6114" s="17"/>
    </row>
    <row r="6115" spans="1:23" ht="14.4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 s="27"/>
      <c r="T6115" s="17"/>
      <c r="U6115" s="17"/>
      <c r="V6115" s="17"/>
      <c r="W6115" s="17"/>
    </row>
    <row r="6116" spans="1:23" ht="14.4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 s="27"/>
      <c r="T6116" s="17"/>
      <c r="U6116" s="17"/>
      <c r="V6116" s="17"/>
      <c r="W6116" s="17"/>
    </row>
    <row r="6117" spans="1:23" ht="14.4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 s="27"/>
      <c r="T6117" s="17"/>
      <c r="U6117" s="17"/>
      <c r="V6117" s="17"/>
      <c r="W6117" s="17"/>
    </row>
    <row r="6118" spans="1:23" ht="14.4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 s="27"/>
      <c r="T6118" s="17"/>
      <c r="U6118" s="17"/>
      <c r="V6118" s="17"/>
      <c r="W6118" s="17"/>
    </row>
    <row r="6119" spans="1:23" ht="14.4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 s="27"/>
      <c r="T6119" s="17"/>
      <c r="U6119" s="17"/>
      <c r="V6119" s="17"/>
      <c r="W6119" s="17"/>
    </row>
    <row r="6120" spans="1:23" ht="14.4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 s="27"/>
      <c r="T6120" s="17"/>
      <c r="U6120" s="17"/>
      <c r="V6120" s="17"/>
      <c r="W6120" s="17"/>
    </row>
    <row r="6121" spans="1:23" ht="14.4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 s="27"/>
      <c r="T6121" s="17"/>
      <c r="U6121" s="17"/>
      <c r="V6121" s="17"/>
      <c r="W6121" s="17"/>
    </row>
    <row r="6122" spans="1:23" ht="14.4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 s="27"/>
      <c r="T6122" s="17"/>
      <c r="U6122" s="17"/>
      <c r="V6122" s="17"/>
      <c r="W6122" s="17"/>
    </row>
    <row r="6123" spans="1:23" ht="14.4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 s="27"/>
      <c r="T6123" s="17"/>
      <c r="U6123" s="17"/>
      <c r="V6123" s="17"/>
      <c r="W6123" s="17"/>
    </row>
    <row r="6124" spans="1:23" ht="14.4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 s="27"/>
      <c r="T6124" s="17"/>
      <c r="U6124" s="17"/>
      <c r="V6124" s="17"/>
      <c r="W6124" s="17"/>
    </row>
    <row r="6125" spans="1:23" ht="14.4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 s="27"/>
      <c r="T6125" s="17"/>
      <c r="U6125" s="17"/>
      <c r="V6125" s="17"/>
      <c r="W6125" s="17"/>
    </row>
    <row r="6126" spans="1:23" ht="14.4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 s="27"/>
      <c r="T6126" s="17"/>
      <c r="U6126" s="17"/>
      <c r="V6126" s="17"/>
      <c r="W6126" s="17"/>
    </row>
    <row r="6127" spans="1:23" ht="14.4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 s="27"/>
      <c r="T6127" s="17"/>
      <c r="U6127" s="17"/>
      <c r="V6127" s="17"/>
      <c r="W6127" s="17"/>
    </row>
    <row r="6128" spans="1:23" ht="14.4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 s="27"/>
      <c r="T6128" s="17"/>
      <c r="U6128" s="17"/>
      <c r="V6128" s="17"/>
      <c r="W6128" s="17"/>
    </row>
    <row r="6129" spans="1:23" ht="14.4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 s="27"/>
      <c r="T6129" s="17"/>
      <c r="U6129" s="17"/>
      <c r="V6129" s="17"/>
      <c r="W6129" s="17"/>
    </row>
    <row r="6130" spans="1:23" ht="14.4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 s="27"/>
      <c r="T6130" s="17"/>
      <c r="U6130" s="17"/>
      <c r="V6130" s="17"/>
      <c r="W6130" s="17"/>
    </row>
    <row r="6131" spans="1:23" ht="14.4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 s="27"/>
      <c r="T6131" s="17"/>
      <c r="U6131" s="17"/>
      <c r="V6131" s="17"/>
      <c r="W6131" s="17"/>
    </row>
    <row r="6132" spans="1:23" ht="14.4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 s="27"/>
      <c r="T6132" s="17"/>
      <c r="U6132" s="17"/>
      <c r="V6132" s="17"/>
      <c r="W6132" s="17"/>
    </row>
    <row r="6133" spans="1:23" ht="14.4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 s="27"/>
      <c r="T6133" s="17"/>
      <c r="U6133" s="17"/>
      <c r="V6133" s="17"/>
      <c r="W6133" s="17"/>
    </row>
    <row r="6134" spans="1:23" ht="14.4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 s="27"/>
      <c r="T6134" s="17"/>
      <c r="U6134" s="17"/>
      <c r="V6134" s="17"/>
      <c r="W6134" s="17"/>
    </row>
    <row r="6135" spans="1:23" ht="14.4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 s="27"/>
      <c r="T6135" s="17"/>
      <c r="U6135" s="17"/>
      <c r="V6135" s="17"/>
      <c r="W6135" s="17"/>
    </row>
    <row r="6136" spans="1:23" ht="14.4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 s="27"/>
      <c r="T6136" s="17"/>
      <c r="U6136" s="17"/>
      <c r="V6136" s="17"/>
      <c r="W6136" s="17"/>
    </row>
    <row r="6137" spans="1:23" ht="14.4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 s="27"/>
      <c r="T6137" s="17"/>
      <c r="U6137" s="17"/>
      <c r="V6137" s="17"/>
      <c r="W6137" s="17"/>
    </row>
    <row r="6138" spans="1:23" ht="14.4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 s="27"/>
      <c r="T6138" s="17"/>
      <c r="U6138" s="17"/>
      <c r="V6138" s="17"/>
      <c r="W6138" s="17"/>
    </row>
    <row r="6139" spans="1:23" ht="14.4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 s="27"/>
      <c r="T6139" s="17"/>
      <c r="U6139" s="17"/>
      <c r="V6139" s="17"/>
      <c r="W6139" s="17"/>
    </row>
    <row r="6140" spans="1:23" ht="14.4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 s="27"/>
      <c r="T6140" s="17"/>
      <c r="U6140" s="17"/>
      <c r="V6140" s="17"/>
      <c r="W6140" s="17"/>
    </row>
    <row r="6141" spans="1:23" ht="14.4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 s="27"/>
      <c r="T6141" s="17"/>
      <c r="U6141" s="17"/>
      <c r="V6141" s="17"/>
      <c r="W6141" s="17"/>
    </row>
    <row r="6142" spans="1:23" ht="14.4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 s="27"/>
      <c r="T6142" s="17"/>
      <c r="U6142" s="17"/>
      <c r="V6142" s="17"/>
      <c r="W6142" s="17"/>
    </row>
    <row r="6143" spans="1:23" ht="14.4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 s="27"/>
      <c r="T6143" s="17"/>
      <c r="U6143" s="17"/>
      <c r="V6143" s="17"/>
      <c r="W6143" s="17"/>
    </row>
    <row r="6144" spans="1:23" ht="14.4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 s="27"/>
      <c r="T6144" s="17"/>
      <c r="U6144" s="17"/>
      <c r="V6144" s="17"/>
      <c r="W6144" s="17"/>
    </row>
    <row r="6145" spans="1:23" ht="14.4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 s="27"/>
      <c r="T6145" s="17"/>
      <c r="U6145" s="17"/>
      <c r="V6145" s="17"/>
      <c r="W6145" s="17"/>
    </row>
    <row r="6146" spans="1:23" ht="14.4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 s="27"/>
      <c r="T6146" s="17"/>
      <c r="U6146" s="17"/>
      <c r="V6146" s="17"/>
      <c r="W6146" s="17"/>
    </row>
    <row r="6147" spans="1:23" ht="14.4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 s="27"/>
      <c r="T6147" s="17"/>
      <c r="U6147" s="17"/>
      <c r="V6147" s="17"/>
      <c r="W6147" s="17"/>
    </row>
    <row r="6148" spans="1:23" ht="14.4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 s="27"/>
      <c r="T6148" s="17"/>
      <c r="U6148" s="17"/>
      <c r="V6148" s="17"/>
      <c r="W6148" s="17"/>
    </row>
    <row r="6149" spans="1:23" ht="14.4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 s="27"/>
      <c r="T6149" s="17"/>
      <c r="U6149" s="17"/>
      <c r="V6149" s="17"/>
      <c r="W6149" s="17"/>
    </row>
    <row r="6150" spans="1:23" ht="14.4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 s="27"/>
      <c r="T6150" s="17"/>
      <c r="U6150" s="17"/>
      <c r="V6150" s="17"/>
      <c r="W6150" s="17"/>
    </row>
    <row r="6151" spans="1:23" ht="14.4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 s="27"/>
      <c r="T6151" s="17"/>
      <c r="U6151" s="17"/>
      <c r="V6151" s="17"/>
      <c r="W6151" s="17"/>
    </row>
    <row r="6152" spans="1:23" ht="14.4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 s="27"/>
      <c r="T6152" s="17"/>
      <c r="U6152" s="17"/>
      <c r="V6152" s="17"/>
      <c r="W6152" s="17"/>
    </row>
    <row r="6153" spans="1:23" ht="14.4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 s="27"/>
      <c r="T6153" s="17"/>
      <c r="U6153" s="17"/>
      <c r="V6153" s="17"/>
      <c r="W6153" s="17"/>
    </row>
    <row r="6154" spans="1:23" ht="14.4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 s="27"/>
      <c r="T6154" s="17"/>
      <c r="U6154" s="17"/>
      <c r="V6154" s="17"/>
      <c r="W6154" s="17"/>
    </row>
    <row r="6155" spans="1:23" ht="14.4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 s="27"/>
      <c r="T6155" s="17"/>
      <c r="U6155" s="17"/>
      <c r="V6155" s="17"/>
      <c r="W6155" s="17"/>
    </row>
    <row r="6156" spans="1:23" ht="14.4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 s="27"/>
      <c r="T6156" s="17"/>
      <c r="U6156" s="17"/>
      <c r="V6156" s="17"/>
      <c r="W6156" s="17"/>
    </row>
    <row r="6157" spans="1:23" ht="14.4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 s="27"/>
      <c r="T6157" s="17"/>
      <c r="U6157" s="17"/>
      <c r="V6157" s="17"/>
      <c r="W6157" s="17"/>
    </row>
    <row r="6158" spans="1:23" ht="14.4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 s="27"/>
      <c r="T6158" s="17"/>
      <c r="U6158" s="17"/>
      <c r="V6158" s="17"/>
      <c r="W6158" s="17"/>
    </row>
    <row r="6159" spans="1:23" ht="14.4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 s="27"/>
      <c r="T6159" s="17"/>
      <c r="U6159" s="17"/>
      <c r="V6159" s="17"/>
      <c r="W6159" s="17"/>
    </row>
    <row r="6160" spans="1:23" ht="14.4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 s="27"/>
      <c r="T6160" s="17"/>
      <c r="U6160" s="17"/>
      <c r="V6160" s="17"/>
      <c r="W6160" s="17"/>
    </row>
    <row r="6161" spans="1:23" ht="14.4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 s="27"/>
      <c r="T6161" s="17"/>
      <c r="U6161" s="17"/>
      <c r="V6161" s="17"/>
      <c r="W6161" s="17"/>
    </row>
    <row r="6162" spans="1:23" ht="14.4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 s="27"/>
      <c r="T6162" s="17"/>
      <c r="U6162" s="17"/>
      <c r="V6162" s="17"/>
      <c r="W6162" s="17"/>
    </row>
    <row r="6163" spans="1:23" ht="14.4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 s="27"/>
      <c r="T6163" s="17"/>
      <c r="U6163" s="17"/>
      <c r="V6163" s="17"/>
      <c r="W6163" s="17"/>
    </row>
    <row r="6164" spans="1:23" ht="14.4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 s="27"/>
      <c r="T6164" s="17"/>
      <c r="U6164" s="17"/>
      <c r="V6164" s="17"/>
      <c r="W6164" s="17"/>
    </row>
    <row r="6165" spans="1:23" ht="14.4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 s="27"/>
      <c r="T6165" s="17"/>
      <c r="U6165" s="17"/>
      <c r="V6165" s="17"/>
      <c r="W6165" s="17"/>
    </row>
    <row r="6166" spans="1:23" ht="14.4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 s="27"/>
      <c r="T6166" s="17"/>
      <c r="U6166" s="17"/>
      <c r="V6166" s="17"/>
      <c r="W6166" s="17"/>
    </row>
    <row r="6167" spans="1:23" ht="14.4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 s="27"/>
      <c r="T6167" s="17"/>
      <c r="U6167" s="17"/>
      <c r="V6167" s="17"/>
      <c r="W6167" s="17"/>
    </row>
    <row r="6168" spans="1:23" ht="14.4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 s="27"/>
      <c r="T6168" s="17"/>
      <c r="U6168" s="17"/>
      <c r="V6168" s="17"/>
      <c r="W6168" s="17"/>
    </row>
    <row r="6169" spans="1:23" ht="14.4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 s="27"/>
      <c r="T6169" s="17"/>
      <c r="U6169" s="17"/>
      <c r="V6169" s="17"/>
      <c r="W6169" s="17"/>
    </row>
    <row r="6170" spans="1:23" ht="14.4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 s="27"/>
      <c r="T6170" s="17"/>
      <c r="U6170" s="17"/>
      <c r="V6170" s="17"/>
      <c r="W6170" s="17"/>
    </row>
    <row r="6171" spans="1:23" ht="14.4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 s="27"/>
      <c r="T6171" s="17"/>
      <c r="U6171" s="17"/>
      <c r="V6171" s="17"/>
      <c r="W6171" s="17"/>
    </row>
    <row r="6172" spans="1:23" ht="14.4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 s="27"/>
      <c r="T6172" s="17"/>
      <c r="U6172" s="17"/>
      <c r="V6172" s="17"/>
      <c r="W6172" s="17"/>
    </row>
    <row r="6173" spans="1:23" ht="14.4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 s="27"/>
      <c r="T6173" s="17"/>
      <c r="U6173" s="17"/>
      <c r="V6173" s="17"/>
      <c r="W6173" s="17"/>
    </row>
    <row r="6174" spans="1:23" ht="14.4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 s="27"/>
      <c r="T6174" s="17"/>
      <c r="U6174" s="17"/>
      <c r="V6174" s="17"/>
      <c r="W6174" s="17"/>
    </row>
    <row r="6175" spans="1:23" ht="14.4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 s="27"/>
      <c r="T6175" s="17"/>
      <c r="U6175" s="17"/>
      <c r="V6175" s="17"/>
      <c r="W6175" s="17"/>
    </row>
    <row r="6176" spans="1:23" ht="14.4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 s="27"/>
      <c r="T6176" s="17"/>
      <c r="U6176" s="17"/>
      <c r="V6176" s="17"/>
      <c r="W6176" s="17"/>
    </row>
    <row r="6177" spans="1:23" ht="14.4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 s="27"/>
      <c r="T6177" s="17"/>
      <c r="U6177" s="17"/>
      <c r="V6177" s="17"/>
      <c r="W6177" s="17"/>
    </row>
    <row r="6178" spans="1:23" ht="14.4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 s="27"/>
      <c r="T6178" s="17"/>
      <c r="U6178" s="17"/>
      <c r="V6178" s="17"/>
      <c r="W6178" s="17"/>
    </row>
    <row r="6179" spans="1:23" ht="14.4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 s="27"/>
      <c r="T6179" s="17"/>
      <c r="U6179" s="17"/>
      <c r="V6179" s="17"/>
      <c r="W6179" s="17"/>
    </row>
    <row r="6180" spans="1:23" ht="14.4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 s="27"/>
      <c r="T6180" s="17"/>
      <c r="U6180" s="17"/>
      <c r="V6180" s="17"/>
      <c r="W6180" s="17"/>
    </row>
    <row r="6181" spans="1:23" ht="14.4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 s="27"/>
      <c r="T6181" s="17"/>
      <c r="U6181" s="17"/>
      <c r="V6181" s="17"/>
      <c r="W6181" s="17"/>
    </row>
    <row r="6182" spans="1:23" ht="14.4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 s="27"/>
      <c r="T6182" s="17"/>
      <c r="U6182" s="17"/>
      <c r="V6182" s="17"/>
      <c r="W6182" s="17"/>
    </row>
    <row r="6183" spans="1:23" ht="14.4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 s="27"/>
      <c r="T6183" s="17"/>
      <c r="U6183" s="17"/>
      <c r="V6183" s="17"/>
      <c r="W6183" s="17"/>
    </row>
    <row r="6184" spans="1:23" ht="14.4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 s="27"/>
      <c r="T6184" s="17"/>
      <c r="U6184" s="17"/>
      <c r="V6184" s="17"/>
      <c r="W6184" s="17"/>
    </row>
    <row r="6185" spans="1:23" ht="14.4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 s="27"/>
      <c r="T6185" s="17"/>
      <c r="U6185" s="17"/>
      <c r="V6185" s="17"/>
      <c r="W6185" s="17"/>
    </row>
    <row r="6186" spans="1:23" ht="14.4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 s="27"/>
      <c r="T6186" s="17"/>
      <c r="U6186" s="17"/>
      <c r="V6186" s="17"/>
      <c r="W6186" s="17"/>
    </row>
    <row r="6187" spans="1:23" ht="14.4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 s="27"/>
      <c r="T6187" s="17"/>
      <c r="U6187" s="17"/>
      <c r="V6187" s="17"/>
      <c r="W6187" s="17"/>
    </row>
    <row r="6188" spans="1:23" ht="14.4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 s="27"/>
      <c r="T6188" s="17"/>
      <c r="U6188" s="17"/>
      <c r="V6188" s="17"/>
      <c r="W6188" s="17"/>
    </row>
    <row r="6189" spans="1:23" ht="14.4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 s="27"/>
      <c r="T6189" s="17"/>
      <c r="U6189" s="17"/>
      <c r="V6189" s="17"/>
      <c r="W6189" s="17"/>
    </row>
    <row r="6190" spans="1:23" ht="14.4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 s="27"/>
      <c r="T6190" s="17"/>
      <c r="U6190" s="17"/>
      <c r="V6190" s="17"/>
      <c r="W6190" s="17"/>
    </row>
    <row r="6191" spans="1:23" ht="14.4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 s="27"/>
      <c r="T6191" s="17"/>
      <c r="U6191" s="17"/>
      <c r="V6191" s="17"/>
      <c r="W6191" s="17"/>
    </row>
    <row r="6192" spans="1:23" ht="14.4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 s="27"/>
      <c r="T6192" s="17"/>
      <c r="U6192" s="17"/>
      <c r="V6192" s="17"/>
      <c r="W6192" s="17"/>
    </row>
    <row r="6193" spans="1:23" ht="14.4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 s="27"/>
      <c r="T6193" s="17"/>
      <c r="U6193" s="17"/>
      <c r="V6193" s="17"/>
      <c r="W6193" s="17"/>
    </row>
    <row r="6194" spans="1:23" ht="14.4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 s="27"/>
      <c r="T6194" s="17"/>
      <c r="U6194" s="17"/>
      <c r="V6194" s="17"/>
      <c r="W6194" s="17"/>
    </row>
    <row r="6195" spans="1:23" ht="14.4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 s="27"/>
      <c r="T6195" s="17"/>
      <c r="U6195" s="17"/>
      <c r="V6195" s="17"/>
      <c r="W6195" s="17"/>
    </row>
    <row r="6196" spans="1:23" ht="14.4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 s="27"/>
      <c r="T6196" s="17"/>
      <c r="U6196" s="17"/>
      <c r="V6196" s="17"/>
      <c r="W6196" s="17"/>
    </row>
    <row r="6197" spans="1:23" ht="14.4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 s="27"/>
      <c r="T6197" s="17"/>
      <c r="U6197" s="17"/>
      <c r="V6197" s="17"/>
      <c r="W6197" s="17"/>
    </row>
    <row r="6198" spans="1:23" ht="14.4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 s="27"/>
      <c r="T6198" s="17"/>
      <c r="U6198" s="17"/>
      <c r="V6198" s="17"/>
      <c r="W6198" s="17"/>
    </row>
    <row r="6199" spans="1:23" ht="14.4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 s="27"/>
      <c r="T6199" s="17"/>
      <c r="U6199" s="17"/>
      <c r="V6199" s="17"/>
      <c r="W6199" s="17"/>
    </row>
    <row r="6200" spans="1:23" ht="14.4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 s="27"/>
      <c r="T6200" s="17"/>
      <c r="U6200" s="17"/>
      <c r="V6200" s="17"/>
      <c r="W6200" s="17"/>
    </row>
    <row r="6201" spans="1:23" ht="14.4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 s="27"/>
      <c r="T6201" s="17"/>
      <c r="U6201" s="17"/>
      <c r="V6201" s="17"/>
      <c r="W6201" s="17"/>
    </row>
    <row r="6202" spans="1:23" ht="14.4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 s="27"/>
      <c r="T6202" s="17"/>
      <c r="U6202" s="17"/>
      <c r="V6202" s="17"/>
      <c r="W6202" s="17"/>
    </row>
    <row r="6203" spans="1:23" ht="14.4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 s="27"/>
      <c r="T6203" s="17"/>
      <c r="U6203" s="17"/>
      <c r="V6203" s="17"/>
      <c r="W6203" s="17"/>
    </row>
    <row r="6204" spans="1:23" ht="14.4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 s="27"/>
      <c r="T6204" s="17"/>
      <c r="U6204" s="17"/>
      <c r="V6204" s="17"/>
      <c r="W6204" s="17"/>
    </row>
    <row r="6205" spans="1:23" ht="14.4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 s="27"/>
      <c r="T6205" s="17"/>
      <c r="U6205" s="17"/>
      <c r="V6205" s="17"/>
      <c r="W6205" s="17"/>
    </row>
    <row r="6206" spans="1:23" ht="14.4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 s="27"/>
      <c r="T6206" s="17"/>
      <c r="U6206" s="17"/>
      <c r="V6206" s="17"/>
      <c r="W6206" s="17"/>
    </row>
    <row r="6207" spans="1:23" ht="14.4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 s="27"/>
      <c r="T6207" s="17"/>
      <c r="U6207" s="17"/>
      <c r="V6207" s="17"/>
      <c r="W6207" s="17"/>
    </row>
    <row r="6208" spans="1:23" ht="14.4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 s="27"/>
      <c r="T6208" s="17"/>
      <c r="U6208" s="17"/>
      <c r="V6208" s="17"/>
      <c r="W6208" s="17"/>
    </row>
    <row r="6209" spans="1:23" ht="14.4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 s="27"/>
      <c r="T6209" s="17"/>
      <c r="U6209" s="17"/>
      <c r="V6209" s="17"/>
      <c r="W6209" s="17"/>
    </row>
    <row r="6210" spans="1:23" ht="14.4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 s="27"/>
      <c r="T6210" s="17"/>
      <c r="U6210" s="17"/>
      <c r="V6210" s="17"/>
      <c r="W6210" s="17"/>
    </row>
    <row r="6211" spans="1:23" ht="14.4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 s="27"/>
      <c r="T6211" s="17"/>
      <c r="U6211" s="17"/>
      <c r="V6211" s="17"/>
      <c r="W6211" s="17"/>
    </row>
    <row r="6212" spans="1:23" ht="14.4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 s="27"/>
      <c r="T6212" s="17"/>
      <c r="U6212" s="17"/>
      <c r="V6212" s="17"/>
      <c r="W6212" s="17"/>
    </row>
    <row r="6213" spans="1:23" ht="14.4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 s="27"/>
      <c r="T6213" s="17"/>
      <c r="U6213" s="17"/>
      <c r="V6213" s="17"/>
      <c r="W6213" s="17"/>
    </row>
    <row r="6214" spans="1:23" ht="14.4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 s="27"/>
      <c r="T6214" s="17"/>
      <c r="U6214" s="17"/>
      <c r="V6214" s="17"/>
      <c r="W6214" s="17"/>
    </row>
    <row r="6215" spans="1:23" ht="14.4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 s="27"/>
      <c r="T6215" s="17"/>
      <c r="U6215" s="17"/>
      <c r="V6215" s="17"/>
      <c r="W6215" s="17"/>
    </row>
    <row r="6216" spans="1:23" ht="14.4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 s="27"/>
      <c r="T6216" s="17"/>
      <c r="U6216" s="17"/>
      <c r="V6216" s="17"/>
      <c r="W6216" s="17"/>
    </row>
    <row r="6217" spans="1:23" ht="14.4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 s="27"/>
      <c r="T6217" s="17"/>
      <c r="U6217" s="17"/>
      <c r="V6217" s="17"/>
      <c r="W6217" s="17"/>
    </row>
    <row r="6218" spans="1:23" ht="14.4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 s="27"/>
      <c r="T6218" s="17"/>
      <c r="U6218" s="17"/>
      <c r="V6218" s="17"/>
      <c r="W6218" s="17"/>
    </row>
    <row r="6219" spans="1:23" ht="14.4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 s="27"/>
      <c r="T6219" s="17"/>
      <c r="U6219" s="17"/>
      <c r="V6219" s="17"/>
      <c r="W6219" s="17"/>
    </row>
    <row r="6220" spans="1:23" ht="14.4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 s="27"/>
      <c r="T6220" s="17"/>
      <c r="U6220" s="17"/>
      <c r="V6220" s="17"/>
      <c r="W6220" s="17"/>
    </row>
    <row r="6221" spans="1:23" ht="14.4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 s="27"/>
      <c r="T6221" s="17"/>
      <c r="U6221" s="17"/>
      <c r="V6221" s="17"/>
      <c r="W6221" s="17"/>
    </row>
    <row r="6222" spans="1:23" ht="14.4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 s="27"/>
      <c r="T6222" s="17"/>
      <c r="U6222" s="17"/>
      <c r="V6222" s="17"/>
      <c r="W6222" s="17"/>
    </row>
    <row r="6223" spans="1:23" ht="14.4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 s="27"/>
      <c r="T6223" s="17"/>
      <c r="U6223" s="17"/>
      <c r="V6223" s="17"/>
      <c r="W6223" s="17"/>
    </row>
    <row r="6224" spans="1:23" ht="14.4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 s="27"/>
      <c r="T6224" s="17"/>
      <c r="U6224" s="17"/>
      <c r="V6224" s="17"/>
      <c r="W6224" s="17"/>
    </row>
    <row r="6225" spans="1:23" ht="14.4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 s="27"/>
      <c r="T6225" s="17"/>
      <c r="U6225" s="17"/>
      <c r="V6225" s="17"/>
      <c r="W6225" s="17"/>
    </row>
    <row r="6226" spans="1:23" ht="14.4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 s="27"/>
      <c r="T6226" s="17"/>
      <c r="U6226" s="17"/>
      <c r="V6226" s="17"/>
      <c r="W6226" s="17"/>
    </row>
    <row r="6227" spans="1:23" ht="14.4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 s="27"/>
      <c r="T6227" s="17"/>
      <c r="U6227" s="17"/>
      <c r="V6227" s="17"/>
      <c r="W6227" s="17"/>
    </row>
    <row r="6228" spans="1:23" ht="14.4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 s="27"/>
      <c r="T6228" s="17"/>
      <c r="U6228" s="17"/>
      <c r="V6228" s="17"/>
      <c r="W6228" s="17"/>
    </row>
    <row r="6229" spans="1:23" ht="14.4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 s="27"/>
      <c r="T6229" s="17"/>
      <c r="U6229" s="17"/>
      <c r="V6229" s="17"/>
      <c r="W6229" s="17"/>
    </row>
    <row r="6230" spans="1:23" ht="14.4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 s="27"/>
      <c r="T6230" s="17"/>
      <c r="U6230" s="17"/>
      <c r="V6230" s="17"/>
      <c r="W6230" s="17"/>
    </row>
    <row r="6231" spans="1:23" ht="14.4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 s="27"/>
      <c r="T6231" s="17"/>
      <c r="U6231" s="17"/>
      <c r="V6231" s="17"/>
      <c r="W6231" s="17"/>
    </row>
    <row r="6232" spans="1:23" ht="14.4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 s="27"/>
      <c r="T6232" s="17"/>
      <c r="U6232" s="17"/>
      <c r="V6232" s="17"/>
      <c r="W6232" s="17"/>
    </row>
    <row r="6233" spans="1:23" ht="14.4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 s="27"/>
      <c r="T6233" s="17"/>
      <c r="U6233" s="17"/>
      <c r="V6233" s="17"/>
      <c r="W6233" s="17"/>
    </row>
    <row r="6234" spans="1:23" ht="14.4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 s="27"/>
      <c r="T6234" s="17"/>
      <c r="U6234" s="17"/>
      <c r="V6234" s="17"/>
      <c r="W6234" s="17"/>
    </row>
    <row r="6235" spans="1:23" ht="14.4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 s="27"/>
      <c r="T6235" s="17"/>
      <c r="U6235" s="17"/>
      <c r="V6235" s="17"/>
      <c r="W6235" s="17"/>
    </row>
    <row r="6236" spans="1:23" ht="14.4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 s="27"/>
      <c r="T6236" s="17"/>
      <c r="U6236" s="17"/>
      <c r="V6236" s="17"/>
      <c r="W6236" s="17"/>
    </row>
    <row r="6237" spans="1:23" ht="14.4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 s="27"/>
      <c r="T6237" s="17"/>
      <c r="U6237" s="17"/>
      <c r="V6237" s="17"/>
      <c r="W6237" s="17"/>
    </row>
    <row r="6238" spans="1:23" ht="14.4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 s="27"/>
      <c r="T6238" s="17"/>
      <c r="U6238" s="17"/>
      <c r="V6238" s="17"/>
      <c r="W6238" s="17"/>
    </row>
    <row r="6239" spans="1:23" ht="14.4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 s="27"/>
      <c r="T6239" s="17"/>
      <c r="U6239" s="17"/>
      <c r="V6239" s="17"/>
      <c r="W6239" s="17"/>
    </row>
    <row r="6240" spans="1:23" ht="14.4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 s="27"/>
      <c r="T6240" s="17"/>
      <c r="U6240" s="17"/>
      <c r="V6240" s="17"/>
      <c r="W6240" s="17"/>
    </row>
    <row r="6241" spans="1:23" ht="14.4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 s="27"/>
      <c r="T6241" s="17"/>
      <c r="U6241" s="17"/>
      <c r="V6241" s="17"/>
      <c r="W6241" s="17"/>
    </row>
    <row r="6242" spans="1:23" ht="14.4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 s="27"/>
      <c r="T6242" s="17"/>
      <c r="U6242" s="17"/>
      <c r="V6242" s="17"/>
      <c r="W6242" s="17"/>
    </row>
    <row r="6243" spans="1:23" ht="14.4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 s="27"/>
      <c r="T6243" s="17"/>
      <c r="U6243" s="17"/>
      <c r="V6243" s="17"/>
      <c r="W6243" s="17"/>
    </row>
    <row r="6244" spans="1:23" ht="14.4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 s="27"/>
      <c r="T6244" s="17"/>
      <c r="U6244" s="17"/>
      <c r="V6244" s="17"/>
      <c r="W6244" s="17"/>
    </row>
    <row r="6245" spans="1:23" ht="14.4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 s="27"/>
      <c r="T6245" s="17"/>
      <c r="U6245" s="17"/>
      <c r="V6245" s="17"/>
      <c r="W6245" s="17"/>
    </row>
    <row r="6246" spans="1:23" ht="14.4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 s="27"/>
      <c r="T6246" s="17"/>
      <c r="U6246" s="17"/>
      <c r="V6246" s="17"/>
      <c r="W6246" s="17"/>
    </row>
    <row r="6247" spans="1:23" ht="14.4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 s="27"/>
      <c r="T6247" s="17"/>
      <c r="U6247" s="17"/>
      <c r="V6247" s="17"/>
      <c r="W6247" s="17"/>
    </row>
    <row r="6248" spans="1:23" ht="14.4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 s="27"/>
      <c r="T6248" s="17"/>
      <c r="U6248" s="17"/>
      <c r="V6248" s="17"/>
      <c r="W6248" s="17"/>
    </row>
    <row r="6249" spans="1:23" ht="14.4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 s="27"/>
      <c r="T6249" s="17"/>
      <c r="U6249" s="17"/>
      <c r="V6249" s="17"/>
      <c r="W6249" s="17"/>
    </row>
    <row r="6250" spans="1:23" ht="14.4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 s="27"/>
      <c r="T6250" s="17"/>
      <c r="U6250" s="17"/>
      <c r="V6250" s="17"/>
      <c r="W6250" s="17"/>
    </row>
    <row r="6251" spans="1:23" ht="14.4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 s="27"/>
      <c r="T6251" s="17"/>
      <c r="U6251" s="17"/>
      <c r="V6251" s="17"/>
      <c r="W6251" s="17"/>
    </row>
    <row r="6252" spans="1:23" ht="14.4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 s="27"/>
      <c r="T6252" s="17"/>
      <c r="U6252" s="17"/>
      <c r="V6252" s="17"/>
      <c r="W6252" s="17"/>
    </row>
    <row r="6253" spans="1:23" ht="14.4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 s="27"/>
      <c r="T6253" s="17"/>
      <c r="U6253" s="17"/>
      <c r="V6253" s="17"/>
      <c r="W6253" s="17"/>
    </row>
    <row r="6254" spans="1:23" ht="14.4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 s="27"/>
      <c r="T6254" s="17"/>
      <c r="U6254" s="17"/>
      <c r="V6254" s="17"/>
      <c r="W6254" s="17"/>
    </row>
    <row r="6255" spans="1:23" ht="14.4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 s="27"/>
      <c r="T6255" s="17"/>
      <c r="U6255" s="17"/>
      <c r="V6255" s="17"/>
      <c r="W6255" s="17"/>
    </row>
    <row r="6256" spans="1:23" ht="14.4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 s="27"/>
      <c r="T6256" s="17"/>
      <c r="U6256" s="17"/>
      <c r="V6256" s="17"/>
      <c r="W6256" s="17"/>
    </row>
    <row r="6257" spans="1:23" ht="14.4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 s="27"/>
      <c r="T6257" s="17"/>
      <c r="U6257" s="17"/>
      <c r="V6257" s="17"/>
      <c r="W6257" s="17"/>
    </row>
    <row r="6258" spans="1:23" ht="14.4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 s="27"/>
      <c r="T6258" s="17"/>
      <c r="U6258" s="17"/>
      <c r="V6258" s="17"/>
      <c r="W6258" s="17"/>
    </row>
    <row r="6259" spans="1:23" ht="14.4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 s="27"/>
      <c r="T6259" s="17"/>
      <c r="U6259" s="17"/>
      <c r="V6259" s="17"/>
      <c r="W6259" s="17"/>
    </row>
    <row r="6260" spans="1:23" ht="14.4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 s="27"/>
      <c r="T6260" s="17"/>
      <c r="U6260" s="17"/>
      <c r="V6260" s="17"/>
      <c r="W6260" s="17"/>
    </row>
    <row r="6261" spans="1:23" ht="14.4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 s="27"/>
      <c r="T6261" s="17"/>
      <c r="U6261" s="17"/>
      <c r="V6261" s="17"/>
      <c r="W6261" s="17"/>
    </row>
    <row r="6262" spans="1:23" ht="14.4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 s="27"/>
      <c r="T6262" s="17"/>
      <c r="U6262" s="17"/>
      <c r="V6262" s="17"/>
      <c r="W6262" s="17"/>
    </row>
    <row r="6263" spans="1:23" ht="14.4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 s="27"/>
      <c r="T6263" s="17"/>
      <c r="U6263" s="17"/>
      <c r="V6263" s="17"/>
      <c r="W6263" s="17"/>
    </row>
    <row r="6264" spans="1:23" ht="14.4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 s="27"/>
      <c r="T6264" s="17"/>
      <c r="U6264" s="17"/>
      <c r="V6264" s="17"/>
      <c r="W6264" s="17"/>
    </row>
    <row r="6265" spans="1:23" ht="14.4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 s="27"/>
      <c r="T6265" s="17"/>
      <c r="U6265" s="17"/>
      <c r="V6265" s="17"/>
      <c r="W6265" s="17"/>
    </row>
    <row r="6266" spans="1:23" ht="14.4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 s="27"/>
      <c r="T6266" s="17"/>
      <c r="U6266" s="17"/>
      <c r="V6266" s="17"/>
      <c r="W6266" s="17"/>
    </row>
    <row r="6267" spans="1:23" ht="14.4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 s="27"/>
      <c r="T6267" s="17"/>
      <c r="U6267" s="17"/>
      <c r="V6267" s="17"/>
      <c r="W6267" s="17"/>
    </row>
    <row r="6268" spans="1:23" ht="14.4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 s="27"/>
      <c r="T6268" s="17"/>
      <c r="U6268" s="17"/>
      <c r="V6268" s="17"/>
      <c r="W6268" s="17"/>
    </row>
    <row r="6269" spans="1:23" ht="14.4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 s="27"/>
      <c r="T6269" s="17"/>
      <c r="U6269" s="17"/>
      <c r="V6269" s="17"/>
      <c r="W6269" s="17"/>
    </row>
    <row r="6270" spans="1:23" ht="14.4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 s="27"/>
      <c r="T6270" s="17"/>
      <c r="U6270" s="17"/>
      <c r="V6270" s="17"/>
      <c r="W6270" s="17"/>
    </row>
    <row r="6271" spans="1:23" ht="14.4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 s="27"/>
      <c r="T6271" s="17"/>
      <c r="U6271" s="17"/>
      <c r="V6271" s="17"/>
      <c r="W6271" s="17"/>
    </row>
    <row r="6272" spans="1:23" ht="14.4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 s="27"/>
      <c r="T6272" s="17"/>
      <c r="U6272" s="17"/>
      <c r="V6272" s="17"/>
      <c r="W6272" s="17"/>
    </row>
    <row r="6273" spans="1:23" ht="14.4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 s="27"/>
      <c r="T6273" s="17"/>
      <c r="U6273" s="17"/>
      <c r="V6273" s="17"/>
      <c r="W6273" s="17"/>
    </row>
    <row r="6274" spans="1:23" ht="14.4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 s="27"/>
      <c r="T6274" s="17"/>
      <c r="U6274" s="17"/>
      <c r="V6274" s="17"/>
      <c r="W6274" s="17"/>
    </row>
    <row r="6275" spans="1:23" ht="14.4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 s="27"/>
      <c r="T6275" s="17"/>
      <c r="U6275" s="17"/>
      <c r="V6275" s="17"/>
      <c r="W6275" s="17"/>
    </row>
    <row r="6276" spans="1:23" ht="14.4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 s="27"/>
      <c r="T6276" s="17"/>
      <c r="U6276" s="17"/>
      <c r="V6276" s="17"/>
      <c r="W6276" s="17"/>
    </row>
    <row r="6277" spans="1:23" ht="14.4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 s="27"/>
      <c r="T6277" s="17"/>
      <c r="U6277" s="17"/>
      <c r="V6277" s="17"/>
      <c r="W6277" s="17"/>
    </row>
    <row r="6278" spans="1:23" ht="14.4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 s="27"/>
      <c r="T6278" s="17"/>
      <c r="U6278" s="17"/>
      <c r="V6278" s="17"/>
      <c r="W6278" s="17"/>
    </row>
    <row r="6279" spans="1:23" ht="14.4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 s="27"/>
      <c r="T6279" s="17"/>
      <c r="U6279" s="17"/>
      <c r="V6279" s="17"/>
      <c r="W6279" s="17"/>
    </row>
    <row r="6280" spans="1:23" ht="14.4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 s="27"/>
      <c r="T6280" s="17"/>
      <c r="U6280" s="17"/>
      <c r="V6280" s="17"/>
      <c r="W6280" s="17"/>
    </row>
    <row r="6281" spans="1:23" ht="14.4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 s="27"/>
      <c r="T6281" s="17"/>
      <c r="U6281" s="17"/>
      <c r="V6281" s="17"/>
      <c r="W6281" s="17"/>
    </row>
    <row r="6282" spans="1:23" ht="14.4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 s="27"/>
      <c r="T6282" s="17"/>
      <c r="U6282" s="17"/>
      <c r="V6282" s="17"/>
      <c r="W6282" s="17"/>
    </row>
    <row r="6283" spans="1:23" ht="14.4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 s="27"/>
      <c r="T6283" s="17"/>
      <c r="U6283" s="17"/>
      <c r="V6283" s="17"/>
      <c r="W6283" s="17"/>
    </row>
    <row r="6284" spans="1:23" ht="14.4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 s="27"/>
      <c r="T6284" s="17"/>
      <c r="U6284" s="17"/>
      <c r="V6284" s="17"/>
      <c r="W6284" s="17"/>
    </row>
    <row r="6285" spans="1:23" ht="14.4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 s="27"/>
      <c r="T6285" s="17"/>
      <c r="U6285" s="17"/>
      <c r="V6285" s="17"/>
      <c r="W6285" s="17"/>
    </row>
    <row r="6286" spans="1:23" ht="14.4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 s="27"/>
      <c r="T6286" s="17"/>
      <c r="U6286" s="17"/>
      <c r="V6286" s="17"/>
      <c r="W6286" s="17"/>
    </row>
    <row r="6287" spans="1:23" ht="14.4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 s="27"/>
      <c r="T6287" s="17"/>
      <c r="U6287" s="17"/>
      <c r="V6287" s="17"/>
      <c r="W6287" s="17"/>
    </row>
    <row r="6288" spans="1:23" ht="14.4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 s="27"/>
      <c r="T6288" s="17"/>
      <c r="U6288" s="17"/>
      <c r="V6288" s="17"/>
      <c r="W6288" s="17"/>
    </row>
    <row r="6289" spans="1:23" ht="14.4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 s="27"/>
      <c r="T6289" s="17"/>
      <c r="U6289" s="17"/>
      <c r="V6289" s="17"/>
      <c r="W6289" s="17"/>
    </row>
    <row r="6290" spans="1:23" ht="14.4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 s="27"/>
      <c r="T6290" s="17"/>
      <c r="U6290" s="17"/>
      <c r="V6290" s="17"/>
      <c r="W6290" s="17"/>
    </row>
    <row r="6291" spans="1:23" ht="14.4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 s="27"/>
      <c r="T6291" s="17"/>
      <c r="U6291" s="17"/>
      <c r="V6291" s="17"/>
      <c r="W6291" s="17"/>
    </row>
    <row r="6292" spans="1:23" ht="14.4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 s="27"/>
      <c r="T6292" s="17"/>
      <c r="U6292" s="17"/>
      <c r="V6292" s="17"/>
      <c r="W6292" s="17"/>
    </row>
    <row r="6293" spans="1:23" ht="14.4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 s="27"/>
      <c r="T6293" s="17"/>
      <c r="U6293" s="17"/>
      <c r="V6293" s="17"/>
      <c r="W6293" s="17"/>
    </row>
    <row r="6294" spans="1:23" ht="14.4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 s="27"/>
      <c r="T6294" s="17"/>
      <c r="U6294" s="17"/>
      <c r="V6294" s="17"/>
      <c r="W6294" s="17"/>
    </row>
    <row r="6295" spans="1:23" ht="14.4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 s="27"/>
      <c r="T6295" s="17"/>
      <c r="U6295" s="17"/>
      <c r="V6295" s="17"/>
      <c r="W6295" s="17"/>
    </row>
    <row r="6296" spans="1:23" ht="14.4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 s="27"/>
      <c r="T6296" s="17"/>
      <c r="U6296" s="17"/>
      <c r="V6296" s="17"/>
      <c r="W6296" s="17"/>
    </row>
    <row r="6297" spans="1:23" ht="14.4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 s="27"/>
      <c r="T6297" s="17"/>
      <c r="U6297" s="17"/>
      <c r="V6297" s="17"/>
      <c r="W6297" s="17"/>
    </row>
    <row r="6298" spans="1:23" ht="14.4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 s="27"/>
      <c r="T6298" s="17"/>
      <c r="U6298" s="17"/>
      <c r="V6298" s="17"/>
      <c r="W6298" s="17"/>
    </row>
    <row r="6299" spans="1:23" ht="14.4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 s="27"/>
      <c r="T6299" s="17"/>
      <c r="U6299" s="17"/>
      <c r="V6299" s="17"/>
      <c r="W6299" s="17"/>
    </row>
    <row r="6300" spans="1:23" ht="14.4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 s="27"/>
      <c r="T6300" s="17"/>
      <c r="U6300" s="17"/>
      <c r="V6300" s="17"/>
      <c r="W6300" s="17"/>
    </row>
    <row r="6301" spans="1:23" ht="14.4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 s="27"/>
      <c r="T6301" s="17"/>
      <c r="U6301" s="17"/>
      <c r="V6301" s="17"/>
      <c r="W6301" s="17"/>
    </row>
    <row r="6302" spans="1:23" ht="14.4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 s="27"/>
      <c r="T6302" s="17"/>
      <c r="U6302" s="17"/>
      <c r="V6302" s="17"/>
      <c r="W6302" s="17"/>
    </row>
    <row r="6303" spans="1:23" ht="14.4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 s="27"/>
      <c r="T6303" s="17"/>
      <c r="U6303" s="17"/>
      <c r="V6303" s="17"/>
      <c r="W6303" s="17"/>
    </row>
    <row r="6304" spans="1:23" ht="14.4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 s="27"/>
      <c r="T6304" s="17"/>
      <c r="U6304" s="17"/>
      <c r="V6304" s="17"/>
      <c r="W6304" s="17"/>
    </row>
    <row r="6305" spans="1:23" ht="14.4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 s="27"/>
      <c r="T6305" s="17"/>
      <c r="U6305" s="17"/>
      <c r="V6305" s="17"/>
      <c r="W6305" s="17"/>
    </row>
    <row r="6306" spans="1:23" ht="14.4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 s="27"/>
      <c r="T6306" s="17"/>
      <c r="U6306" s="17"/>
      <c r="V6306" s="17"/>
      <c r="W6306" s="17"/>
    </row>
    <row r="6307" spans="1:23" ht="14.4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 s="27"/>
      <c r="T6307" s="17"/>
      <c r="U6307" s="17"/>
      <c r="V6307" s="17"/>
      <c r="W6307" s="17"/>
    </row>
    <row r="6308" spans="1:23" ht="14.4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 s="27"/>
      <c r="T6308" s="17"/>
      <c r="U6308" s="17"/>
      <c r="V6308" s="17"/>
      <c r="W6308" s="17"/>
    </row>
    <row r="6309" spans="1:23" ht="14.4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 s="27"/>
      <c r="T6309" s="17"/>
      <c r="U6309" s="17"/>
      <c r="V6309" s="17"/>
      <c r="W6309" s="17"/>
    </row>
    <row r="6310" spans="1:23" ht="14.4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 s="27"/>
      <c r="T6310" s="17"/>
      <c r="U6310" s="17"/>
      <c r="V6310" s="17"/>
      <c r="W6310" s="17"/>
    </row>
    <row r="6311" spans="1:23" ht="14.4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 s="27"/>
      <c r="T6311" s="17"/>
      <c r="U6311" s="17"/>
      <c r="V6311" s="17"/>
      <c r="W6311" s="17"/>
    </row>
    <row r="6312" spans="1:23" ht="14.4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 s="27"/>
      <c r="T6312" s="17"/>
      <c r="U6312" s="17"/>
      <c r="V6312" s="17"/>
      <c r="W6312" s="17"/>
    </row>
    <row r="6313" spans="1:23" ht="14.4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 s="27"/>
      <c r="T6313" s="17"/>
      <c r="U6313" s="17"/>
      <c r="V6313" s="17"/>
      <c r="W6313" s="17"/>
    </row>
    <row r="6314" spans="1:23" ht="14.4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 s="27"/>
      <c r="T6314" s="17"/>
      <c r="U6314" s="17"/>
      <c r="V6314" s="17"/>
      <c r="W6314" s="17"/>
    </row>
    <row r="6315" spans="1:23" ht="14.4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 s="27"/>
      <c r="T6315" s="17"/>
      <c r="U6315" s="17"/>
      <c r="V6315" s="17"/>
      <c r="W6315" s="17"/>
    </row>
    <row r="6316" spans="1:23" ht="14.4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 s="27"/>
      <c r="T6316" s="17"/>
      <c r="U6316" s="17"/>
      <c r="V6316" s="17"/>
      <c r="W6316" s="17"/>
    </row>
    <row r="6317" spans="1:23" ht="14.4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 s="27"/>
      <c r="T6317" s="17"/>
      <c r="U6317" s="17"/>
      <c r="V6317" s="17"/>
      <c r="W6317" s="17"/>
    </row>
    <row r="6318" spans="1:23" ht="14.4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 s="27"/>
      <c r="T6318" s="17"/>
      <c r="U6318" s="17"/>
      <c r="V6318" s="17"/>
      <c r="W6318" s="17"/>
    </row>
    <row r="6319" spans="1:23" ht="14.4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 s="27"/>
      <c r="T6319" s="17"/>
      <c r="U6319" s="17"/>
      <c r="V6319" s="17"/>
      <c r="W6319" s="17"/>
    </row>
    <row r="6320" spans="1:23" ht="14.4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 s="27"/>
      <c r="T6320" s="17"/>
      <c r="U6320" s="17"/>
      <c r="V6320" s="17"/>
      <c r="W6320" s="17"/>
    </row>
    <row r="6321" spans="1:23" ht="14.4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 s="27"/>
      <c r="T6321" s="17"/>
      <c r="U6321" s="17"/>
      <c r="V6321" s="17"/>
      <c r="W6321" s="17"/>
    </row>
    <row r="6322" spans="1:23" ht="14.4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 s="27"/>
      <c r="T6322" s="17"/>
      <c r="U6322" s="17"/>
      <c r="V6322" s="17"/>
      <c r="W6322" s="17"/>
    </row>
    <row r="6323" spans="1:23" ht="14.4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 s="27"/>
      <c r="T6323" s="17"/>
      <c r="U6323" s="17"/>
      <c r="V6323" s="17"/>
      <c r="W6323" s="17"/>
    </row>
    <row r="6324" spans="1:23" ht="14.4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 s="27"/>
      <c r="T6324" s="17"/>
      <c r="U6324" s="17"/>
      <c r="V6324" s="17"/>
      <c r="W6324" s="17"/>
    </row>
    <row r="6325" spans="1:23" ht="14.4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 s="27"/>
      <c r="T6325" s="17"/>
      <c r="U6325" s="17"/>
      <c r="V6325" s="17"/>
      <c r="W6325" s="17"/>
    </row>
    <row r="6326" spans="1:23" ht="14.4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 s="27"/>
      <c r="T6326" s="17"/>
      <c r="U6326" s="17"/>
      <c r="V6326" s="17"/>
      <c r="W6326" s="17"/>
    </row>
    <row r="6327" spans="1:23" ht="14.4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 s="27"/>
      <c r="T6327" s="17"/>
      <c r="U6327" s="17"/>
      <c r="V6327" s="17"/>
      <c r="W6327" s="17"/>
    </row>
    <row r="6328" spans="1:23" ht="14.4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 s="27"/>
      <c r="T6328" s="17"/>
      <c r="U6328" s="17"/>
      <c r="V6328" s="17"/>
      <c r="W6328" s="17"/>
    </row>
    <row r="6329" spans="1:23" ht="14.4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 s="27"/>
      <c r="T6329" s="17"/>
      <c r="U6329" s="17"/>
      <c r="V6329" s="17"/>
      <c r="W6329" s="17"/>
    </row>
    <row r="6330" spans="1:23" ht="14.4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 s="27"/>
      <c r="T6330" s="17"/>
      <c r="U6330" s="17"/>
      <c r="V6330" s="17"/>
      <c r="W6330" s="17"/>
    </row>
    <row r="6331" spans="1:23" ht="14.4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 s="27"/>
      <c r="T6331" s="17"/>
      <c r="U6331" s="17"/>
      <c r="V6331" s="17"/>
      <c r="W6331" s="17"/>
    </row>
    <row r="6332" spans="1:23" ht="14.4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 s="27"/>
      <c r="T6332" s="17"/>
      <c r="U6332" s="17"/>
      <c r="V6332" s="17"/>
      <c r="W6332" s="17"/>
    </row>
    <row r="6333" spans="1:23" ht="14.4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 s="27"/>
      <c r="T6333" s="17"/>
      <c r="U6333" s="17"/>
      <c r="V6333" s="17"/>
      <c r="W6333" s="17"/>
    </row>
    <row r="6334" spans="1:23" ht="14.4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 s="27"/>
      <c r="T6334" s="17"/>
      <c r="U6334" s="17"/>
      <c r="V6334" s="17"/>
      <c r="W6334" s="17"/>
    </row>
    <row r="6335" spans="1:23" ht="14.4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 s="27"/>
      <c r="T6335" s="17"/>
      <c r="U6335" s="17"/>
      <c r="V6335" s="17"/>
      <c r="W6335" s="17"/>
    </row>
    <row r="6336" spans="1:23" ht="14.4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 s="27"/>
      <c r="T6336" s="17"/>
      <c r="U6336" s="17"/>
      <c r="V6336" s="17"/>
      <c r="W6336" s="17"/>
    </row>
    <row r="6337" spans="1:23" ht="14.4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 s="27"/>
      <c r="T6337" s="17"/>
      <c r="U6337" s="17"/>
      <c r="V6337" s="17"/>
      <c r="W6337" s="17"/>
    </row>
    <row r="6338" spans="1:23" ht="14.4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 s="27"/>
      <c r="T6338" s="17"/>
      <c r="U6338" s="17"/>
      <c r="V6338" s="17"/>
      <c r="W6338" s="17"/>
    </row>
    <row r="6339" spans="1:23" ht="14.4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 s="27"/>
      <c r="T6339" s="17"/>
      <c r="U6339" s="17"/>
      <c r="V6339" s="17"/>
      <c r="W6339" s="17"/>
    </row>
    <row r="6340" spans="1:23" ht="14.4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 s="27"/>
      <c r="T6340" s="17"/>
      <c r="U6340" s="17"/>
      <c r="V6340" s="17"/>
      <c r="W6340" s="17"/>
    </row>
    <row r="6341" spans="1:23" ht="14.4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 s="27"/>
      <c r="T6341" s="17"/>
      <c r="U6341" s="17"/>
      <c r="V6341" s="17"/>
      <c r="W6341" s="17"/>
    </row>
    <row r="6342" spans="1:23" ht="14.4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 s="27"/>
      <c r="T6342" s="17"/>
      <c r="U6342" s="17"/>
      <c r="V6342" s="17"/>
      <c r="W6342" s="17"/>
    </row>
    <row r="6343" spans="1:23" ht="14.4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 s="27"/>
      <c r="T6343" s="17"/>
      <c r="U6343" s="17"/>
      <c r="V6343" s="17"/>
      <c r="W6343" s="17"/>
    </row>
    <row r="6344" spans="1:23" ht="14.4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 s="27"/>
      <c r="T6344" s="17"/>
      <c r="U6344" s="17"/>
      <c r="V6344" s="17"/>
      <c r="W6344" s="17"/>
    </row>
    <row r="6345" spans="1:23" ht="14.4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 s="27"/>
      <c r="T6345" s="17"/>
      <c r="U6345" s="17"/>
      <c r="V6345" s="17"/>
      <c r="W6345" s="17"/>
    </row>
    <row r="6346" spans="1:23" ht="14.4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 s="27"/>
      <c r="T6346" s="17"/>
      <c r="U6346" s="17"/>
      <c r="V6346" s="17"/>
      <c r="W6346" s="17"/>
    </row>
    <row r="6347" spans="1:23" ht="14.4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 s="27"/>
      <c r="T6347" s="17"/>
      <c r="U6347" s="17"/>
      <c r="V6347" s="17"/>
      <c r="W6347" s="17"/>
    </row>
    <row r="6348" spans="1:23" ht="14.4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 s="27"/>
      <c r="T6348" s="17"/>
      <c r="U6348" s="17"/>
      <c r="V6348" s="17"/>
      <c r="W6348" s="17"/>
    </row>
    <row r="6349" spans="1:23" ht="14.4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 s="27"/>
      <c r="T6349" s="17"/>
      <c r="U6349" s="17"/>
      <c r="V6349" s="17"/>
      <c r="W6349" s="17"/>
    </row>
    <row r="6350" spans="1:23" ht="14.4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 s="27"/>
      <c r="T6350" s="17"/>
      <c r="U6350" s="17"/>
      <c r="V6350" s="17"/>
      <c r="W6350" s="17"/>
    </row>
    <row r="6351" spans="1:23" ht="14.4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 s="27"/>
      <c r="T6351" s="17"/>
      <c r="U6351" s="17"/>
      <c r="V6351" s="17"/>
      <c r="W6351" s="17"/>
    </row>
    <row r="6352" spans="1:23" ht="14.4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 s="27"/>
      <c r="T6352" s="17"/>
      <c r="U6352" s="17"/>
      <c r="V6352" s="17"/>
      <c r="W6352" s="17"/>
    </row>
    <row r="6353" spans="1:23" ht="14.4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 s="27"/>
      <c r="T6353" s="17"/>
      <c r="U6353" s="17"/>
      <c r="V6353" s="17"/>
      <c r="W6353" s="17"/>
    </row>
    <row r="6354" spans="1:23" ht="14.4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 s="27"/>
      <c r="T6354" s="17"/>
      <c r="U6354" s="17"/>
      <c r="V6354" s="17"/>
      <c r="W6354" s="17"/>
    </row>
    <row r="6355" spans="1:23" ht="14.4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 s="27"/>
      <c r="T6355" s="17"/>
      <c r="U6355" s="17"/>
      <c r="V6355" s="17"/>
      <c r="W6355" s="17"/>
    </row>
    <row r="6356" spans="1:23" ht="14.4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 s="27"/>
      <c r="T6356" s="17"/>
      <c r="U6356" s="17"/>
      <c r="V6356" s="17"/>
      <c r="W6356" s="17"/>
    </row>
    <row r="6357" spans="1:23" ht="14.4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 s="27"/>
      <c r="T6357" s="17"/>
      <c r="U6357" s="17"/>
      <c r="V6357" s="17"/>
      <c r="W6357" s="17"/>
    </row>
    <row r="6358" spans="1:23" ht="14.4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 s="27"/>
      <c r="T6358" s="17"/>
      <c r="U6358" s="17"/>
      <c r="V6358" s="17"/>
      <c r="W6358" s="17"/>
    </row>
    <row r="6359" spans="1:23" ht="14.4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 s="27"/>
      <c r="T6359" s="17"/>
      <c r="U6359" s="17"/>
      <c r="V6359" s="17"/>
      <c r="W6359" s="17"/>
    </row>
    <row r="6360" spans="1:23" ht="14.4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 s="27"/>
      <c r="T6360" s="17"/>
      <c r="U6360" s="17"/>
      <c r="V6360" s="17"/>
      <c r="W6360" s="17"/>
    </row>
    <row r="6361" spans="1:23" ht="14.4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 s="27"/>
      <c r="T6361" s="17"/>
      <c r="U6361" s="17"/>
      <c r="V6361" s="17"/>
      <c r="W6361" s="17"/>
    </row>
    <row r="6362" spans="1:23" ht="14.4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 s="27"/>
      <c r="T6362" s="17"/>
      <c r="U6362" s="17"/>
      <c r="V6362" s="17"/>
      <c r="W6362" s="17"/>
    </row>
    <row r="6363" spans="1:23" ht="14.4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 s="27"/>
      <c r="T6363" s="17"/>
      <c r="U6363" s="17"/>
      <c r="V6363" s="17"/>
      <c r="W6363" s="17"/>
    </row>
    <row r="6364" spans="1:23" ht="14.4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 s="27"/>
      <c r="T6364" s="17"/>
      <c r="U6364" s="17"/>
      <c r="V6364" s="17"/>
      <c r="W6364" s="17"/>
    </row>
    <row r="6365" spans="1:23" ht="14.4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 s="27"/>
      <c r="T6365" s="17"/>
      <c r="U6365" s="17"/>
      <c r="V6365" s="17"/>
      <c r="W6365" s="17"/>
    </row>
    <row r="6366" spans="1:23" ht="14.4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 s="27"/>
      <c r="T6366" s="17"/>
      <c r="U6366" s="17"/>
      <c r="V6366" s="17"/>
      <c r="W6366" s="17"/>
    </row>
    <row r="6367" spans="1:23" ht="14.4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 s="27"/>
      <c r="T6367" s="17"/>
      <c r="U6367" s="17"/>
      <c r="V6367" s="17"/>
      <c r="W6367" s="17"/>
    </row>
    <row r="6368" spans="1:23" ht="14.4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 s="27"/>
      <c r="T6368" s="17"/>
      <c r="U6368" s="17"/>
      <c r="V6368" s="17"/>
      <c r="W6368" s="17"/>
    </row>
    <row r="6369" spans="1:23" ht="14.4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 s="27"/>
      <c r="T6369" s="17"/>
      <c r="U6369" s="17"/>
      <c r="V6369" s="17"/>
      <c r="W6369" s="17"/>
    </row>
    <row r="6370" spans="1:23" ht="14.4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 s="27"/>
      <c r="T6370" s="17"/>
      <c r="U6370" s="17"/>
      <c r="V6370" s="17"/>
      <c r="W6370" s="17"/>
    </row>
    <row r="6371" spans="1:23" ht="14.4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 s="27"/>
      <c r="T6371" s="17"/>
      <c r="U6371" s="17"/>
      <c r="V6371" s="17"/>
      <c r="W6371" s="17"/>
    </row>
    <row r="6372" spans="1:23" ht="14.4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 s="27"/>
      <c r="T6372" s="17"/>
      <c r="U6372" s="17"/>
      <c r="V6372" s="17"/>
      <c r="W6372" s="17"/>
    </row>
    <row r="6373" spans="1:23" ht="14.4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 s="27"/>
      <c r="T6373" s="17"/>
      <c r="U6373" s="17"/>
      <c r="V6373" s="17"/>
      <c r="W6373" s="17"/>
    </row>
    <row r="6374" spans="1:23" ht="14.4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 s="27"/>
      <c r="T6374" s="17"/>
      <c r="U6374" s="17"/>
      <c r="V6374" s="17"/>
      <c r="W6374" s="17"/>
    </row>
    <row r="6375" spans="1:23" ht="14.4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 s="27"/>
      <c r="T6375" s="17"/>
      <c r="U6375" s="17"/>
      <c r="V6375" s="17"/>
      <c r="W6375" s="17"/>
    </row>
    <row r="6376" spans="1:23" ht="14.4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 s="27"/>
      <c r="T6376" s="17"/>
      <c r="U6376" s="17"/>
      <c r="V6376" s="17"/>
      <c r="W6376" s="17"/>
    </row>
    <row r="6377" spans="1:23" ht="14.4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 s="27"/>
      <c r="T6377" s="17"/>
      <c r="U6377" s="17"/>
      <c r="V6377" s="17"/>
      <c r="W6377" s="17"/>
    </row>
    <row r="6378" spans="1:23" ht="14.4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 s="27"/>
      <c r="T6378" s="17"/>
      <c r="U6378" s="17"/>
      <c r="V6378" s="17"/>
      <c r="W6378" s="17"/>
    </row>
    <row r="6379" spans="1:23" ht="14.4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 s="27"/>
      <c r="T6379" s="17"/>
      <c r="U6379" s="17"/>
      <c r="V6379" s="17"/>
      <c r="W6379" s="17"/>
    </row>
    <row r="6380" spans="1:23" ht="14.4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 s="27"/>
      <c r="T6380" s="17"/>
      <c r="U6380" s="17"/>
      <c r="V6380" s="17"/>
      <c r="W6380" s="17"/>
    </row>
    <row r="6381" spans="1:23" ht="14.4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 s="27"/>
      <c r="T6381" s="17"/>
      <c r="U6381" s="17"/>
      <c r="V6381" s="17"/>
      <c r="W6381" s="17"/>
    </row>
    <row r="6382" spans="1:23" ht="14.4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 s="27"/>
      <c r="T6382" s="17"/>
      <c r="U6382" s="17"/>
      <c r="V6382" s="17"/>
      <c r="W6382" s="17"/>
    </row>
    <row r="6383" spans="1:23" ht="14.4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 s="27"/>
      <c r="T6383" s="17"/>
      <c r="U6383" s="17"/>
      <c r="V6383" s="17"/>
      <c r="W6383" s="17"/>
    </row>
    <row r="6384" spans="1:23" ht="14.4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 s="27"/>
      <c r="T6384" s="17"/>
      <c r="U6384" s="17"/>
      <c r="V6384" s="17"/>
      <c r="W6384" s="17"/>
    </row>
    <row r="6385" spans="1:23" ht="14.4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 s="27"/>
      <c r="T6385" s="17"/>
      <c r="U6385" s="17"/>
      <c r="V6385" s="17"/>
      <c r="W6385" s="17"/>
    </row>
    <row r="6386" spans="1:23" ht="14.4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 s="27"/>
      <c r="T6386" s="17"/>
      <c r="U6386" s="17"/>
      <c r="V6386" s="17"/>
      <c r="W6386" s="17"/>
    </row>
    <row r="6387" spans="1:23" ht="14.4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 s="27"/>
      <c r="T6387" s="17"/>
      <c r="U6387" s="17"/>
      <c r="V6387" s="17"/>
      <c r="W6387" s="17"/>
    </row>
    <row r="6388" spans="1:23" ht="14.4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 s="27"/>
      <c r="T6388" s="17"/>
      <c r="U6388" s="17"/>
      <c r="V6388" s="17"/>
      <c r="W6388" s="17"/>
    </row>
    <row r="6389" spans="1:23" ht="14.4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 s="27"/>
      <c r="T6389" s="17"/>
      <c r="U6389" s="17"/>
      <c r="V6389" s="17"/>
      <c r="W6389" s="17"/>
    </row>
    <row r="6390" spans="1:23" ht="14.4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 s="27"/>
      <c r="T6390" s="17"/>
      <c r="U6390" s="17"/>
      <c r="V6390" s="17"/>
      <c r="W6390" s="17"/>
    </row>
    <row r="6391" spans="1:23" ht="14.4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 s="27"/>
      <c r="T6391" s="17"/>
      <c r="U6391" s="17"/>
      <c r="V6391" s="17"/>
      <c r="W6391" s="17"/>
    </row>
    <row r="6392" spans="1:23" ht="14.4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 s="27"/>
      <c r="T6392" s="17"/>
      <c r="U6392" s="17"/>
      <c r="V6392" s="17"/>
      <c r="W6392" s="17"/>
    </row>
    <row r="6393" spans="1:23" ht="14.4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 s="27"/>
      <c r="T6393" s="17"/>
      <c r="U6393" s="17"/>
      <c r="V6393" s="17"/>
      <c r="W6393" s="17"/>
    </row>
    <row r="6394" spans="1:23" ht="14.4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 s="27"/>
      <c r="T6394" s="17"/>
      <c r="U6394" s="17"/>
      <c r="V6394" s="17"/>
      <c r="W6394" s="17"/>
    </row>
    <row r="6395" spans="1:23" ht="14.4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 s="27"/>
      <c r="T6395" s="17"/>
      <c r="U6395" s="17"/>
      <c r="V6395" s="17"/>
      <c r="W6395" s="17"/>
    </row>
    <row r="6396" spans="1:23" ht="14.4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 s="27"/>
      <c r="T6396" s="17"/>
      <c r="U6396" s="17"/>
      <c r="V6396" s="17"/>
      <c r="W6396" s="17"/>
    </row>
    <row r="6397" spans="1:23" ht="14.4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 s="27"/>
      <c r="T6397" s="17"/>
      <c r="U6397" s="17"/>
      <c r="V6397" s="17"/>
      <c r="W6397" s="17"/>
    </row>
    <row r="6398" spans="1:23" ht="14.4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 s="27"/>
      <c r="T6398" s="17"/>
      <c r="U6398" s="17"/>
      <c r="V6398" s="17"/>
      <c r="W6398" s="17"/>
    </row>
    <row r="6399" spans="1:23" ht="14.4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 s="27"/>
      <c r="T6399" s="17"/>
      <c r="U6399" s="17"/>
      <c r="V6399" s="17"/>
      <c r="W6399" s="17"/>
    </row>
    <row r="6400" spans="1:23" ht="14.4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 s="27"/>
      <c r="T6400" s="17"/>
      <c r="U6400" s="17"/>
      <c r="V6400" s="17"/>
      <c r="W6400" s="17"/>
    </row>
    <row r="6401" spans="1:23" ht="14.4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 s="27"/>
      <c r="T6401" s="17"/>
      <c r="U6401" s="17"/>
      <c r="V6401" s="17"/>
      <c r="W6401" s="17"/>
    </row>
    <row r="6402" spans="1:23" ht="14.4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 s="27"/>
      <c r="T6402" s="17"/>
      <c r="U6402" s="17"/>
      <c r="V6402" s="17"/>
      <c r="W6402" s="17"/>
    </row>
    <row r="6403" spans="1:23" ht="14.4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 s="27"/>
      <c r="T6403" s="17"/>
      <c r="U6403" s="17"/>
      <c r="V6403" s="17"/>
      <c r="W6403" s="17"/>
    </row>
    <row r="6404" spans="1:23" ht="14.4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 s="27"/>
      <c r="T6404" s="17"/>
      <c r="U6404" s="17"/>
      <c r="V6404" s="17"/>
      <c r="W6404" s="17"/>
    </row>
    <row r="6405" spans="1:23" ht="14.4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 s="27"/>
      <c r="T6405" s="17"/>
      <c r="U6405" s="17"/>
      <c r="V6405" s="17"/>
      <c r="W6405" s="17"/>
    </row>
    <row r="6406" spans="1:23" ht="14.4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 s="27"/>
      <c r="T6406" s="17"/>
      <c r="U6406" s="17"/>
      <c r="V6406" s="17"/>
      <c r="W6406" s="17"/>
    </row>
    <row r="6407" spans="1:23" ht="14.4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 s="27"/>
      <c r="T6407" s="17"/>
      <c r="U6407" s="17"/>
      <c r="V6407" s="17"/>
      <c r="W6407" s="17"/>
    </row>
    <row r="6408" spans="1:23" ht="14.4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 s="27"/>
      <c r="T6408" s="17"/>
      <c r="U6408" s="17"/>
      <c r="V6408" s="17"/>
      <c r="W6408" s="17"/>
    </row>
    <row r="6409" spans="1:23" ht="14.4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 s="27"/>
      <c r="T6409" s="17"/>
      <c r="U6409" s="17"/>
      <c r="V6409" s="17"/>
      <c r="W6409" s="17"/>
    </row>
    <row r="6410" spans="1:23" ht="14.4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 s="27"/>
      <c r="T6410" s="17"/>
      <c r="U6410" s="17"/>
      <c r="V6410" s="17"/>
      <c r="W6410" s="17"/>
    </row>
    <row r="6411" spans="1:23" ht="14.4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 s="27"/>
      <c r="T6411" s="17"/>
      <c r="U6411" s="17"/>
      <c r="V6411" s="17"/>
      <c r="W6411" s="17"/>
    </row>
    <row r="6412" spans="1:23" ht="14.4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 s="27"/>
      <c r="T6412" s="17"/>
      <c r="U6412" s="17"/>
      <c r="V6412" s="17"/>
      <c r="W6412" s="17"/>
    </row>
    <row r="6413" spans="1:23" ht="14.4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 s="27"/>
      <c r="T6413" s="17"/>
      <c r="U6413" s="17"/>
      <c r="V6413" s="17"/>
      <c r="W6413" s="17"/>
    </row>
    <row r="6414" spans="1:23" ht="14.4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 s="27"/>
      <c r="T6414" s="17"/>
      <c r="U6414" s="17"/>
      <c r="V6414" s="17"/>
      <c r="W6414" s="17"/>
    </row>
    <row r="6415" spans="1:23" ht="14.4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 s="27"/>
      <c r="T6415" s="17"/>
      <c r="U6415" s="17"/>
      <c r="V6415" s="17"/>
      <c r="W6415" s="17"/>
    </row>
    <row r="6416" spans="1:23" ht="14.4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 s="27"/>
      <c r="T6416" s="17"/>
      <c r="U6416" s="17"/>
      <c r="V6416" s="17"/>
      <c r="W6416" s="17"/>
    </row>
    <row r="6417" spans="1:23" ht="14.4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 s="27"/>
      <c r="T6417" s="17"/>
      <c r="U6417" s="17"/>
      <c r="V6417" s="17"/>
      <c r="W6417" s="17"/>
    </row>
    <row r="6418" spans="1:23" ht="14.4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 s="27"/>
      <c r="T6418" s="17"/>
      <c r="U6418" s="17"/>
      <c r="V6418" s="17"/>
      <c r="W6418" s="17"/>
    </row>
    <row r="6419" spans="1:23" ht="14.4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 s="27"/>
      <c r="T6419" s="17"/>
      <c r="U6419" s="17"/>
      <c r="V6419" s="17"/>
      <c r="W6419" s="17"/>
    </row>
    <row r="6420" spans="1:23" ht="14.4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 s="27"/>
      <c r="T6420" s="17"/>
      <c r="U6420" s="17"/>
      <c r="V6420" s="17"/>
      <c r="W6420" s="17"/>
    </row>
    <row r="6421" spans="1:23" ht="14.4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 s="27"/>
      <c r="T6421" s="17"/>
      <c r="U6421" s="17"/>
      <c r="V6421" s="17"/>
      <c r="W6421" s="17"/>
    </row>
    <row r="6422" spans="1:23" ht="14.4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 s="27"/>
      <c r="T6422" s="17"/>
      <c r="U6422" s="17"/>
      <c r="V6422" s="17"/>
      <c r="W6422" s="17"/>
    </row>
    <row r="6423" spans="1:23" ht="14.4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 s="27"/>
      <c r="T6423" s="17"/>
      <c r="U6423" s="17"/>
      <c r="V6423" s="17"/>
      <c r="W6423" s="17"/>
    </row>
    <row r="6424" spans="1:23" ht="14.4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 s="27"/>
      <c r="T6424" s="17"/>
      <c r="U6424" s="17"/>
      <c r="V6424" s="17"/>
      <c r="W6424" s="17"/>
    </row>
    <row r="6425" spans="1:23" ht="14.4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 s="27"/>
      <c r="T6425" s="17"/>
      <c r="U6425" s="17"/>
      <c r="V6425" s="17"/>
      <c r="W6425" s="17"/>
    </row>
    <row r="6426" spans="1:23" ht="14.4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 s="27"/>
      <c r="T6426" s="17"/>
      <c r="U6426" s="17"/>
      <c r="V6426" s="17"/>
      <c r="W6426" s="17"/>
    </row>
    <row r="6427" spans="1:23" ht="14.4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 s="27"/>
      <c r="T6427" s="17"/>
      <c r="U6427" s="17"/>
      <c r="V6427" s="17"/>
      <c r="W6427" s="17"/>
    </row>
    <row r="6428" spans="1:23" ht="14.4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 s="27"/>
      <c r="T6428" s="17"/>
      <c r="U6428" s="17"/>
      <c r="V6428" s="17"/>
      <c r="W6428" s="17"/>
    </row>
    <row r="6429" spans="1:23" ht="14.4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 s="27"/>
      <c r="T6429" s="17"/>
      <c r="U6429" s="17"/>
      <c r="V6429" s="17"/>
      <c r="W6429" s="17"/>
    </row>
    <row r="6430" spans="1:23" ht="14.4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 s="27"/>
      <c r="T6430" s="17"/>
      <c r="U6430" s="17"/>
      <c r="V6430" s="17"/>
      <c r="W6430" s="17"/>
    </row>
    <row r="6431" spans="1:23" ht="14.4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 s="27"/>
      <c r="T6431" s="17"/>
      <c r="U6431" s="17"/>
      <c r="V6431" s="17"/>
      <c r="W6431" s="17"/>
    </row>
    <row r="6432" spans="1:23" ht="14.4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 s="27"/>
      <c r="T6432" s="17"/>
      <c r="U6432" s="17"/>
      <c r="V6432" s="17"/>
      <c r="W6432" s="17"/>
    </row>
    <row r="6433" spans="1:23" ht="14.4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 s="27"/>
      <c r="T6433" s="17"/>
      <c r="U6433" s="17"/>
      <c r="V6433" s="17"/>
      <c r="W6433" s="17"/>
    </row>
    <row r="6434" spans="1:23" ht="14.4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 s="27"/>
      <c r="T6434" s="17"/>
      <c r="U6434" s="17"/>
      <c r="V6434" s="17"/>
      <c r="W6434" s="17"/>
    </row>
    <row r="6435" spans="1:23" ht="14.4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 s="27"/>
      <c r="T6435" s="17"/>
      <c r="U6435" s="17"/>
      <c r="V6435" s="17"/>
      <c r="W6435" s="17"/>
    </row>
    <row r="6436" spans="1:23" ht="14.4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 s="27"/>
      <c r="T6436" s="17"/>
      <c r="U6436" s="17"/>
      <c r="V6436" s="17"/>
      <c r="W6436" s="17"/>
    </row>
    <row r="6437" spans="1:23" ht="14.4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 s="27"/>
      <c r="T6437" s="17"/>
      <c r="U6437" s="17"/>
      <c r="V6437" s="17"/>
      <c r="W6437" s="17"/>
    </row>
    <row r="6438" spans="1:23" ht="14.4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 s="27"/>
      <c r="T6438" s="17"/>
      <c r="U6438" s="17"/>
      <c r="V6438" s="17"/>
      <c r="W6438" s="17"/>
    </row>
    <row r="6439" spans="1:23" ht="14.4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 s="27"/>
      <c r="T6439" s="17"/>
      <c r="U6439" s="17"/>
      <c r="V6439" s="17"/>
      <c r="W6439" s="17"/>
    </row>
    <row r="6440" spans="1:23" ht="14.4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 s="27"/>
      <c r="T6440" s="17"/>
      <c r="U6440" s="17"/>
      <c r="V6440" s="17"/>
      <c r="W6440" s="17"/>
    </row>
    <row r="6441" spans="1:23" ht="14.4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 s="27"/>
      <c r="T6441" s="17"/>
      <c r="U6441" s="17"/>
      <c r="V6441" s="17"/>
      <c r="W6441" s="17"/>
    </row>
    <row r="6442" spans="1:23" ht="14.4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 s="27"/>
      <c r="T6442" s="17"/>
      <c r="U6442" s="17"/>
      <c r="V6442" s="17"/>
      <c r="W6442" s="17"/>
    </row>
    <row r="6443" spans="1:23" ht="14.4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 s="27"/>
      <c r="T6443" s="17"/>
      <c r="U6443" s="17"/>
      <c r="V6443" s="17"/>
      <c r="W6443" s="17"/>
    </row>
    <row r="6444" spans="1:23" ht="14.4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 s="27"/>
      <c r="T6444" s="17"/>
      <c r="U6444" s="17"/>
      <c r="V6444" s="17"/>
      <c r="W6444" s="17"/>
    </row>
    <row r="6445" spans="1:23" ht="14.4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 s="27"/>
      <c r="T6445" s="17"/>
      <c r="U6445" s="17"/>
      <c r="V6445" s="17"/>
      <c r="W6445" s="17"/>
    </row>
    <row r="6446" spans="1:23" ht="14.4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 s="27"/>
      <c r="T6446" s="17"/>
      <c r="U6446" s="17"/>
      <c r="V6446" s="17"/>
      <c r="W6446" s="17"/>
    </row>
    <row r="6447" spans="1:23" ht="14.4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 s="27"/>
      <c r="T6447" s="17"/>
      <c r="U6447" s="17"/>
      <c r="V6447" s="17"/>
      <c r="W6447" s="17"/>
    </row>
    <row r="6448" spans="1:23" ht="14.4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 s="27"/>
      <c r="T6448" s="17"/>
      <c r="U6448" s="17"/>
      <c r="V6448" s="17"/>
      <c r="W6448" s="17"/>
    </row>
    <row r="6449" spans="1:23" ht="14.4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 s="27"/>
      <c r="T6449" s="17"/>
      <c r="U6449" s="17"/>
      <c r="V6449" s="17"/>
      <c r="W6449" s="17"/>
    </row>
    <row r="6450" spans="1:23" ht="14.4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 s="27"/>
      <c r="T6450" s="17"/>
      <c r="U6450" s="17"/>
      <c r="V6450" s="17"/>
      <c r="W6450" s="17"/>
    </row>
    <row r="6451" spans="1:23" ht="14.4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 s="27"/>
      <c r="T6451" s="17"/>
      <c r="U6451" s="17"/>
      <c r="V6451" s="17"/>
      <c r="W6451" s="17"/>
    </row>
    <row r="6452" spans="1:23" ht="14.4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 s="27"/>
      <c r="T6452" s="17"/>
      <c r="U6452" s="17"/>
      <c r="V6452" s="17"/>
      <c r="W6452" s="17"/>
    </row>
    <row r="6453" spans="1:23" ht="14.4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 s="27"/>
      <c r="T6453" s="17"/>
      <c r="U6453" s="17"/>
      <c r="V6453" s="17"/>
      <c r="W6453" s="17"/>
    </row>
    <row r="6454" spans="1:23" ht="14.4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 s="27"/>
      <c r="T6454" s="17"/>
      <c r="U6454" s="17"/>
      <c r="V6454" s="17"/>
      <c r="W6454" s="17"/>
    </row>
    <row r="6455" spans="1:23" ht="14.4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 s="27"/>
      <c r="T6455" s="17"/>
      <c r="U6455" s="17"/>
      <c r="V6455" s="17"/>
      <c r="W6455" s="17"/>
    </row>
    <row r="6456" spans="1:23" ht="14.4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 s="27"/>
      <c r="T6456" s="17"/>
      <c r="U6456" s="17"/>
      <c r="V6456" s="17"/>
      <c r="W6456" s="17"/>
    </row>
    <row r="6457" spans="1:23" ht="14.4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 s="27"/>
      <c r="T6457" s="17"/>
      <c r="U6457" s="17"/>
      <c r="V6457" s="17"/>
      <c r="W6457" s="17"/>
    </row>
    <row r="6458" spans="1:23" ht="14.4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 s="27"/>
      <c r="T6458" s="17"/>
      <c r="U6458" s="17"/>
      <c r="V6458" s="17"/>
      <c r="W6458" s="17"/>
    </row>
    <row r="6459" spans="1:23" ht="14.4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 s="27"/>
      <c r="T6459" s="17"/>
      <c r="U6459" s="17"/>
      <c r="V6459" s="17"/>
      <c r="W6459" s="17"/>
    </row>
    <row r="6460" spans="1:23" ht="14.4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 s="27"/>
      <c r="T6460" s="17"/>
      <c r="U6460" s="17"/>
      <c r="V6460" s="17"/>
      <c r="W6460" s="17"/>
    </row>
    <row r="6461" spans="1:23" ht="14.4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 s="27"/>
      <c r="T6461" s="17"/>
      <c r="U6461" s="17"/>
      <c r="V6461" s="17"/>
      <c r="W6461" s="17"/>
    </row>
    <row r="6462" spans="1:23" ht="14.4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 s="27"/>
      <c r="T6462" s="17"/>
      <c r="U6462" s="17"/>
      <c r="V6462" s="17"/>
      <c r="W6462" s="17"/>
    </row>
    <row r="6463" spans="1:23" ht="14.4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 s="27"/>
      <c r="T6463" s="17"/>
      <c r="U6463" s="17"/>
      <c r="V6463" s="17"/>
      <c r="W6463" s="17"/>
    </row>
    <row r="6464" spans="1:23" ht="14.4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 s="27"/>
      <c r="T6464" s="17"/>
      <c r="U6464" s="17"/>
      <c r="V6464" s="17"/>
      <c r="W6464" s="17"/>
    </row>
    <row r="6465" spans="1:23" ht="14.4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 s="27"/>
      <c r="T6465" s="17"/>
      <c r="U6465" s="17"/>
      <c r="V6465" s="17"/>
      <c r="W6465" s="17"/>
    </row>
    <row r="6466" spans="1:23" ht="14.4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 s="27"/>
      <c r="T6466" s="17"/>
      <c r="U6466" s="17"/>
      <c r="V6466" s="17"/>
      <c r="W6466" s="17"/>
    </row>
    <row r="6467" spans="1:23" ht="14.4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 s="27"/>
      <c r="T6467" s="17"/>
      <c r="U6467" s="17"/>
      <c r="V6467" s="17"/>
      <c r="W6467" s="17"/>
    </row>
    <row r="6468" spans="1:23" ht="14.4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 s="27"/>
      <c r="T6468" s="17"/>
      <c r="U6468" s="17"/>
      <c r="V6468" s="17"/>
      <c r="W6468" s="17"/>
    </row>
    <row r="6469" spans="1:23" ht="14.4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 s="27"/>
      <c r="T6469" s="17"/>
      <c r="U6469" s="17"/>
      <c r="V6469" s="17"/>
      <c r="W6469" s="17"/>
    </row>
    <row r="6470" spans="1:23" ht="14.4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 s="27"/>
      <c r="T6470" s="17"/>
      <c r="U6470" s="17"/>
      <c r="V6470" s="17"/>
      <c r="W6470" s="17"/>
    </row>
    <row r="6471" spans="1:23" ht="14.4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 s="27"/>
      <c r="T6471" s="17"/>
      <c r="U6471" s="17"/>
      <c r="V6471" s="17"/>
      <c r="W6471" s="17"/>
    </row>
    <row r="6472" spans="1:23" ht="14.4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 s="27"/>
      <c r="T6472" s="17"/>
      <c r="U6472" s="17"/>
      <c r="V6472" s="17"/>
      <c r="W6472" s="17"/>
    </row>
    <row r="6473" spans="1:23" ht="14.4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 s="27"/>
      <c r="T6473" s="17"/>
      <c r="U6473" s="17"/>
      <c r="V6473" s="17"/>
      <c r="W6473" s="17"/>
    </row>
    <row r="6474" spans="1:23" ht="14.4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 s="27"/>
      <c r="T6474" s="17"/>
      <c r="U6474" s="17"/>
      <c r="V6474" s="17"/>
      <c r="W6474" s="17"/>
    </row>
    <row r="6475" spans="1:23" ht="14.4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 s="27"/>
      <c r="T6475" s="17"/>
      <c r="U6475" s="17"/>
      <c r="V6475" s="17"/>
      <c r="W6475" s="17"/>
    </row>
    <row r="6476" spans="1:23" ht="14.4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 s="27"/>
      <c r="T6476" s="17"/>
      <c r="U6476" s="17"/>
      <c r="V6476" s="17"/>
      <c r="W6476" s="17"/>
    </row>
    <row r="6477" spans="1:23" ht="14.4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 s="27"/>
      <c r="T6477" s="17"/>
      <c r="U6477" s="17"/>
      <c r="V6477" s="17"/>
      <c r="W6477" s="17"/>
    </row>
    <row r="6478" spans="1:23" ht="14.4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 s="27"/>
      <c r="T6478" s="17"/>
      <c r="U6478" s="17"/>
      <c r="V6478" s="17"/>
      <c r="W6478" s="17"/>
    </row>
    <row r="6479" spans="1:23" ht="14.4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 s="27"/>
      <c r="T6479" s="17"/>
      <c r="U6479" s="17"/>
      <c r="V6479" s="17"/>
      <c r="W6479" s="17"/>
    </row>
    <row r="6480" spans="1:23" ht="14.4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 s="27"/>
      <c r="T6480" s="17"/>
      <c r="U6480" s="17"/>
      <c r="V6480" s="17"/>
      <c r="W6480" s="17"/>
    </row>
    <row r="6481" spans="1:23" ht="14.4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 s="27"/>
      <c r="T6481" s="17"/>
      <c r="U6481" s="17"/>
      <c r="V6481" s="17"/>
      <c r="W6481" s="17"/>
    </row>
    <row r="6482" spans="1:23" ht="14.4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 s="27"/>
      <c r="T6482" s="17"/>
      <c r="U6482" s="17"/>
      <c r="V6482" s="17"/>
      <c r="W6482" s="17"/>
    </row>
    <row r="6483" spans="1:23" ht="14.4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 s="27"/>
      <c r="T6483" s="17"/>
      <c r="U6483" s="17"/>
      <c r="V6483" s="17"/>
      <c r="W6483" s="17"/>
    </row>
    <row r="6484" spans="1:23" ht="14.4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 s="27"/>
      <c r="T6484" s="17"/>
      <c r="U6484" s="17"/>
      <c r="V6484" s="17"/>
      <c r="W6484" s="17"/>
    </row>
    <row r="6485" spans="1:23" ht="14.4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 s="27"/>
      <c r="T6485" s="17"/>
      <c r="U6485" s="17"/>
      <c r="V6485" s="17"/>
      <c r="W6485" s="17"/>
    </row>
    <row r="6486" spans="1:23" ht="14.4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 s="27"/>
      <c r="T6486" s="17"/>
      <c r="U6486" s="17"/>
      <c r="V6486" s="17"/>
      <c r="W6486" s="17"/>
    </row>
    <row r="6487" spans="1:23" ht="14.4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 s="27"/>
      <c r="T6487" s="17"/>
      <c r="U6487" s="17"/>
      <c r="V6487" s="17"/>
      <c r="W6487" s="17"/>
    </row>
    <row r="6488" spans="1:23" ht="14.4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 s="27"/>
      <c r="T6488" s="17"/>
      <c r="U6488" s="17"/>
      <c r="V6488" s="17"/>
      <c r="W6488" s="17"/>
    </row>
    <row r="6489" spans="1:23" ht="14.4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 s="27"/>
      <c r="T6489" s="17"/>
      <c r="U6489" s="17"/>
      <c r="V6489" s="17"/>
      <c r="W6489" s="17"/>
    </row>
    <row r="6490" spans="1:23" ht="14.4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 s="27"/>
      <c r="T6490" s="17"/>
      <c r="U6490" s="17"/>
      <c r="V6490" s="17"/>
      <c r="W6490" s="17"/>
    </row>
    <row r="6491" spans="1:23" ht="14.4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 s="27"/>
      <c r="T6491" s="17"/>
      <c r="U6491" s="17"/>
      <c r="V6491" s="17"/>
      <c r="W6491" s="17"/>
    </row>
    <row r="6492" spans="1:23" ht="14.4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 s="27"/>
      <c r="T6492" s="17"/>
      <c r="U6492" s="17"/>
      <c r="V6492" s="17"/>
      <c r="W6492" s="17"/>
    </row>
    <row r="6493" spans="1:23" ht="14.4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 s="27"/>
      <c r="T6493" s="17"/>
      <c r="U6493" s="17"/>
      <c r="V6493" s="17"/>
      <c r="W6493" s="17"/>
    </row>
    <row r="6494" spans="1:23" ht="14.4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 s="27"/>
      <c r="T6494" s="17"/>
      <c r="U6494" s="17"/>
      <c r="V6494" s="17"/>
      <c r="W6494" s="17"/>
    </row>
    <row r="6495" spans="1:23" ht="14.4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 s="27"/>
      <c r="T6495" s="17"/>
      <c r="U6495" s="17"/>
      <c r="V6495" s="17"/>
      <c r="W6495" s="17"/>
    </row>
    <row r="6496" spans="1:23" ht="14.4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 s="27"/>
      <c r="T6496" s="17"/>
      <c r="U6496" s="17"/>
      <c r="V6496" s="17"/>
      <c r="W6496" s="17"/>
    </row>
    <row r="6497" spans="1:23" ht="14.4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 s="27"/>
      <c r="T6497" s="17"/>
      <c r="U6497" s="17"/>
      <c r="V6497" s="17"/>
      <c r="W6497" s="17"/>
    </row>
    <row r="6498" spans="1:23" ht="14.4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 s="27"/>
      <c r="T6498" s="17"/>
      <c r="U6498" s="17"/>
      <c r="V6498" s="17"/>
      <c r="W6498" s="17"/>
    </row>
    <row r="6499" spans="1:23" ht="14.4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 s="27"/>
      <c r="T6499" s="17"/>
      <c r="U6499" s="17"/>
      <c r="V6499" s="17"/>
      <c r="W6499" s="17"/>
    </row>
    <row r="6500" spans="1:23" ht="14.4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 s="27"/>
      <c r="T6500" s="17"/>
      <c r="U6500" s="17"/>
      <c r="V6500" s="17"/>
      <c r="W6500" s="17"/>
    </row>
    <row r="6501" spans="1:23" ht="14.4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 s="27"/>
      <c r="T6501" s="17"/>
      <c r="U6501" s="17"/>
      <c r="V6501" s="17"/>
      <c r="W6501" s="17"/>
    </row>
    <row r="6502" spans="1:23" ht="14.4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 s="27"/>
      <c r="T6502" s="17"/>
      <c r="U6502" s="17"/>
      <c r="V6502" s="17"/>
      <c r="W6502" s="17"/>
    </row>
    <row r="6503" spans="1:23" ht="14.4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 s="27"/>
      <c r="T6503" s="17"/>
      <c r="U6503" s="17"/>
      <c r="V6503" s="17"/>
      <c r="W6503" s="17"/>
    </row>
    <row r="6504" spans="1:23" ht="14.4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 s="27"/>
      <c r="T6504" s="17"/>
      <c r="U6504" s="17"/>
      <c r="V6504" s="17"/>
      <c r="W6504" s="17"/>
    </row>
    <row r="6505" spans="1:23" ht="14.4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 s="27"/>
      <c r="T6505" s="17"/>
      <c r="U6505" s="17"/>
      <c r="V6505" s="17"/>
      <c r="W6505" s="17"/>
    </row>
    <row r="6506" spans="1:23" ht="14.4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 s="27"/>
      <c r="T6506" s="17"/>
      <c r="U6506" s="17"/>
      <c r="V6506" s="17"/>
      <c r="W6506" s="17"/>
    </row>
    <row r="6507" spans="1:23" ht="14.4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 s="27"/>
      <c r="T6507" s="17"/>
      <c r="U6507" s="17"/>
      <c r="V6507" s="17"/>
      <c r="W6507" s="17"/>
    </row>
    <row r="6508" spans="1:23" ht="14.4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 s="27"/>
      <c r="T6508" s="17"/>
      <c r="U6508" s="17"/>
      <c r="V6508" s="17"/>
      <c r="W6508" s="17"/>
    </row>
    <row r="6509" spans="1:23" ht="14.4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 s="27"/>
      <c r="T6509" s="17"/>
      <c r="U6509" s="17"/>
      <c r="V6509" s="17"/>
      <c r="W6509" s="17"/>
    </row>
    <row r="6510" spans="1:23" ht="14.4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 s="27"/>
      <c r="T6510" s="17"/>
      <c r="U6510" s="17"/>
      <c r="V6510" s="17"/>
      <c r="W6510" s="17"/>
    </row>
    <row r="6511" spans="1:23" ht="14.4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 s="27"/>
      <c r="T6511" s="17"/>
      <c r="U6511" s="17"/>
      <c r="V6511" s="17"/>
      <c r="W6511" s="17"/>
    </row>
    <row r="6512" spans="1:23" ht="14.4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 s="27"/>
      <c r="T6512" s="17"/>
      <c r="U6512" s="17"/>
      <c r="V6512" s="17"/>
      <c r="W6512" s="17"/>
    </row>
    <row r="6513" spans="1:23" ht="14.4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 s="27"/>
      <c r="T6513" s="17"/>
      <c r="U6513" s="17"/>
      <c r="V6513" s="17"/>
      <c r="W6513" s="17"/>
    </row>
    <row r="6514" spans="1:23" ht="14.4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 s="27"/>
      <c r="T6514" s="17"/>
      <c r="U6514" s="17"/>
      <c r="V6514" s="17"/>
      <c r="W6514" s="17"/>
    </row>
    <row r="6515" spans="1:23" ht="14.4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 s="27"/>
      <c r="T6515" s="17"/>
      <c r="U6515" s="17"/>
      <c r="V6515" s="17"/>
      <c r="W6515" s="17"/>
    </row>
    <row r="6516" spans="1:23" ht="14.4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 s="27"/>
      <c r="T6516" s="17"/>
      <c r="U6516" s="17"/>
      <c r="V6516" s="17"/>
      <c r="W6516" s="17"/>
    </row>
    <row r="6517" spans="1:23" ht="14.4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 s="27"/>
      <c r="T6517" s="17"/>
      <c r="U6517" s="17"/>
      <c r="V6517" s="17"/>
      <c r="W6517" s="17"/>
    </row>
    <row r="6518" spans="1:23" ht="14.4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 s="27"/>
      <c r="T6518" s="17"/>
      <c r="U6518" s="17"/>
      <c r="V6518" s="17"/>
      <c r="W6518" s="17"/>
    </row>
    <row r="6519" spans="1:23" ht="14.4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 s="27"/>
      <c r="T6519" s="17"/>
      <c r="U6519" s="17"/>
      <c r="V6519" s="17"/>
      <c r="W6519" s="17"/>
    </row>
    <row r="6520" spans="1:23" ht="14.4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 s="27"/>
      <c r="T6520" s="17"/>
      <c r="U6520" s="17"/>
      <c r="V6520" s="17"/>
      <c r="W6520" s="17"/>
    </row>
    <row r="6521" spans="1:23" ht="14.4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 s="27"/>
      <c r="T6521" s="17"/>
      <c r="U6521" s="17"/>
      <c r="V6521" s="17"/>
      <c r="W6521" s="17"/>
    </row>
    <row r="6522" spans="1:23" ht="14.4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 s="27"/>
      <c r="T6522" s="17"/>
      <c r="U6522" s="17"/>
      <c r="V6522" s="17"/>
      <c r="W6522" s="17"/>
    </row>
    <row r="6523" spans="1:23" ht="14.4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 s="27"/>
      <c r="T6523" s="17"/>
      <c r="U6523" s="17"/>
      <c r="V6523" s="17"/>
      <c r="W6523" s="17"/>
    </row>
    <row r="6524" spans="1:23" ht="14.4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 s="27"/>
      <c r="T6524" s="17"/>
      <c r="U6524" s="17"/>
      <c r="V6524" s="17"/>
      <c r="W6524" s="17"/>
    </row>
    <row r="6525" spans="1:23" ht="14.4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 s="27"/>
      <c r="T6525" s="17"/>
      <c r="U6525" s="17"/>
      <c r="V6525" s="17"/>
      <c r="W6525" s="17"/>
    </row>
    <row r="6526" spans="1:23" ht="14.4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 s="27"/>
      <c r="T6526" s="17"/>
      <c r="U6526" s="17"/>
      <c r="V6526" s="17"/>
      <c r="W6526" s="17"/>
    </row>
    <row r="6527" spans="1:23" ht="14.4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 s="27"/>
      <c r="T6527" s="17"/>
      <c r="U6527" s="17"/>
      <c r="V6527" s="17"/>
      <c r="W6527" s="17"/>
    </row>
    <row r="6528" spans="1:23" ht="14.4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 s="27"/>
      <c r="T6528" s="17"/>
      <c r="U6528" s="17"/>
      <c r="V6528" s="17"/>
      <c r="W6528" s="17"/>
    </row>
    <row r="6529" spans="1:23" ht="14.4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 s="27"/>
      <c r="T6529" s="17"/>
      <c r="U6529" s="17"/>
      <c r="V6529" s="17"/>
      <c r="W6529" s="17"/>
    </row>
    <row r="6530" spans="1:23" ht="14.4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 s="27"/>
      <c r="T6530" s="17"/>
      <c r="U6530" s="17"/>
      <c r="V6530" s="17"/>
      <c r="W6530" s="17"/>
    </row>
    <row r="6531" spans="1:23" ht="14.4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 s="27"/>
      <c r="T6531" s="17"/>
      <c r="U6531" s="17"/>
      <c r="V6531" s="17"/>
      <c r="W6531" s="17"/>
    </row>
    <row r="6532" spans="1:23" ht="14.4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 s="27"/>
      <c r="T6532" s="17"/>
      <c r="U6532" s="17"/>
      <c r="V6532" s="17"/>
      <c r="W6532" s="17"/>
    </row>
    <row r="6533" spans="1:23" ht="14.4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 s="27"/>
      <c r="T6533" s="17"/>
      <c r="U6533" s="17"/>
      <c r="V6533" s="17"/>
      <c r="W6533" s="17"/>
    </row>
    <row r="6534" spans="1:23" ht="14.4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 s="27"/>
      <c r="T6534" s="17"/>
      <c r="U6534" s="17"/>
      <c r="V6534" s="17"/>
      <c r="W6534" s="17"/>
    </row>
    <row r="6535" spans="1:23" ht="14.4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 s="27"/>
      <c r="T6535" s="17"/>
      <c r="U6535" s="17"/>
      <c r="V6535" s="17"/>
      <c r="W6535" s="17"/>
    </row>
    <row r="6536" spans="1:23" ht="14.4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 s="27"/>
      <c r="T6536" s="17"/>
      <c r="U6536" s="17"/>
      <c r="V6536" s="17"/>
      <c r="W6536" s="17"/>
    </row>
    <row r="6537" spans="1:23" ht="14.4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 s="27"/>
      <c r="T6537" s="17"/>
      <c r="U6537" s="17"/>
      <c r="V6537" s="17"/>
      <c r="W6537" s="17"/>
    </row>
    <row r="6538" spans="1:23" ht="14.4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 s="27"/>
      <c r="T6538" s="17"/>
      <c r="U6538" s="17"/>
      <c r="V6538" s="17"/>
      <c r="W6538" s="17"/>
    </row>
    <row r="6539" spans="1:23" ht="14.4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 s="27"/>
      <c r="T6539" s="17"/>
      <c r="U6539" s="17"/>
      <c r="V6539" s="17"/>
      <c r="W6539" s="17"/>
    </row>
    <row r="6540" spans="1:23" ht="14.4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 s="27"/>
      <c r="T6540" s="17"/>
      <c r="U6540" s="17"/>
      <c r="V6540" s="17"/>
      <c r="W6540" s="17"/>
    </row>
    <row r="6541" spans="1:23" ht="14.4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 s="27"/>
      <c r="T6541" s="17"/>
      <c r="U6541" s="17"/>
      <c r="V6541" s="17"/>
      <c r="W6541" s="17"/>
    </row>
    <row r="6542" spans="1:23" ht="14.4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 s="27"/>
      <c r="T6542" s="17"/>
      <c r="U6542" s="17"/>
      <c r="V6542" s="17"/>
      <c r="W6542" s="17"/>
    </row>
    <row r="6543" spans="1:23" ht="14.4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 s="27"/>
      <c r="T6543" s="17"/>
      <c r="U6543" s="17"/>
      <c r="V6543" s="17"/>
      <c r="W6543" s="17"/>
    </row>
    <row r="6544" spans="1:23" ht="14.4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 s="27"/>
      <c r="T6544" s="17"/>
      <c r="U6544" s="17"/>
      <c r="V6544" s="17"/>
      <c r="W6544" s="17"/>
    </row>
    <row r="6545" spans="1:23" ht="14.4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 s="27"/>
      <c r="T6545" s="17"/>
      <c r="U6545" s="17"/>
      <c r="V6545" s="17"/>
      <c r="W6545" s="17"/>
    </row>
    <row r="6546" spans="1:23" ht="14.4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 s="27"/>
      <c r="T6546" s="17"/>
      <c r="U6546" s="17"/>
      <c r="V6546" s="17"/>
      <c r="W6546" s="17"/>
    </row>
    <row r="6547" spans="1:23" ht="14.4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 s="27"/>
      <c r="T6547" s="17"/>
      <c r="U6547" s="17"/>
      <c r="V6547" s="17"/>
      <c r="W6547" s="17"/>
    </row>
    <row r="6548" spans="1:23" ht="14.4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 s="27"/>
      <c r="T6548" s="17"/>
      <c r="U6548" s="17"/>
      <c r="V6548" s="17"/>
      <c r="W6548" s="17"/>
    </row>
    <row r="6549" spans="1:23" ht="14.4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 s="27"/>
      <c r="T6549" s="17"/>
      <c r="U6549" s="17"/>
      <c r="V6549" s="17"/>
      <c r="W6549" s="17"/>
    </row>
    <row r="6550" spans="1:23" ht="14.4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 s="27"/>
      <c r="T6550" s="17"/>
      <c r="U6550" s="17"/>
      <c r="V6550" s="17"/>
      <c r="W6550" s="17"/>
    </row>
    <row r="6551" spans="1:23" ht="14.4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 s="27"/>
      <c r="T6551" s="17"/>
      <c r="U6551" s="17"/>
      <c r="V6551" s="17"/>
      <c r="W6551" s="17"/>
    </row>
    <row r="6552" spans="1:23" ht="14.4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 s="27"/>
      <c r="T6552" s="17"/>
      <c r="U6552" s="17"/>
      <c r="V6552" s="17"/>
      <c r="W6552" s="17"/>
    </row>
    <row r="6553" spans="1:23" ht="14.4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 s="27"/>
      <c r="T6553" s="17"/>
      <c r="U6553" s="17"/>
      <c r="V6553" s="17"/>
      <c r="W6553" s="17"/>
    </row>
    <row r="6554" spans="1:23" ht="14.4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 s="27"/>
      <c r="T6554" s="17"/>
      <c r="U6554" s="17"/>
      <c r="V6554" s="17"/>
      <c r="W6554" s="17"/>
    </row>
    <row r="6555" spans="1:23" ht="14.4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 s="27"/>
      <c r="T6555" s="17"/>
      <c r="U6555" s="17"/>
      <c r="V6555" s="17"/>
      <c r="W6555" s="17"/>
    </row>
    <row r="6556" spans="1:23" ht="14.4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 s="27"/>
      <c r="T6556" s="17"/>
      <c r="U6556" s="17"/>
      <c r="V6556" s="17"/>
      <c r="W6556" s="17"/>
    </row>
    <row r="6557" spans="1:23" ht="14.4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 s="27"/>
      <c r="T6557" s="17"/>
      <c r="U6557" s="17"/>
      <c r="V6557" s="17"/>
      <c r="W6557" s="17"/>
    </row>
    <row r="6558" spans="1:23" ht="14.4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 s="27"/>
      <c r="T6558" s="17"/>
      <c r="U6558" s="17"/>
      <c r="V6558" s="17"/>
      <c r="W6558" s="17"/>
    </row>
    <row r="6559" spans="1:23" ht="14.4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 s="27"/>
      <c r="T6559" s="17"/>
      <c r="U6559" s="17"/>
      <c r="V6559" s="17"/>
      <c r="W6559" s="17"/>
    </row>
    <row r="6560" spans="1:23" ht="14.4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 s="27"/>
      <c r="T6560" s="17"/>
      <c r="U6560" s="17"/>
      <c r="V6560" s="17"/>
      <c r="W6560" s="17"/>
    </row>
    <row r="6561" spans="1:23" ht="14.4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 s="27"/>
      <c r="T6561" s="17"/>
      <c r="U6561" s="17"/>
      <c r="V6561" s="17"/>
      <c r="W6561" s="17"/>
    </row>
    <row r="6562" spans="1:23" ht="14.4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 s="27"/>
      <c r="T6562" s="17"/>
      <c r="U6562" s="17"/>
      <c r="V6562" s="17"/>
      <c r="W6562" s="17"/>
    </row>
    <row r="6563" spans="1:23" ht="14.4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 s="27"/>
      <c r="T6563" s="17"/>
      <c r="U6563" s="17"/>
      <c r="V6563" s="17"/>
      <c r="W6563" s="17"/>
    </row>
    <row r="6564" spans="1:23" ht="14.4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 s="27"/>
      <c r="T6564" s="17"/>
      <c r="U6564" s="17"/>
      <c r="V6564" s="17"/>
      <c r="W6564" s="17"/>
    </row>
    <row r="6565" spans="1:23" ht="14.4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 s="27"/>
      <c r="T6565" s="17"/>
      <c r="U6565" s="17"/>
      <c r="V6565" s="17"/>
      <c r="W6565" s="17"/>
    </row>
    <row r="6566" spans="1:23" ht="14.4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 s="27"/>
      <c r="T6566" s="17"/>
      <c r="U6566" s="17"/>
      <c r="V6566" s="17"/>
      <c r="W6566" s="17"/>
    </row>
    <row r="6567" spans="1:23" ht="14.4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 s="27"/>
      <c r="T6567" s="17"/>
      <c r="U6567" s="17"/>
      <c r="V6567" s="17"/>
      <c r="W6567" s="17"/>
    </row>
    <row r="6568" spans="1:23" ht="14.4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 s="27"/>
      <c r="T6568" s="17"/>
      <c r="U6568" s="17"/>
      <c r="V6568" s="17"/>
      <c r="W6568" s="17"/>
    </row>
    <row r="6569" spans="1:23" ht="14.4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 s="27"/>
      <c r="T6569" s="17"/>
      <c r="U6569" s="17"/>
      <c r="V6569" s="17"/>
      <c r="W6569" s="17"/>
    </row>
    <row r="6570" spans="1:23" ht="14.4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 s="27"/>
      <c r="T6570" s="17"/>
      <c r="U6570" s="17"/>
      <c r="V6570" s="17"/>
      <c r="W6570" s="17"/>
    </row>
    <row r="6571" spans="1:23" ht="14.4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 s="27"/>
      <c r="T6571" s="17"/>
      <c r="U6571" s="17"/>
      <c r="V6571" s="17"/>
      <c r="W6571" s="17"/>
    </row>
    <row r="6572" spans="1:23" ht="14.4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 s="27"/>
      <c r="T6572" s="17"/>
      <c r="U6572" s="17"/>
      <c r="V6572" s="17"/>
      <c r="W6572" s="17"/>
    </row>
    <row r="6573" spans="1:23" ht="14.4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 s="27"/>
      <c r="T6573" s="17"/>
      <c r="U6573" s="17"/>
      <c r="V6573" s="17"/>
      <c r="W6573" s="17"/>
    </row>
    <row r="6574" spans="1:23" ht="14.4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 s="27"/>
      <c r="T6574" s="17"/>
      <c r="U6574" s="17"/>
      <c r="V6574" s="17"/>
      <c r="W6574" s="17"/>
    </row>
    <row r="6575" spans="1:23" ht="14.4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 s="27"/>
      <c r="T6575" s="17"/>
      <c r="U6575" s="17"/>
      <c r="V6575" s="17"/>
      <c r="W6575" s="17"/>
    </row>
    <row r="6576" spans="1:23" ht="14.4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 s="27"/>
      <c r="T6576" s="17"/>
      <c r="U6576" s="17"/>
      <c r="V6576" s="17"/>
      <c r="W6576" s="17"/>
    </row>
    <row r="6577" spans="1:23" ht="14.4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 s="27"/>
      <c r="T6577" s="17"/>
      <c r="U6577" s="17"/>
      <c r="V6577" s="17"/>
      <c r="W6577" s="17"/>
    </row>
    <row r="6578" spans="1:23" ht="14.4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 s="27"/>
      <c r="T6578" s="17"/>
      <c r="U6578" s="17"/>
      <c r="V6578" s="17"/>
      <c r="W6578" s="17"/>
    </row>
    <row r="6579" spans="1:23" ht="14.4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 s="27"/>
      <c r="T6579" s="17"/>
      <c r="U6579" s="17"/>
      <c r="V6579" s="17"/>
      <c r="W6579" s="17"/>
    </row>
    <row r="6580" spans="1:23" ht="14.4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 s="27"/>
      <c r="T6580" s="17"/>
      <c r="U6580" s="17"/>
      <c r="V6580" s="17"/>
      <c r="W6580" s="17"/>
    </row>
    <row r="6581" spans="1:23" ht="14.4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 s="27"/>
      <c r="T6581" s="17"/>
      <c r="U6581" s="17"/>
      <c r="V6581" s="17"/>
      <c r="W6581" s="17"/>
    </row>
    <row r="6582" spans="1:23" ht="14.4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 s="27"/>
      <c r="T6582" s="17"/>
      <c r="U6582" s="17"/>
      <c r="V6582" s="17"/>
      <c r="W6582" s="17"/>
    </row>
    <row r="6583" spans="1:23" ht="14.4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 s="27"/>
      <c r="T6583" s="17"/>
      <c r="U6583" s="17"/>
      <c r="V6583" s="17"/>
      <c r="W6583" s="17"/>
    </row>
    <row r="6584" spans="1:23" ht="14.4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 s="27"/>
      <c r="T6584" s="17"/>
      <c r="U6584" s="17"/>
      <c r="V6584" s="17"/>
      <c r="W6584" s="17"/>
    </row>
    <row r="6585" spans="1:23" ht="14.4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 s="27"/>
      <c r="T6585" s="17"/>
      <c r="U6585" s="17"/>
      <c r="V6585" s="17"/>
      <c r="W6585" s="17"/>
    </row>
    <row r="6586" spans="1:23" ht="14.4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 s="27"/>
      <c r="T6586" s="17"/>
      <c r="U6586" s="17"/>
      <c r="V6586" s="17"/>
      <c r="W6586" s="17"/>
    </row>
    <row r="6587" spans="1:23" ht="14.4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 s="27"/>
      <c r="T6587" s="17"/>
      <c r="U6587" s="17"/>
      <c r="V6587" s="17"/>
      <c r="W6587" s="17"/>
    </row>
    <row r="6588" spans="1:23" ht="14.4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 s="27"/>
      <c r="T6588" s="17"/>
      <c r="U6588" s="17"/>
      <c r="V6588" s="17"/>
      <c r="W6588" s="17"/>
    </row>
    <row r="6589" spans="1:23" ht="14.4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 s="27"/>
      <c r="T6589" s="17"/>
      <c r="U6589" s="17"/>
      <c r="V6589" s="17"/>
      <c r="W6589" s="17"/>
    </row>
    <row r="6590" spans="1:23" ht="14.4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 s="27"/>
      <c r="T6590" s="17"/>
      <c r="U6590" s="17"/>
      <c r="V6590" s="17"/>
      <c r="W6590" s="17"/>
    </row>
    <row r="6591" spans="1:23" ht="14.4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 s="27"/>
      <c r="T6591" s="17"/>
      <c r="U6591" s="17"/>
      <c r="V6591" s="17"/>
      <c r="W6591" s="17"/>
    </row>
    <row r="6592" spans="1:23" ht="14.4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 s="27"/>
      <c r="T6592" s="17"/>
      <c r="U6592" s="17"/>
      <c r="V6592" s="17"/>
      <c r="W6592" s="17"/>
    </row>
    <row r="6593" spans="1:23" ht="14.4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 s="27"/>
      <c r="T6593" s="17"/>
      <c r="U6593" s="17"/>
      <c r="V6593" s="17"/>
      <c r="W6593" s="17"/>
    </row>
    <row r="6594" spans="1:23" ht="14.4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 s="27"/>
      <c r="T6594" s="17"/>
      <c r="U6594" s="17"/>
      <c r="V6594" s="17"/>
      <c r="W6594" s="17"/>
    </row>
    <row r="6595" spans="1:23" ht="14.4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 s="27"/>
      <c r="T6595" s="17"/>
      <c r="U6595" s="17"/>
      <c r="V6595" s="17"/>
      <c r="W6595" s="17"/>
    </row>
    <row r="6596" spans="1:23" ht="14.4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 s="27"/>
      <c r="T6596" s="17"/>
      <c r="U6596" s="17"/>
      <c r="V6596" s="17"/>
      <c r="W6596" s="17"/>
    </row>
    <row r="6597" spans="1:23" ht="14.4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 s="27"/>
      <c r="T6597" s="17"/>
      <c r="U6597" s="17"/>
      <c r="V6597" s="17"/>
      <c r="W6597" s="17"/>
    </row>
    <row r="6598" spans="1:23" ht="14.4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 s="27"/>
      <c r="T6598" s="17"/>
      <c r="U6598" s="17"/>
      <c r="V6598" s="17"/>
      <c r="W6598" s="17"/>
    </row>
    <row r="6599" spans="1:23" ht="14.4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 s="27"/>
      <c r="T6599" s="17"/>
      <c r="U6599" s="17"/>
      <c r="V6599" s="17"/>
      <c r="W6599" s="17"/>
    </row>
    <row r="6600" spans="1:23" ht="14.4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 s="27"/>
      <c r="T6600" s="17"/>
      <c r="U6600" s="17"/>
      <c r="V6600" s="17"/>
      <c r="W6600" s="17"/>
    </row>
    <row r="6601" spans="1:23" ht="14.4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 s="27"/>
      <c r="T6601" s="17"/>
      <c r="U6601" s="17"/>
      <c r="V6601" s="17"/>
      <c r="W6601" s="17"/>
    </row>
    <row r="6602" spans="1:23" ht="14.4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 s="27"/>
      <c r="T6602" s="17"/>
      <c r="U6602" s="17"/>
      <c r="V6602" s="17"/>
      <c r="W6602" s="17"/>
    </row>
    <row r="6603" spans="1:23" ht="14.4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 s="27"/>
      <c r="T6603" s="17"/>
      <c r="U6603" s="17"/>
      <c r="V6603" s="17"/>
      <c r="W6603" s="17"/>
    </row>
    <row r="6604" spans="1:23" ht="14.4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 s="27"/>
      <c r="T6604" s="17"/>
      <c r="U6604" s="17"/>
      <c r="V6604" s="17"/>
      <c r="W6604" s="17"/>
    </row>
    <row r="6605" spans="1:23" ht="14.4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 s="27"/>
      <c r="T6605" s="17"/>
      <c r="U6605" s="17"/>
      <c r="V6605" s="17"/>
      <c r="W6605" s="17"/>
    </row>
    <row r="6606" spans="1:23" ht="14.4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 s="27"/>
      <c r="T6606" s="17"/>
      <c r="U6606" s="17"/>
      <c r="V6606" s="17"/>
      <c r="W6606" s="17"/>
    </row>
    <row r="6607" spans="1:23" ht="14.4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 s="27"/>
      <c r="T6607" s="17"/>
      <c r="U6607" s="17"/>
      <c r="V6607" s="17"/>
      <c r="W6607" s="17"/>
    </row>
    <row r="6608" spans="1:23" ht="14.4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 s="27"/>
      <c r="T6608" s="17"/>
      <c r="U6608" s="17"/>
      <c r="V6608" s="17"/>
      <c r="W6608" s="17"/>
    </row>
    <row r="6609" spans="1:23" ht="14.4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 s="27"/>
      <c r="T6609" s="17"/>
      <c r="U6609" s="17"/>
      <c r="V6609" s="17"/>
      <c r="W6609" s="17"/>
    </row>
    <row r="6610" spans="1:23" ht="14.4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 s="27"/>
      <c r="T6610" s="17"/>
      <c r="U6610" s="17"/>
      <c r="V6610" s="17"/>
      <c r="W6610" s="17"/>
    </row>
    <row r="6611" spans="1:23" ht="14.4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 s="27"/>
      <c r="T6611" s="17"/>
      <c r="U6611" s="17"/>
      <c r="V6611" s="17"/>
      <c r="W6611" s="17"/>
    </row>
    <row r="6612" spans="1:23" ht="14.4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 s="27"/>
      <c r="T6612" s="17"/>
      <c r="U6612" s="17"/>
      <c r="V6612" s="17"/>
      <c r="W6612" s="17"/>
    </row>
    <row r="6613" spans="1:23" ht="14.4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 s="27"/>
      <c r="T6613" s="17"/>
      <c r="U6613" s="17"/>
      <c r="V6613" s="17"/>
      <c r="W6613" s="17"/>
    </row>
    <row r="6614" spans="1:23" ht="14.4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 s="27"/>
      <c r="T6614" s="17"/>
      <c r="U6614" s="17"/>
      <c r="V6614" s="17"/>
      <c r="W6614" s="17"/>
    </row>
    <row r="6615" spans="1:23" ht="14.4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 s="27"/>
      <c r="T6615" s="17"/>
      <c r="U6615" s="17"/>
      <c r="V6615" s="17"/>
      <c r="W6615" s="17"/>
    </row>
    <row r="6616" spans="1:23" ht="14.4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 s="27"/>
      <c r="T6616" s="17"/>
      <c r="U6616" s="17"/>
      <c r="V6616" s="17"/>
      <c r="W6616" s="17"/>
    </row>
    <row r="6617" spans="1:23" ht="14.4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 s="27"/>
      <c r="T6617" s="17"/>
      <c r="U6617" s="17"/>
      <c r="V6617" s="17"/>
      <c r="W6617" s="17"/>
    </row>
    <row r="6618" spans="1:23" ht="14.4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 s="27"/>
      <c r="T6618" s="17"/>
      <c r="U6618" s="17"/>
      <c r="V6618" s="17"/>
      <c r="W6618" s="17"/>
    </row>
    <row r="6619" spans="1:23" ht="14.4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 s="27"/>
      <c r="T6619" s="17"/>
      <c r="U6619" s="17"/>
      <c r="V6619" s="17"/>
      <c r="W6619" s="17"/>
    </row>
    <row r="6620" spans="1:23" ht="14.4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 s="27"/>
      <c r="T6620" s="17"/>
      <c r="U6620" s="17"/>
      <c r="V6620" s="17"/>
      <c r="W6620" s="17"/>
    </row>
    <row r="6621" spans="1:23" ht="14.4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 s="27"/>
      <c r="T6621" s="17"/>
      <c r="U6621" s="17"/>
      <c r="V6621" s="17"/>
      <c r="W6621" s="17"/>
    </row>
    <row r="6622" spans="1:23" ht="14.4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 s="27"/>
      <c r="T6622" s="17"/>
      <c r="U6622" s="17"/>
      <c r="V6622" s="17"/>
      <c r="W6622" s="17"/>
    </row>
    <row r="6623" spans="1:23" ht="14.4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 s="27"/>
      <c r="T6623" s="17"/>
      <c r="U6623" s="17"/>
      <c r="V6623" s="17"/>
      <c r="W6623" s="17"/>
    </row>
    <row r="6624" spans="1:23" ht="14.4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 s="27"/>
      <c r="T6624" s="17"/>
      <c r="U6624" s="17"/>
      <c r="V6624" s="17"/>
      <c r="W6624" s="17"/>
    </row>
    <row r="6625" spans="1:23" ht="14.4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 s="27"/>
      <c r="T6625" s="17"/>
      <c r="U6625" s="17"/>
      <c r="V6625" s="17"/>
      <c r="W6625" s="17"/>
    </row>
    <row r="6626" spans="1:23" ht="14.4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 s="27"/>
      <c r="T6626" s="17"/>
      <c r="U6626" s="17"/>
      <c r="V6626" s="17"/>
      <c r="W6626" s="17"/>
    </row>
    <row r="6627" spans="1:23" ht="14.4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 s="27"/>
      <c r="T6627" s="17"/>
      <c r="U6627" s="17"/>
      <c r="V6627" s="17"/>
      <c r="W6627" s="17"/>
    </row>
    <row r="6628" spans="1:23" ht="14.4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 s="27"/>
      <c r="T6628" s="17"/>
      <c r="U6628" s="17"/>
      <c r="V6628" s="17"/>
      <c r="W6628" s="17"/>
    </row>
    <row r="6629" spans="1:23" ht="14.4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 s="27"/>
      <c r="T6629" s="17"/>
      <c r="U6629" s="17"/>
      <c r="V6629" s="17"/>
      <c r="W6629" s="17"/>
    </row>
    <row r="6630" spans="1:23" ht="14.4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 s="27"/>
      <c r="T6630" s="17"/>
      <c r="U6630" s="17"/>
      <c r="V6630" s="17"/>
      <c r="W6630" s="17"/>
    </row>
    <row r="6631" spans="1:23" ht="14.4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 s="27"/>
      <c r="T6631" s="17"/>
      <c r="U6631" s="17"/>
      <c r="V6631" s="17"/>
      <c r="W6631" s="17"/>
    </row>
    <row r="6632" spans="1:23" ht="14.4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 s="27"/>
      <c r="T6632" s="17"/>
      <c r="U6632" s="17"/>
      <c r="V6632" s="17"/>
      <c r="W6632" s="17"/>
    </row>
    <row r="6633" spans="1:23" ht="14.4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 s="27"/>
      <c r="T6633" s="17"/>
      <c r="U6633" s="17"/>
      <c r="V6633" s="17"/>
      <c r="W6633" s="17"/>
    </row>
    <row r="6634" spans="1:23" ht="14.4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 s="27"/>
      <c r="T6634" s="17"/>
      <c r="U6634" s="17"/>
      <c r="V6634" s="17"/>
      <c r="W6634" s="17"/>
    </row>
    <row r="6635" spans="1:23" ht="14.4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 s="27"/>
      <c r="T6635" s="17"/>
      <c r="U6635" s="17"/>
      <c r="V6635" s="17"/>
      <c r="W6635" s="17"/>
    </row>
    <row r="6636" spans="1:23" ht="14.4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 s="27"/>
      <c r="T6636" s="17"/>
      <c r="U6636" s="17"/>
      <c r="V6636" s="17"/>
      <c r="W6636" s="17"/>
    </row>
    <row r="6637" spans="1:23" ht="14.4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 s="27"/>
      <c r="T6637" s="17"/>
      <c r="U6637" s="17"/>
      <c r="V6637" s="17"/>
      <c r="W6637" s="17"/>
    </row>
    <row r="6638" spans="1:23" ht="14.4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 s="27"/>
      <c r="T6638" s="17"/>
      <c r="U6638" s="17"/>
      <c r="V6638" s="17"/>
      <c r="W6638" s="17"/>
    </row>
    <row r="6639" spans="1:23" ht="14.4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 s="27"/>
      <c r="T6639" s="17"/>
      <c r="U6639" s="17"/>
      <c r="V6639" s="17"/>
      <c r="W6639" s="17"/>
    </row>
    <row r="6640" spans="1:23" ht="14.4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 s="27"/>
      <c r="T6640" s="17"/>
      <c r="U6640" s="17"/>
      <c r="V6640" s="17"/>
      <c r="W6640" s="17"/>
    </row>
    <row r="6641" spans="1:23" ht="14.4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 s="27"/>
      <c r="T6641" s="17"/>
      <c r="U6641" s="17"/>
      <c r="V6641" s="17"/>
      <c r="W6641" s="17"/>
    </row>
    <row r="6642" spans="1:23" ht="14.4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 s="27"/>
      <c r="T6642" s="17"/>
      <c r="U6642" s="17"/>
      <c r="V6642" s="17"/>
      <c r="W6642" s="17"/>
    </row>
    <row r="6643" spans="1:23" ht="14.4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 s="27"/>
      <c r="T6643" s="17"/>
      <c r="U6643" s="17"/>
      <c r="V6643" s="17"/>
      <c r="W6643" s="17"/>
    </row>
    <row r="6644" spans="1:23" ht="14.4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 s="27"/>
      <c r="T6644" s="17"/>
      <c r="U6644" s="17"/>
      <c r="V6644" s="17"/>
      <c r="W6644" s="17"/>
    </row>
    <row r="6645" spans="1:23" ht="14.4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 s="27"/>
      <c r="T6645" s="17"/>
      <c r="U6645" s="17"/>
      <c r="V6645" s="17"/>
      <c r="W6645" s="17"/>
    </row>
    <row r="6646" spans="1:23" ht="14.4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 s="27"/>
      <c r="T6646" s="17"/>
      <c r="U6646" s="17"/>
      <c r="V6646" s="17"/>
      <c r="W6646" s="17"/>
    </row>
    <row r="6647" spans="1:23" ht="14.4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 s="27"/>
      <c r="T6647" s="17"/>
      <c r="U6647" s="17"/>
      <c r="V6647" s="17"/>
      <c r="W6647" s="17"/>
    </row>
    <row r="6648" spans="1:23" ht="14.4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 s="27"/>
      <c r="T6648" s="17"/>
      <c r="U6648" s="17"/>
      <c r="V6648" s="17"/>
      <c r="W6648" s="17"/>
    </row>
    <row r="6649" spans="1:23" ht="14.4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 s="27"/>
      <c r="T6649" s="17"/>
      <c r="U6649" s="17"/>
      <c r="V6649" s="17"/>
      <c r="W6649" s="17"/>
    </row>
    <row r="6650" spans="1:23" ht="14.4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 s="27"/>
      <c r="T6650" s="17"/>
      <c r="U6650" s="17"/>
      <c r="V6650" s="17"/>
      <c r="W6650" s="17"/>
    </row>
    <row r="6651" spans="1:23" ht="14.4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 s="27"/>
      <c r="T6651" s="17"/>
      <c r="U6651" s="17"/>
      <c r="V6651" s="17"/>
      <c r="W6651" s="17"/>
    </row>
    <row r="6652" spans="1:23" ht="14.4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 s="27"/>
      <c r="T6652" s="17"/>
      <c r="U6652" s="17"/>
      <c r="V6652" s="17"/>
      <c r="W6652" s="17"/>
    </row>
    <row r="6653" spans="1:23" ht="14.4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 s="27"/>
      <c r="T6653" s="17"/>
      <c r="U6653" s="17"/>
      <c r="V6653" s="17"/>
      <c r="W6653" s="17"/>
    </row>
    <row r="6654" spans="1:23" ht="14.4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 s="27"/>
      <c r="T6654" s="17"/>
      <c r="U6654" s="17"/>
      <c r="V6654" s="17"/>
      <c r="W6654" s="17"/>
    </row>
    <row r="6655" spans="1:23" ht="14.4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 s="27"/>
      <c r="T6655" s="17"/>
      <c r="U6655" s="17"/>
      <c r="V6655" s="17"/>
      <c r="W6655" s="17"/>
    </row>
    <row r="6656" spans="1:23" ht="14.4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 s="27"/>
      <c r="T6656" s="17"/>
      <c r="U6656" s="17"/>
      <c r="V6656" s="17"/>
      <c r="W6656" s="17"/>
    </row>
    <row r="6657" spans="1:23" ht="14.4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 s="27"/>
      <c r="T6657" s="17"/>
      <c r="U6657" s="17"/>
      <c r="V6657" s="17"/>
      <c r="W6657" s="17"/>
    </row>
    <row r="6658" spans="1:23" ht="14.4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 s="27"/>
      <c r="T6658" s="17"/>
      <c r="U6658" s="17"/>
      <c r="V6658" s="17"/>
      <c r="W6658" s="17"/>
    </row>
    <row r="6659" spans="1:23" ht="14.4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 s="27"/>
      <c r="T6659" s="17"/>
      <c r="U6659" s="17"/>
      <c r="V6659" s="17"/>
      <c r="W6659" s="17"/>
    </row>
    <row r="6660" spans="1:23" ht="14.4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 s="27"/>
      <c r="T6660" s="17"/>
      <c r="U6660" s="17"/>
      <c r="V6660" s="17"/>
      <c r="W6660" s="17"/>
    </row>
    <row r="6661" spans="1:23" ht="14.4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 s="27"/>
      <c r="T6661" s="17"/>
      <c r="U6661" s="17"/>
      <c r="V6661" s="17"/>
      <c r="W6661" s="17"/>
    </row>
    <row r="6662" spans="1:23" ht="14.4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 s="27"/>
      <c r="T6662" s="17"/>
      <c r="U6662" s="17"/>
      <c r="V6662" s="17"/>
      <c r="W6662" s="17"/>
    </row>
    <row r="6663" spans="1:23" ht="14.4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 s="27"/>
      <c r="T6663" s="17"/>
      <c r="U6663" s="17"/>
      <c r="V6663" s="17"/>
      <c r="W6663" s="17"/>
    </row>
    <row r="6664" spans="1:23" ht="14.4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 s="27"/>
      <c r="T6664" s="17"/>
      <c r="U6664" s="17"/>
      <c r="V6664" s="17"/>
      <c r="W6664" s="17"/>
    </row>
    <row r="6665" spans="1:23" ht="14.4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 s="27"/>
      <c r="T6665" s="17"/>
      <c r="U6665" s="17"/>
      <c r="V6665" s="17"/>
      <c r="W6665" s="17"/>
    </row>
    <row r="6666" spans="1:23" ht="14.4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 s="27"/>
      <c r="T6666" s="17"/>
      <c r="U6666" s="17"/>
      <c r="V6666" s="17"/>
      <c r="W6666" s="17"/>
    </row>
    <row r="6667" spans="1:23" ht="14.4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 s="27"/>
      <c r="T6667" s="17"/>
      <c r="U6667" s="17"/>
      <c r="V6667" s="17"/>
      <c r="W6667" s="17"/>
    </row>
    <row r="6668" spans="1:23" ht="14.4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 s="27"/>
      <c r="T6668" s="17"/>
      <c r="U6668" s="17"/>
      <c r="V6668" s="17"/>
      <c r="W6668" s="17"/>
    </row>
    <row r="6669" spans="1:23" ht="14.4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 s="27"/>
      <c r="T6669" s="17"/>
      <c r="U6669" s="17"/>
      <c r="V6669" s="17"/>
      <c r="W6669" s="17"/>
    </row>
    <row r="6670" spans="1:23" ht="14.4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 s="27"/>
      <c r="T6670" s="17"/>
      <c r="U6670" s="17"/>
      <c r="V6670" s="17"/>
      <c r="W6670" s="17"/>
    </row>
    <row r="6671" spans="1:23" ht="14.4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 s="27"/>
      <c r="T6671" s="17"/>
      <c r="U6671" s="17"/>
      <c r="V6671" s="17"/>
      <c r="W6671" s="17"/>
    </row>
    <row r="6672" spans="1:23" ht="14.4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 s="27"/>
      <c r="T6672" s="17"/>
      <c r="U6672" s="17"/>
      <c r="V6672" s="17"/>
      <c r="W6672" s="17"/>
    </row>
    <row r="6673" spans="1:23" ht="14.4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 s="27"/>
      <c r="T6673" s="17"/>
      <c r="U6673" s="17"/>
      <c r="V6673" s="17"/>
      <c r="W6673" s="17"/>
    </row>
    <row r="6674" spans="1:23" ht="14.4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 s="27"/>
      <c r="T6674" s="17"/>
      <c r="U6674" s="17"/>
      <c r="V6674" s="17"/>
      <c r="W6674" s="17"/>
    </row>
    <row r="6675" spans="1:23" ht="14.4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 s="27"/>
      <c r="T6675" s="17"/>
      <c r="U6675" s="17"/>
      <c r="V6675" s="17"/>
      <c r="W6675" s="17"/>
    </row>
    <row r="6676" spans="1:23" ht="14.4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 s="27"/>
      <c r="T6676" s="17"/>
      <c r="U6676" s="17"/>
      <c r="V6676" s="17"/>
      <c r="W6676" s="17"/>
    </row>
    <row r="6677" spans="1:23" ht="14.4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 s="27"/>
      <c r="T6677" s="17"/>
      <c r="U6677" s="17"/>
      <c r="V6677" s="17"/>
      <c r="W6677" s="17"/>
    </row>
    <row r="6678" spans="1:23" ht="14.4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 s="27"/>
      <c r="T6678" s="17"/>
      <c r="U6678" s="17"/>
      <c r="V6678" s="17"/>
      <c r="W6678" s="17"/>
    </row>
    <row r="6679" spans="1:23" ht="14.4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 s="27"/>
      <c r="T6679" s="17"/>
      <c r="U6679" s="17"/>
      <c r="V6679" s="17"/>
      <c r="W6679" s="17"/>
    </row>
    <row r="6680" spans="1:23" ht="14.4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 s="27"/>
      <c r="T6680" s="17"/>
      <c r="U6680" s="17"/>
      <c r="V6680" s="17"/>
      <c r="W6680" s="17"/>
    </row>
    <row r="6681" spans="1:23" ht="14.4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 s="27"/>
      <c r="T6681" s="17"/>
      <c r="U6681" s="17"/>
      <c r="V6681" s="17"/>
      <c r="W6681" s="17"/>
    </row>
    <row r="6682" spans="1:23" ht="14.4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 s="27"/>
      <c r="T6682" s="17"/>
      <c r="U6682" s="17"/>
      <c r="V6682" s="17"/>
      <c r="W6682" s="17"/>
    </row>
    <row r="6683" spans="1:23" ht="14.4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 s="27"/>
      <c r="T6683" s="17"/>
      <c r="U6683" s="17"/>
      <c r="V6683" s="17"/>
      <c r="W6683" s="17"/>
    </row>
    <row r="6684" spans="1:23" ht="14.4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 s="27"/>
      <c r="T6684" s="17"/>
      <c r="U6684" s="17"/>
      <c r="V6684" s="17"/>
      <c r="W6684" s="17"/>
    </row>
    <row r="6685" spans="1:23" ht="14.4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 s="27"/>
      <c r="T6685" s="17"/>
      <c r="U6685" s="17"/>
      <c r="V6685" s="17"/>
      <c r="W6685" s="17"/>
    </row>
    <row r="6686" spans="1:23" ht="14.4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 s="27"/>
      <c r="T6686" s="17"/>
      <c r="U6686" s="17"/>
      <c r="V6686" s="17"/>
      <c r="W6686" s="17"/>
    </row>
    <row r="6687" spans="1:23" ht="14.4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 s="27"/>
      <c r="T6687" s="17"/>
      <c r="U6687" s="17"/>
      <c r="V6687" s="17"/>
      <c r="W6687" s="17"/>
    </row>
    <row r="6688" spans="1:23" ht="14.4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 s="27"/>
      <c r="T6688" s="17"/>
      <c r="U6688" s="17"/>
      <c r="V6688" s="17"/>
      <c r="W6688" s="17"/>
    </row>
    <row r="6689" spans="1:23" ht="14.4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 s="27"/>
      <c r="T6689" s="17"/>
      <c r="U6689" s="17"/>
      <c r="V6689" s="17"/>
      <c r="W6689" s="17"/>
    </row>
    <row r="6690" spans="1:23" ht="14.4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 s="27"/>
      <c r="T6690" s="17"/>
      <c r="U6690" s="17"/>
      <c r="V6690" s="17"/>
      <c r="W6690" s="17"/>
    </row>
    <row r="6691" spans="1:23" ht="14.4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 s="27"/>
      <c r="T6691" s="17"/>
      <c r="U6691" s="17"/>
      <c r="V6691" s="17"/>
      <c r="W6691" s="17"/>
    </row>
    <row r="6692" spans="1:23" ht="14.4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 s="27"/>
      <c r="T6692" s="17"/>
      <c r="U6692" s="17"/>
      <c r="V6692" s="17"/>
      <c r="W6692" s="17"/>
    </row>
    <row r="6693" spans="1:23" ht="14.4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 s="27"/>
      <c r="T6693" s="17"/>
      <c r="U6693" s="17"/>
      <c r="V6693" s="17"/>
      <c r="W6693" s="17"/>
    </row>
    <row r="6694" spans="1:23" ht="14.4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 s="27"/>
      <c r="T6694" s="17"/>
      <c r="U6694" s="17"/>
      <c r="V6694" s="17"/>
      <c r="W6694" s="17"/>
    </row>
    <row r="6695" spans="1:23" ht="14.4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 s="27"/>
      <c r="T6695" s="17"/>
      <c r="U6695" s="17"/>
      <c r="V6695" s="17"/>
      <c r="W6695" s="17"/>
    </row>
    <row r="6696" spans="1:23" ht="14.4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 s="27"/>
      <c r="T6696" s="17"/>
      <c r="U6696" s="17"/>
      <c r="V6696" s="17"/>
      <c r="W6696" s="17"/>
    </row>
    <row r="6697" spans="1:23" ht="14.4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 s="27"/>
      <c r="T6697" s="17"/>
      <c r="U6697" s="17"/>
      <c r="V6697" s="17"/>
      <c r="W6697" s="17"/>
    </row>
    <row r="6698" spans="1:23" ht="14.4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 s="27"/>
      <c r="T6698" s="17"/>
      <c r="U6698" s="17"/>
      <c r="V6698" s="17"/>
      <c r="W6698" s="17"/>
    </row>
    <row r="6699" spans="1:23" ht="14.4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 s="27"/>
      <c r="T6699" s="17"/>
      <c r="U6699" s="17"/>
      <c r="V6699" s="17"/>
      <c r="W6699" s="17"/>
    </row>
    <row r="6700" spans="1:23" ht="14.4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 s="27"/>
      <c r="T6700" s="17"/>
      <c r="U6700" s="17"/>
      <c r="V6700" s="17"/>
      <c r="W6700" s="17"/>
    </row>
    <row r="6701" spans="1:23" ht="14.4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 s="27"/>
      <c r="T6701" s="17"/>
      <c r="U6701" s="17"/>
      <c r="V6701" s="17"/>
      <c r="W6701" s="17"/>
    </row>
    <row r="6702" spans="1:23" ht="14.4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 s="27"/>
      <c r="T6702" s="17"/>
      <c r="U6702" s="17"/>
      <c r="V6702" s="17"/>
      <c r="W6702" s="17"/>
    </row>
    <row r="6703" spans="1:23" ht="14.4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 s="27"/>
      <c r="T6703" s="17"/>
      <c r="U6703" s="17"/>
      <c r="V6703" s="17"/>
      <c r="W6703" s="17"/>
    </row>
    <row r="6704" spans="1:23" ht="14.4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 s="27"/>
      <c r="T6704" s="17"/>
      <c r="U6704" s="17"/>
      <c r="V6704" s="17"/>
      <c r="W6704" s="17"/>
    </row>
    <row r="6705" spans="1:23" ht="14.4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 s="27"/>
      <c r="T6705" s="17"/>
      <c r="U6705" s="17"/>
      <c r="V6705" s="17"/>
      <c r="W6705" s="17"/>
    </row>
    <row r="6706" spans="1:23" ht="14.4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 s="27"/>
      <c r="T6706" s="17"/>
      <c r="U6706" s="17"/>
      <c r="V6706" s="17"/>
      <c r="W6706" s="17"/>
    </row>
    <row r="6707" spans="1:23" ht="14.4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 s="27"/>
      <c r="T6707" s="17"/>
      <c r="U6707" s="17"/>
      <c r="V6707" s="17"/>
      <c r="W6707" s="17"/>
    </row>
    <row r="6708" spans="1:23" ht="14.4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 s="27"/>
      <c r="T6708" s="17"/>
      <c r="U6708" s="17"/>
      <c r="V6708" s="17"/>
      <c r="W6708" s="17"/>
    </row>
    <row r="6709" spans="1:23" ht="14.4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 s="27"/>
      <c r="T6709" s="17"/>
      <c r="U6709" s="17"/>
      <c r="V6709" s="17"/>
      <c r="W6709" s="17"/>
    </row>
    <row r="6710" spans="1:23" ht="14.4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 s="27"/>
      <c r="T6710" s="17"/>
      <c r="U6710" s="17"/>
      <c r="V6710" s="17"/>
      <c r="W6710" s="17"/>
    </row>
    <row r="6711" spans="1:23" ht="14.4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 s="27"/>
      <c r="T6711" s="17"/>
      <c r="U6711" s="17"/>
      <c r="V6711" s="17"/>
      <c r="W6711" s="17"/>
    </row>
    <row r="6712" spans="1:23" ht="14.4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 s="27"/>
      <c r="T6712" s="17"/>
      <c r="U6712" s="17"/>
      <c r="V6712" s="17"/>
      <c r="W6712" s="17"/>
    </row>
    <row r="6713" spans="1:23" ht="14.4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 s="27"/>
      <c r="T6713" s="17"/>
      <c r="U6713" s="17"/>
      <c r="V6713" s="17"/>
      <c r="W6713" s="17"/>
    </row>
    <row r="6714" spans="1:23" ht="14.4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 s="27"/>
      <c r="T6714" s="17"/>
      <c r="U6714" s="17"/>
      <c r="V6714" s="17"/>
      <c r="W6714" s="17"/>
    </row>
    <row r="6715" spans="1:23" ht="14.4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 s="27"/>
      <c r="T6715" s="17"/>
      <c r="U6715" s="17"/>
      <c r="V6715" s="17"/>
      <c r="W6715" s="17"/>
    </row>
    <row r="6716" spans="1:23" ht="14.4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 s="27"/>
      <c r="T6716" s="17"/>
      <c r="U6716" s="17"/>
      <c r="V6716" s="17"/>
      <c r="W6716" s="17"/>
    </row>
    <row r="6717" spans="1:23" ht="14.4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 s="27"/>
      <c r="T6717" s="17"/>
      <c r="U6717" s="17"/>
      <c r="V6717" s="17"/>
      <c r="W6717" s="17"/>
    </row>
    <row r="6718" spans="1:23" ht="14.4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 s="27"/>
      <c r="T6718" s="17"/>
      <c r="U6718" s="17"/>
      <c r="V6718" s="17"/>
      <c r="W6718" s="17"/>
    </row>
    <row r="6719" spans="1:23" ht="14.4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 s="27"/>
      <c r="T6719" s="17"/>
      <c r="U6719" s="17"/>
      <c r="V6719" s="17"/>
      <c r="W6719" s="17"/>
    </row>
    <row r="6720" spans="1:23" ht="14.4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 s="27"/>
      <c r="T6720" s="17"/>
      <c r="U6720" s="17"/>
      <c r="V6720" s="17"/>
      <c r="W6720" s="17"/>
    </row>
    <row r="6721" spans="1:23" ht="14.4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 s="27"/>
      <c r="T6721" s="17"/>
      <c r="U6721" s="17"/>
      <c r="V6721" s="17"/>
      <c r="W6721" s="17"/>
    </row>
    <row r="6722" spans="1:23" ht="14.4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 s="27"/>
      <c r="T6722" s="17"/>
      <c r="U6722" s="17"/>
      <c r="V6722" s="17"/>
      <c r="W6722" s="17"/>
    </row>
    <row r="6723" spans="1:23" ht="14.4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 s="27"/>
      <c r="T6723" s="17"/>
      <c r="U6723" s="17"/>
      <c r="V6723" s="17"/>
      <c r="W6723" s="17"/>
    </row>
    <row r="6724" spans="1:23" ht="14.4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 s="27"/>
      <c r="T6724" s="17"/>
      <c r="U6724" s="17"/>
      <c r="V6724" s="17"/>
      <c r="W6724" s="17"/>
    </row>
    <row r="6725" spans="1:23" ht="14.4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 s="27"/>
      <c r="T6725" s="17"/>
      <c r="U6725" s="17"/>
      <c r="V6725" s="17"/>
      <c r="W6725" s="17"/>
    </row>
    <row r="6726" spans="1:23" ht="14.4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 s="27"/>
      <c r="T6726" s="17"/>
      <c r="U6726" s="17"/>
      <c r="V6726" s="17"/>
      <c r="W6726" s="17"/>
    </row>
    <row r="6727" spans="1:23" ht="14.4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 s="27"/>
      <c r="T6727" s="17"/>
      <c r="U6727" s="17"/>
      <c r="V6727" s="17"/>
      <c r="W6727" s="17"/>
    </row>
    <row r="6728" spans="1:23" ht="14.4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 s="27"/>
      <c r="T6728" s="17"/>
      <c r="U6728" s="17"/>
      <c r="V6728" s="17"/>
      <c r="W6728" s="17"/>
    </row>
    <row r="6729" spans="1:23" ht="14.4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 s="27"/>
      <c r="T6729" s="17"/>
      <c r="U6729" s="17"/>
      <c r="V6729" s="17"/>
      <c r="W6729" s="17"/>
    </row>
    <row r="6730" spans="1:23" ht="14.4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 s="27"/>
      <c r="T6730" s="17"/>
      <c r="U6730" s="17"/>
      <c r="V6730" s="17"/>
      <c r="W6730" s="17"/>
    </row>
    <row r="6731" spans="1:23" ht="14.4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 s="27"/>
      <c r="T6731" s="17"/>
      <c r="U6731" s="17"/>
      <c r="V6731" s="17"/>
      <c r="W6731" s="17"/>
    </row>
    <row r="6732" spans="1:23" ht="14.4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 s="27"/>
      <c r="T6732" s="17"/>
      <c r="U6732" s="17"/>
      <c r="V6732" s="17"/>
      <c r="W6732" s="17"/>
    </row>
    <row r="6733" spans="1:23" ht="14.4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 s="27"/>
      <c r="T6733" s="17"/>
      <c r="U6733" s="17"/>
      <c r="V6733" s="17"/>
      <c r="W6733" s="17"/>
    </row>
    <row r="6734" spans="1:23" ht="14.4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 s="27"/>
      <c r="T6734" s="17"/>
      <c r="U6734" s="17"/>
      <c r="V6734" s="17"/>
      <c r="W6734" s="17"/>
    </row>
    <row r="6735" spans="1:23" ht="14.4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 s="27"/>
      <c r="T6735" s="17"/>
      <c r="U6735" s="17"/>
      <c r="V6735" s="17"/>
      <c r="W6735" s="17"/>
    </row>
    <row r="6736" spans="1:23" ht="14.4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 s="27"/>
      <c r="T6736" s="17"/>
      <c r="U6736" s="17"/>
      <c r="V6736" s="17"/>
      <c r="W6736" s="17"/>
    </row>
    <row r="6737" spans="1:23" ht="14.4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 s="27"/>
      <c r="T6737" s="17"/>
      <c r="U6737" s="17"/>
      <c r="V6737" s="17"/>
      <c r="W6737" s="17"/>
    </row>
    <row r="6738" spans="1:23" ht="14.4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 s="27"/>
      <c r="T6738" s="17"/>
      <c r="U6738" s="17"/>
      <c r="V6738" s="17"/>
      <c r="W6738" s="17"/>
    </row>
    <row r="6739" spans="1:23" ht="14.4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 s="27"/>
      <c r="T6739" s="17"/>
      <c r="U6739" s="17"/>
      <c r="V6739" s="17"/>
      <c r="W6739" s="17"/>
    </row>
    <row r="6740" spans="1:23" ht="14.4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 s="27"/>
      <c r="T6740" s="17"/>
      <c r="U6740" s="17"/>
      <c r="V6740" s="17"/>
      <c r="W6740" s="17"/>
    </row>
    <row r="6741" spans="1:23" ht="14.4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 s="27"/>
      <c r="T6741" s="17"/>
      <c r="U6741" s="17"/>
      <c r="V6741" s="17"/>
      <c r="W6741" s="17"/>
    </row>
    <row r="6742" spans="1:23" ht="14.4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 s="27"/>
      <c r="T6742" s="17"/>
      <c r="U6742" s="17"/>
      <c r="V6742" s="17"/>
      <c r="W6742" s="17"/>
    </row>
    <row r="6743" spans="1:23" ht="14.4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 s="27"/>
      <c r="T6743" s="17"/>
      <c r="U6743" s="17"/>
      <c r="V6743" s="17"/>
      <c r="W6743" s="17"/>
    </row>
    <row r="6744" spans="1:23" ht="14.4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 s="27"/>
      <c r="T6744" s="17"/>
      <c r="U6744" s="17"/>
      <c r="V6744" s="17"/>
      <c r="W6744" s="17"/>
    </row>
    <row r="6745" spans="1:23" ht="14.4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 s="27"/>
      <c r="T6745" s="17"/>
      <c r="U6745" s="17"/>
      <c r="V6745" s="17"/>
      <c r="W6745" s="17"/>
    </row>
    <row r="6746" spans="1:23" ht="14.4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 s="27"/>
      <c r="T6746" s="17"/>
      <c r="U6746" s="17"/>
      <c r="V6746" s="17"/>
      <c r="W6746" s="17"/>
    </row>
    <row r="6747" spans="1:23" ht="14.4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 s="27"/>
      <c r="T6747" s="17"/>
      <c r="U6747" s="17"/>
      <c r="V6747" s="17"/>
      <c r="W6747" s="17"/>
    </row>
    <row r="6748" spans="1:23" ht="14.4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 s="27"/>
      <c r="T6748" s="17"/>
      <c r="U6748" s="17"/>
      <c r="V6748" s="17"/>
      <c r="W6748" s="17"/>
    </row>
    <row r="6749" spans="1:23" ht="14.4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 s="27"/>
      <c r="T6749" s="17"/>
      <c r="U6749" s="17"/>
      <c r="V6749" s="17"/>
      <c r="W6749" s="17"/>
    </row>
    <row r="6750" spans="1:23" ht="14.4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 s="27"/>
      <c r="T6750" s="17"/>
      <c r="U6750" s="17"/>
      <c r="V6750" s="17"/>
      <c r="W6750" s="17"/>
    </row>
    <row r="6751" spans="1:23" ht="14.4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 s="27"/>
      <c r="T6751" s="17"/>
      <c r="U6751" s="17"/>
      <c r="V6751" s="17"/>
      <c r="W6751" s="17"/>
    </row>
    <row r="6752" spans="1:23" ht="14.4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 s="27"/>
      <c r="T6752" s="17"/>
      <c r="U6752" s="17"/>
      <c r="V6752" s="17"/>
      <c r="W6752" s="17"/>
    </row>
    <row r="6753" spans="1:23" ht="14.4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 s="27"/>
      <c r="T6753" s="17"/>
      <c r="U6753" s="17"/>
      <c r="V6753" s="17"/>
      <c r="W6753" s="17"/>
    </row>
    <row r="6754" spans="1:23" ht="14.4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 s="27"/>
      <c r="T6754" s="17"/>
      <c r="U6754" s="17"/>
      <c r="V6754" s="17"/>
      <c r="W6754" s="17"/>
    </row>
    <row r="6755" spans="1:23" ht="14.4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 s="27"/>
      <c r="T6755" s="17"/>
      <c r="U6755" s="17"/>
      <c r="V6755" s="17"/>
      <c r="W6755" s="17"/>
    </row>
    <row r="6756" spans="1:23" ht="14.4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 s="27"/>
      <c r="T6756" s="17"/>
      <c r="U6756" s="17"/>
      <c r="V6756" s="17"/>
      <c r="W6756" s="17"/>
    </row>
    <row r="6757" spans="1:23" ht="14.4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 s="27"/>
      <c r="T6757" s="17"/>
      <c r="U6757" s="17"/>
      <c r="V6757" s="17"/>
      <c r="W6757" s="17"/>
    </row>
    <row r="6758" spans="1:23" ht="14.4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 s="27"/>
      <c r="T6758" s="17"/>
      <c r="U6758" s="17"/>
      <c r="V6758" s="17"/>
      <c r="W6758" s="17"/>
    </row>
    <row r="6759" spans="1:23" ht="14.4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 s="27"/>
      <c r="T6759" s="17"/>
      <c r="U6759" s="17"/>
      <c r="V6759" s="17"/>
      <c r="W6759" s="17"/>
    </row>
    <row r="6760" spans="1:23" ht="14.4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 s="27"/>
      <c r="T6760" s="17"/>
      <c r="U6760" s="17"/>
      <c r="V6760" s="17"/>
      <c r="W6760" s="17"/>
    </row>
    <row r="6761" spans="1:23" ht="14.4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 s="27"/>
      <c r="T6761" s="17"/>
      <c r="U6761" s="17"/>
      <c r="V6761" s="17"/>
      <c r="W6761" s="17"/>
    </row>
    <row r="6762" spans="1:23" ht="14.4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 s="27"/>
      <c r="T6762" s="17"/>
      <c r="U6762" s="17"/>
      <c r="V6762" s="17"/>
      <c r="W6762" s="17"/>
    </row>
    <row r="6763" spans="1:23" ht="14.4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 s="27"/>
      <c r="T6763" s="17"/>
      <c r="U6763" s="17"/>
      <c r="V6763" s="17"/>
      <c r="W6763" s="17"/>
    </row>
    <row r="6764" spans="1:23" ht="14.4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 s="27"/>
      <c r="T6764" s="17"/>
      <c r="U6764" s="17"/>
      <c r="V6764" s="17"/>
      <c r="W6764" s="17"/>
    </row>
    <row r="6765" spans="1:23" ht="14.4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 s="27"/>
      <c r="T6765" s="17"/>
      <c r="U6765" s="17"/>
      <c r="V6765" s="17"/>
      <c r="W6765" s="17"/>
    </row>
    <row r="6766" spans="1:23" ht="14.4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 s="27"/>
      <c r="T6766" s="17"/>
      <c r="U6766" s="17"/>
      <c r="V6766" s="17"/>
      <c r="W6766" s="17"/>
    </row>
    <row r="6767" spans="1:23" ht="14.4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 s="27"/>
      <c r="T6767" s="17"/>
      <c r="U6767" s="17"/>
      <c r="V6767" s="17"/>
      <c r="W6767" s="17"/>
    </row>
    <row r="6768" spans="1:23" ht="14.4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 s="27"/>
      <c r="T6768" s="17"/>
      <c r="U6768" s="17"/>
      <c r="V6768" s="17"/>
      <c r="W6768" s="17"/>
    </row>
    <row r="6769" spans="1:23" ht="14.4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 s="27"/>
      <c r="T6769" s="17"/>
      <c r="U6769" s="17"/>
      <c r="V6769" s="17"/>
      <c r="W6769" s="17"/>
    </row>
    <row r="6770" spans="1:23" ht="14.4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 s="27"/>
      <c r="T6770" s="17"/>
      <c r="U6770" s="17"/>
      <c r="V6770" s="17"/>
      <c r="W6770" s="17"/>
    </row>
    <row r="6771" spans="1:23" ht="14.4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 s="27"/>
      <c r="T6771" s="17"/>
      <c r="U6771" s="17"/>
      <c r="V6771" s="17"/>
      <c r="W6771" s="17"/>
    </row>
    <row r="6772" spans="1:23" ht="14.4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 s="27"/>
      <c r="T6772" s="17"/>
      <c r="U6772" s="17"/>
      <c r="V6772" s="17"/>
      <c r="W6772" s="17"/>
    </row>
    <row r="6773" spans="1:23" ht="14.4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 s="27"/>
      <c r="T6773" s="17"/>
      <c r="U6773" s="17"/>
      <c r="V6773" s="17"/>
      <c r="W6773" s="17"/>
    </row>
    <row r="6774" spans="1:23" ht="14.4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 s="27"/>
      <c r="T6774" s="17"/>
      <c r="U6774" s="17"/>
      <c r="V6774" s="17"/>
      <c r="W6774" s="17"/>
    </row>
    <row r="6775" spans="1:23" ht="14.4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 s="27"/>
      <c r="T6775" s="17"/>
      <c r="U6775" s="17"/>
      <c r="V6775" s="17"/>
      <c r="W6775" s="17"/>
    </row>
    <row r="6776" spans="1:23" ht="14.4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 s="27"/>
      <c r="T6776" s="17"/>
      <c r="U6776" s="17"/>
      <c r="V6776" s="17"/>
      <c r="W6776" s="17"/>
    </row>
    <row r="6777" spans="1:23" ht="14.4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 s="27"/>
      <c r="T6777" s="17"/>
      <c r="U6777" s="17"/>
      <c r="V6777" s="17"/>
      <c r="W6777" s="17"/>
    </row>
    <row r="6778" spans="1:23" ht="14.4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 s="27"/>
      <c r="T6778" s="17"/>
      <c r="U6778" s="17"/>
      <c r="V6778" s="17"/>
      <c r="W6778" s="17"/>
    </row>
    <row r="6779" spans="1:23" ht="14.4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 s="27"/>
      <c r="T6779" s="17"/>
      <c r="U6779" s="17"/>
      <c r="V6779" s="17"/>
      <c r="W6779" s="17"/>
    </row>
    <row r="6780" spans="1:23" ht="14.4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 s="27"/>
      <c r="T6780" s="17"/>
      <c r="U6780" s="17"/>
      <c r="V6780" s="17"/>
      <c r="W6780" s="17"/>
    </row>
    <row r="6781" spans="1:23" ht="14.4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 s="27"/>
      <c r="T6781" s="17"/>
      <c r="U6781" s="17"/>
      <c r="V6781" s="17"/>
      <c r="W6781" s="17"/>
    </row>
    <row r="6782" spans="1:23" ht="14.4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 s="27"/>
      <c r="T6782" s="17"/>
      <c r="U6782" s="17"/>
      <c r="V6782" s="17"/>
      <c r="W6782" s="17"/>
    </row>
    <row r="6783" spans="1:23" ht="14.4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 s="27"/>
      <c r="T6783" s="17"/>
      <c r="U6783" s="17"/>
      <c r="V6783" s="17"/>
      <c r="W6783" s="17"/>
    </row>
    <row r="6784" spans="1:23" ht="14.4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 s="27"/>
      <c r="T6784" s="17"/>
      <c r="U6784" s="17"/>
      <c r="V6784" s="17"/>
      <c r="W6784" s="17"/>
    </row>
    <row r="6785" spans="1:23" ht="14.4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 s="27"/>
      <c r="T6785" s="17"/>
      <c r="U6785" s="17"/>
      <c r="V6785" s="17"/>
      <c r="W6785" s="17"/>
    </row>
    <row r="6786" spans="1:23" ht="14.4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 s="27"/>
      <c r="T6786" s="17"/>
      <c r="U6786" s="17"/>
      <c r="V6786" s="17"/>
      <c r="W6786" s="17"/>
    </row>
    <row r="6787" spans="1:23" ht="14.4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 s="27"/>
      <c r="T6787" s="17"/>
      <c r="U6787" s="17"/>
      <c r="V6787" s="17"/>
      <c r="W6787" s="17"/>
    </row>
    <row r="6788" spans="1:23" ht="14.4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 s="27"/>
      <c r="T6788" s="17"/>
      <c r="U6788" s="17"/>
      <c r="V6788" s="17"/>
      <c r="W6788" s="17"/>
    </row>
    <row r="6789" spans="1:23" ht="14.4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 s="27"/>
      <c r="T6789" s="17"/>
      <c r="U6789" s="17"/>
      <c r="V6789" s="17"/>
      <c r="W6789" s="17"/>
    </row>
    <row r="6790" spans="1:23" ht="14.4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 s="27"/>
      <c r="T6790" s="17"/>
      <c r="U6790" s="17"/>
      <c r="V6790" s="17"/>
      <c r="W6790" s="17"/>
    </row>
    <row r="6791" spans="1:23" ht="14.4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 s="27"/>
      <c r="T6791" s="17"/>
      <c r="U6791" s="17"/>
      <c r="V6791" s="17"/>
      <c r="W6791" s="17"/>
    </row>
    <row r="6792" spans="1:23" ht="14.4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 s="27"/>
      <c r="T6792" s="17"/>
      <c r="U6792" s="17"/>
      <c r="V6792" s="17"/>
      <c r="W6792" s="17"/>
    </row>
    <row r="6793" spans="1:23" ht="14.4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 s="27"/>
      <c r="T6793" s="17"/>
      <c r="U6793" s="17"/>
      <c r="V6793" s="17"/>
      <c r="W6793" s="17"/>
    </row>
    <row r="6794" spans="1:23" ht="14.4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 s="27"/>
      <c r="T6794" s="17"/>
      <c r="U6794" s="17"/>
      <c r="V6794" s="17"/>
      <c r="W6794" s="17"/>
    </row>
    <row r="6795" spans="1:23" ht="14.4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 s="27"/>
      <c r="T6795" s="17"/>
      <c r="U6795" s="17"/>
      <c r="V6795" s="17"/>
      <c r="W6795" s="17"/>
    </row>
    <row r="6796" spans="1:23" ht="14.4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 s="27"/>
      <c r="T6796" s="17"/>
      <c r="U6796" s="17"/>
      <c r="V6796" s="17"/>
      <c r="W6796" s="17"/>
    </row>
    <row r="6797" spans="1:23" ht="14.4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 s="27"/>
      <c r="T6797" s="17"/>
      <c r="U6797" s="17"/>
      <c r="V6797" s="17"/>
      <c r="W6797" s="17"/>
    </row>
    <row r="6798" spans="1:23" ht="14.4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 s="27"/>
      <c r="T6798" s="17"/>
      <c r="U6798" s="17"/>
      <c r="V6798" s="17"/>
      <c r="W6798" s="17"/>
    </row>
    <row r="6799" spans="1:23" ht="14.4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 s="27"/>
      <c r="T6799" s="17"/>
      <c r="U6799" s="17"/>
      <c r="V6799" s="17"/>
      <c r="W6799" s="17"/>
    </row>
    <row r="6800" spans="1:23" ht="14.4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 s="27"/>
      <c r="T6800" s="17"/>
      <c r="U6800" s="17"/>
      <c r="V6800" s="17"/>
      <c r="W6800" s="17"/>
    </row>
    <row r="6801" spans="1:23" ht="14.4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 s="27"/>
      <c r="T6801" s="17"/>
      <c r="U6801" s="17"/>
      <c r="V6801" s="17"/>
      <c r="W6801" s="17"/>
    </row>
    <row r="6802" spans="1:23" ht="14.4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 s="27"/>
      <c r="T6802" s="17"/>
      <c r="U6802" s="17"/>
      <c r="V6802" s="17"/>
      <c r="W6802" s="17"/>
    </row>
    <row r="6803" spans="1:23" ht="14.4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 s="27"/>
      <c r="T6803" s="17"/>
      <c r="U6803" s="17"/>
      <c r="V6803" s="17"/>
      <c r="W6803" s="17"/>
    </row>
    <row r="6804" spans="1:23" ht="14.4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 s="27"/>
      <c r="T6804" s="17"/>
      <c r="U6804" s="17"/>
      <c r="V6804" s="17"/>
      <c r="W6804" s="17"/>
    </row>
    <row r="6805" spans="1:23" ht="14.4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 s="27"/>
      <c r="T6805" s="17"/>
      <c r="U6805" s="17"/>
      <c r="V6805" s="17"/>
      <c r="W6805" s="17"/>
    </row>
    <row r="6806" spans="1:23" ht="14.4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 s="27"/>
      <c r="T6806" s="17"/>
      <c r="U6806" s="17"/>
      <c r="V6806" s="17"/>
      <c r="W6806" s="17"/>
    </row>
    <row r="6807" spans="1:23" ht="14.4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 s="27"/>
      <c r="T6807" s="17"/>
      <c r="U6807" s="17"/>
      <c r="V6807" s="17"/>
      <c r="W6807" s="17"/>
    </row>
    <row r="6808" spans="1:23" ht="14.4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 s="27"/>
      <c r="T6808" s="17"/>
      <c r="U6808" s="17"/>
      <c r="V6808" s="17"/>
      <c r="W6808" s="17"/>
    </row>
    <row r="6809" spans="1:23" ht="14.4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 s="27"/>
      <c r="T6809" s="17"/>
      <c r="U6809" s="17"/>
      <c r="V6809" s="17"/>
      <c r="W6809" s="17"/>
    </row>
    <row r="6810" spans="1:23" ht="14.4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 s="27"/>
      <c r="T6810" s="17"/>
      <c r="U6810" s="17"/>
      <c r="V6810" s="17"/>
      <c r="W6810" s="17"/>
    </row>
    <row r="6811" spans="1:23" ht="14.4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 s="27"/>
      <c r="T6811" s="17"/>
      <c r="U6811" s="17"/>
      <c r="V6811" s="17"/>
      <c r="W6811" s="17"/>
    </row>
    <row r="6812" spans="1:23" ht="14.4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 s="27"/>
      <c r="T6812" s="17"/>
      <c r="U6812" s="17"/>
      <c r="V6812" s="17"/>
      <c r="W6812" s="17"/>
    </row>
    <row r="6813" spans="1:23" ht="14.4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 s="27"/>
      <c r="T6813" s="17"/>
      <c r="U6813" s="17"/>
      <c r="V6813" s="17"/>
      <c r="W6813" s="17"/>
    </row>
    <row r="6814" spans="1:23" ht="14.4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 s="27"/>
      <c r="T6814" s="17"/>
      <c r="U6814" s="17"/>
      <c r="V6814" s="17"/>
      <c r="W6814" s="17"/>
    </row>
    <row r="6815" spans="1:23" ht="14.4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 s="27"/>
      <c r="T6815" s="17"/>
      <c r="U6815" s="17"/>
      <c r="V6815" s="17"/>
      <c r="W6815" s="17"/>
    </row>
    <row r="6816" spans="1:23" ht="14.4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 s="27"/>
      <c r="T6816" s="17"/>
      <c r="U6816" s="17"/>
      <c r="V6816" s="17"/>
      <c r="W6816" s="17"/>
    </row>
    <row r="6817" spans="1:23" ht="14.4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 s="27"/>
      <c r="T6817" s="17"/>
      <c r="U6817" s="17"/>
      <c r="V6817" s="17"/>
      <c r="W6817" s="17"/>
    </row>
    <row r="6818" spans="1:23" ht="14.4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 s="27"/>
      <c r="T6818" s="17"/>
      <c r="U6818" s="17"/>
      <c r="V6818" s="17"/>
      <c r="W6818" s="17"/>
    </row>
    <row r="6819" spans="1:23" ht="14.4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 s="27"/>
      <c r="T6819" s="17"/>
      <c r="U6819" s="17"/>
      <c r="V6819" s="17"/>
      <c r="W6819" s="17"/>
    </row>
    <row r="6820" spans="1:23" ht="14.4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 s="27"/>
      <c r="T6820" s="17"/>
      <c r="U6820" s="17"/>
      <c r="V6820" s="17"/>
      <c r="W6820" s="17"/>
    </row>
    <row r="6821" spans="1:23" ht="14.4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 s="27"/>
      <c r="T6821" s="17"/>
      <c r="U6821" s="17"/>
      <c r="V6821" s="17"/>
      <c r="W6821" s="17"/>
    </row>
    <row r="6822" spans="1:23" ht="14.4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 s="27"/>
      <c r="T6822" s="17"/>
      <c r="U6822" s="17"/>
      <c r="V6822" s="17"/>
      <c r="W6822" s="17"/>
    </row>
    <row r="6823" spans="1:23" ht="14.4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 s="27"/>
      <c r="T6823" s="17"/>
      <c r="U6823" s="17"/>
      <c r="V6823" s="17"/>
      <c r="W6823" s="17"/>
    </row>
    <row r="6824" spans="1:23" ht="14.4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 s="27"/>
      <c r="T6824" s="17"/>
      <c r="U6824" s="17"/>
      <c r="V6824" s="17"/>
      <c r="W6824" s="17"/>
    </row>
    <row r="6825" spans="1:23" ht="14.4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 s="27"/>
      <c r="T6825" s="17"/>
      <c r="U6825" s="17"/>
      <c r="V6825" s="17"/>
      <c r="W6825" s="17"/>
    </row>
    <row r="6826" spans="1:23" ht="14.4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 s="27"/>
      <c r="T6826" s="17"/>
      <c r="U6826" s="17"/>
      <c r="V6826" s="17"/>
      <c r="W6826" s="17"/>
    </row>
    <row r="6827" spans="1:23" ht="14.4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 s="27"/>
      <c r="T6827" s="17"/>
      <c r="U6827" s="17"/>
      <c r="V6827" s="17"/>
      <c r="W6827" s="17"/>
    </row>
    <row r="6828" spans="1:23" ht="14.4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 s="27"/>
      <c r="T6828" s="17"/>
      <c r="U6828" s="17"/>
      <c r="V6828" s="17"/>
      <c r="W6828" s="17"/>
    </row>
    <row r="6829" spans="1:23" ht="14.4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 s="27"/>
      <c r="T6829" s="17"/>
      <c r="U6829" s="17"/>
      <c r="V6829" s="17"/>
      <c r="W6829" s="17"/>
    </row>
    <row r="6830" spans="1:23" ht="14.4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 s="27"/>
      <c r="T6830" s="17"/>
      <c r="U6830" s="17"/>
      <c r="V6830" s="17"/>
      <c r="W6830" s="17"/>
    </row>
    <row r="6831" spans="1:23" ht="14.4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 s="27"/>
      <c r="T6831" s="17"/>
      <c r="U6831" s="17"/>
      <c r="V6831" s="17"/>
      <c r="W6831" s="17"/>
    </row>
    <row r="6832" spans="1:23" ht="14.4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 s="27"/>
      <c r="T6832" s="17"/>
      <c r="U6832" s="17"/>
      <c r="V6832" s="17"/>
      <c r="W6832" s="17"/>
    </row>
    <row r="6833" spans="1:23" ht="14.4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 s="27"/>
      <c r="T6833" s="17"/>
      <c r="U6833" s="17"/>
      <c r="V6833" s="17"/>
      <c r="W6833" s="17"/>
    </row>
    <row r="6834" spans="1:23" ht="14.4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 s="27"/>
      <c r="T6834" s="17"/>
      <c r="U6834" s="17"/>
      <c r="V6834" s="17"/>
      <c r="W6834" s="17"/>
    </row>
    <row r="6835" spans="1:23" ht="14.4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 s="27"/>
      <c r="T6835" s="17"/>
      <c r="U6835" s="17"/>
      <c r="V6835" s="17"/>
      <c r="W6835" s="17"/>
    </row>
    <row r="6836" spans="1:23" ht="14.4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 s="27"/>
      <c r="T6836" s="17"/>
      <c r="U6836" s="17"/>
      <c r="V6836" s="17"/>
      <c r="W6836" s="17"/>
    </row>
    <row r="6837" spans="1:23" ht="14.4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 s="27"/>
      <c r="T6837" s="17"/>
      <c r="U6837" s="17"/>
      <c r="V6837" s="17"/>
      <c r="W6837" s="17"/>
    </row>
    <row r="6838" spans="1:23" ht="14.4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 s="27"/>
      <c r="T6838" s="17"/>
      <c r="U6838" s="17"/>
      <c r="V6838" s="17"/>
      <c r="W6838" s="17"/>
    </row>
    <row r="6839" spans="1:23" ht="14.4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 s="27"/>
      <c r="T6839" s="17"/>
      <c r="U6839" s="17"/>
      <c r="V6839" s="17"/>
      <c r="W6839" s="17"/>
    </row>
    <row r="6840" spans="1:23" ht="14.4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 s="27"/>
      <c r="T6840" s="17"/>
      <c r="U6840" s="17"/>
      <c r="V6840" s="17"/>
      <c r="W6840" s="17"/>
    </row>
    <row r="6841" spans="1:23" ht="14.4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 s="27"/>
      <c r="T6841" s="17"/>
      <c r="U6841" s="17"/>
      <c r="V6841" s="17"/>
      <c r="W6841" s="17"/>
    </row>
    <row r="6842" spans="1:23" ht="14.4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 s="27"/>
      <c r="T6842" s="17"/>
      <c r="U6842" s="17"/>
      <c r="V6842" s="17"/>
      <c r="W6842" s="17"/>
    </row>
    <row r="6843" spans="1:23" ht="14.4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 s="27"/>
      <c r="T6843" s="17"/>
      <c r="U6843" s="17"/>
      <c r="V6843" s="17"/>
      <c r="W6843" s="17"/>
    </row>
    <row r="6844" spans="1:23" ht="14.4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 s="27"/>
      <c r="T6844" s="17"/>
      <c r="U6844" s="17"/>
      <c r="V6844" s="17"/>
      <c r="W6844" s="17"/>
    </row>
    <row r="6845" spans="1:23" ht="14.4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 s="27"/>
      <c r="T6845" s="17"/>
      <c r="U6845" s="17"/>
      <c r="V6845" s="17"/>
      <c r="W6845" s="17"/>
    </row>
    <row r="6846" spans="1:23" ht="14.4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 s="27"/>
      <c r="T6846" s="17"/>
      <c r="U6846" s="17"/>
      <c r="V6846" s="17"/>
      <c r="W6846" s="17"/>
    </row>
    <row r="6847" spans="1:23" ht="14.4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 s="27"/>
      <c r="T6847" s="17"/>
      <c r="U6847" s="17"/>
      <c r="V6847" s="17"/>
      <c r="W6847" s="17"/>
    </row>
    <row r="6848" spans="1:23" ht="14.4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 s="27"/>
      <c r="T6848" s="17"/>
      <c r="U6848" s="17"/>
      <c r="V6848" s="17"/>
      <c r="W6848" s="17"/>
    </row>
    <row r="6849" spans="1:23" ht="14.4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 s="27"/>
      <c r="T6849" s="17"/>
      <c r="U6849" s="17"/>
      <c r="V6849" s="17"/>
      <c r="W6849" s="17"/>
    </row>
    <row r="6850" spans="1:23" ht="14.4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 s="27"/>
      <c r="T6850" s="17"/>
      <c r="U6850" s="17"/>
      <c r="V6850" s="17"/>
      <c r="W6850" s="17"/>
    </row>
    <row r="6851" spans="1:23" ht="14.4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 s="27"/>
      <c r="T6851" s="17"/>
      <c r="U6851" s="17"/>
      <c r="V6851" s="17"/>
      <c r="W6851" s="17"/>
    </row>
    <row r="6852" spans="1:23" ht="14.4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 s="27"/>
      <c r="T6852" s="17"/>
      <c r="U6852" s="17"/>
      <c r="V6852" s="17"/>
      <c r="W6852" s="17"/>
    </row>
    <row r="6853" spans="1:23" ht="14.4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 s="27"/>
      <c r="T6853" s="17"/>
      <c r="U6853" s="17"/>
      <c r="V6853" s="17"/>
      <c r="W6853" s="17"/>
    </row>
    <row r="6854" spans="1:23" ht="14.4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 s="27"/>
      <c r="T6854" s="17"/>
      <c r="U6854" s="17"/>
      <c r="V6854" s="17"/>
      <c r="W6854" s="17"/>
    </row>
    <row r="6855" spans="1:23" ht="14.4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 s="27"/>
      <c r="T6855" s="17"/>
      <c r="U6855" s="17"/>
      <c r="V6855" s="17"/>
      <c r="W6855" s="17"/>
    </row>
    <row r="6856" spans="1:23" ht="14.4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 s="27"/>
      <c r="T6856" s="17"/>
      <c r="U6856" s="17"/>
      <c r="V6856" s="17"/>
      <c r="W6856" s="17"/>
    </row>
    <row r="6857" spans="1:23" ht="14.4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 s="27"/>
      <c r="T6857" s="17"/>
      <c r="U6857" s="17"/>
      <c r="V6857" s="17"/>
      <c r="W6857" s="17"/>
    </row>
    <row r="6858" spans="1:23" ht="14.4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 s="27"/>
      <c r="T6858" s="17"/>
      <c r="U6858" s="17"/>
      <c r="V6858" s="17"/>
      <c r="W6858" s="17"/>
    </row>
    <row r="6859" spans="1:23" ht="14.4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 s="27"/>
      <c r="T6859" s="17"/>
      <c r="U6859" s="17"/>
      <c r="V6859" s="17"/>
      <c r="W6859" s="17"/>
    </row>
    <row r="6860" spans="1:23" ht="14.4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 s="27"/>
      <c r="T6860" s="17"/>
      <c r="U6860" s="17"/>
      <c r="V6860" s="17"/>
      <c r="W6860" s="17"/>
    </row>
    <row r="6861" spans="1:23" ht="14.4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 s="27"/>
      <c r="T6861" s="17"/>
      <c r="U6861" s="17"/>
      <c r="V6861" s="17"/>
      <c r="W6861" s="17"/>
    </row>
    <row r="6862" spans="1:23" ht="14.4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 s="27"/>
      <c r="T6862" s="17"/>
      <c r="U6862" s="17"/>
      <c r="V6862" s="17"/>
      <c r="W6862" s="17"/>
    </row>
    <row r="6863" spans="1:23" ht="14.4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 s="27"/>
      <c r="T6863" s="17"/>
      <c r="U6863" s="17"/>
      <c r="V6863" s="17"/>
      <c r="W6863" s="17"/>
    </row>
    <row r="6864" spans="1:23" ht="14.4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 s="27"/>
      <c r="T6864" s="17"/>
      <c r="U6864" s="17"/>
      <c r="V6864" s="17"/>
      <c r="W6864" s="17"/>
    </row>
    <row r="6865" spans="1:23" ht="14.4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 s="27"/>
      <c r="T6865" s="17"/>
      <c r="U6865" s="17"/>
      <c r="V6865" s="17"/>
      <c r="W6865" s="17"/>
    </row>
    <row r="6866" spans="1:23" ht="14.4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 s="27"/>
      <c r="T6866" s="17"/>
      <c r="U6866" s="17"/>
      <c r="V6866" s="17"/>
      <c r="W6866" s="17"/>
    </row>
    <row r="6867" spans="1:23" ht="14.4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 s="27"/>
      <c r="T6867" s="17"/>
      <c r="U6867" s="17"/>
      <c r="V6867" s="17"/>
      <c r="W6867" s="17"/>
    </row>
    <row r="6868" spans="1:23" ht="14.4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 s="27"/>
      <c r="T6868" s="17"/>
      <c r="U6868" s="17"/>
      <c r="V6868" s="17"/>
      <c r="W6868" s="17"/>
    </row>
    <row r="6869" spans="1:23" ht="14.4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 s="27"/>
      <c r="T6869" s="17"/>
      <c r="U6869" s="17"/>
      <c r="V6869" s="17"/>
      <c r="W6869" s="17"/>
    </row>
    <row r="6870" spans="1:23" ht="14.4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 s="27"/>
      <c r="T6870" s="17"/>
      <c r="U6870" s="17"/>
      <c r="V6870" s="17"/>
      <c r="W6870" s="17"/>
    </row>
    <row r="6871" spans="1:23" ht="14.4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 s="27"/>
      <c r="T6871" s="17"/>
      <c r="U6871" s="17"/>
      <c r="V6871" s="17"/>
      <c r="W6871" s="17"/>
    </row>
    <row r="6872" spans="1:23" ht="14.4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 s="27"/>
      <c r="T6872" s="17"/>
      <c r="U6872" s="17"/>
      <c r="V6872" s="17"/>
      <c r="W6872" s="17"/>
    </row>
    <row r="6873" spans="1:23" ht="14.4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 s="27"/>
      <c r="T6873" s="17"/>
      <c r="U6873" s="17"/>
      <c r="V6873" s="17"/>
      <c r="W6873" s="17"/>
    </row>
    <row r="6874" spans="1:23" ht="14.4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 s="27"/>
      <c r="T6874" s="17"/>
      <c r="U6874" s="17"/>
      <c r="V6874" s="17"/>
      <c r="W6874" s="17"/>
    </row>
    <row r="6875" spans="1:23" ht="14.4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 s="27"/>
      <c r="T6875" s="17"/>
      <c r="U6875" s="17"/>
      <c r="V6875" s="17"/>
      <c r="W6875" s="17"/>
    </row>
    <row r="6876" spans="1:23" ht="14.4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 s="27"/>
      <c r="T6876" s="17"/>
      <c r="U6876" s="17"/>
      <c r="V6876" s="17"/>
      <c r="W6876" s="17"/>
    </row>
    <row r="6877" spans="1:23" ht="14.4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 s="27"/>
      <c r="T6877" s="17"/>
      <c r="U6877" s="17"/>
      <c r="V6877" s="17"/>
      <c r="W6877" s="17"/>
    </row>
    <row r="6878" spans="1:23" ht="14.4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 s="27"/>
      <c r="T6878" s="17"/>
      <c r="U6878" s="17"/>
      <c r="V6878" s="17"/>
      <c r="W6878" s="17"/>
    </row>
    <row r="6879" spans="1:23" ht="14.4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 s="27"/>
      <c r="T6879" s="17"/>
      <c r="U6879" s="17"/>
      <c r="V6879" s="17"/>
      <c r="W6879" s="17"/>
    </row>
    <row r="6880" spans="1:23" ht="14.4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 s="27"/>
      <c r="T6880" s="17"/>
      <c r="U6880" s="17"/>
      <c r="V6880" s="17"/>
      <c r="W6880" s="17"/>
    </row>
    <row r="6881" spans="1:23" ht="14.4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 s="27"/>
      <c r="T6881" s="17"/>
      <c r="U6881" s="17"/>
      <c r="V6881" s="17"/>
      <c r="W6881" s="17"/>
    </row>
    <row r="6882" spans="1:23" ht="14.4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 s="27"/>
      <c r="T6882" s="17"/>
      <c r="U6882" s="17"/>
      <c r="V6882" s="17"/>
      <c r="W6882" s="17"/>
    </row>
    <row r="6883" spans="1:23" ht="14.4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 s="27"/>
      <c r="T6883" s="17"/>
      <c r="U6883" s="17"/>
      <c r="V6883" s="17"/>
      <c r="W6883" s="17"/>
    </row>
    <row r="6884" spans="1:23" ht="14.4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 s="27"/>
      <c r="T6884" s="17"/>
      <c r="U6884" s="17"/>
      <c r="V6884" s="17"/>
      <c r="W6884" s="17"/>
    </row>
    <row r="6885" spans="1:23" ht="14.4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 s="27"/>
      <c r="T6885" s="17"/>
      <c r="U6885" s="17"/>
      <c r="V6885" s="17"/>
      <c r="W6885" s="17"/>
    </row>
    <row r="6886" spans="1:23" ht="14.4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 s="27"/>
      <c r="T6886" s="17"/>
      <c r="U6886" s="17"/>
      <c r="V6886" s="17"/>
      <c r="W6886" s="17"/>
    </row>
    <row r="6887" spans="1:23" ht="14.4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 s="27"/>
      <c r="T6887" s="17"/>
      <c r="U6887" s="17"/>
      <c r="V6887" s="17"/>
      <c r="W6887" s="17"/>
    </row>
    <row r="6888" spans="1:23" ht="14.4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 s="27"/>
      <c r="T6888" s="17"/>
      <c r="U6888" s="17"/>
      <c r="V6888" s="17"/>
      <c r="W6888" s="17"/>
    </row>
    <row r="6889" spans="1:23" ht="14.4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 s="27"/>
      <c r="T6889" s="17"/>
      <c r="U6889" s="17"/>
      <c r="V6889" s="17"/>
      <c r="W6889" s="17"/>
    </row>
    <row r="6890" spans="1:23" ht="14.4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 s="27"/>
      <c r="T6890" s="17"/>
      <c r="U6890" s="17"/>
      <c r="V6890" s="17"/>
      <c r="W6890" s="17"/>
    </row>
    <row r="6891" spans="1:23" ht="14.4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 s="27"/>
      <c r="T6891" s="17"/>
      <c r="U6891" s="17"/>
      <c r="V6891" s="17"/>
      <c r="W6891" s="17"/>
    </row>
    <row r="6892" spans="1:23" ht="14.4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 s="27"/>
      <c r="T6892" s="17"/>
      <c r="U6892" s="17"/>
      <c r="V6892" s="17"/>
      <c r="W6892" s="17"/>
    </row>
    <row r="6893" spans="1:23" ht="14.4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 s="27"/>
      <c r="T6893" s="17"/>
      <c r="U6893" s="17"/>
      <c r="V6893" s="17"/>
      <c r="W6893" s="17"/>
    </row>
    <row r="6894" spans="1:23" ht="14.4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 s="27"/>
      <c r="T6894" s="17"/>
      <c r="U6894" s="17"/>
      <c r="V6894" s="17"/>
      <c r="W6894" s="17"/>
    </row>
    <row r="6895" spans="1:23" ht="14.4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 s="27"/>
      <c r="T6895" s="17"/>
      <c r="U6895" s="17"/>
      <c r="V6895" s="17"/>
      <c r="W6895" s="17"/>
    </row>
    <row r="6896" spans="1:23" ht="14.4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 s="27"/>
      <c r="T6896" s="17"/>
      <c r="U6896" s="17"/>
      <c r="V6896" s="17"/>
      <c r="W6896" s="17"/>
    </row>
    <row r="6897" spans="1:23" ht="14.4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 s="27"/>
      <c r="T6897" s="17"/>
      <c r="U6897" s="17"/>
      <c r="V6897" s="17"/>
      <c r="W6897" s="17"/>
    </row>
    <row r="6898" spans="1:23" ht="14.4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 s="27"/>
      <c r="T6898" s="17"/>
      <c r="U6898" s="17"/>
      <c r="V6898" s="17"/>
      <c r="W6898" s="17"/>
    </row>
    <row r="6899" spans="1:23" ht="14.4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 s="27"/>
      <c r="T6899" s="17"/>
      <c r="U6899" s="17"/>
      <c r="V6899" s="17"/>
      <c r="W6899" s="17"/>
    </row>
    <row r="6900" spans="1:23" ht="14.4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 s="27"/>
      <c r="T6900" s="17"/>
      <c r="U6900" s="17"/>
      <c r="V6900" s="17"/>
      <c r="W6900" s="17"/>
    </row>
    <row r="6901" spans="1:23" ht="14.4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 s="27"/>
      <c r="T6901" s="17"/>
      <c r="U6901" s="17"/>
      <c r="V6901" s="17"/>
      <c r="W6901" s="17"/>
    </row>
    <row r="6902" spans="1:23" ht="14.4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 s="27"/>
      <c r="T6902" s="17"/>
      <c r="U6902" s="17"/>
      <c r="V6902" s="17"/>
      <c r="W6902" s="17"/>
    </row>
    <row r="6903" spans="1:23" ht="14.4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 s="27"/>
      <c r="T6903" s="17"/>
      <c r="U6903" s="17"/>
      <c r="V6903" s="17"/>
      <c r="W6903" s="17"/>
    </row>
    <row r="6904" spans="1:23" ht="14.4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 s="27"/>
      <c r="T6904" s="17"/>
      <c r="U6904" s="17"/>
      <c r="V6904" s="17"/>
      <c r="W6904" s="17"/>
    </row>
    <row r="6905" spans="1:23" ht="14.4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 s="27"/>
      <c r="T6905" s="17"/>
      <c r="U6905" s="17"/>
      <c r="V6905" s="17"/>
      <c r="W6905" s="17"/>
    </row>
    <row r="6906" spans="1:23" ht="14.4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 s="27"/>
      <c r="T6906" s="17"/>
      <c r="U6906" s="17"/>
      <c r="V6906" s="17"/>
      <c r="W6906" s="17"/>
    </row>
    <row r="6907" spans="1:23" ht="14.4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 s="27"/>
      <c r="T6907" s="17"/>
      <c r="U6907" s="17"/>
      <c r="V6907" s="17"/>
      <c r="W6907" s="17"/>
    </row>
    <row r="6908" spans="1:23" ht="14.4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 s="27"/>
      <c r="T6908" s="17"/>
      <c r="U6908" s="17"/>
      <c r="V6908" s="17"/>
      <c r="W6908" s="17"/>
    </row>
    <row r="6909" spans="1:23" ht="14.4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 s="27"/>
      <c r="T6909" s="17"/>
      <c r="U6909" s="17"/>
      <c r="V6909" s="17"/>
      <c r="W6909" s="17"/>
    </row>
    <row r="6910" spans="1:23" ht="14.4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 s="27"/>
      <c r="T6910" s="17"/>
      <c r="U6910" s="17"/>
      <c r="V6910" s="17"/>
      <c r="W6910" s="17"/>
    </row>
    <row r="6911" spans="1:23" ht="14.4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 s="27"/>
      <c r="T6911" s="17"/>
      <c r="U6911" s="17"/>
      <c r="V6911" s="17"/>
      <c r="W6911" s="17"/>
    </row>
    <row r="6912" spans="1:23" ht="14.4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 s="27"/>
      <c r="T6912" s="17"/>
      <c r="U6912" s="17"/>
      <c r="V6912" s="17"/>
      <c r="W6912" s="17"/>
    </row>
    <row r="6913" spans="1:23" ht="14.4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 s="27"/>
      <c r="T6913" s="17"/>
      <c r="U6913" s="17"/>
      <c r="V6913" s="17"/>
      <c r="W6913" s="17"/>
    </row>
    <row r="6914" spans="1:23" ht="14.4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 s="27"/>
      <c r="T6914" s="17"/>
      <c r="U6914" s="17"/>
      <c r="V6914" s="17"/>
      <c r="W6914" s="17"/>
    </row>
    <row r="6915" spans="1:23" ht="14.4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 s="27"/>
      <c r="T6915" s="17"/>
      <c r="U6915" s="17"/>
      <c r="V6915" s="17"/>
      <c r="W6915" s="17"/>
    </row>
    <row r="6916" spans="1:23" ht="14.4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 s="27"/>
      <c r="T6916" s="17"/>
      <c r="U6916" s="17"/>
      <c r="V6916" s="17"/>
      <c r="W6916" s="17"/>
    </row>
    <row r="6917" spans="1:23" ht="14.4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 s="27"/>
      <c r="T6917" s="17"/>
      <c r="U6917" s="17"/>
      <c r="V6917" s="17"/>
      <c r="W6917" s="17"/>
    </row>
    <row r="6918" spans="1:23" ht="14.4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 s="27"/>
      <c r="T6918" s="17"/>
      <c r="U6918" s="17"/>
      <c r="V6918" s="17"/>
      <c r="W6918" s="17"/>
    </row>
    <row r="6919" spans="1:23" ht="14.4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 s="27"/>
      <c r="T6919" s="17"/>
      <c r="U6919" s="17"/>
      <c r="V6919" s="17"/>
      <c r="W6919" s="17"/>
    </row>
    <row r="6920" spans="1:23" ht="14.4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 s="27"/>
      <c r="T6920" s="17"/>
      <c r="U6920" s="17"/>
      <c r="V6920" s="17"/>
      <c r="W6920" s="17"/>
    </row>
    <row r="6921" spans="1:23" ht="14.4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 s="27"/>
      <c r="T6921" s="17"/>
      <c r="U6921" s="17"/>
      <c r="V6921" s="17"/>
      <c r="W6921" s="17"/>
    </row>
    <row r="6922" spans="1:23" ht="14.4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 s="27"/>
      <c r="T6922" s="17"/>
      <c r="U6922" s="17"/>
      <c r="V6922" s="17"/>
      <c r="W6922" s="17"/>
    </row>
    <row r="6923" spans="1:23" ht="14.4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 s="27"/>
      <c r="T6923" s="17"/>
      <c r="U6923" s="17"/>
      <c r="V6923" s="17"/>
      <c r="W6923" s="17"/>
    </row>
    <row r="6924" spans="1:23" ht="14.4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 s="27"/>
      <c r="T6924" s="17"/>
      <c r="U6924" s="17"/>
      <c r="V6924" s="17"/>
      <c r="W6924" s="17"/>
    </row>
    <row r="6925" spans="1:23" ht="14.4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 s="27"/>
      <c r="T6925" s="17"/>
      <c r="U6925" s="17"/>
      <c r="V6925" s="17"/>
      <c r="W6925" s="17"/>
    </row>
    <row r="6926" spans="1:23" ht="14.4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 s="27"/>
      <c r="T6926" s="17"/>
      <c r="U6926" s="17"/>
      <c r="V6926" s="17"/>
      <c r="W6926" s="17"/>
    </row>
    <row r="6927" spans="1:23" ht="14.4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 s="27"/>
      <c r="T6927" s="17"/>
      <c r="U6927" s="17"/>
      <c r="V6927" s="17"/>
      <c r="W6927" s="17"/>
    </row>
    <row r="6928" spans="1:23" ht="14.4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 s="27"/>
      <c r="T6928" s="17"/>
      <c r="U6928" s="17"/>
      <c r="V6928" s="17"/>
      <c r="W6928" s="17"/>
    </row>
    <row r="6929" spans="1:23" ht="14.4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 s="27"/>
      <c r="T6929" s="17"/>
      <c r="U6929" s="17"/>
      <c r="V6929" s="17"/>
      <c r="W6929" s="17"/>
    </row>
    <row r="6930" spans="1:23" ht="14.4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 s="27"/>
      <c r="T6930" s="17"/>
      <c r="U6930" s="17"/>
      <c r="V6930" s="17"/>
      <c r="W6930" s="17"/>
    </row>
    <row r="6931" spans="1:23" ht="14.4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 s="27"/>
      <c r="T6931" s="17"/>
      <c r="U6931" s="17"/>
      <c r="V6931" s="17"/>
      <c r="W6931" s="17"/>
    </row>
    <row r="6932" spans="1:23" ht="14.4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 s="27"/>
      <c r="T6932" s="17"/>
      <c r="U6932" s="17"/>
      <c r="V6932" s="17"/>
      <c r="W6932" s="17"/>
    </row>
    <row r="6933" spans="1:23" ht="14.4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 s="27"/>
      <c r="T6933" s="17"/>
      <c r="U6933" s="17"/>
      <c r="V6933" s="17"/>
      <c r="W6933" s="17"/>
    </row>
    <row r="6934" spans="1:23" ht="14.4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 s="27"/>
      <c r="T6934" s="17"/>
      <c r="U6934" s="17"/>
      <c r="V6934" s="17"/>
      <c r="W6934" s="17"/>
    </row>
    <row r="6935" spans="1:23" ht="14.4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 s="27"/>
      <c r="T6935" s="17"/>
      <c r="U6935" s="17"/>
      <c r="V6935" s="17"/>
      <c r="W6935" s="17"/>
    </row>
    <row r="6936" spans="1:23" ht="14.4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 s="27"/>
      <c r="T6936" s="17"/>
      <c r="U6936" s="17"/>
      <c r="V6936" s="17"/>
      <c r="W6936" s="17"/>
    </row>
    <row r="6937" spans="1:23" ht="14.4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 s="27"/>
      <c r="T6937" s="17"/>
      <c r="U6937" s="17"/>
      <c r="V6937" s="17"/>
      <c r="W6937" s="17"/>
    </row>
    <row r="6938" spans="1:23" ht="14.4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 s="27"/>
      <c r="T6938" s="17"/>
      <c r="U6938" s="17"/>
      <c r="V6938" s="17"/>
      <c r="W6938" s="17"/>
    </row>
    <row r="6939" spans="1:23" ht="14.4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 s="27"/>
      <c r="T6939" s="17"/>
      <c r="U6939" s="17"/>
      <c r="V6939" s="17"/>
      <c r="W6939" s="17"/>
    </row>
    <row r="6940" spans="1:23" ht="14.4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 s="27"/>
      <c r="T6940" s="17"/>
      <c r="U6940" s="17"/>
      <c r="V6940" s="17"/>
      <c r="W6940" s="17"/>
    </row>
    <row r="6941" spans="1:23" ht="14.4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 s="27"/>
      <c r="T6941" s="17"/>
      <c r="U6941" s="17"/>
      <c r="V6941" s="17"/>
      <c r="W6941" s="17"/>
    </row>
    <row r="6942" spans="1:23" ht="14.4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 s="27"/>
      <c r="T6942" s="17"/>
      <c r="U6942" s="17"/>
      <c r="V6942" s="17"/>
      <c r="W6942" s="17"/>
    </row>
    <row r="6943" spans="1:23" ht="14.4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 s="27"/>
      <c r="T6943" s="17"/>
      <c r="U6943" s="17"/>
      <c r="V6943" s="17"/>
      <c r="W6943" s="17"/>
    </row>
    <row r="6944" spans="1:23" ht="14.4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 s="27"/>
      <c r="T6944" s="17"/>
      <c r="U6944" s="17"/>
      <c r="V6944" s="17"/>
      <c r="W6944" s="17"/>
    </row>
    <row r="6945" spans="1:23" ht="14.4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 s="27"/>
      <c r="T6945" s="17"/>
      <c r="U6945" s="17"/>
      <c r="V6945" s="17"/>
      <c r="W6945" s="17"/>
    </row>
    <row r="6946" spans="1:23" ht="14.4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 s="27"/>
      <c r="T6946" s="17"/>
      <c r="U6946" s="17"/>
      <c r="V6946" s="17"/>
      <c r="W6946" s="17"/>
    </row>
    <row r="6947" spans="1:23" ht="14.4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 s="27"/>
      <c r="T6947" s="17"/>
      <c r="U6947" s="17"/>
      <c r="V6947" s="17"/>
      <c r="W6947" s="17"/>
    </row>
    <row r="6948" spans="1:23" ht="14.4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 s="27"/>
      <c r="T6948" s="17"/>
      <c r="U6948" s="17"/>
      <c r="V6948" s="17"/>
      <c r="W6948" s="17"/>
    </row>
    <row r="6949" spans="1:23" ht="14.4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 s="27"/>
      <c r="T6949" s="17"/>
      <c r="U6949" s="17"/>
      <c r="V6949" s="17"/>
      <c r="W6949" s="17"/>
    </row>
    <row r="6950" spans="1:23" ht="14.4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 s="27"/>
      <c r="T6950" s="17"/>
      <c r="U6950" s="17"/>
      <c r="V6950" s="17"/>
      <c r="W6950" s="17"/>
    </row>
    <row r="6951" spans="1:23" ht="14.4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 s="27"/>
      <c r="T6951" s="17"/>
      <c r="U6951" s="17"/>
      <c r="V6951" s="17"/>
      <c r="W6951" s="17"/>
    </row>
    <row r="6952" spans="1:23" ht="14.4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 s="27"/>
      <c r="T6952" s="17"/>
      <c r="U6952" s="17"/>
      <c r="V6952" s="17"/>
      <c r="W6952" s="17"/>
    </row>
    <row r="6953" spans="1:23" ht="14.4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 s="27"/>
      <c r="T6953" s="17"/>
      <c r="U6953" s="17"/>
      <c r="V6953" s="17"/>
      <c r="W6953" s="17"/>
    </row>
    <row r="6954" spans="1:23" ht="14.4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 s="27"/>
      <c r="T6954" s="17"/>
      <c r="U6954" s="17"/>
      <c r="V6954" s="17"/>
      <c r="W6954" s="17"/>
    </row>
    <row r="6955" spans="1:23" ht="14.4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 s="27"/>
      <c r="T6955" s="17"/>
      <c r="U6955" s="17"/>
      <c r="V6955" s="17"/>
      <c r="W6955" s="17"/>
    </row>
    <row r="6956" spans="1:23" ht="14.4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 s="27"/>
      <c r="T6956" s="17"/>
      <c r="U6956" s="17"/>
      <c r="V6956" s="17"/>
      <c r="W6956" s="17"/>
    </row>
    <row r="6957" spans="1:23" ht="14.4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 s="27"/>
      <c r="T6957" s="17"/>
      <c r="U6957" s="17"/>
      <c r="V6957" s="17"/>
      <c r="W6957" s="17"/>
    </row>
    <row r="6958" spans="1:23" ht="14.4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 s="27"/>
      <c r="T6958" s="17"/>
      <c r="U6958" s="17"/>
      <c r="V6958" s="17"/>
      <c r="W6958" s="17"/>
    </row>
    <row r="6959" spans="1:23" ht="14.4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 s="27"/>
      <c r="T6959" s="17"/>
      <c r="U6959" s="17"/>
      <c r="V6959" s="17"/>
      <c r="W6959" s="17"/>
    </row>
    <row r="6960" spans="1:23" ht="14.4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 s="27"/>
      <c r="T6960" s="17"/>
      <c r="U6960" s="17"/>
      <c r="V6960" s="17"/>
      <c r="W6960" s="17"/>
    </row>
    <row r="6961" spans="1:23" ht="14.4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 s="27"/>
      <c r="T6961" s="17"/>
      <c r="U6961" s="17"/>
      <c r="V6961" s="17"/>
      <c r="W6961" s="17"/>
    </row>
    <row r="6962" spans="1:23" ht="14.4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 s="27"/>
      <c r="T6962" s="17"/>
      <c r="U6962" s="17"/>
      <c r="V6962" s="17"/>
      <c r="W6962" s="17"/>
    </row>
    <row r="6963" spans="1:23" ht="14.4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 s="27"/>
      <c r="T6963" s="17"/>
      <c r="U6963" s="17"/>
      <c r="V6963" s="17"/>
      <c r="W6963" s="17"/>
    </row>
    <row r="6964" spans="1:23" ht="14.4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 s="27"/>
      <c r="T6964" s="17"/>
      <c r="U6964" s="17"/>
      <c r="V6964" s="17"/>
      <c r="W6964" s="17"/>
    </row>
    <row r="6965" spans="1:23" ht="14.4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 s="27"/>
      <c r="T6965" s="17"/>
      <c r="U6965" s="17"/>
      <c r="V6965" s="17"/>
      <c r="W6965" s="17"/>
    </row>
    <row r="6966" spans="1:23" ht="14.4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 s="27"/>
      <c r="T6966" s="17"/>
      <c r="U6966" s="17"/>
      <c r="V6966" s="17"/>
      <c r="W6966" s="17"/>
    </row>
    <row r="6967" spans="1:23" ht="14.4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 s="27"/>
      <c r="T6967" s="17"/>
      <c r="U6967" s="17"/>
      <c r="V6967" s="17"/>
      <c r="W6967" s="17"/>
    </row>
    <row r="6968" spans="1:23" ht="14.4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 s="27"/>
      <c r="T6968" s="17"/>
      <c r="U6968" s="17"/>
      <c r="V6968" s="17"/>
      <c r="W6968" s="17"/>
    </row>
    <row r="6969" spans="1:23" ht="14.4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 s="27"/>
      <c r="T6969" s="17"/>
      <c r="U6969" s="17"/>
      <c r="V6969" s="17"/>
      <c r="W6969" s="17"/>
    </row>
    <row r="6970" spans="1:23" ht="14.4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 s="27"/>
      <c r="T6970" s="17"/>
      <c r="U6970" s="17"/>
      <c r="V6970" s="17"/>
      <c r="W6970" s="17"/>
    </row>
    <row r="6971" spans="1:23" ht="14.4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 s="27"/>
      <c r="T6971" s="17"/>
      <c r="U6971" s="17"/>
      <c r="V6971" s="17"/>
      <c r="W6971" s="17"/>
    </row>
    <row r="6972" spans="1:23" ht="14.4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 s="27"/>
      <c r="T6972" s="17"/>
      <c r="U6972" s="17"/>
      <c r="V6972" s="17"/>
      <c r="W6972" s="17"/>
    </row>
    <row r="6973" spans="1:23" ht="14.4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 s="27"/>
      <c r="T6973" s="17"/>
      <c r="U6973" s="17"/>
      <c r="V6973" s="17"/>
      <c r="W6973" s="17"/>
    </row>
    <row r="6974" spans="1:23" ht="14.4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 s="27"/>
      <c r="T6974" s="17"/>
      <c r="U6974" s="17"/>
      <c r="V6974" s="17"/>
      <c r="W6974" s="17"/>
    </row>
    <row r="6975" spans="1:23" ht="14.4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 s="27"/>
      <c r="T6975" s="17"/>
      <c r="U6975" s="17"/>
      <c r="V6975" s="17"/>
      <c r="W6975" s="17"/>
    </row>
    <row r="6976" spans="1:23" ht="14.4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 s="27"/>
      <c r="T6976" s="17"/>
      <c r="U6976" s="17"/>
      <c r="V6976" s="17"/>
      <c r="W6976" s="17"/>
    </row>
    <row r="6977" spans="1:23" ht="14.4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 s="27"/>
      <c r="T6977" s="17"/>
      <c r="U6977" s="17"/>
      <c r="V6977" s="17"/>
      <c r="W6977" s="17"/>
    </row>
    <row r="6978" spans="1:23" ht="14.4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 s="27"/>
      <c r="T6978" s="17"/>
      <c r="U6978" s="17"/>
      <c r="V6978" s="17"/>
      <c r="W6978" s="17"/>
    </row>
    <row r="6979" spans="1:23" ht="14.4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 s="27"/>
      <c r="T6979" s="17"/>
      <c r="U6979" s="17"/>
      <c r="V6979" s="17"/>
      <c r="W6979" s="17"/>
    </row>
    <row r="6980" spans="1:23" ht="14.4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 s="27"/>
      <c r="T6980" s="17"/>
      <c r="U6980" s="17"/>
      <c r="V6980" s="17"/>
      <c r="W6980" s="17"/>
    </row>
    <row r="6981" spans="1:23" ht="14.4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 s="27"/>
      <c r="T6981" s="17"/>
      <c r="U6981" s="17"/>
      <c r="V6981" s="17"/>
      <c r="W6981" s="17"/>
    </row>
    <row r="6982" spans="1:23" ht="14.4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 s="27"/>
      <c r="T6982" s="17"/>
      <c r="U6982" s="17"/>
      <c r="V6982" s="17"/>
      <c r="W6982" s="17"/>
    </row>
    <row r="6983" spans="1:23" ht="14.4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 s="27"/>
      <c r="T6983" s="17"/>
      <c r="U6983" s="17"/>
      <c r="V6983" s="17"/>
      <c r="W6983" s="17"/>
    </row>
    <row r="6984" spans="1:23" ht="14.4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 s="27"/>
      <c r="T6984" s="17"/>
      <c r="U6984" s="17"/>
      <c r="V6984" s="17"/>
      <c r="W6984" s="17"/>
    </row>
    <row r="6985" spans="1:23" ht="14.4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 s="27"/>
      <c r="T6985" s="17"/>
      <c r="U6985" s="17"/>
      <c r="V6985" s="17"/>
      <c r="W6985" s="17"/>
    </row>
    <row r="6986" spans="1:23" ht="14.4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 s="27"/>
      <c r="T6986" s="17"/>
      <c r="U6986" s="17"/>
      <c r="V6986" s="17"/>
      <c r="W6986" s="17"/>
    </row>
    <row r="6987" spans="1:23" ht="14.4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 s="27"/>
      <c r="T6987" s="17"/>
      <c r="U6987" s="17"/>
      <c r="V6987" s="17"/>
      <c r="W6987" s="17"/>
    </row>
    <row r="6988" spans="1:23" ht="14.4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 s="27"/>
      <c r="T6988" s="17"/>
      <c r="U6988" s="17"/>
      <c r="V6988" s="17"/>
      <c r="W6988" s="17"/>
    </row>
    <row r="6989" spans="1:23" ht="14.4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 s="27"/>
      <c r="T6989" s="17"/>
      <c r="U6989" s="17"/>
      <c r="V6989" s="17"/>
      <c r="W6989" s="17"/>
    </row>
    <row r="6990" spans="1:23" ht="14.4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 s="27"/>
      <c r="T6990" s="17"/>
      <c r="U6990" s="17"/>
      <c r="V6990" s="17"/>
      <c r="W6990" s="17"/>
    </row>
    <row r="6991" spans="1:23" ht="14.4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 s="27"/>
      <c r="T6991" s="17"/>
      <c r="U6991" s="17"/>
      <c r="V6991" s="17"/>
      <c r="W6991" s="17"/>
    </row>
    <row r="6992" spans="1:23" ht="14.4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 s="27"/>
      <c r="T6992" s="17"/>
      <c r="U6992" s="17"/>
      <c r="V6992" s="17"/>
      <c r="W6992" s="17"/>
    </row>
    <row r="6993" spans="1:23" ht="14.4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 s="27"/>
      <c r="T6993" s="17"/>
      <c r="U6993" s="17"/>
      <c r="V6993" s="17"/>
      <c r="W6993" s="17"/>
    </row>
    <row r="6994" spans="1:23" ht="14.4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 s="27"/>
      <c r="T6994" s="17"/>
      <c r="U6994" s="17"/>
      <c r="V6994" s="17"/>
      <c r="W6994" s="17"/>
    </row>
    <row r="6995" spans="1:23" ht="14.4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 s="27"/>
      <c r="T6995" s="17"/>
      <c r="U6995" s="17"/>
      <c r="V6995" s="17"/>
      <c r="W6995" s="17"/>
    </row>
    <row r="6996" spans="1:23" ht="14.4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 s="27"/>
      <c r="T6996" s="17"/>
      <c r="U6996" s="17"/>
      <c r="V6996" s="17"/>
      <c r="W6996" s="17"/>
    </row>
    <row r="6997" spans="1:23" ht="14.4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 s="27"/>
      <c r="T6997" s="17"/>
      <c r="U6997" s="17"/>
      <c r="V6997" s="17"/>
      <c r="W6997" s="17"/>
    </row>
    <row r="6998" spans="1:23" ht="14.4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 s="27"/>
      <c r="T6998" s="17"/>
      <c r="U6998" s="17"/>
      <c r="V6998" s="17"/>
      <c r="W6998" s="17"/>
    </row>
    <row r="6999" spans="1:23" ht="14.4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 s="27"/>
      <c r="T6999" s="17"/>
      <c r="U6999" s="17"/>
      <c r="V6999" s="17"/>
      <c r="W6999" s="17"/>
    </row>
    <row r="7000" spans="1:23" ht="14.4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 s="27"/>
      <c r="T7000" s="17"/>
      <c r="U7000" s="17"/>
      <c r="V7000" s="17"/>
      <c r="W7000" s="17"/>
    </row>
    <row r="7001" spans="1:23" ht="14.4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 s="27"/>
      <c r="T7001" s="17"/>
      <c r="U7001" s="17"/>
      <c r="V7001" s="17"/>
      <c r="W7001" s="17"/>
    </row>
    <row r="7002" spans="1:23" ht="14.4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 s="27"/>
      <c r="T7002" s="17"/>
      <c r="U7002" s="17"/>
      <c r="V7002" s="17"/>
      <c r="W7002" s="17"/>
    </row>
    <row r="7003" spans="1:23" ht="14.4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 s="27"/>
      <c r="T7003" s="17"/>
      <c r="U7003" s="17"/>
      <c r="V7003" s="17"/>
      <c r="W7003" s="17"/>
    </row>
    <row r="7004" spans="1:23" ht="14.4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 s="27"/>
      <c r="T7004" s="17"/>
      <c r="U7004" s="17"/>
      <c r="V7004" s="17"/>
      <c r="W7004" s="17"/>
    </row>
    <row r="7005" spans="1:23" ht="14.4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 s="27"/>
      <c r="T7005" s="17"/>
      <c r="U7005" s="17"/>
      <c r="V7005" s="17"/>
      <c r="W7005" s="17"/>
    </row>
    <row r="7006" spans="1:23" ht="14.4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 s="27"/>
      <c r="T7006" s="17"/>
      <c r="U7006" s="17"/>
      <c r="V7006" s="17"/>
      <c r="W7006" s="17"/>
    </row>
    <row r="7007" spans="1:23" ht="14.4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 s="27"/>
      <c r="T7007" s="17"/>
      <c r="U7007" s="17"/>
      <c r="V7007" s="17"/>
      <c r="W7007" s="17"/>
    </row>
    <row r="7008" spans="1:23" ht="14.4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 s="27"/>
      <c r="T7008" s="17"/>
      <c r="U7008" s="17"/>
      <c r="V7008" s="17"/>
      <c r="W7008" s="17"/>
    </row>
    <row r="7009" spans="1:23" ht="14.4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 s="27"/>
      <c r="T7009" s="17"/>
      <c r="U7009" s="17"/>
      <c r="V7009" s="17"/>
      <c r="W7009" s="17"/>
    </row>
    <row r="7010" spans="1:23" ht="14.4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 s="27"/>
      <c r="T7010" s="17"/>
      <c r="U7010" s="17"/>
      <c r="V7010" s="17"/>
      <c r="W7010" s="17"/>
    </row>
    <row r="7011" spans="1:23" ht="14.4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 s="27"/>
      <c r="T7011" s="17"/>
      <c r="U7011" s="17"/>
      <c r="V7011" s="17"/>
      <c r="W7011" s="17"/>
    </row>
    <row r="7012" spans="1:23" ht="14.4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 s="27"/>
      <c r="T7012" s="17"/>
      <c r="U7012" s="17"/>
      <c r="V7012" s="17"/>
      <c r="W7012" s="17"/>
    </row>
    <row r="7013" spans="1:23" ht="14.4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 s="27"/>
      <c r="T7013" s="17"/>
      <c r="U7013" s="17"/>
      <c r="V7013" s="17"/>
      <c r="W7013" s="17"/>
    </row>
    <row r="7014" spans="1:23" ht="14.4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 s="27"/>
      <c r="T7014" s="17"/>
      <c r="U7014" s="17"/>
      <c r="V7014" s="17"/>
      <c r="W7014" s="17"/>
    </row>
    <row r="7015" spans="1:23" ht="14.4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 s="27"/>
      <c r="T7015" s="17"/>
      <c r="U7015" s="17"/>
      <c r="V7015" s="17"/>
      <c r="W7015" s="17"/>
    </row>
    <row r="7016" spans="1:23" ht="14.4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 s="27"/>
      <c r="T7016" s="17"/>
      <c r="U7016" s="17"/>
      <c r="V7016" s="17"/>
      <c r="W7016" s="17"/>
    </row>
    <row r="7017" spans="1:23" ht="14.4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 s="27"/>
      <c r="T7017" s="17"/>
      <c r="U7017" s="17"/>
      <c r="V7017" s="17"/>
      <c r="W7017" s="17"/>
    </row>
    <row r="7018" spans="1:23" ht="14.4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 s="27"/>
      <c r="T7018" s="17"/>
      <c r="U7018" s="17"/>
      <c r="V7018" s="17"/>
      <c r="W7018" s="17"/>
    </row>
    <row r="7019" spans="1:23" ht="14.4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 s="27"/>
      <c r="T7019" s="17"/>
      <c r="U7019" s="17"/>
      <c r="V7019" s="17"/>
      <c r="W7019" s="17"/>
    </row>
    <row r="7020" spans="1:23" ht="14.4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 s="27"/>
      <c r="T7020" s="17"/>
      <c r="U7020" s="17"/>
      <c r="V7020" s="17"/>
      <c r="W7020" s="17"/>
    </row>
    <row r="7021" spans="1:23" ht="14.4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 s="27"/>
      <c r="T7021" s="17"/>
      <c r="U7021" s="17"/>
      <c r="V7021" s="17"/>
      <c r="W7021" s="17"/>
    </row>
    <row r="7022" spans="1:23" ht="14.4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 s="27"/>
      <c r="T7022" s="17"/>
      <c r="U7022" s="17"/>
      <c r="V7022" s="17"/>
      <c r="W7022" s="17"/>
    </row>
    <row r="7023" spans="1:23" ht="14.4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 s="27"/>
      <c r="T7023" s="17"/>
      <c r="U7023" s="17"/>
      <c r="V7023" s="17"/>
      <c r="W7023" s="17"/>
    </row>
    <row r="7024" spans="1:23" ht="14.4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 s="27"/>
      <c r="T7024" s="17"/>
      <c r="U7024" s="17"/>
      <c r="V7024" s="17"/>
      <c r="W7024" s="17"/>
    </row>
    <row r="7025" spans="1:23" ht="14.4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 s="27"/>
      <c r="T7025" s="17"/>
      <c r="U7025" s="17"/>
      <c r="V7025" s="17"/>
      <c r="W7025" s="17"/>
    </row>
    <row r="7026" spans="1:23" ht="14.4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 s="27"/>
      <c r="T7026" s="17"/>
      <c r="U7026" s="17"/>
      <c r="V7026" s="17"/>
      <c r="W7026" s="17"/>
    </row>
    <row r="7027" spans="1:23" ht="14.4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 s="27"/>
      <c r="T7027" s="17"/>
      <c r="U7027" s="17"/>
      <c r="V7027" s="17"/>
      <c r="W7027" s="17"/>
    </row>
    <row r="7028" spans="1:23" ht="14.4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 s="27"/>
      <c r="T7028" s="17"/>
      <c r="U7028" s="17"/>
      <c r="V7028" s="17"/>
      <c r="W7028" s="17"/>
    </row>
    <row r="7029" spans="1:23" ht="14.4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 s="27"/>
      <c r="T7029" s="17"/>
      <c r="U7029" s="17"/>
      <c r="V7029" s="17"/>
      <c r="W7029" s="17"/>
    </row>
    <row r="7030" spans="1:23" ht="14.4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 s="27"/>
      <c r="T7030" s="17"/>
      <c r="U7030" s="17"/>
      <c r="V7030" s="17"/>
      <c r="W7030" s="17"/>
    </row>
    <row r="7031" spans="1:23" ht="14.4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 s="27"/>
      <c r="T7031" s="17"/>
      <c r="U7031" s="17"/>
      <c r="V7031" s="17"/>
      <c r="W7031" s="17"/>
    </row>
    <row r="7032" spans="1:23" ht="14.4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 s="27"/>
      <c r="T7032" s="17"/>
      <c r="U7032" s="17"/>
      <c r="V7032" s="17"/>
      <c r="W7032" s="17"/>
    </row>
    <row r="7033" spans="1:23" ht="14.4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 s="27"/>
      <c r="T7033" s="17"/>
      <c r="U7033" s="17"/>
      <c r="V7033" s="17"/>
      <c r="W7033" s="17"/>
    </row>
    <row r="7034" spans="1:23" ht="14.4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 s="27"/>
      <c r="T7034" s="17"/>
      <c r="U7034" s="17"/>
      <c r="V7034" s="17"/>
      <c r="W7034" s="17"/>
    </row>
    <row r="7035" spans="1:23" ht="14.4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 s="27"/>
      <c r="T7035" s="17"/>
      <c r="U7035" s="17"/>
      <c r="V7035" s="17"/>
      <c r="W7035" s="17"/>
    </row>
    <row r="7036" spans="1:23" ht="14.4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 s="27"/>
      <c r="T7036" s="17"/>
      <c r="U7036" s="17"/>
      <c r="V7036" s="17"/>
      <c r="W7036" s="17"/>
    </row>
    <row r="7037" spans="1:23" ht="14.4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 s="27"/>
      <c r="T7037" s="17"/>
      <c r="U7037" s="17"/>
      <c r="V7037" s="17"/>
      <c r="W7037" s="17"/>
    </row>
    <row r="7038" spans="1:23" ht="14.4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 s="27"/>
      <c r="T7038" s="17"/>
      <c r="U7038" s="17"/>
      <c r="V7038" s="17"/>
      <c r="W7038" s="17"/>
    </row>
    <row r="7039" spans="1:23" ht="14.4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 s="27"/>
      <c r="T7039" s="17"/>
      <c r="U7039" s="17"/>
      <c r="V7039" s="17"/>
      <c r="W7039" s="17"/>
    </row>
    <row r="7040" spans="1:23" ht="14.4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 s="27"/>
      <c r="T7040" s="17"/>
      <c r="U7040" s="17"/>
      <c r="V7040" s="17"/>
      <c r="W7040" s="17"/>
    </row>
    <row r="7041" spans="1:23" ht="14.4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 s="27"/>
      <c r="T7041" s="17"/>
      <c r="U7041" s="17"/>
      <c r="V7041" s="17"/>
      <c r="W7041" s="17"/>
    </row>
    <row r="7042" spans="1:23" ht="14.4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 s="27"/>
      <c r="T7042" s="17"/>
      <c r="U7042" s="17"/>
      <c r="V7042" s="17"/>
      <c r="W7042" s="17"/>
    </row>
    <row r="7043" spans="1:23" ht="14.4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 s="27"/>
      <c r="T7043" s="17"/>
      <c r="U7043" s="17"/>
      <c r="V7043" s="17"/>
      <c r="W7043" s="17"/>
    </row>
    <row r="7044" spans="1:23" ht="14.4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 s="27"/>
      <c r="T7044" s="17"/>
      <c r="U7044" s="17"/>
      <c r="V7044" s="17"/>
      <c r="W7044" s="17"/>
    </row>
    <row r="7045" spans="1:23" ht="14.4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 s="27"/>
      <c r="T7045" s="17"/>
      <c r="U7045" s="17"/>
      <c r="V7045" s="17"/>
      <c r="W7045" s="17"/>
    </row>
    <row r="7046" spans="1:23" ht="14.4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 s="27"/>
      <c r="T7046" s="17"/>
      <c r="U7046" s="17"/>
      <c r="V7046" s="17"/>
      <c r="W7046" s="17"/>
    </row>
    <row r="7047" spans="1:23" ht="14.4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 s="27"/>
      <c r="T7047" s="17"/>
      <c r="U7047" s="17"/>
      <c r="V7047" s="17"/>
      <c r="W7047" s="17"/>
    </row>
    <row r="7048" spans="1:23" ht="14.4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 s="27"/>
      <c r="T7048" s="17"/>
      <c r="U7048" s="17"/>
      <c r="V7048" s="17"/>
      <c r="W7048" s="17"/>
    </row>
    <row r="7049" spans="1:23" ht="14.4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 s="27"/>
      <c r="T7049" s="17"/>
      <c r="U7049" s="17"/>
      <c r="V7049" s="17"/>
      <c r="W7049" s="17"/>
    </row>
    <row r="7050" spans="1:23" ht="14.4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 s="27"/>
      <c r="T7050" s="17"/>
      <c r="U7050" s="17"/>
      <c r="V7050" s="17"/>
      <c r="W7050" s="17"/>
    </row>
    <row r="7051" spans="1:23" ht="14.4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 s="27"/>
      <c r="T7051" s="17"/>
      <c r="U7051" s="17"/>
      <c r="V7051" s="17"/>
      <c r="W7051" s="17"/>
    </row>
    <row r="7052" spans="1:23" ht="14.4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 s="27"/>
      <c r="T7052" s="17"/>
      <c r="U7052" s="17"/>
      <c r="V7052" s="17"/>
      <c r="W7052" s="17"/>
    </row>
    <row r="7053" spans="1:23" ht="14.4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 s="27"/>
      <c r="T7053" s="17"/>
      <c r="U7053" s="17"/>
      <c r="V7053" s="17"/>
      <c r="W7053" s="17"/>
    </row>
    <row r="7054" spans="1:23" ht="14.4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 s="27"/>
      <c r="T7054" s="17"/>
      <c r="U7054" s="17"/>
      <c r="V7054" s="17"/>
      <c r="W7054" s="17"/>
    </row>
    <row r="7055" spans="1:23" ht="14.4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 s="27"/>
      <c r="T7055" s="17"/>
      <c r="U7055" s="17"/>
      <c r="V7055" s="17"/>
      <c r="W7055" s="17"/>
    </row>
    <row r="7056" spans="1:23" ht="14.4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 s="27"/>
      <c r="T7056" s="17"/>
      <c r="U7056" s="17"/>
      <c r="V7056" s="17"/>
      <c r="W7056" s="17"/>
    </row>
    <row r="7057" spans="1:23" ht="14.4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 s="27"/>
      <c r="T7057" s="17"/>
      <c r="U7057" s="17"/>
      <c r="V7057" s="17"/>
      <c r="W7057" s="17"/>
    </row>
    <row r="7058" spans="1:23" ht="14.4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 s="27"/>
      <c r="T7058" s="17"/>
      <c r="U7058" s="17"/>
      <c r="V7058" s="17"/>
      <c r="W7058" s="17"/>
    </row>
    <row r="7059" spans="1:23" ht="14.4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 s="27"/>
      <c r="T7059" s="17"/>
      <c r="U7059" s="17"/>
      <c r="V7059" s="17"/>
      <c r="W7059" s="17"/>
    </row>
    <row r="7060" spans="1:23" ht="14.4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 s="27"/>
      <c r="T7060" s="17"/>
      <c r="U7060" s="17"/>
      <c r="V7060" s="17"/>
      <c r="W7060" s="17"/>
    </row>
    <row r="7061" spans="1:23" ht="14.4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 s="27"/>
      <c r="T7061" s="17"/>
      <c r="U7061" s="17"/>
      <c r="V7061" s="17"/>
      <c r="W7061" s="17"/>
    </row>
    <row r="7062" spans="1:23" ht="14.4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 s="27"/>
      <c r="T7062" s="17"/>
      <c r="U7062" s="17"/>
      <c r="V7062" s="17"/>
      <c r="W7062" s="17"/>
    </row>
    <row r="7063" spans="1:23" ht="14.4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 s="27"/>
      <c r="T7063" s="17"/>
      <c r="U7063" s="17"/>
      <c r="V7063" s="17"/>
      <c r="W7063" s="17"/>
    </row>
    <row r="7064" spans="1:23" ht="14.4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 s="27"/>
      <c r="T7064" s="17"/>
      <c r="U7064" s="17"/>
      <c r="V7064" s="17"/>
      <c r="W7064" s="17"/>
    </row>
    <row r="7065" spans="1:23" ht="14.4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 s="27"/>
      <c r="T7065" s="17"/>
      <c r="U7065" s="17"/>
      <c r="V7065" s="17"/>
      <c r="W7065" s="17"/>
    </row>
    <row r="7066" spans="1:23" ht="14.4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 s="27"/>
      <c r="T7066" s="17"/>
      <c r="U7066" s="17"/>
      <c r="V7066" s="17"/>
      <c r="W7066" s="17"/>
    </row>
    <row r="7067" spans="1:23" ht="14.4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 s="27"/>
      <c r="T7067" s="17"/>
      <c r="U7067" s="17"/>
      <c r="V7067" s="17"/>
      <c r="W7067" s="17"/>
    </row>
    <row r="7068" spans="1:23" ht="14.4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 s="27"/>
      <c r="T7068" s="17"/>
      <c r="U7068" s="17"/>
      <c r="V7068" s="17"/>
      <c r="W7068" s="17"/>
    </row>
    <row r="7069" spans="1:23" ht="14.4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 s="27"/>
      <c r="T7069" s="17"/>
      <c r="U7069" s="17"/>
      <c r="V7069" s="17"/>
      <c r="W7069" s="17"/>
    </row>
    <row r="7070" spans="1:23" ht="14.4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 s="27"/>
      <c r="T7070" s="17"/>
      <c r="U7070" s="17"/>
      <c r="V7070" s="17"/>
      <c r="W7070" s="17"/>
    </row>
    <row r="7071" spans="1:23" ht="14.4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 s="27"/>
      <c r="T7071" s="17"/>
      <c r="U7071" s="17"/>
      <c r="V7071" s="17"/>
      <c r="W7071" s="17"/>
    </row>
    <row r="7072" spans="1:23" ht="14.4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 s="27"/>
      <c r="T7072" s="17"/>
      <c r="U7072" s="17"/>
      <c r="V7072" s="17"/>
      <c r="W7072" s="17"/>
    </row>
    <row r="7073" spans="1:23" ht="14.4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 s="27"/>
      <c r="T7073" s="17"/>
      <c r="U7073" s="17"/>
      <c r="V7073" s="17"/>
      <c r="W7073" s="17"/>
    </row>
    <row r="7074" spans="1:23" ht="14.4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 s="27"/>
      <c r="T7074" s="17"/>
      <c r="U7074" s="17"/>
      <c r="V7074" s="17"/>
      <c r="W7074" s="17"/>
    </row>
    <row r="7075" spans="1:23" ht="14.4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 s="27"/>
      <c r="T7075" s="17"/>
      <c r="U7075" s="17"/>
      <c r="V7075" s="17"/>
      <c r="W7075" s="17"/>
    </row>
    <row r="7076" spans="1:23" ht="14.4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 s="27"/>
      <c r="T7076" s="17"/>
      <c r="U7076" s="17"/>
      <c r="V7076" s="17"/>
      <c r="W7076" s="17"/>
    </row>
    <row r="7077" spans="1:23" ht="14.4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 s="27"/>
      <c r="T7077" s="17"/>
      <c r="U7077" s="17"/>
      <c r="V7077" s="17"/>
      <c r="W7077" s="17"/>
    </row>
    <row r="7078" spans="1:23" ht="14.4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 s="27"/>
      <c r="T7078" s="17"/>
      <c r="U7078" s="17"/>
      <c r="V7078" s="17"/>
      <c r="W7078" s="17"/>
    </row>
    <row r="7079" spans="1:23" ht="14.4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 s="27"/>
      <c r="T7079" s="17"/>
      <c r="U7079" s="17"/>
      <c r="V7079" s="17"/>
      <c r="W7079" s="17"/>
    </row>
    <row r="7080" spans="1:23" ht="14.4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 s="27"/>
      <c r="T7080" s="17"/>
      <c r="U7080" s="17"/>
      <c r="V7080" s="17"/>
      <c r="W7080" s="17"/>
    </row>
    <row r="7081" spans="1:23" ht="14.4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 s="27"/>
      <c r="T7081" s="17"/>
      <c r="U7081" s="17"/>
      <c r="V7081" s="17"/>
      <c r="W7081" s="17"/>
    </row>
    <row r="7082" spans="1:23" ht="14.4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 s="27"/>
      <c r="T7082" s="17"/>
      <c r="U7082" s="17"/>
      <c r="V7082" s="17"/>
      <c r="W7082" s="17"/>
    </row>
    <row r="7083" spans="1:23" ht="14.4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 s="27"/>
      <c r="T7083" s="17"/>
      <c r="U7083" s="17"/>
      <c r="V7083" s="17"/>
      <c r="W7083" s="17"/>
    </row>
    <row r="7084" spans="1:23" ht="14.4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 s="27"/>
      <c r="T7084" s="17"/>
      <c r="U7084" s="17"/>
      <c r="V7084" s="17"/>
      <c r="W7084" s="17"/>
    </row>
    <row r="7085" spans="1:23" ht="14.4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 s="27"/>
      <c r="T7085" s="17"/>
      <c r="U7085" s="17"/>
      <c r="V7085" s="17"/>
      <c r="W7085" s="17"/>
    </row>
    <row r="7086" spans="1:23" ht="14.4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 s="27"/>
      <c r="T7086" s="17"/>
      <c r="U7086" s="17"/>
      <c r="V7086" s="17"/>
      <c r="W7086" s="17"/>
    </row>
    <row r="7087" spans="1:23" ht="14.4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 s="27"/>
      <c r="T7087" s="17"/>
      <c r="U7087" s="17"/>
      <c r="V7087" s="17"/>
      <c r="W7087" s="17"/>
    </row>
    <row r="7088" spans="1:23" ht="14.4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 s="27"/>
      <c r="T7088" s="17"/>
      <c r="U7088" s="17"/>
      <c r="V7088" s="17"/>
      <c r="W7088" s="17"/>
    </row>
    <row r="7089" spans="1:23" ht="14.4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 s="27"/>
      <c r="T7089" s="17"/>
      <c r="U7089" s="17"/>
      <c r="V7089" s="17"/>
      <c r="W7089" s="17"/>
    </row>
    <row r="7090" spans="1:23" ht="14.4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 s="27"/>
      <c r="T7090" s="17"/>
      <c r="U7090" s="17"/>
      <c r="V7090" s="17"/>
      <c r="W7090" s="17"/>
    </row>
    <row r="7091" spans="1:23" ht="14.4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 s="27"/>
      <c r="T7091" s="17"/>
      <c r="U7091" s="17"/>
      <c r="V7091" s="17"/>
      <c r="W7091" s="17"/>
    </row>
    <row r="7092" spans="1:23" ht="14.4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 s="27"/>
      <c r="T7092" s="17"/>
      <c r="U7092" s="17"/>
      <c r="V7092" s="17"/>
      <c r="W7092" s="17"/>
    </row>
    <row r="7093" spans="1:23" ht="14.4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 s="27"/>
      <c r="T7093" s="17"/>
      <c r="U7093" s="17"/>
      <c r="V7093" s="17"/>
      <c r="W7093" s="17"/>
    </row>
    <row r="7094" spans="1:23" ht="14.4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 s="27"/>
      <c r="T7094" s="17"/>
      <c r="U7094" s="17"/>
      <c r="V7094" s="17"/>
      <c r="W7094" s="17"/>
    </row>
    <row r="7095" spans="1:23" ht="14.4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 s="27"/>
      <c r="T7095" s="17"/>
      <c r="U7095" s="17"/>
      <c r="V7095" s="17"/>
      <c r="W7095" s="17"/>
    </row>
    <row r="7096" spans="1:23" ht="14.4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 s="27"/>
      <c r="T7096" s="17"/>
      <c r="U7096" s="17"/>
      <c r="V7096" s="17"/>
      <c r="W7096" s="17"/>
    </row>
    <row r="7097" spans="1:23" ht="14.4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 s="27"/>
      <c r="T7097" s="17"/>
      <c r="U7097" s="17"/>
      <c r="V7097" s="17"/>
      <c r="W7097" s="17"/>
    </row>
    <row r="7098" spans="1:23" ht="14.4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 s="27"/>
      <c r="T7098" s="17"/>
      <c r="U7098" s="17"/>
      <c r="V7098" s="17"/>
      <c r="W7098" s="17"/>
    </row>
    <row r="7099" spans="1:23" ht="14.4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 s="27"/>
      <c r="T7099" s="17"/>
      <c r="U7099" s="17"/>
      <c r="V7099" s="17"/>
      <c r="W7099" s="17"/>
    </row>
    <row r="7100" spans="1:23" ht="14.4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 s="27"/>
      <c r="T7100" s="17"/>
      <c r="U7100" s="17"/>
      <c r="V7100" s="17"/>
      <c r="W7100" s="17"/>
    </row>
    <row r="7101" spans="1:23" ht="14.4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 s="27"/>
      <c r="T7101" s="17"/>
      <c r="U7101" s="17"/>
      <c r="V7101" s="17"/>
      <c r="W7101" s="17"/>
    </row>
    <row r="7102" spans="1:23" ht="14.4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 s="27"/>
      <c r="T7102" s="17"/>
      <c r="U7102" s="17"/>
      <c r="V7102" s="17"/>
      <c r="W7102" s="17"/>
    </row>
    <row r="7103" spans="1:23" ht="14.4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 s="27"/>
      <c r="T7103" s="17"/>
      <c r="U7103" s="17"/>
      <c r="V7103" s="17"/>
      <c r="W7103" s="17"/>
    </row>
    <row r="7104" spans="1:23" ht="14.4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 s="27"/>
      <c r="T7104" s="17"/>
      <c r="U7104" s="17"/>
      <c r="V7104" s="17"/>
      <c r="W7104" s="17"/>
    </row>
    <row r="7105" spans="1:23" ht="14.4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 s="27"/>
      <c r="T7105" s="17"/>
      <c r="U7105" s="17"/>
      <c r="V7105" s="17"/>
      <c r="W7105" s="17"/>
    </row>
    <row r="7106" spans="1:23" ht="14.4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 s="27"/>
      <c r="T7106" s="17"/>
      <c r="U7106" s="17"/>
      <c r="V7106" s="17"/>
      <c r="W7106" s="17"/>
    </row>
    <row r="7107" spans="1:23" ht="14.4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 s="27"/>
      <c r="T7107" s="17"/>
      <c r="U7107" s="17"/>
      <c r="V7107" s="17"/>
      <c r="W7107" s="17"/>
    </row>
    <row r="7108" spans="1:23" ht="14.4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 s="27"/>
      <c r="T7108" s="17"/>
      <c r="U7108" s="17"/>
      <c r="V7108" s="17"/>
      <c r="W7108" s="17"/>
    </row>
    <row r="7109" spans="1:23" ht="14.4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 s="27"/>
      <c r="T7109" s="17"/>
      <c r="U7109" s="17"/>
      <c r="V7109" s="17"/>
      <c r="W7109" s="17"/>
    </row>
    <row r="7110" spans="1:23" ht="14.4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 s="27"/>
      <c r="T7110" s="17"/>
      <c r="U7110" s="17"/>
      <c r="V7110" s="17"/>
      <c r="W7110" s="17"/>
    </row>
    <row r="7111" spans="1:23" ht="14.4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 s="27"/>
      <c r="T7111" s="17"/>
      <c r="U7111" s="17"/>
      <c r="V7111" s="17"/>
      <c r="W7111" s="17"/>
    </row>
    <row r="7112" spans="1:23" ht="14.4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 s="27"/>
      <c r="T7112" s="17"/>
      <c r="U7112" s="17"/>
      <c r="V7112" s="17"/>
      <c r="W7112" s="17"/>
    </row>
    <row r="7113" spans="1:23" ht="14.4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 s="27"/>
      <c r="T7113" s="17"/>
      <c r="U7113" s="17"/>
      <c r="V7113" s="17"/>
      <c r="W7113" s="17"/>
    </row>
    <row r="7114" spans="1:23" ht="14.4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 s="27"/>
      <c r="T7114" s="17"/>
      <c r="U7114" s="17"/>
      <c r="V7114" s="17"/>
      <c r="W7114" s="17"/>
    </row>
    <row r="7115" spans="1:23" ht="14.4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 s="27"/>
      <c r="T7115" s="17"/>
      <c r="U7115" s="17"/>
      <c r="V7115" s="17"/>
      <c r="W7115" s="17"/>
    </row>
    <row r="7116" spans="1:23" ht="14.4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 s="27"/>
      <c r="T7116" s="17"/>
      <c r="U7116" s="17"/>
      <c r="V7116" s="17"/>
      <c r="W7116" s="17"/>
    </row>
    <row r="7117" spans="1:23" ht="14.4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 s="27"/>
      <c r="T7117" s="17"/>
      <c r="U7117" s="17"/>
      <c r="V7117" s="17"/>
      <c r="W7117" s="17"/>
    </row>
    <row r="7118" spans="1:23" ht="14.4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 s="27"/>
      <c r="T7118" s="17"/>
      <c r="U7118" s="17"/>
      <c r="V7118" s="17"/>
      <c r="W7118" s="17"/>
    </row>
    <row r="7119" spans="1:23" ht="14.4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 s="27"/>
      <c r="T7119" s="17"/>
      <c r="U7119" s="17"/>
      <c r="V7119" s="17"/>
      <c r="W7119" s="17"/>
    </row>
    <row r="7120" spans="1:23" ht="14.4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 s="27"/>
      <c r="T7120" s="17"/>
      <c r="U7120" s="17"/>
      <c r="V7120" s="17"/>
      <c r="W7120" s="17"/>
    </row>
    <row r="7121" spans="1:23" ht="14.4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 s="27"/>
      <c r="T7121" s="17"/>
      <c r="U7121" s="17"/>
      <c r="V7121" s="17"/>
      <c r="W7121" s="17"/>
    </row>
    <row r="7122" spans="1:23" ht="14.4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 s="27"/>
      <c r="T7122" s="17"/>
      <c r="U7122" s="17"/>
      <c r="V7122" s="17"/>
      <c r="W7122" s="17"/>
    </row>
    <row r="7123" spans="1:23" ht="14.4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 s="27"/>
      <c r="T7123" s="17"/>
      <c r="U7123" s="17"/>
      <c r="V7123" s="17"/>
      <c r="W7123" s="17"/>
    </row>
    <row r="7124" spans="1:23" ht="14.4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 s="27"/>
      <c r="T7124" s="17"/>
      <c r="U7124" s="17"/>
      <c r="V7124" s="17"/>
      <c r="W7124" s="17"/>
    </row>
    <row r="7125" spans="1:23" ht="14.4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 s="27"/>
      <c r="T7125" s="17"/>
      <c r="U7125" s="17"/>
      <c r="V7125" s="17"/>
      <c r="W7125" s="17"/>
    </row>
    <row r="7126" spans="1:23" ht="14.4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 s="27"/>
      <c r="T7126" s="17"/>
      <c r="U7126" s="17"/>
      <c r="V7126" s="17"/>
      <c r="W7126" s="17"/>
    </row>
    <row r="7127" spans="1:23" ht="14.4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 s="27"/>
      <c r="T7127" s="17"/>
      <c r="U7127" s="17"/>
      <c r="V7127" s="17"/>
      <c r="W7127" s="17"/>
    </row>
    <row r="7128" spans="1:23" ht="14.4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 s="27"/>
      <c r="T7128" s="17"/>
      <c r="U7128" s="17"/>
      <c r="V7128" s="17"/>
      <c r="W7128" s="17"/>
    </row>
    <row r="7129" spans="1:23" ht="14.4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 s="27"/>
      <c r="T7129" s="17"/>
      <c r="U7129" s="17"/>
      <c r="V7129" s="17"/>
      <c r="W7129" s="17"/>
    </row>
    <row r="7130" spans="1:23" ht="14.4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 s="27"/>
      <c r="T7130" s="17"/>
      <c r="U7130" s="17"/>
      <c r="V7130" s="17"/>
      <c r="W7130" s="17"/>
    </row>
    <row r="7131" spans="1:23" ht="14.4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 s="27"/>
      <c r="T7131" s="17"/>
      <c r="U7131" s="17"/>
      <c r="V7131" s="17"/>
      <c r="W7131" s="17"/>
    </row>
    <row r="7132" spans="1:23" ht="14.4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 s="27"/>
      <c r="T7132" s="17"/>
      <c r="U7132" s="17"/>
      <c r="V7132" s="17"/>
      <c r="W7132" s="17"/>
    </row>
    <row r="7133" spans="1:23" ht="14.4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 s="27"/>
      <c r="T7133" s="17"/>
      <c r="U7133" s="17"/>
      <c r="V7133" s="17"/>
      <c r="W7133" s="17"/>
    </row>
    <row r="7134" spans="1:23" ht="14.4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 s="27"/>
      <c r="T7134" s="17"/>
      <c r="U7134" s="17"/>
      <c r="V7134" s="17"/>
      <c r="W7134" s="17"/>
    </row>
    <row r="7135" spans="1:23" ht="14.4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 s="27"/>
      <c r="T7135" s="17"/>
      <c r="U7135" s="17"/>
      <c r="V7135" s="17"/>
      <c r="W7135" s="17"/>
    </row>
    <row r="7136" spans="1:23" ht="14.4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 s="27"/>
      <c r="T7136" s="17"/>
      <c r="U7136" s="17"/>
      <c r="V7136" s="17"/>
      <c r="W7136" s="17"/>
    </row>
    <row r="7137" spans="1:23" ht="14.4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 s="27"/>
      <c r="T7137" s="17"/>
      <c r="U7137" s="17"/>
      <c r="V7137" s="17"/>
      <c r="W7137" s="17"/>
    </row>
    <row r="7138" spans="1:23" ht="14.4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 s="27"/>
      <c r="T7138" s="17"/>
      <c r="U7138" s="17"/>
      <c r="V7138" s="17"/>
      <c r="W7138" s="17"/>
    </row>
    <row r="7139" spans="1:23" ht="14.4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 s="27"/>
      <c r="T7139" s="17"/>
      <c r="U7139" s="17"/>
      <c r="V7139" s="17"/>
      <c r="W7139" s="17"/>
    </row>
    <row r="7140" spans="1:23" ht="14.4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 s="27"/>
      <c r="T7140" s="17"/>
      <c r="U7140" s="17"/>
      <c r="V7140" s="17"/>
      <c r="W7140" s="17"/>
    </row>
    <row r="7141" spans="1:23" ht="14.4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 s="27"/>
      <c r="T7141" s="17"/>
      <c r="U7141" s="17"/>
      <c r="V7141" s="17"/>
      <c r="W7141" s="17"/>
    </row>
    <row r="7142" spans="1:23" ht="14.4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 s="27"/>
      <c r="T7142" s="17"/>
      <c r="U7142" s="17"/>
      <c r="V7142" s="17"/>
      <c r="W7142" s="17"/>
    </row>
    <row r="7143" spans="1:23" ht="14.4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 s="27"/>
      <c r="T7143" s="17"/>
      <c r="U7143" s="17"/>
      <c r="V7143" s="17"/>
      <c r="W7143" s="17"/>
    </row>
    <row r="7144" spans="1:23" ht="14.4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 s="27"/>
      <c r="T7144" s="17"/>
      <c r="U7144" s="17"/>
      <c r="V7144" s="17"/>
      <c r="W7144" s="17"/>
    </row>
    <row r="7145" spans="1:23" ht="14.4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 s="27"/>
      <c r="T7145" s="17"/>
      <c r="U7145" s="17"/>
      <c r="V7145" s="17"/>
      <c r="W7145" s="17"/>
    </row>
    <row r="7146" spans="1:23" ht="14.4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 s="27"/>
      <c r="T7146" s="17"/>
      <c r="U7146" s="17"/>
      <c r="V7146" s="17"/>
      <c r="W7146" s="17"/>
    </row>
    <row r="7147" spans="1:23" ht="14.4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 s="27"/>
      <c r="T7147" s="17"/>
      <c r="U7147" s="17"/>
      <c r="V7147" s="17"/>
      <c r="W7147" s="17"/>
    </row>
    <row r="7148" spans="1:23" ht="14.4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 s="27"/>
      <c r="T7148" s="17"/>
      <c r="U7148" s="17"/>
      <c r="V7148" s="17"/>
      <c r="W7148" s="17"/>
    </row>
    <row r="7149" spans="1:23" ht="14.4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 s="27"/>
      <c r="T7149" s="17"/>
      <c r="U7149" s="17"/>
      <c r="V7149" s="17"/>
      <c r="W7149" s="17"/>
    </row>
    <row r="7150" spans="1:23" ht="14.4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 s="27"/>
      <c r="T7150" s="17"/>
      <c r="U7150" s="17"/>
      <c r="V7150" s="17"/>
      <c r="W7150" s="17"/>
    </row>
    <row r="7151" spans="1:23" ht="14.4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 s="27"/>
      <c r="T7151" s="17"/>
      <c r="U7151" s="17"/>
      <c r="V7151" s="17"/>
      <c r="W7151" s="17"/>
    </row>
    <row r="7152" spans="1:23" ht="14.4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 s="27"/>
      <c r="T7152" s="17"/>
      <c r="U7152" s="17"/>
      <c r="V7152" s="17"/>
      <c r="W7152" s="17"/>
    </row>
    <row r="7153" spans="1:23" ht="14.4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 s="27"/>
      <c r="T7153" s="17"/>
      <c r="U7153" s="17"/>
      <c r="V7153" s="17"/>
      <c r="W7153" s="17"/>
    </row>
    <row r="7154" spans="1:23" ht="14.4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 s="27"/>
      <c r="T7154" s="17"/>
      <c r="U7154" s="17"/>
      <c r="V7154" s="17"/>
      <c r="W7154" s="17"/>
    </row>
    <row r="7155" spans="1:23" ht="14.4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 s="27"/>
      <c r="T7155" s="17"/>
      <c r="U7155" s="17"/>
      <c r="V7155" s="17"/>
      <c r="W7155" s="17"/>
    </row>
    <row r="7156" spans="1:23" ht="14.4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 s="27"/>
      <c r="T7156" s="17"/>
      <c r="U7156" s="17"/>
      <c r="V7156" s="17"/>
      <c r="W7156" s="17"/>
    </row>
    <row r="7157" spans="1:23" ht="14.4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 s="27"/>
      <c r="T7157" s="17"/>
      <c r="U7157" s="17"/>
      <c r="V7157" s="17"/>
      <c r="W7157" s="17"/>
    </row>
    <row r="7158" spans="1:23" ht="14.4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 s="27"/>
      <c r="T7158" s="17"/>
      <c r="U7158" s="17"/>
      <c r="V7158" s="17"/>
      <c r="W7158" s="17"/>
    </row>
    <row r="7159" spans="1:23" ht="14.4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 s="27"/>
      <c r="T7159" s="17"/>
      <c r="U7159" s="17"/>
      <c r="V7159" s="17"/>
      <c r="W7159" s="17"/>
    </row>
    <row r="7160" spans="1:23" ht="14.4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 s="27"/>
      <c r="T7160" s="17"/>
      <c r="U7160" s="17"/>
      <c r="V7160" s="17"/>
      <c r="W7160" s="17"/>
    </row>
    <row r="7161" spans="1:23" ht="14.4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 s="27"/>
      <c r="T7161" s="17"/>
      <c r="U7161" s="17"/>
      <c r="V7161" s="17"/>
      <c r="W7161" s="17"/>
    </row>
    <row r="7162" spans="1:23" ht="14.4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 s="27"/>
      <c r="T7162" s="17"/>
      <c r="U7162" s="17"/>
      <c r="V7162" s="17"/>
      <c r="W7162" s="17"/>
    </row>
    <row r="7163" spans="1:23" ht="14.4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 s="27"/>
      <c r="T7163" s="17"/>
      <c r="U7163" s="17"/>
      <c r="V7163" s="17"/>
      <c r="W7163" s="17"/>
    </row>
    <row r="7164" spans="1:23" ht="14.4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 s="27"/>
      <c r="T7164" s="17"/>
      <c r="U7164" s="17"/>
      <c r="V7164" s="17"/>
      <c r="W7164" s="17"/>
    </row>
    <row r="7165" spans="1:23" ht="14.4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 s="27"/>
      <c r="T7165" s="17"/>
      <c r="U7165" s="17"/>
      <c r="V7165" s="17"/>
      <c r="W7165" s="17"/>
    </row>
    <row r="7166" spans="1:23" ht="14.4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 s="27"/>
      <c r="T7166" s="17"/>
      <c r="U7166" s="17"/>
      <c r="V7166" s="17"/>
      <c r="W7166" s="17"/>
    </row>
    <row r="7167" spans="1:23" ht="14.4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 s="27"/>
      <c r="T7167" s="17"/>
      <c r="U7167" s="17"/>
      <c r="V7167" s="17"/>
      <c r="W7167" s="17"/>
    </row>
    <row r="7168" spans="1:23" ht="14.4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 s="27"/>
      <c r="T7168" s="17"/>
      <c r="U7168" s="17"/>
      <c r="V7168" s="17"/>
      <c r="W7168" s="17"/>
    </row>
    <row r="7169" spans="1:23" ht="14.4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 s="27"/>
      <c r="T7169" s="17"/>
      <c r="U7169" s="17"/>
      <c r="V7169" s="17"/>
      <c r="W7169" s="17"/>
    </row>
    <row r="7170" spans="1:23" ht="14.4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 s="27"/>
      <c r="T7170" s="17"/>
      <c r="U7170" s="17"/>
      <c r="V7170" s="17"/>
      <c r="W7170" s="17"/>
    </row>
    <row r="7171" spans="1:23" ht="14.4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 s="27"/>
      <c r="T7171" s="17"/>
      <c r="U7171" s="17"/>
      <c r="V7171" s="17"/>
      <c r="W7171" s="17"/>
    </row>
    <row r="7172" spans="1:23" ht="14.4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 s="27"/>
      <c r="T7172" s="17"/>
      <c r="U7172" s="17"/>
      <c r="V7172" s="17"/>
      <c r="W7172" s="17"/>
    </row>
    <row r="7173" spans="1:23" ht="14.4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 s="27"/>
      <c r="T7173" s="17"/>
      <c r="U7173" s="17"/>
      <c r="V7173" s="17"/>
      <c r="W7173" s="17"/>
    </row>
    <row r="7174" spans="1:23" ht="14.4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 s="27"/>
      <c r="T7174" s="17"/>
      <c r="U7174" s="17"/>
      <c r="V7174" s="17"/>
      <c r="W7174" s="17"/>
    </row>
    <row r="7175" spans="1:23" ht="14.4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 s="27"/>
      <c r="T7175" s="17"/>
      <c r="U7175" s="17"/>
      <c r="V7175" s="17"/>
      <c r="W7175" s="17"/>
    </row>
    <row r="7176" spans="1:23" ht="14.4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 s="27"/>
      <c r="T7176" s="17"/>
      <c r="U7176" s="17"/>
      <c r="V7176" s="17"/>
      <c r="W7176" s="17"/>
    </row>
    <row r="7177" spans="1:23" ht="14.4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 s="27"/>
      <c r="T7177" s="17"/>
      <c r="U7177" s="17"/>
      <c r="V7177" s="17"/>
      <c r="W7177" s="17"/>
    </row>
    <row r="7178" spans="1:23" ht="14.4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 s="27"/>
      <c r="T7178" s="17"/>
      <c r="U7178" s="17"/>
      <c r="V7178" s="17"/>
      <c r="W7178" s="17"/>
    </row>
    <row r="7179" spans="1:23" ht="14.4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 s="27"/>
      <c r="T7179" s="17"/>
      <c r="U7179" s="17"/>
      <c r="V7179" s="17"/>
      <c r="W7179" s="17"/>
    </row>
    <row r="7180" spans="1:23" ht="14.4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 s="27"/>
      <c r="T7180" s="17"/>
      <c r="U7180" s="17"/>
      <c r="V7180" s="17"/>
      <c r="W7180" s="17"/>
    </row>
    <row r="7181" spans="1:23" ht="14.4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 s="27"/>
      <c r="T7181" s="17"/>
      <c r="U7181" s="17"/>
      <c r="V7181" s="17"/>
      <c r="W7181" s="17"/>
    </row>
    <row r="7182" spans="1:23" ht="14.4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 s="27"/>
      <c r="T7182" s="17"/>
      <c r="U7182" s="17"/>
      <c r="V7182" s="17"/>
      <c r="W7182" s="17"/>
    </row>
    <row r="7183" spans="1:23" ht="14.4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 s="27"/>
      <c r="T7183" s="17"/>
      <c r="U7183" s="17"/>
      <c r="V7183" s="17"/>
      <c r="W7183" s="17"/>
    </row>
    <row r="7184" spans="1:23" ht="14.4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 s="27"/>
      <c r="T7184" s="17"/>
      <c r="U7184" s="17"/>
      <c r="V7184" s="17"/>
      <c r="W7184" s="17"/>
    </row>
    <row r="7185" spans="1:23" ht="14.4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 s="27"/>
      <c r="T7185" s="17"/>
      <c r="U7185" s="17"/>
      <c r="V7185" s="17"/>
      <c r="W7185" s="17"/>
    </row>
    <row r="7186" spans="1:23" ht="14.4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 s="27"/>
      <c r="T7186" s="17"/>
      <c r="U7186" s="17"/>
      <c r="V7186" s="17"/>
      <c r="W7186" s="17"/>
    </row>
    <row r="7187" spans="1:23" ht="14.4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 s="27"/>
      <c r="T7187" s="17"/>
      <c r="U7187" s="17"/>
      <c r="V7187" s="17"/>
      <c r="W7187" s="17"/>
    </row>
    <row r="7188" spans="1:23" ht="14.4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 s="27"/>
      <c r="T7188" s="17"/>
      <c r="U7188" s="17"/>
      <c r="V7188" s="17"/>
      <c r="W7188" s="17"/>
    </row>
    <row r="7189" spans="1:23" ht="14.4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 s="27"/>
      <c r="T7189" s="17"/>
      <c r="U7189" s="17"/>
      <c r="V7189" s="17"/>
      <c r="W7189" s="17"/>
    </row>
    <row r="7190" spans="1:23" ht="14.4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 s="27"/>
      <c r="T7190" s="17"/>
      <c r="U7190" s="17"/>
      <c r="V7190" s="17"/>
      <c r="W7190" s="17"/>
    </row>
    <row r="7191" spans="1:23" ht="14.4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 s="27"/>
      <c r="T7191" s="17"/>
      <c r="U7191" s="17"/>
      <c r="V7191" s="17"/>
      <c r="W7191" s="17"/>
    </row>
    <row r="7192" spans="1:23" ht="14.4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 s="27"/>
      <c r="T7192" s="17"/>
      <c r="U7192" s="17"/>
      <c r="V7192" s="17"/>
      <c r="W7192" s="17"/>
    </row>
    <row r="7193" spans="1:23" ht="14.4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 s="27"/>
      <c r="T7193" s="17"/>
      <c r="U7193" s="17"/>
      <c r="V7193" s="17"/>
      <c r="W7193" s="17"/>
    </row>
    <row r="7194" spans="1:23" ht="14.4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 s="27"/>
      <c r="T7194" s="17"/>
      <c r="U7194" s="17"/>
      <c r="V7194" s="17"/>
      <c r="W7194" s="17"/>
    </row>
    <row r="7195" spans="1:23" ht="14.4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 s="27"/>
      <c r="T7195" s="17"/>
      <c r="U7195" s="17"/>
      <c r="V7195" s="17"/>
      <c r="W7195" s="17"/>
    </row>
    <row r="7196" spans="1:23" ht="14.4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 s="27"/>
      <c r="T7196" s="17"/>
      <c r="U7196" s="17"/>
      <c r="V7196" s="17"/>
      <c r="W7196" s="17"/>
    </row>
    <row r="7197" spans="1:23" ht="14.4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 s="27"/>
      <c r="T7197" s="17"/>
      <c r="U7197" s="17"/>
      <c r="V7197" s="17"/>
      <c r="W7197" s="17"/>
    </row>
    <row r="7198" spans="1:23" ht="14.4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 s="27"/>
      <c r="T7198" s="17"/>
      <c r="U7198" s="17"/>
      <c r="V7198" s="17"/>
      <c r="W7198" s="17"/>
    </row>
    <row r="7199" spans="1:23" ht="14.4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 s="27"/>
      <c r="T7199" s="17"/>
      <c r="U7199" s="17"/>
      <c r="V7199" s="17"/>
      <c r="W7199" s="17"/>
    </row>
    <row r="7200" spans="1:23" ht="14.4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 s="27"/>
      <c r="T7200" s="17"/>
      <c r="U7200" s="17"/>
      <c r="V7200" s="17"/>
      <c r="W7200" s="17"/>
    </row>
    <row r="7201" spans="1:23" ht="14.4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 s="27"/>
      <c r="T7201" s="17"/>
      <c r="U7201" s="17"/>
      <c r="V7201" s="17"/>
      <c r="W7201" s="17"/>
    </row>
    <row r="7202" spans="1:23" ht="14.4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 s="27"/>
      <c r="T7202" s="17"/>
      <c r="U7202" s="17"/>
      <c r="V7202" s="17"/>
      <c r="W7202" s="17"/>
    </row>
    <row r="7203" spans="1:23" ht="14.4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 s="27"/>
      <c r="T7203" s="17"/>
      <c r="U7203" s="17"/>
      <c r="V7203" s="17"/>
      <c r="W7203" s="17"/>
    </row>
    <row r="7204" spans="1:23" ht="14.4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 s="27"/>
      <c r="T7204" s="17"/>
      <c r="U7204" s="17"/>
      <c r="V7204" s="17"/>
      <c r="W7204" s="17"/>
    </row>
    <row r="7205" spans="1:23" ht="14.4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 s="27"/>
      <c r="T7205" s="17"/>
      <c r="U7205" s="17"/>
      <c r="V7205" s="17"/>
      <c r="W7205" s="17"/>
    </row>
    <row r="7206" spans="1:23" ht="14.4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 s="27"/>
      <c r="T7206" s="17"/>
      <c r="U7206" s="17"/>
      <c r="V7206" s="17"/>
      <c r="W7206" s="17"/>
    </row>
    <row r="7207" spans="1:23" ht="14.4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 s="27"/>
      <c r="T7207" s="17"/>
      <c r="U7207" s="17"/>
      <c r="V7207" s="17"/>
      <c r="W7207" s="17"/>
    </row>
    <row r="7208" spans="1:23" ht="14.4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 s="27"/>
      <c r="T7208" s="17"/>
      <c r="U7208" s="17"/>
      <c r="V7208" s="17"/>
      <c r="W7208" s="17"/>
    </row>
    <row r="7209" spans="1:23" ht="14.4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 s="27"/>
      <c r="T7209" s="17"/>
      <c r="U7209" s="17"/>
      <c r="V7209" s="17"/>
      <c r="W7209" s="17"/>
    </row>
    <row r="7210" spans="1:23" ht="14.4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 s="27"/>
      <c r="T7210" s="17"/>
      <c r="U7210" s="17"/>
      <c r="V7210" s="17"/>
      <c r="W7210" s="17"/>
    </row>
    <row r="7211" spans="1:23" ht="14.4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 s="27"/>
      <c r="T7211" s="17"/>
      <c r="U7211" s="17"/>
      <c r="V7211" s="17"/>
      <c r="W7211" s="17"/>
    </row>
    <row r="7212" spans="1:23" ht="14.4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 s="27"/>
      <c r="T7212" s="17"/>
      <c r="U7212" s="17"/>
      <c r="V7212" s="17"/>
      <c r="W7212" s="17"/>
    </row>
    <row r="7213" spans="1:23" ht="14.4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 s="27"/>
      <c r="T7213" s="17"/>
      <c r="U7213" s="17"/>
      <c r="V7213" s="17"/>
      <c r="W7213" s="17"/>
    </row>
    <row r="7214" spans="1:23" ht="14.4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 s="27"/>
      <c r="T7214" s="17"/>
      <c r="U7214" s="17"/>
      <c r="V7214" s="17"/>
      <c r="W7214" s="17"/>
    </row>
    <row r="7215" spans="1:23" ht="14.4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 s="27"/>
      <c r="T7215" s="17"/>
      <c r="U7215" s="17"/>
      <c r="V7215" s="17"/>
      <c r="W7215" s="17"/>
    </row>
    <row r="7216" spans="1:23" ht="14.4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 s="27"/>
      <c r="T7216" s="17"/>
      <c r="U7216" s="17"/>
      <c r="V7216" s="17"/>
      <c r="W7216" s="17"/>
    </row>
    <row r="7217" spans="1:23" ht="14.4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 s="27"/>
      <c r="T7217" s="17"/>
      <c r="U7217" s="17"/>
      <c r="V7217" s="17"/>
      <c r="W7217" s="17"/>
    </row>
    <row r="7218" spans="1:23" ht="14.4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 s="27"/>
      <c r="T7218" s="17"/>
      <c r="U7218" s="17"/>
      <c r="V7218" s="17"/>
      <c r="W7218" s="17"/>
    </row>
    <row r="7219" spans="1:23" ht="14.4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 s="27"/>
      <c r="T7219" s="17"/>
      <c r="U7219" s="17"/>
      <c r="V7219" s="17"/>
      <c r="W7219" s="17"/>
    </row>
    <row r="7220" spans="1:23" ht="14.4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 s="27"/>
      <c r="T7220" s="17"/>
      <c r="U7220" s="17"/>
      <c r="V7220" s="17"/>
      <c r="W7220" s="17"/>
    </row>
    <row r="7221" spans="1:23" ht="14.4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 s="27"/>
      <c r="T7221" s="17"/>
      <c r="U7221" s="17"/>
      <c r="V7221" s="17"/>
      <c r="W7221" s="17"/>
    </row>
    <row r="7222" spans="1:23" ht="14.4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 s="27"/>
      <c r="T7222" s="17"/>
      <c r="U7222" s="17"/>
      <c r="V7222" s="17"/>
      <c r="W7222" s="17"/>
    </row>
    <row r="7223" spans="1:23" ht="14.4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 s="27"/>
      <c r="T7223" s="17"/>
      <c r="U7223" s="17"/>
      <c r="V7223" s="17"/>
      <c r="W7223" s="17"/>
    </row>
    <row r="7224" spans="1:23" ht="14.4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 s="27"/>
      <c r="T7224" s="17"/>
      <c r="U7224" s="17"/>
      <c r="V7224" s="17"/>
      <c r="W7224" s="17"/>
    </row>
    <row r="7225" spans="1:23" ht="14.4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 s="27"/>
      <c r="T7225" s="17"/>
      <c r="U7225" s="17"/>
      <c r="V7225" s="17"/>
      <c r="W7225" s="17"/>
    </row>
    <row r="7226" spans="1:23" ht="14.4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 s="27"/>
      <c r="T7226" s="17"/>
      <c r="U7226" s="17"/>
      <c r="V7226" s="17"/>
      <c r="W7226" s="17"/>
    </row>
    <row r="7227" spans="1:23" ht="14.4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 s="27"/>
      <c r="T7227" s="17"/>
      <c r="U7227" s="17"/>
      <c r="V7227" s="17"/>
      <c r="W7227" s="17"/>
    </row>
    <row r="7228" spans="1:23" ht="14.4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 s="27"/>
      <c r="T7228" s="17"/>
      <c r="U7228" s="17"/>
      <c r="V7228" s="17"/>
      <c r="W7228" s="17"/>
    </row>
    <row r="7229" spans="1:23" ht="14.4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 s="27"/>
      <c r="T7229" s="17"/>
      <c r="U7229" s="17"/>
      <c r="V7229" s="17"/>
      <c r="W7229" s="17"/>
    </row>
    <row r="7230" spans="1:23" ht="14.4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 s="27"/>
      <c r="T7230" s="17"/>
      <c r="U7230" s="17"/>
      <c r="V7230" s="17"/>
      <c r="W7230" s="17"/>
    </row>
    <row r="7231" spans="1:23" ht="14.4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 s="27"/>
      <c r="T7231" s="17"/>
      <c r="U7231" s="17"/>
      <c r="V7231" s="17"/>
      <c r="W7231" s="17"/>
    </row>
    <row r="7232" spans="1:23" ht="14.4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 s="27"/>
      <c r="T7232" s="17"/>
      <c r="U7232" s="17"/>
      <c r="V7232" s="17"/>
      <c r="W7232" s="17"/>
    </row>
    <row r="7233" spans="1:23" ht="14.4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 s="27"/>
      <c r="T7233" s="17"/>
      <c r="U7233" s="17"/>
      <c r="V7233" s="17"/>
      <c r="W7233" s="17"/>
    </row>
    <row r="7234" spans="1:23" ht="14.4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 s="27"/>
      <c r="T7234" s="17"/>
      <c r="U7234" s="17"/>
      <c r="V7234" s="17"/>
      <c r="W7234" s="17"/>
    </row>
    <row r="7235" spans="1:23" ht="14.4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 s="27"/>
      <c r="T7235" s="17"/>
      <c r="U7235" s="17"/>
      <c r="V7235" s="17"/>
      <c r="W7235" s="17"/>
    </row>
    <row r="7236" spans="1:23" ht="14.4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 s="27"/>
      <c r="T7236" s="17"/>
      <c r="U7236" s="17"/>
      <c r="V7236" s="17"/>
      <c r="W7236" s="17"/>
    </row>
    <row r="7237" spans="1:23" ht="14.4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 s="27"/>
      <c r="T7237" s="17"/>
      <c r="U7237" s="17"/>
      <c r="V7237" s="17"/>
      <c r="W7237" s="17"/>
    </row>
    <row r="7238" spans="1:23" ht="14.4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 s="27"/>
      <c r="T7238" s="17"/>
      <c r="U7238" s="17"/>
      <c r="V7238" s="17"/>
      <c r="W7238" s="17"/>
    </row>
    <row r="7239" spans="1:23" ht="14.4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 s="27"/>
      <c r="T7239" s="17"/>
      <c r="U7239" s="17"/>
      <c r="V7239" s="17"/>
      <c r="W7239" s="17"/>
    </row>
    <row r="7240" spans="1:23" ht="14.4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 s="27"/>
      <c r="T7240" s="17"/>
      <c r="U7240" s="17"/>
      <c r="V7240" s="17"/>
      <c r="W7240" s="17"/>
    </row>
    <row r="7241" spans="1:23" ht="14.4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 s="27"/>
      <c r="T7241" s="17"/>
      <c r="U7241" s="17"/>
      <c r="V7241" s="17"/>
      <c r="W7241" s="17"/>
    </row>
    <row r="7242" spans="1:23" ht="14.4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 s="27"/>
      <c r="T7242" s="17"/>
      <c r="U7242" s="17"/>
      <c r="V7242" s="17"/>
      <c r="W7242" s="17"/>
    </row>
    <row r="7243" spans="1:23" ht="14.4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 s="27"/>
      <c r="T7243" s="17"/>
      <c r="U7243" s="17"/>
      <c r="V7243" s="17"/>
      <c r="W7243" s="17"/>
    </row>
    <row r="7244" spans="1:23" ht="14.4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 s="27"/>
      <c r="T7244" s="17"/>
      <c r="U7244" s="17"/>
      <c r="V7244" s="17"/>
      <c r="W7244" s="17"/>
    </row>
    <row r="7245" spans="1:23" ht="14.4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 s="27"/>
      <c r="T7245" s="17"/>
      <c r="U7245" s="17"/>
      <c r="V7245" s="17"/>
      <c r="W7245" s="17"/>
    </row>
    <row r="7246" spans="1:23" ht="14.4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 s="27"/>
      <c r="T7246" s="17"/>
      <c r="U7246" s="17"/>
      <c r="V7246" s="17"/>
      <c r="W7246" s="17"/>
    </row>
    <row r="7247" spans="1:23" ht="14.4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 s="27"/>
      <c r="T7247" s="17"/>
      <c r="U7247" s="17"/>
      <c r="V7247" s="17"/>
      <c r="W7247" s="17"/>
    </row>
    <row r="7248" spans="1:23" ht="14.4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 s="27"/>
      <c r="T7248" s="17"/>
      <c r="U7248" s="17"/>
      <c r="V7248" s="17"/>
      <c r="W7248" s="17"/>
    </row>
    <row r="7249" spans="1:23" ht="14.4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 s="27"/>
      <c r="T7249" s="17"/>
      <c r="U7249" s="17"/>
      <c r="V7249" s="17"/>
      <c r="W7249" s="17"/>
    </row>
    <row r="7250" spans="1:23" ht="14.4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 s="27"/>
      <c r="T7250" s="17"/>
      <c r="U7250" s="17"/>
      <c r="V7250" s="17"/>
      <c r="W7250" s="17"/>
    </row>
    <row r="7251" spans="1:23" ht="14.4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 s="27"/>
      <c r="T7251" s="17"/>
      <c r="U7251" s="17"/>
      <c r="V7251" s="17"/>
      <c r="W7251" s="17"/>
    </row>
    <row r="7252" spans="1:23" ht="14.4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 s="27"/>
      <c r="T7252" s="17"/>
      <c r="U7252" s="17"/>
      <c r="V7252" s="17"/>
      <c r="W7252" s="17"/>
    </row>
    <row r="7253" spans="1:23" ht="14.4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 s="27"/>
      <c r="T7253" s="17"/>
      <c r="U7253" s="17"/>
      <c r="V7253" s="17"/>
      <c r="W7253" s="17"/>
    </row>
    <row r="7254" spans="1:23" ht="14.4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 s="27"/>
      <c r="T7254" s="17"/>
      <c r="U7254" s="17"/>
      <c r="V7254" s="17"/>
      <c r="W7254" s="17"/>
    </row>
    <row r="7255" spans="1:23" ht="14.4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 s="27"/>
      <c r="T7255" s="17"/>
      <c r="U7255" s="17"/>
      <c r="V7255" s="17"/>
      <c r="W7255" s="17"/>
    </row>
    <row r="7256" spans="1:23" ht="14.4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 s="27"/>
      <c r="T7256" s="17"/>
      <c r="U7256" s="17"/>
      <c r="V7256" s="17"/>
      <c r="W7256" s="17"/>
    </row>
    <row r="7257" spans="1:23" ht="14.4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 s="27"/>
      <c r="T7257" s="17"/>
      <c r="U7257" s="17"/>
      <c r="V7257" s="17"/>
      <c r="W7257" s="17"/>
    </row>
    <row r="7258" spans="1:23" ht="14.4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 s="27"/>
      <c r="T7258" s="17"/>
      <c r="U7258" s="17"/>
      <c r="V7258" s="17"/>
      <c r="W7258" s="17"/>
    </row>
    <row r="7259" spans="1:23" ht="14.4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 s="27"/>
      <c r="T7259" s="17"/>
      <c r="U7259" s="17"/>
      <c r="V7259" s="17"/>
      <c r="W7259" s="17"/>
    </row>
    <row r="7260" spans="1:23" ht="14.4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 s="27"/>
      <c r="T7260" s="17"/>
      <c r="U7260" s="17"/>
      <c r="V7260" s="17"/>
      <c r="W7260" s="17"/>
    </row>
    <row r="7261" spans="1:23" ht="14.4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 s="27"/>
      <c r="T7261" s="17"/>
      <c r="U7261" s="17"/>
      <c r="V7261" s="17"/>
      <c r="W7261" s="17"/>
    </row>
    <row r="7262" spans="1:23" ht="14.4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 s="27"/>
      <c r="T7262" s="17"/>
      <c r="U7262" s="17"/>
      <c r="V7262" s="17"/>
      <c r="W7262" s="17"/>
    </row>
    <row r="7263" spans="1:23" ht="14.4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 s="27"/>
      <c r="T7263" s="17"/>
      <c r="U7263" s="17"/>
      <c r="V7263" s="17"/>
      <c r="W7263" s="17"/>
    </row>
    <row r="7264" spans="1:23" ht="14.4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 s="27"/>
      <c r="T7264" s="17"/>
      <c r="U7264" s="17"/>
      <c r="V7264" s="17"/>
      <c r="W7264" s="17"/>
    </row>
    <row r="7265" spans="1:23" ht="14.4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 s="27"/>
      <c r="T7265" s="17"/>
      <c r="U7265" s="17"/>
      <c r="V7265" s="17"/>
      <c r="W7265" s="17"/>
    </row>
    <row r="7266" spans="1:23" ht="14.4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 s="27"/>
      <c r="T7266" s="17"/>
      <c r="U7266" s="17"/>
      <c r="V7266" s="17"/>
      <c r="W7266" s="17"/>
    </row>
    <row r="7267" spans="1:23" ht="14.4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 s="27"/>
      <c r="T7267" s="17"/>
      <c r="U7267" s="17"/>
      <c r="V7267" s="17"/>
      <c r="W7267" s="17"/>
    </row>
    <row r="7268" spans="1:23" ht="14.4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 s="27"/>
      <c r="T7268" s="17"/>
      <c r="U7268" s="17"/>
      <c r="V7268" s="17"/>
      <c r="W7268" s="17"/>
    </row>
    <row r="7269" spans="1:23" ht="14.4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 s="27"/>
      <c r="T7269" s="17"/>
      <c r="U7269" s="17"/>
      <c r="V7269" s="17"/>
      <c r="W7269" s="17"/>
    </row>
    <row r="7270" spans="1:23" ht="14.4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 s="27"/>
      <c r="T7270" s="17"/>
      <c r="U7270" s="17"/>
      <c r="V7270" s="17"/>
      <c r="W7270" s="17"/>
    </row>
    <row r="7271" spans="1:23" ht="14.4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 s="27"/>
      <c r="T7271" s="17"/>
      <c r="U7271" s="17"/>
      <c r="V7271" s="17"/>
      <c r="W7271" s="17"/>
    </row>
    <row r="7272" spans="1:23" ht="14.4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 s="27"/>
      <c r="T7272" s="17"/>
      <c r="U7272" s="17"/>
      <c r="V7272" s="17"/>
      <c r="W7272" s="17"/>
    </row>
    <row r="7273" spans="1:23" ht="14.4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 s="27"/>
      <c r="T7273" s="17"/>
      <c r="U7273" s="17"/>
      <c r="V7273" s="17"/>
      <c r="W7273" s="17"/>
    </row>
    <row r="7274" spans="1:23" ht="14.4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 s="27"/>
      <c r="T7274" s="17"/>
      <c r="U7274" s="17"/>
      <c r="V7274" s="17"/>
      <c r="W7274" s="17"/>
    </row>
    <row r="7275" spans="1:23" ht="14.4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 s="27"/>
      <c r="T7275" s="17"/>
      <c r="U7275" s="17"/>
      <c r="V7275" s="17"/>
      <c r="W7275" s="17"/>
    </row>
    <row r="7276" spans="1:23" ht="14.4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 s="27"/>
      <c r="T7276" s="17"/>
      <c r="U7276" s="17"/>
      <c r="V7276" s="17"/>
      <c r="W7276" s="17"/>
    </row>
    <row r="7277" spans="1:23" ht="14.4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 s="27"/>
      <c r="T7277" s="17"/>
      <c r="U7277" s="17"/>
      <c r="V7277" s="17"/>
      <c r="W7277" s="17"/>
    </row>
    <row r="7278" spans="1:23" ht="14.4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 s="27"/>
      <c r="T7278" s="17"/>
      <c r="U7278" s="17"/>
      <c r="V7278" s="17"/>
      <c r="W7278" s="17"/>
    </row>
    <row r="7279" spans="1:23" ht="14.4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 s="27"/>
      <c r="T7279" s="17"/>
      <c r="U7279" s="17"/>
      <c r="V7279" s="17"/>
      <c r="W7279" s="17"/>
    </row>
    <row r="7280" spans="1:23" ht="14.4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 s="27"/>
      <c r="T7280" s="17"/>
      <c r="U7280" s="17"/>
      <c r="V7280" s="17"/>
      <c r="W7280" s="17"/>
    </row>
    <row r="7281" spans="1:23" ht="14.4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 s="27"/>
      <c r="T7281" s="17"/>
      <c r="U7281" s="17"/>
      <c r="V7281" s="17"/>
      <c r="W7281" s="17"/>
    </row>
    <row r="7282" spans="1:23" ht="14.4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 s="27"/>
      <c r="T7282" s="17"/>
      <c r="U7282" s="17"/>
      <c r="V7282" s="17"/>
      <c r="W7282" s="17"/>
    </row>
    <row r="7283" spans="1:23" ht="14.4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 s="27"/>
      <c r="T7283" s="17"/>
      <c r="U7283" s="17"/>
      <c r="V7283" s="17"/>
      <c r="W7283" s="17"/>
    </row>
    <row r="7284" spans="1:23" ht="14.4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 s="27"/>
      <c r="T7284" s="17"/>
      <c r="U7284" s="17"/>
      <c r="V7284" s="17"/>
      <c r="W7284" s="17"/>
    </row>
    <row r="7285" spans="1:23" ht="14.4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 s="27"/>
      <c r="T7285" s="17"/>
      <c r="U7285" s="17"/>
      <c r="V7285" s="17"/>
      <c r="W7285" s="17"/>
    </row>
    <row r="7286" spans="1:23" ht="14.4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 s="27"/>
      <c r="T7286" s="17"/>
      <c r="U7286" s="17"/>
      <c r="V7286" s="17"/>
      <c r="W7286" s="17"/>
    </row>
    <row r="7287" spans="1:23" ht="14.4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 s="27"/>
      <c r="T7287" s="17"/>
      <c r="U7287" s="17"/>
      <c r="V7287" s="17"/>
      <c r="W7287" s="17"/>
    </row>
    <row r="7288" spans="1:23" ht="14.4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 s="27"/>
      <c r="T7288" s="17"/>
      <c r="U7288" s="17"/>
      <c r="V7288" s="17"/>
      <c r="W7288" s="17"/>
    </row>
    <row r="7289" spans="1:23" ht="14.4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 s="27"/>
      <c r="T7289" s="17"/>
      <c r="U7289" s="17"/>
      <c r="V7289" s="17"/>
      <c r="W7289" s="17"/>
    </row>
    <row r="7290" spans="1:23" ht="14.4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 s="27"/>
      <c r="T7290" s="17"/>
      <c r="U7290" s="17"/>
      <c r="V7290" s="17"/>
      <c r="W7290" s="17"/>
    </row>
    <row r="7291" spans="1:23" ht="14.4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 s="27"/>
      <c r="T7291" s="17"/>
      <c r="U7291" s="17"/>
      <c r="V7291" s="17"/>
      <c r="W7291" s="17"/>
    </row>
    <row r="7292" spans="1:23" ht="14.4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 s="27"/>
      <c r="T7292" s="17"/>
      <c r="U7292" s="17"/>
      <c r="V7292" s="17"/>
      <c r="W7292" s="17"/>
    </row>
    <row r="7293" spans="1:23" ht="14.4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 s="27"/>
      <c r="T7293" s="17"/>
      <c r="U7293" s="17"/>
      <c r="V7293" s="17"/>
      <c r="W7293" s="17"/>
    </row>
    <row r="7294" spans="1:23" ht="14.4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 s="27"/>
      <c r="T7294" s="17"/>
      <c r="U7294" s="17"/>
      <c r="V7294" s="17"/>
      <c r="W7294" s="17"/>
    </row>
    <row r="7295" spans="1:23" ht="14.4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 s="27"/>
      <c r="T7295" s="17"/>
      <c r="U7295" s="17"/>
      <c r="V7295" s="17"/>
      <c r="W7295" s="17"/>
    </row>
    <row r="7296" spans="1:23" ht="14.4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 s="27"/>
      <c r="T7296" s="17"/>
      <c r="U7296" s="17"/>
      <c r="V7296" s="17"/>
      <c r="W7296" s="17"/>
    </row>
    <row r="7297" spans="1:23" ht="14.4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 s="27"/>
      <c r="T7297" s="17"/>
      <c r="U7297" s="17"/>
      <c r="V7297" s="17"/>
      <c r="W7297" s="17"/>
    </row>
    <row r="7298" spans="1:23" ht="14.4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 s="27"/>
      <c r="T7298" s="17"/>
      <c r="U7298" s="17"/>
      <c r="V7298" s="17"/>
      <c r="W7298" s="17"/>
    </row>
    <row r="7299" spans="1:23" ht="14.4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 s="27"/>
      <c r="T7299" s="17"/>
      <c r="U7299" s="17"/>
      <c r="V7299" s="17"/>
      <c r="W7299" s="17"/>
    </row>
    <row r="7300" spans="1:23" ht="14.4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 s="27"/>
      <c r="T7300" s="17"/>
      <c r="U7300" s="17"/>
      <c r="V7300" s="17"/>
      <c r="W7300" s="17"/>
    </row>
    <row r="7301" spans="1:23" ht="14.4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 s="27"/>
      <c r="T7301" s="17"/>
      <c r="U7301" s="17"/>
      <c r="V7301" s="17"/>
      <c r="W7301" s="17"/>
    </row>
    <row r="7302" spans="1:23" ht="14.4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 s="27"/>
      <c r="T7302" s="17"/>
      <c r="U7302" s="17"/>
      <c r="V7302" s="17"/>
      <c r="W7302" s="17"/>
    </row>
    <row r="7303" spans="1:23" ht="14.4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 s="27"/>
      <c r="T7303" s="17"/>
      <c r="U7303" s="17"/>
      <c r="V7303" s="17"/>
      <c r="W7303" s="17"/>
    </row>
    <row r="7304" spans="1:23" ht="14.4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 s="27"/>
      <c r="T7304" s="17"/>
      <c r="U7304" s="17"/>
      <c r="V7304" s="17"/>
      <c r="W7304" s="17"/>
    </row>
    <row r="7305" spans="1:23" ht="14.4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 s="27"/>
      <c r="T7305" s="17"/>
      <c r="U7305" s="17"/>
      <c r="V7305" s="17"/>
      <c r="W7305" s="17"/>
    </row>
    <row r="7306" spans="1:23" ht="14.4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 s="27"/>
      <c r="T7306" s="17"/>
      <c r="U7306" s="17"/>
      <c r="V7306" s="17"/>
      <c r="W7306" s="17"/>
    </row>
    <row r="7307" spans="1:23" ht="14.4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 s="27"/>
      <c r="T7307" s="17"/>
      <c r="U7307" s="17"/>
      <c r="V7307" s="17"/>
      <c r="W7307" s="17"/>
    </row>
    <row r="7308" spans="1:23" ht="14.4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 s="27"/>
      <c r="T7308" s="17"/>
      <c r="U7308" s="17"/>
      <c r="V7308" s="17"/>
      <c r="W7308" s="17"/>
    </row>
    <row r="7309" spans="1:23" ht="14.4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 s="27"/>
      <c r="T7309" s="17"/>
      <c r="U7309" s="17"/>
      <c r="V7309" s="17"/>
      <c r="W7309" s="17"/>
    </row>
    <row r="7310" spans="1:23" ht="14.4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 s="27"/>
      <c r="T7310" s="17"/>
      <c r="U7310" s="17"/>
      <c r="V7310" s="17"/>
      <c r="W7310" s="17"/>
    </row>
    <row r="7311" spans="1:23" ht="14.4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 s="27"/>
      <c r="T7311" s="17"/>
      <c r="U7311" s="17"/>
      <c r="V7311" s="17"/>
      <c r="W7311" s="17"/>
    </row>
    <row r="7312" spans="1:23" ht="14.4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 s="27"/>
      <c r="T7312" s="17"/>
      <c r="U7312" s="17"/>
      <c r="V7312" s="17"/>
      <c r="W7312" s="17"/>
    </row>
    <row r="7313" spans="1:23" ht="14.4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 s="27"/>
      <c r="T7313" s="17"/>
      <c r="U7313" s="17"/>
      <c r="V7313" s="17"/>
      <c r="W7313" s="17"/>
    </row>
    <row r="7314" spans="1:23" ht="14.4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 s="27"/>
      <c r="T7314" s="17"/>
      <c r="U7314" s="17"/>
      <c r="V7314" s="17"/>
      <c r="W7314" s="17"/>
    </row>
    <row r="7315" spans="1:23" ht="14.4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 s="27"/>
      <c r="T7315" s="17"/>
      <c r="U7315" s="17"/>
      <c r="V7315" s="17"/>
      <c r="W7315" s="17"/>
    </row>
    <row r="7316" spans="1:23" ht="14.4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 s="27"/>
      <c r="T7316" s="17"/>
      <c r="U7316" s="17"/>
      <c r="V7316" s="17"/>
      <c r="W7316" s="17"/>
    </row>
    <row r="7317" spans="1:23" ht="14.4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 s="27"/>
      <c r="T7317" s="17"/>
      <c r="U7317" s="17"/>
      <c r="V7317" s="17"/>
      <c r="W7317" s="17"/>
    </row>
    <row r="7318" spans="1:23" ht="14.4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 s="27"/>
      <c r="T7318" s="17"/>
      <c r="U7318" s="17"/>
      <c r="V7318" s="17"/>
      <c r="W7318" s="17"/>
    </row>
    <row r="7319" spans="1:23" ht="14.4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 s="27"/>
      <c r="T7319" s="17"/>
      <c r="U7319" s="17"/>
      <c r="V7319" s="17"/>
      <c r="W7319" s="17"/>
    </row>
    <row r="7320" spans="1:23" ht="14.4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 s="27"/>
      <c r="T7320" s="17"/>
      <c r="U7320" s="17"/>
      <c r="V7320" s="17"/>
      <c r="W7320" s="17"/>
    </row>
    <row r="7321" spans="1:23" ht="14.4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 s="27"/>
      <c r="T7321" s="17"/>
      <c r="U7321" s="17"/>
      <c r="V7321" s="17"/>
      <c r="W7321" s="17"/>
    </row>
    <row r="7322" spans="1:23" ht="14.4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 s="27"/>
      <c r="T7322" s="17"/>
      <c r="U7322" s="17"/>
      <c r="V7322" s="17"/>
      <c r="W7322" s="17"/>
    </row>
    <row r="7323" spans="1:23" ht="14.4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 s="27"/>
      <c r="T7323" s="17"/>
      <c r="U7323" s="17"/>
      <c r="V7323" s="17"/>
      <c r="W7323" s="17"/>
    </row>
    <row r="7324" spans="1:23" ht="14.4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 s="27"/>
      <c r="T7324" s="17"/>
      <c r="U7324" s="17"/>
      <c r="V7324" s="17"/>
      <c r="W7324" s="17"/>
    </row>
    <row r="7325" spans="1:23" ht="14.4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 s="27"/>
      <c r="T7325" s="17"/>
      <c r="U7325" s="17"/>
      <c r="V7325" s="17"/>
      <c r="W7325" s="17"/>
    </row>
    <row r="7326" spans="1:23" ht="14.4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 s="27"/>
      <c r="T7326" s="17"/>
      <c r="U7326" s="17"/>
      <c r="V7326" s="17"/>
      <c r="W7326" s="17"/>
    </row>
    <row r="7327" spans="1:23" ht="14.4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 s="27"/>
      <c r="T7327" s="17"/>
      <c r="U7327" s="17"/>
      <c r="V7327" s="17"/>
      <c r="W7327" s="17"/>
    </row>
    <row r="7328" spans="1:23" ht="14.4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 s="27"/>
      <c r="T7328" s="17"/>
      <c r="U7328" s="17"/>
      <c r="V7328" s="17"/>
      <c r="W7328" s="17"/>
    </row>
    <row r="7329" spans="1:23" ht="14.4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 s="27"/>
      <c r="T7329" s="17"/>
      <c r="U7329" s="17"/>
      <c r="V7329" s="17"/>
      <c r="W7329" s="17"/>
    </row>
    <row r="7330" spans="1:23" ht="14.4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 s="27"/>
      <c r="T7330" s="17"/>
      <c r="U7330" s="17"/>
      <c r="V7330" s="17"/>
      <c r="W7330" s="17"/>
    </row>
    <row r="7331" spans="1:23" ht="14.4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 s="27"/>
      <c r="T7331" s="17"/>
      <c r="U7331" s="17"/>
      <c r="V7331" s="17"/>
      <c r="W7331" s="17"/>
    </row>
    <row r="7332" spans="1:23" ht="14.4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 s="27"/>
      <c r="T7332" s="17"/>
      <c r="U7332" s="17"/>
      <c r="V7332" s="17"/>
      <c r="W7332" s="17"/>
    </row>
    <row r="7333" spans="1:23" ht="14.4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 s="27"/>
      <c r="T7333" s="17"/>
      <c r="U7333" s="17"/>
      <c r="V7333" s="17"/>
      <c r="W7333" s="17"/>
    </row>
    <row r="7334" spans="1:23" ht="14.4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 s="27"/>
      <c r="T7334" s="17"/>
      <c r="U7334" s="17"/>
      <c r="V7334" s="17"/>
      <c r="W7334" s="17"/>
    </row>
    <row r="7335" spans="1:23" ht="14.4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 s="27"/>
      <c r="T7335" s="17"/>
      <c r="U7335" s="17"/>
      <c r="V7335" s="17"/>
      <c r="W7335" s="17"/>
    </row>
    <row r="7336" spans="1:23" ht="14.4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 s="27"/>
      <c r="T7336" s="17"/>
      <c r="U7336" s="17"/>
      <c r="V7336" s="17"/>
      <c r="W7336" s="17"/>
    </row>
    <row r="7337" spans="1:23" ht="14.4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 s="27"/>
      <c r="T7337" s="17"/>
      <c r="U7337" s="17"/>
      <c r="V7337" s="17"/>
      <c r="W7337" s="17"/>
    </row>
    <row r="7338" spans="1:23" ht="14.4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 s="27"/>
      <c r="T7338" s="17"/>
      <c r="U7338" s="17"/>
      <c r="V7338" s="17"/>
      <c r="W7338" s="17"/>
    </row>
    <row r="7339" spans="1:23" ht="14.4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 s="27"/>
      <c r="T7339" s="17"/>
      <c r="U7339" s="17"/>
      <c r="V7339" s="17"/>
      <c r="W7339" s="17"/>
    </row>
    <row r="7340" spans="1:23" ht="14.4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 s="27"/>
      <c r="T7340" s="17"/>
      <c r="U7340" s="17"/>
      <c r="V7340" s="17"/>
      <c r="W7340" s="17"/>
    </row>
    <row r="7341" spans="1:23" ht="14.4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 s="27"/>
      <c r="T7341" s="17"/>
      <c r="U7341" s="17"/>
      <c r="V7341" s="17"/>
      <c r="W7341" s="17"/>
    </row>
    <row r="7342" spans="1:23" ht="14.4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 s="27"/>
      <c r="T7342" s="17"/>
      <c r="U7342" s="17"/>
      <c r="V7342" s="17"/>
      <c r="W7342" s="17"/>
    </row>
    <row r="7343" spans="1:23" ht="14.4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 s="27"/>
      <c r="T7343" s="17"/>
      <c r="U7343" s="17"/>
      <c r="V7343" s="17"/>
      <c r="W7343" s="17"/>
    </row>
    <row r="7344" spans="1:23" ht="14.4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 s="27"/>
      <c r="T7344" s="17"/>
      <c r="U7344" s="17"/>
      <c r="V7344" s="17"/>
      <c r="W7344" s="17"/>
    </row>
    <row r="7345" spans="1:23" ht="14.4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 s="27"/>
      <c r="T7345" s="17"/>
      <c r="U7345" s="17"/>
      <c r="V7345" s="17"/>
      <c r="W7345" s="17"/>
    </row>
    <row r="7346" spans="1:23" ht="14.4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 s="27"/>
      <c r="T7346" s="17"/>
      <c r="U7346" s="17"/>
      <c r="V7346" s="17"/>
      <c r="W7346" s="17"/>
    </row>
    <row r="7347" spans="1:23" ht="14.4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 s="27"/>
      <c r="T7347" s="17"/>
      <c r="U7347" s="17"/>
      <c r="V7347" s="17"/>
      <c r="W7347" s="17"/>
    </row>
    <row r="7348" spans="1:23" ht="14.4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 s="27"/>
      <c r="T7348" s="17"/>
      <c r="U7348" s="17"/>
      <c r="V7348" s="17"/>
      <c r="W7348" s="17"/>
    </row>
    <row r="7349" spans="1:23" ht="14.4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 s="27"/>
      <c r="T7349" s="17"/>
      <c r="U7349" s="17"/>
      <c r="V7349" s="17"/>
      <c r="W7349" s="17"/>
    </row>
    <row r="7350" spans="1:23" ht="14.4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 s="27"/>
      <c r="T7350" s="17"/>
      <c r="U7350" s="17"/>
      <c r="V7350" s="17"/>
      <c r="W7350" s="17"/>
    </row>
    <row r="7351" spans="1:23" ht="14.4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 s="27"/>
      <c r="T7351" s="17"/>
      <c r="U7351" s="17"/>
      <c r="V7351" s="17"/>
      <c r="W7351" s="17"/>
    </row>
    <row r="7352" spans="1:23" ht="14.4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 s="27"/>
      <c r="T7352" s="17"/>
      <c r="U7352" s="17"/>
      <c r="V7352" s="17"/>
      <c r="W7352" s="17"/>
    </row>
    <row r="7353" spans="1:23" ht="14.4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 s="27"/>
      <c r="T7353" s="17"/>
      <c r="U7353" s="17"/>
      <c r="V7353" s="17"/>
      <c r="W7353" s="17"/>
    </row>
    <row r="7354" spans="1:23" ht="14.4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 s="27"/>
      <c r="T7354" s="17"/>
      <c r="U7354" s="17"/>
      <c r="V7354" s="17"/>
      <c r="W7354" s="17"/>
    </row>
    <row r="7355" spans="1:23" ht="14.4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 s="27"/>
      <c r="T7355" s="17"/>
      <c r="U7355" s="17"/>
      <c r="V7355" s="17"/>
      <c r="W7355" s="17"/>
    </row>
    <row r="7356" spans="1:23" ht="14.4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 s="27"/>
      <c r="T7356" s="17"/>
      <c r="U7356" s="17"/>
      <c r="V7356" s="17"/>
      <c r="W7356" s="17"/>
    </row>
    <row r="7357" spans="1:23" ht="14.4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 s="27"/>
      <c r="T7357" s="17"/>
      <c r="U7357" s="17"/>
      <c r="V7357" s="17"/>
      <c r="W7357" s="17"/>
    </row>
    <row r="7358" spans="1:23" ht="14.4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 s="27"/>
      <c r="T7358" s="17"/>
      <c r="U7358" s="17"/>
      <c r="V7358" s="17"/>
      <c r="W7358" s="17"/>
    </row>
    <row r="7359" spans="1:23" ht="14.4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 s="27"/>
      <c r="T7359" s="17"/>
      <c r="U7359" s="17"/>
      <c r="V7359" s="17"/>
      <c r="W7359" s="17"/>
    </row>
    <row r="7360" spans="1:23" ht="14.4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 s="27"/>
      <c r="T7360" s="17"/>
      <c r="U7360" s="17"/>
      <c r="V7360" s="17"/>
      <c r="W7360" s="17"/>
    </row>
    <row r="7361" spans="1:23" ht="14.4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 s="27"/>
      <c r="T7361" s="17"/>
      <c r="U7361" s="17"/>
      <c r="V7361" s="17"/>
      <c r="W7361" s="17"/>
    </row>
    <row r="7362" spans="1:23" ht="14.4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 s="27"/>
      <c r="T7362" s="17"/>
      <c r="U7362" s="17"/>
      <c r="V7362" s="17"/>
      <c r="W7362" s="17"/>
    </row>
    <row r="7363" spans="1:23" ht="14.4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 s="27"/>
      <c r="T7363" s="17"/>
      <c r="U7363" s="17"/>
      <c r="V7363" s="17"/>
      <c r="W7363" s="17"/>
    </row>
    <row r="7364" spans="1:23" ht="14.4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 s="27"/>
      <c r="T7364" s="17"/>
      <c r="U7364" s="17"/>
      <c r="V7364" s="17"/>
      <c r="W7364" s="17"/>
    </row>
    <row r="7365" spans="1:23" ht="14.4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 s="27"/>
      <c r="T7365" s="17"/>
      <c r="U7365" s="17"/>
      <c r="V7365" s="17"/>
      <c r="W7365" s="17"/>
    </row>
    <row r="7366" spans="1:23" ht="14.4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 s="27"/>
      <c r="T7366" s="17"/>
      <c r="U7366" s="17"/>
      <c r="V7366" s="17"/>
      <c r="W7366" s="17"/>
    </row>
    <row r="7367" spans="1:23" ht="14.4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 s="27"/>
      <c r="T7367" s="17"/>
      <c r="U7367" s="17"/>
      <c r="V7367" s="17"/>
      <c r="W7367" s="17"/>
    </row>
    <row r="7368" spans="1:23" ht="14.4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 s="27"/>
      <c r="T7368" s="17"/>
      <c r="U7368" s="17"/>
      <c r="V7368" s="17"/>
      <c r="W7368" s="17"/>
    </row>
    <row r="7369" spans="1:23" ht="14.4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 s="27"/>
      <c r="T7369" s="17"/>
      <c r="U7369" s="17"/>
      <c r="V7369" s="17"/>
      <c r="W7369" s="17"/>
    </row>
    <row r="7370" spans="1:23" ht="14.4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 s="27"/>
      <c r="T7370" s="17"/>
      <c r="U7370" s="17"/>
      <c r="V7370" s="17"/>
      <c r="W7370" s="17"/>
    </row>
    <row r="7371" spans="1:23" ht="14.4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 s="27"/>
      <c r="T7371" s="17"/>
      <c r="U7371" s="17"/>
      <c r="V7371" s="17"/>
      <c r="W7371" s="17"/>
    </row>
    <row r="7372" spans="1:23" ht="14.4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 s="27"/>
      <c r="T7372" s="17"/>
      <c r="U7372" s="17"/>
      <c r="V7372" s="17"/>
      <c r="W7372" s="17"/>
    </row>
    <row r="7373" spans="1:23" ht="14.4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 s="27"/>
      <c r="T7373" s="17"/>
      <c r="U7373" s="17"/>
      <c r="V7373" s="17"/>
      <c r="W7373" s="17"/>
    </row>
    <row r="7374" spans="1:23" ht="14.4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 s="27"/>
      <c r="T7374" s="17"/>
      <c r="U7374" s="17"/>
      <c r="V7374" s="17"/>
      <c r="W7374" s="17"/>
    </row>
    <row r="7375" spans="1:23" ht="14.4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 s="27"/>
      <c r="T7375" s="17"/>
      <c r="U7375" s="17"/>
      <c r="V7375" s="17"/>
      <c r="W7375" s="17"/>
    </row>
    <row r="7376" spans="1:23" ht="14.4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 s="27"/>
      <c r="T7376" s="17"/>
      <c r="U7376" s="17"/>
      <c r="V7376" s="17"/>
      <c r="W7376" s="17"/>
    </row>
    <row r="7377" spans="1:23" ht="14.4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 s="27"/>
      <c r="T7377" s="17"/>
      <c r="U7377" s="17"/>
      <c r="V7377" s="17"/>
      <c r="W7377" s="17"/>
    </row>
    <row r="7378" spans="1:23" ht="14.4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 s="27"/>
      <c r="T7378" s="17"/>
      <c r="U7378" s="17"/>
      <c r="V7378" s="17"/>
      <c r="W7378" s="17"/>
    </row>
    <row r="7379" spans="1:23" ht="14.4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 s="27"/>
      <c r="T7379" s="17"/>
      <c r="U7379" s="17"/>
      <c r="V7379" s="17"/>
      <c r="W7379" s="17"/>
    </row>
    <row r="7380" spans="1:23" ht="14.4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 s="27"/>
      <c r="T7380" s="17"/>
      <c r="U7380" s="17"/>
      <c r="V7380" s="17"/>
      <c r="W7380" s="17"/>
    </row>
    <row r="7381" spans="1:23" ht="14.4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 s="27"/>
      <c r="T7381" s="17"/>
      <c r="U7381" s="17"/>
      <c r="V7381" s="17"/>
      <c r="W7381" s="17"/>
    </row>
    <row r="7382" spans="1:23" ht="14.4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 s="27"/>
      <c r="T7382" s="17"/>
      <c r="U7382" s="17"/>
      <c r="V7382" s="17"/>
      <c r="W7382" s="17"/>
    </row>
    <row r="7383" spans="1:23" ht="14.4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 s="27"/>
      <c r="T7383" s="17"/>
      <c r="U7383" s="17"/>
      <c r="V7383" s="17"/>
      <c r="W7383" s="17"/>
    </row>
    <row r="7384" spans="1:23" ht="14.4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 s="27"/>
      <c r="T7384" s="17"/>
      <c r="U7384" s="17"/>
      <c r="V7384" s="17"/>
      <c r="W7384" s="17"/>
    </row>
    <row r="7385" spans="1:23" ht="14.4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 s="27"/>
      <c r="T7385" s="17"/>
      <c r="U7385" s="17"/>
      <c r="V7385" s="17"/>
      <c r="W7385" s="17"/>
    </row>
    <row r="7386" spans="1:23" ht="14.4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 s="27"/>
      <c r="T7386" s="17"/>
      <c r="U7386" s="17"/>
      <c r="V7386" s="17"/>
      <c r="W7386" s="17"/>
    </row>
    <row r="7387" spans="1:23" ht="14.4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 s="27"/>
      <c r="T7387" s="17"/>
      <c r="U7387" s="17"/>
      <c r="V7387" s="17"/>
      <c r="W7387" s="17"/>
    </row>
    <row r="7388" spans="1:23" ht="14.4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 s="27"/>
      <c r="T7388" s="17"/>
      <c r="U7388" s="17"/>
      <c r="V7388" s="17"/>
      <c r="W7388" s="17"/>
    </row>
    <row r="7389" spans="1:23" ht="14.4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 s="27"/>
      <c r="T7389" s="17"/>
      <c r="U7389" s="17"/>
      <c r="V7389" s="17"/>
      <c r="W7389" s="17"/>
    </row>
    <row r="7390" spans="1:23" ht="14.4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 s="27"/>
      <c r="T7390" s="17"/>
      <c r="U7390" s="17"/>
      <c r="V7390" s="17"/>
      <c r="W7390" s="17"/>
    </row>
    <row r="7391" spans="1:23" ht="14.4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 s="27"/>
      <c r="T7391" s="17"/>
      <c r="U7391" s="17"/>
      <c r="V7391" s="17"/>
      <c r="W7391" s="17"/>
    </row>
    <row r="7392" spans="1:23" ht="14.4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 s="27"/>
      <c r="T7392" s="17"/>
      <c r="U7392" s="17"/>
      <c r="V7392" s="17"/>
      <c r="W7392" s="17"/>
    </row>
    <row r="7393" spans="1:23" ht="14.4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 s="27"/>
      <c r="T7393" s="17"/>
      <c r="U7393" s="17"/>
      <c r="V7393" s="17"/>
      <c r="W7393" s="17"/>
    </row>
    <row r="7394" spans="1:23" ht="14.4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 s="27"/>
      <c r="T7394" s="17"/>
      <c r="U7394" s="17"/>
      <c r="V7394" s="17"/>
      <c r="W7394" s="17"/>
    </row>
    <row r="7395" spans="1:23" ht="14.4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 s="27"/>
      <c r="T7395" s="17"/>
      <c r="U7395" s="17"/>
      <c r="V7395" s="17"/>
      <c r="W7395" s="17"/>
    </row>
    <row r="7396" spans="1:23" ht="14.4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 s="27"/>
      <c r="T7396" s="17"/>
      <c r="U7396" s="17"/>
      <c r="V7396" s="17"/>
      <c r="W7396" s="17"/>
    </row>
    <row r="7397" spans="1:23" ht="14.4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 s="27"/>
      <c r="T7397" s="17"/>
      <c r="U7397" s="17"/>
      <c r="V7397" s="17"/>
      <c r="W7397" s="17"/>
    </row>
    <row r="7398" spans="1:23" ht="14.4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 s="27"/>
      <c r="T7398" s="17"/>
      <c r="U7398" s="17"/>
      <c r="V7398" s="17"/>
      <c r="W7398" s="17"/>
    </row>
    <row r="7399" spans="1:23" ht="14.4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 s="27"/>
      <c r="T7399" s="17"/>
      <c r="U7399" s="17"/>
      <c r="V7399" s="17"/>
      <c r="W7399" s="17"/>
    </row>
    <row r="7400" spans="1:23" ht="14.4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 s="27"/>
      <c r="T7400" s="17"/>
      <c r="U7400" s="17"/>
      <c r="V7400" s="17"/>
      <c r="W7400" s="17"/>
    </row>
    <row r="7401" spans="1:23" ht="14.4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 s="27"/>
      <c r="T7401" s="17"/>
      <c r="U7401" s="17"/>
      <c r="V7401" s="17"/>
      <c r="W7401" s="17"/>
    </row>
    <row r="7402" spans="1:23" ht="14.4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 s="27"/>
      <c r="T7402" s="17"/>
      <c r="U7402" s="17"/>
      <c r="V7402" s="17"/>
      <c r="W7402" s="17"/>
    </row>
    <row r="7403" spans="1:23" ht="14.4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 s="27"/>
      <c r="T7403" s="17"/>
      <c r="U7403" s="17"/>
      <c r="V7403" s="17"/>
      <c r="W7403" s="17"/>
    </row>
    <row r="7404" spans="1:23" ht="14.4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 s="27"/>
      <c r="T7404" s="17"/>
      <c r="U7404" s="17"/>
      <c r="V7404" s="17"/>
      <c r="W7404" s="17"/>
    </row>
    <row r="7405" spans="1:23" ht="14.4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 s="27"/>
      <c r="T7405" s="17"/>
      <c r="U7405" s="17"/>
      <c r="V7405" s="17"/>
      <c r="W7405" s="17"/>
    </row>
    <row r="7406" spans="1:23" ht="14.4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 s="27"/>
      <c r="T7406" s="17"/>
      <c r="U7406" s="17"/>
      <c r="V7406" s="17"/>
      <c r="W7406" s="17"/>
    </row>
    <row r="7407" spans="1:23" ht="14.4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 s="27"/>
      <c r="T7407" s="17"/>
      <c r="U7407" s="17"/>
      <c r="V7407" s="17"/>
      <c r="W7407" s="17"/>
    </row>
    <row r="7408" spans="1:23" ht="14.4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 s="27"/>
      <c r="T7408" s="17"/>
      <c r="U7408" s="17"/>
      <c r="V7408" s="17"/>
      <c r="W7408" s="17"/>
    </row>
    <row r="7409" spans="1:23" ht="14.4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 s="27"/>
      <c r="T7409" s="17"/>
      <c r="U7409" s="17"/>
      <c r="V7409" s="17"/>
      <c r="W7409" s="17"/>
    </row>
    <row r="7410" spans="1:23" ht="14.4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 s="27"/>
      <c r="T7410" s="17"/>
      <c r="U7410" s="17"/>
      <c r="V7410" s="17"/>
      <c r="W7410" s="17"/>
    </row>
    <row r="7411" spans="1:23" ht="14.4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 s="27"/>
      <c r="T7411" s="17"/>
      <c r="U7411" s="17"/>
      <c r="V7411" s="17"/>
      <c r="W7411" s="17"/>
    </row>
    <row r="7412" spans="1:23" ht="14.4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 s="27"/>
      <c r="T7412" s="17"/>
      <c r="U7412" s="17"/>
      <c r="V7412" s="17"/>
      <c r="W7412" s="17"/>
    </row>
    <row r="7413" spans="1:23" ht="14.4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 s="27"/>
      <c r="T7413" s="17"/>
      <c r="U7413" s="17"/>
      <c r="V7413" s="17"/>
      <c r="W7413" s="17"/>
    </row>
    <row r="7414" spans="1:23" ht="14.4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 s="27"/>
      <c r="T7414" s="17"/>
      <c r="U7414" s="17"/>
      <c r="V7414" s="17"/>
      <c r="W7414" s="17"/>
    </row>
    <row r="7415" spans="1:23" ht="14.4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 s="27"/>
      <c r="T7415" s="17"/>
      <c r="U7415" s="17"/>
      <c r="V7415" s="17"/>
      <c r="W7415" s="17"/>
    </row>
    <row r="7416" spans="1:23" ht="14.4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 s="27"/>
      <c r="T7416" s="17"/>
      <c r="U7416" s="17"/>
      <c r="V7416" s="17"/>
      <c r="W7416" s="17"/>
    </row>
    <row r="7417" spans="1:23" ht="14.4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 s="27"/>
      <c r="T7417" s="17"/>
      <c r="U7417" s="17"/>
      <c r="V7417" s="17"/>
      <c r="W7417" s="17"/>
    </row>
    <row r="7418" spans="1:23" ht="14.4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 s="27"/>
      <c r="T7418" s="17"/>
      <c r="U7418" s="17"/>
      <c r="V7418" s="17"/>
      <c r="W7418" s="17"/>
    </row>
    <row r="7419" spans="1:23" ht="14.4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 s="27"/>
      <c r="T7419" s="17"/>
      <c r="U7419" s="17"/>
      <c r="V7419" s="17"/>
      <c r="W7419" s="17"/>
    </row>
    <row r="7420" spans="1:23" ht="14.4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 s="27"/>
      <c r="T7420" s="17"/>
      <c r="U7420" s="17"/>
      <c r="V7420" s="17"/>
      <c r="W7420" s="17"/>
    </row>
    <row r="7421" spans="1:23" ht="14.4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 s="27"/>
      <c r="T7421" s="17"/>
      <c r="U7421" s="17"/>
      <c r="V7421" s="17"/>
      <c r="W7421" s="17"/>
    </row>
    <row r="7422" spans="1:23" ht="14.4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 s="27"/>
      <c r="T7422" s="17"/>
      <c r="U7422" s="17"/>
      <c r="V7422" s="17"/>
      <c r="W7422" s="17"/>
    </row>
    <row r="7423" spans="1:23" ht="14.4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 s="27"/>
      <c r="T7423" s="17"/>
      <c r="U7423" s="17"/>
      <c r="V7423" s="17"/>
      <c r="W7423" s="17"/>
    </row>
    <row r="7424" spans="1:23" ht="14.4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 s="27"/>
      <c r="T7424" s="17"/>
      <c r="U7424" s="17"/>
      <c r="V7424" s="17"/>
      <c r="W7424" s="17"/>
    </row>
    <row r="7425" spans="1:23" ht="14.4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 s="27"/>
      <c r="T7425" s="17"/>
      <c r="U7425" s="17"/>
      <c r="V7425" s="17"/>
      <c r="W7425" s="17"/>
    </row>
    <row r="7426" spans="1:23" ht="14.4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 s="27"/>
      <c r="T7426" s="17"/>
      <c r="U7426" s="17"/>
      <c r="V7426" s="17"/>
      <c r="W7426" s="17"/>
    </row>
    <row r="7427" spans="1:23" ht="14.4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 s="27"/>
      <c r="T7427" s="17"/>
      <c r="U7427" s="17"/>
      <c r="V7427" s="17"/>
      <c r="W7427" s="17"/>
    </row>
    <row r="7428" spans="1:23" ht="14.4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 s="27"/>
      <c r="T7428" s="17"/>
      <c r="U7428" s="17"/>
      <c r="V7428" s="17"/>
      <c r="W7428" s="17"/>
    </row>
    <row r="7429" spans="1:23" ht="14.4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 s="27"/>
      <c r="T7429" s="17"/>
      <c r="U7429" s="17"/>
      <c r="V7429" s="17"/>
      <c r="W7429" s="17"/>
    </row>
    <row r="7430" spans="1:23" ht="14.4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 s="27"/>
      <c r="T7430" s="17"/>
      <c r="U7430" s="17"/>
      <c r="V7430" s="17"/>
      <c r="W7430" s="17"/>
    </row>
    <row r="7431" spans="1:23" ht="14.4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 s="27"/>
      <c r="T7431" s="17"/>
      <c r="U7431" s="17"/>
      <c r="V7431" s="17"/>
      <c r="W7431" s="17"/>
    </row>
    <row r="7432" spans="1:23" ht="14.4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 s="27"/>
      <c r="T7432" s="17"/>
      <c r="U7432" s="17"/>
      <c r="V7432" s="17"/>
      <c r="W7432" s="17"/>
    </row>
    <row r="7433" spans="1:23" ht="14.4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 s="27"/>
      <c r="T7433" s="17"/>
      <c r="U7433" s="17"/>
      <c r="V7433" s="17"/>
      <c r="W7433" s="17"/>
    </row>
    <row r="7434" spans="1:23" ht="14.4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 s="27"/>
      <c r="T7434" s="17"/>
      <c r="U7434" s="17"/>
      <c r="V7434" s="17"/>
      <c r="W7434" s="17"/>
    </row>
    <row r="7435" spans="1:23" ht="14.4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 s="27"/>
      <c r="T7435" s="17"/>
      <c r="U7435" s="17"/>
      <c r="V7435" s="17"/>
      <c r="W7435" s="17"/>
    </row>
    <row r="7436" spans="1:23" ht="14.4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 s="27"/>
      <c r="T7436" s="17"/>
      <c r="U7436" s="17"/>
      <c r="V7436" s="17"/>
      <c r="W7436" s="17"/>
    </row>
    <row r="7437" spans="1:23" ht="14.4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 s="27"/>
      <c r="T7437" s="17"/>
      <c r="U7437" s="17"/>
      <c r="V7437" s="17"/>
      <c r="W7437" s="17"/>
    </row>
    <row r="7438" spans="1:23" ht="14.4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 s="27"/>
      <c r="T7438" s="17"/>
      <c r="U7438" s="17"/>
      <c r="V7438" s="17"/>
      <c r="W7438" s="17"/>
    </row>
    <row r="7439" spans="1:23" ht="14.4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 s="27"/>
      <c r="T7439" s="17"/>
      <c r="U7439" s="17"/>
      <c r="V7439" s="17"/>
      <c r="W7439" s="17"/>
    </row>
    <row r="7440" spans="1:23" ht="14.4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 s="27"/>
      <c r="T7440" s="17"/>
      <c r="U7440" s="17"/>
      <c r="V7440" s="17"/>
      <c r="W7440" s="17"/>
    </row>
    <row r="7441" spans="1:23" ht="14.4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 s="27"/>
      <c r="T7441" s="17"/>
      <c r="U7441" s="17"/>
      <c r="V7441" s="17"/>
      <c r="W7441" s="17"/>
    </row>
    <row r="7442" spans="1:23" ht="14.4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 s="27"/>
      <c r="T7442" s="17"/>
      <c r="U7442" s="17"/>
      <c r="V7442" s="17"/>
      <c r="W7442" s="17"/>
    </row>
    <row r="7443" spans="1:23" ht="14.4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 s="27"/>
      <c r="T7443" s="17"/>
      <c r="U7443" s="17"/>
      <c r="V7443" s="17"/>
      <c r="W7443" s="17"/>
    </row>
    <row r="7444" spans="1:23" ht="14.4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 s="27"/>
      <c r="T7444" s="17"/>
      <c r="U7444" s="17"/>
      <c r="V7444" s="17"/>
      <c r="W7444" s="17"/>
    </row>
    <row r="7445" spans="1:23" ht="14.4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 s="27"/>
      <c r="T7445" s="17"/>
      <c r="U7445" s="17"/>
      <c r="V7445" s="17"/>
      <c r="W7445" s="17"/>
    </row>
    <row r="7446" spans="1:23" ht="14.4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 s="27"/>
      <c r="T7446" s="17"/>
      <c r="U7446" s="17"/>
      <c r="V7446" s="17"/>
      <c r="W7446" s="17"/>
    </row>
    <row r="7447" spans="1:23" ht="14.4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 s="27"/>
      <c r="T7447" s="17"/>
      <c r="U7447" s="17"/>
      <c r="V7447" s="17"/>
      <c r="W7447" s="17"/>
    </row>
    <row r="7448" spans="1:23" ht="14.4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 s="27"/>
      <c r="T7448" s="17"/>
      <c r="U7448" s="17"/>
      <c r="V7448" s="17"/>
      <c r="W7448" s="17"/>
    </row>
    <row r="7449" spans="1:23" ht="14.4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 s="27"/>
      <c r="T7449" s="17"/>
      <c r="U7449" s="17"/>
      <c r="V7449" s="17"/>
      <c r="W7449" s="17"/>
    </row>
    <row r="7450" spans="1:23" ht="14.4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 s="27"/>
      <c r="T7450" s="17"/>
      <c r="U7450" s="17"/>
      <c r="V7450" s="17"/>
      <c r="W7450" s="17"/>
    </row>
    <row r="7451" spans="1:23" ht="14.4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 s="27"/>
      <c r="T7451" s="17"/>
      <c r="U7451" s="17"/>
      <c r="V7451" s="17"/>
      <c r="W7451" s="17"/>
    </row>
    <row r="7452" spans="1:23" ht="14.4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 s="27"/>
      <c r="T7452" s="17"/>
      <c r="U7452" s="17"/>
      <c r="V7452" s="17"/>
      <c r="W7452" s="17"/>
    </row>
    <row r="7453" spans="1:23" ht="14.4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 s="27"/>
      <c r="T7453" s="17"/>
      <c r="U7453" s="17"/>
      <c r="V7453" s="17"/>
      <c r="W7453" s="17"/>
    </row>
    <row r="7454" spans="1:23" ht="14.4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 s="27"/>
      <c r="T7454" s="17"/>
      <c r="U7454" s="17"/>
      <c r="V7454" s="17"/>
      <c r="W7454" s="17"/>
    </row>
    <row r="7455" spans="1:23" ht="14.4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 s="27"/>
      <c r="T7455" s="17"/>
      <c r="U7455" s="17"/>
      <c r="V7455" s="17"/>
      <c r="W7455" s="17"/>
    </row>
    <row r="7456" spans="1:23" ht="14.4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 s="27"/>
      <c r="T7456" s="17"/>
      <c r="U7456" s="17"/>
      <c r="V7456" s="17"/>
      <c r="W7456" s="17"/>
    </row>
    <row r="7457" spans="1:23" ht="14.4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 s="27"/>
      <c r="T7457" s="17"/>
      <c r="U7457" s="17"/>
      <c r="V7457" s="17"/>
      <c r="W7457" s="17"/>
    </row>
    <row r="7458" spans="1:23" ht="14.4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 s="27"/>
      <c r="T7458" s="17"/>
      <c r="U7458" s="17"/>
      <c r="V7458" s="17"/>
      <c r="W7458" s="17"/>
    </row>
    <row r="7459" spans="1:23" ht="14.4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 s="27"/>
      <c r="T7459" s="17"/>
      <c r="U7459" s="17"/>
      <c r="V7459" s="17"/>
      <c r="W7459" s="17"/>
    </row>
    <row r="7460" spans="1:23" ht="14.4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 s="27"/>
      <c r="T7460" s="17"/>
      <c r="U7460" s="17"/>
      <c r="V7460" s="17"/>
      <c r="W7460" s="17"/>
    </row>
    <row r="7461" spans="1:23" ht="14.4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 s="27"/>
      <c r="T7461" s="17"/>
      <c r="U7461" s="17"/>
      <c r="V7461" s="17"/>
      <c r="W7461" s="17"/>
    </row>
    <row r="7462" spans="1:23" ht="14.4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 s="27"/>
      <c r="T7462" s="17"/>
      <c r="U7462" s="17"/>
      <c r="V7462" s="17"/>
      <c r="W7462" s="17"/>
    </row>
    <row r="7463" spans="1:23" ht="14.4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 s="27"/>
      <c r="T7463" s="17"/>
      <c r="U7463" s="17"/>
      <c r="V7463" s="17"/>
      <c r="W7463" s="17"/>
    </row>
    <row r="7464" spans="1:23" ht="14.4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 s="27"/>
      <c r="T7464" s="17"/>
      <c r="U7464" s="17"/>
      <c r="V7464" s="17"/>
      <c r="W7464" s="17"/>
    </row>
    <row r="7465" spans="1:23" ht="14.4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 s="27"/>
      <c r="T7465" s="17"/>
      <c r="U7465" s="17"/>
      <c r="V7465" s="17"/>
      <c r="W7465" s="17"/>
    </row>
    <row r="7466" spans="1:23" ht="14.4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 s="27"/>
      <c r="T7466" s="17"/>
      <c r="U7466" s="17"/>
      <c r="V7466" s="17"/>
      <c r="W7466" s="17"/>
    </row>
    <row r="7467" spans="1:23" ht="14.4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 s="27"/>
      <c r="T7467" s="17"/>
      <c r="U7467" s="17"/>
      <c r="V7467" s="17"/>
      <c r="W7467" s="17"/>
    </row>
    <row r="7468" spans="1:23" ht="14.4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 s="27"/>
      <c r="T7468" s="17"/>
      <c r="U7468" s="17"/>
      <c r="V7468" s="17"/>
      <c r="W7468" s="17"/>
    </row>
    <row r="7469" spans="1:23" ht="14.4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 s="27"/>
      <c r="T7469" s="17"/>
      <c r="U7469" s="17"/>
      <c r="V7469" s="17"/>
      <c r="W7469" s="17"/>
    </row>
    <row r="7470" spans="1:23" ht="14.4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 s="27"/>
      <c r="T7470" s="17"/>
      <c r="U7470" s="17"/>
      <c r="V7470" s="17"/>
      <c r="W7470" s="17"/>
    </row>
    <row r="7471" spans="1:23" ht="14.4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 s="27"/>
      <c r="T7471" s="17"/>
      <c r="U7471" s="17"/>
      <c r="V7471" s="17"/>
      <c r="W7471" s="17"/>
    </row>
    <row r="7472" spans="1:23" ht="14.4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 s="27"/>
      <c r="T7472" s="17"/>
      <c r="U7472" s="17"/>
      <c r="V7472" s="17"/>
      <c r="W7472" s="17"/>
    </row>
    <row r="7473" spans="1:23" ht="14.4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 s="27"/>
      <c r="T7473" s="17"/>
      <c r="U7473" s="17"/>
      <c r="V7473" s="17"/>
      <c r="W7473" s="17"/>
    </row>
    <row r="7474" spans="1:23" ht="14.4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 s="27"/>
      <c r="T7474" s="17"/>
      <c r="U7474" s="17"/>
      <c r="V7474" s="17"/>
      <c r="W7474" s="17"/>
    </row>
    <row r="7475" spans="1:23" ht="14.4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 s="27"/>
      <c r="T7475" s="17"/>
      <c r="U7475" s="17"/>
      <c r="V7475" s="17"/>
      <c r="W7475" s="17"/>
    </row>
    <row r="7476" spans="1:23" ht="14.4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 s="27"/>
      <c r="T7476" s="17"/>
      <c r="U7476" s="17"/>
      <c r="V7476" s="17"/>
      <c r="W7476" s="17"/>
    </row>
    <row r="7477" spans="1:23" ht="14.4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 s="27"/>
      <c r="T7477" s="17"/>
      <c r="U7477" s="17"/>
      <c r="V7477" s="17"/>
      <c r="W7477" s="17"/>
    </row>
    <row r="7478" spans="1:23" ht="14.4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 s="27"/>
      <c r="T7478" s="17"/>
      <c r="U7478" s="17"/>
      <c r="V7478" s="17"/>
      <c r="W7478" s="17"/>
    </row>
    <row r="7479" spans="1:23" ht="14.4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 s="27"/>
      <c r="T7479" s="17"/>
      <c r="U7479" s="17"/>
      <c r="V7479" s="17"/>
      <c r="W7479" s="17"/>
    </row>
    <row r="7480" spans="1:23" ht="14.4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 s="27"/>
      <c r="T7480" s="17"/>
      <c r="U7480" s="17"/>
      <c r="V7480" s="17"/>
      <c r="W7480" s="17"/>
    </row>
    <row r="7481" spans="1:23" ht="14.4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 s="27"/>
      <c r="T7481" s="17"/>
      <c r="U7481" s="17"/>
      <c r="V7481" s="17"/>
      <c r="W7481" s="17"/>
    </row>
    <row r="7482" spans="1:23" ht="14.4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 s="27"/>
      <c r="T7482" s="17"/>
      <c r="U7482" s="17"/>
      <c r="V7482" s="17"/>
      <c r="W7482" s="17"/>
    </row>
    <row r="7483" spans="1:23" ht="14.4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 s="27"/>
      <c r="T7483" s="17"/>
      <c r="U7483" s="17"/>
      <c r="V7483" s="17"/>
      <c r="W7483" s="17"/>
    </row>
    <row r="7484" spans="1:23" ht="14.4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 s="27"/>
      <c r="T7484" s="17"/>
      <c r="U7484" s="17"/>
      <c r="V7484" s="17"/>
      <c r="W7484" s="17"/>
    </row>
    <row r="7485" spans="1:23" ht="14.4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 s="27"/>
      <c r="T7485" s="17"/>
      <c r="U7485" s="17"/>
      <c r="V7485" s="17"/>
      <c r="W7485" s="17"/>
    </row>
    <row r="7486" spans="1:23" ht="14.4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 s="27"/>
      <c r="T7486" s="17"/>
      <c r="U7486" s="17"/>
      <c r="V7486" s="17"/>
      <c r="W7486" s="17"/>
    </row>
    <row r="7487" spans="1:23" ht="14.4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 s="27"/>
      <c r="T7487" s="17"/>
      <c r="U7487" s="17"/>
      <c r="V7487" s="17"/>
      <c r="W7487" s="17"/>
    </row>
    <row r="7488" spans="1:23" ht="14.4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 s="27"/>
      <c r="T7488" s="17"/>
      <c r="U7488" s="17"/>
      <c r="V7488" s="17"/>
      <c r="W7488" s="17"/>
    </row>
    <row r="7489" spans="1:23" ht="14.4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 s="27"/>
      <c r="T7489" s="17"/>
      <c r="U7489" s="17"/>
      <c r="V7489" s="17"/>
      <c r="W7489" s="17"/>
    </row>
    <row r="7490" spans="1:23" ht="14.4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 s="27"/>
      <c r="T7490" s="17"/>
      <c r="U7490" s="17"/>
      <c r="V7490" s="17"/>
      <c r="W7490" s="17"/>
    </row>
    <row r="7491" spans="1:23" ht="14.4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 s="27"/>
      <c r="T7491" s="17"/>
      <c r="U7491" s="17"/>
      <c r="V7491" s="17"/>
      <c r="W7491" s="17"/>
    </row>
    <row r="7492" spans="1:23" ht="14.4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 s="27"/>
      <c r="T7492" s="17"/>
      <c r="U7492" s="17"/>
      <c r="V7492" s="17"/>
      <c r="W7492" s="17"/>
    </row>
    <row r="7493" spans="1:23" ht="14.4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 s="27"/>
      <c r="T7493" s="17"/>
      <c r="U7493" s="17"/>
      <c r="V7493" s="17"/>
      <c r="W7493" s="17"/>
    </row>
    <row r="7494" spans="1:23" ht="14.4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 s="27"/>
      <c r="T7494" s="17"/>
      <c r="U7494" s="17"/>
      <c r="V7494" s="17"/>
      <c r="W7494" s="17"/>
    </row>
    <row r="7495" spans="1:23" ht="14.4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 s="27"/>
      <c r="T7495" s="17"/>
      <c r="U7495" s="17"/>
      <c r="V7495" s="17"/>
      <c r="W7495" s="17"/>
    </row>
    <row r="7496" spans="1:23" ht="14.4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 s="27"/>
      <c r="T7496" s="17"/>
      <c r="U7496" s="17"/>
      <c r="V7496" s="17"/>
      <c r="W7496" s="17"/>
    </row>
    <row r="7497" spans="1:23" ht="14.4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 s="27"/>
      <c r="T7497" s="17"/>
      <c r="U7497" s="17"/>
      <c r="V7497" s="17"/>
      <c r="W7497" s="17"/>
    </row>
    <row r="7498" spans="1:23" ht="14.4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 s="27"/>
      <c r="T7498" s="17"/>
      <c r="U7498" s="17"/>
      <c r="V7498" s="17"/>
      <c r="W7498" s="17"/>
    </row>
    <row r="7499" spans="1:23" ht="14.4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 s="27"/>
      <c r="T7499" s="17"/>
      <c r="U7499" s="17"/>
      <c r="V7499" s="17"/>
      <c r="W7499" s="17"/>
    </row>
    <row r="7500" spans="1:23" ht="14.4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 s="27"/>
      <c r="T7500" s="17"/>
      <c r="U7500" s="17"/>
      <c r="V7500" s="17"/>
      <c r="W7500" s="17"/>
    </row>
    <row r="7501" spans="1:23" ht="14.4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 s="27"/>
      <c r="T7501" s="17"/>
      <c r="U7501" s="17"/>
      <c r="V7501" s="17"/>
      <c r="W7501" s="17"/>
    </row>
    <row r="7502" spans="1:23" ht="14.4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 s="27"/>
      <c r="T7502" s="17"/>
      <c r="U7502" s="17"/>
      <c r="V7502" s="17"/>
      <c r="W7502" s="17"/>
    </row>
    <row r="7503" spans="1:23" ht="14.4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 s="27"/>
      <c r="T7503" s="17"/>
      <c r="U7503" s="17"/>
      <c r="V7503" s="17"/>
      <c r="W7503" s="17"/>
    </row>
    <row r="7504" spans="1:23" ht="14.4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 s="27"/>
      <c r="T7504" s="17"/>
      <c r="U7504" s="17"/>
      <c r="V7504" s="17"/>
      <c r="W7504" s="17"/>
    </row>
    <row r="7505" spans="1:23" ht="14.4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 s="27"/>
      <c r="T7505" s="17"/>
      <c r="U7505" s="17"/>
      <c r="V7505" s="17"/>
      <c r="W7505" s="17"/>
    </row>
    <row r="7506" spans="1:23" ht="14.4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 s="27"/>
      <c r="T7506" s="17"/>
      <c r="U7506" s="17"/>
      <c r="V7506" s="17"/>
      <c r="W7506" s="17"/>
    </row>
    <row r="7507" spans="1:23" ht="14.4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 s="27"/>
      <c r="T7507" s="17"/>
      <c r="U7507" s="17"/>
      <c r="V7507" s="17"/>
      <c r="W7507" s="17"/>
    </row>
    <row r="7508" spans="1:23" ht="14.4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 s="27"/>
      <c r="T7508" s="17"/>
      <c r="U7508" s="17"/>
      <c r="V7508" s="17"/>
      <c r="W7508" s="17"/>
    </row>
    <row r="7509" spans="1:23" ht="14.4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 s="27"/>
      <c r="T7509" s="17"/>
      <c r="U7509" s="17"/>
      <c r="V7509" s="17"/>
      <c r="W7509" s="17"/>
    </row>
    <row r="7510" spans="1:23" ht="14.4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 s="27"/>
      <c r="T7510" s="17"/>
      <c r="U7510" s="17"/>
      <c r="V7510" s="17"/>
      <c r="W7510" s="17"/>
    </row>
    <row r="7511" spans="1:23" ht="14.4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 s="27"/>
      <c r="T7511" s="17"/>
      <c r="U7511" s="17"/>
      <c r="V7511" s="17"/>
      <c r="W7511" s="17"/>
    </row>
    <row r="7512" spans="1:23" ht="14.4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 s="27"/>
      <c r="T7512" s="17"/>
      <c r="U7512" s="17"/>
      <c r="V7512" s="17"/>
      <c r="W7512" s="17"/>
    </row>
    <row r="7513" spans="1:23" ht="14.4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 s="27"/>
      <c r="T7513" s="17"/>
      <c r="U7513" s="17"/>
      <c r="V7513" s="17"/>
      <c r="W7513" s="17"/>
    </row>
    <row r="7514" spans="1:23" ht="14.4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 s="27"/>
      <c r="T7514" s="17"/>
      <c r="U7514" s="17"/>
      <c r="V7514" s="17"/>
      <c r="W7514" s="17"/>
    </row>
    <row r="7515" spans="1:23" ht="14.4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 s="27"/>
      <c r="T7515" s="17"/>
      <c r="U7515" s="17"/>
      <c r="V7515" s="17"/>
      <c r="W7515" s="17"/>
    </row>
    <row r="7516" spans="1:23" ht="14.4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 s="27"/>
      <c r="T7516" s="17"/>
      <c r="U7516" s="17"/>
      <c r="V7516" s="17"/>
      <c r="W7516" s="17"/>
    </row>
    <row r="7517" spans="1:23" ht="14.4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 s="27"/>
      <c r="T7517" s="17"/>
      <c r="U7517" s="17"/>
      <c r="V7517" s="17"/>
      <c r="W7517" s="17"/>
    </row>
    <row r="7518" spans="1:23" ht="14.4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 s="27"/>
      <c r="T7518" s="17"/>
      <c r="U7518" s="17"/>
      <c r="V7518" s="17"/>
      <c r="W7518" s="17"/>
    </row>
    <row r="7519" spans="1:23" ht="14.4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 s="27"/>
      <c r="T7519" s="17"/>
      <c r="U7519" s="17"/>
      <c r="V7519" s="17"/>
      <c r="W7519" s="17"/>
    </row>
    <row r="7520" spans="1:23" ht="14.4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 s="27"/>
      <c r="T7520" s="17"/>
      <c r="U7520" s="17"/>
      <c r="V7520" s="17"/>
      <c r="W7520" s="17"/>
    </row>
    <row r="7521" spans="1:23" ht="14.4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 s="27"/>
      <c r="T7521" s="17"/>
      <c r="U7521" s="17"/>
      <c r="V7521" s="17"/>
      <c r="W7521" s="17"/>
    </row>
    <row r="7522" spans="1:23" ht="14.4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 s="27"/>
      <c r="T7522" s="17"/>
      <c r="U7522" s="17"/>
      <c r="V7522" s="17"/>
      <c r="W7522" s="17"/>
    </row>
    <row r="7523" spans="1:23" ht="14.4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 s="27"/>
      <c r="T7523" s="17"/>
      <c r="U7523" s="17"/>
      <c r="V7523" s="17"/>
      <c r="W7523" s="17"/>
    </row>
    <row r="7524" spans="1:23" ht="14.4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 s="27"/>
      <c r="T7524" s="17"/>
      <c r="U7524" s="17"/>
      <c r="V7524" s="17"/>
      <c r="W7524" s="17"/>
    </row>
    <row r="7525" spans="1:23" ht="14.4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 s="27"/>
      <c r="T7525" s="17"/>
      <c r="U7525" s="17"/>
      <c r="V7525" s="17"/>
      <c r="W7525" s="17"/>
    </row>
    <row r="7526" spans="1:23" ht="14.4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 s="27"/>
      <c r="T7526" s="17"/>
      <c r="U7526" s="17"/>
      <c r="V7526" s="17"/>
      <c r="W7526" s="17"/>
    </row>
    <row r="7527" spans="1:23" ht="14.4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 s="27"/>
      <c r="T7527" s="17"/>
      <c r="U7527" s="17"/>
      <c r="V7527" s="17"/>
      <c r="W7527" s="17"/>
    </row>
    <row r="7528" spans="1:23" ht="14.4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 s="27"/>
      <c r="T7528" s="17"/>
      <c r="U7528" s="17"/>
      <c r="V7528" s="17"/>
      <c r="W7528" s="17"/>
    </row>
    <row r="7529" spans="1:23" ht="14.4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 s="27"/>
      <c r="T7529" s="17"/>
      <c r="U7529" s="17"/>
      <c r="V7529" s="17"/>
      <c r="W7529" s="17"/>
    </row>
    <row r="7530" spans="1:23" ht="14.4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 s="27"/>
      <c r="T7530" s="17"/>
      <c r="U7530" s="17"/>
      <c r="V7530" s="17"/>
      <c r="W7530" s="17"/>
    </row>
    <row r="7531" spans="1:23" ht="14.4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 s="27"/>
      <c r="T7531" s="17"/>
      <c r="U7531" s="17"/>
      <c r="V7531" s="17"/>
      <c r="W7531" s="17"/>
    </row>
    <row r="7532" spans="1:23" ht="14.4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 s="27"/>
      <c r="T7532" s="17"/>
      <c r="U7532" s="17"/>
      <c r="V7532" s="17"/>
      <c r="W7532" s="17"/>
    </row>
    <row r="7533" spans="1:23" ht="14.4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 s="27"/>
      <c r="T7533" s="17"/>
      <c r="U7533" s="17"/>
      <c r="V7533" s="17"/>
      <c r="W7533" s="17"/>
    </row>
    <row r="7534" spans="1:23" ht="14.4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 s="27"/>
      <c r="T7534" s="17"/>
      <c r="U7534" s="17"/>
      <c r="V7534" s="17"/>
      <c r="W7534" s="17"/>
    </row>
    <row r="7535" spans="1:23" ht="14.4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 s="27"/>
      <c r="T7535" s="17"/>
      <c r="U7535" s="17"/>
      <c r="V7535" s="17"/>
      <c r="W7535" s="17"/>
    </row>
    <row r="7536" spans="1:23" ht="14.4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 s="27"/>
      <c r="T7536" s="17"/>
      <c r="U7536" s="17"/>
      <c r="V7536" s="17"/>
      <c r="W7536" s="17"/>
    </row>
    <row r="7537" spans="1:23" ht="14.4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 s="27"/>
      <c r="T7537" s="17"/>
      <c r="U7537" s="17"/>
      <c r="V7537" s="17"/>
      <c r="W7537" s="17"/>
    </row>
    <row r="7538" spans="1:23" ht="14.4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 s="27"/>
      <c r="T7538" s="17"/>
      <c r="U7538" s="17"/>
      <c r="V7538" s="17"/>
      <c r="W7538" s="17"/>
    </row>
    <row r="7539" spans="1:23" ht="14.4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 s="27"/>
      <c r="T7539" s="17"/>
      <c r="U7539" s="17"/>
      <c r="V7539" s="17"/>
      <c r="W7539" s="17"/>
    </row>
    <row r="7540" spans="1:23" ht="14.4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 s="27"/>
      <c r="T7540" s="17"/>
      <c r="U7540" s="17"/>
      <c r="V7540" s="17"/>
      <c r="W7540" s="17"/>
    </row>
    <row r="7541" spans="1:23" ht="14.4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 s="27"/>
      <c r="T7541" s="17"/>
      <c r="U7541" s="17"/>
      <c r="V7541" s="17"/>
      <c r="W7541" s="17"/>
    </row>
    <row r="7542" spans="1:23" ht="14.4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 s="27"/>
      <c r="T7542" s="17"/>
      <c r="U7542" s="17"/>
      <c r="V7542" s="17"/>
      <c r="W7542" s="17"/>
    </row>
    <row r="7543" spans="1:23" ht="14.4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 s="27"/>
      <c r="T7543" s="17"/>
      <c r="U7543" s="17"/>
      <c r="V7543" s="17"/>
      <c r="W7543" s="17"/>
    </row>
    <row r="7544" spans="1:23" ht="14.4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 s="27"/>
      <c r="T7544" s="17"/>
      <c r="U7544" s="17"/>
      <c r="V7544" s="17"/>
      <c r="W7544" s="17"/>
    </row>
    <row r="7545" spans="1:23" ht="14.4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 s="27"/>
      <c r="T7545" s="17"/>
      <c r="U7545" s="17"/>
      <c r="V7545" s="17"/>
      <c r="W7545" s="17"/>
    </row>
    <row r="7546" spans="1:23" ht="14.4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 s="27"/>
      <c r="T7546" s="17"/>
      <c r="U7546" s="17"/>
      <c r="V7546" s="17"/>
      <c r="W7546" s="17"/>
    </row>
    <row r="7547" spans="1:23" ht="14.4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 s="27"/>
      <c r="T7547" s="17"/>
      <c r="U7547" s="17"/>
      <c r="V7547" s="17"/>
      <c r="W7547" s="17"/>
    </row>
    <row r="7548" spans="1:23" ht="14.4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 s="27"/>
      <c r="T7548" s="17"/>
      <c r="U7548" s="17"/>
      <c r="V7548" s="17"/>
      <c r="W7548" s="17"/>
    </row>
    <row r="7549" spans="1:23" ht="14.4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 s="27"/>
      <c r="T7549" s="17"/>
      <c r="U7549" s="17"/>
      <c r="V7549" s="17"/>
      <c r="W7549" s="17"/>
    </row>
    <row r="7550" spans="1:23" ht="14.4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 s="27"/>
      <c r="T7550" s="17"/>
      <c r="U7550" s="17"/>
      <c r="V7550" s="17"/>
      <c r="W7550" s="17"/>
    </row>
    <row r="7551" spans="1:23" ht="14.4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 s="27"/>
      <c r="T7551" s="17"/>
      <c r="U7551" s="17"/>
      <c r="V7551" s="17"/>
      <c r="W7551" s="17"/>
    </row>
    <row r="7552" spans="1:23" ht="14.4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 s="27"/>
      <c r="T7552" s="17"/>
      <c r="U7552" s="17"/>
      <c r="V7552" s="17"/>
      <c r="W7552" s="17"/>
    </row>
    <row r="7553" spans="1:23" ht="14.4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 s="27"/>
      <c r="T7553" s="17"/>
      <c r="U7553" s="17"/>
      <c r="V7553" s="17"/>
      <c r="W7553" s="17"/>
    </row>
    <row r="7554" spans="1:23" ht="14.4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 s="27"/>
      <c r="T7554" s="17"/>
      <c r="U7554" s="17"/>
      <c r="V7554" s="17"/>
      <c r="W7554" s="17"/>
    </row>
    <row r="7555" spans="1:23" ht="14.4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 s="27"/>
      <c r="T7555" s="17"/>
      <c r="U7555" s="17"/>
      <c r="V7555" s="17"/>
      <c r="W7555" s="17"/>
    </row>
    <row r="7556" spans="1:23" ht="14.4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 s="27"/>
      <c r="T7556" s="17"/>
      <c r="U7556" s="17"/>
      <c r="V7556" s="17"/>
      <c r="W7556" s="17"/>
    </row>
    <row r="7557" spans="1:23" ht="14.4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 s="27"/>
      <c r="T7557" s="17"/>
      <c r="U7557" s="17"/>
      <c r="V7557" s="17"/>
      <c r="W7557" s="17"/>
    </row>
    <row r="7558" spans="1:23" ht="14.4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 s="27"/>
      <c r="T7558" s="17"/>
      <c r="U7558" s="17"/>
      <c r="V7558" s="17"/>
      <c r="W7558" s="17"/>
    </row>
    <row r="7559" spans="1:23" ht="14.4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 s="27"/>
      <c r="T7559" s="17"/>
      <c r="U7559" s="17"/>
      <c r="V7559" s="17"/>
      <c r="W7559" s="17"/>
    </row>
    <row r="7560" spans="1:23" ht="14.4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 s="27"/>
      <c r="T7560" s="17"/>
      <c r="U7560" s="17"/>
      <c r="V7560" s="17"/>
      <c r="W7560" s="17"/>
    </row>
    <row r="7561" spans="1:23" ht="14.4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 s="27"/>
      <c r="T7561" s="17"/>
      <c r="U7561" s="17"/>
      <c r="V7561" s="17"/>
      <c r="W7561" s="17"/>
    </row>
    <row r="7562" spans="1:23" ht="14.4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 s="27"/>
      <c r="T7562" s="17"/>
      <c r="U7562" s="17"/>
      <c r="V7562" s="17"/>
      <c r="W7562" s="17"/>
    </row>
    <row r="7563" spans="1:23" ht="14.4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 s="27"/>
      <c r="T7563" s="17"/>
      <c r="U7563" s="17"/>
      <c r="V7563" s="17"/>
      <c r="W7563" s="17"/>
    </row>
    <row r="7564" spans="1:23" ht="14.4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 s="27"/>
      <c r="T7564" s="17"/>
      <c r="U7564" s="17"/>
      <c r="V7564" s="17"/>
      <c r="W7564" s="17"/>
    </row>
    <row r="7565" spans="1:23" ht="14.4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 s="27"/>
      <c r="T7565" s="17"/>
      <c r="U7565" s="17"/>
      <c r="V7565" s="17"/>
      <c r="W7565" s="17"/>
    </row>
    <row r="7566" spans="1:23" ht="14.4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 s="27"/>
      <c r="T7566" s="17"/>
      <c r="U7566" s="17"/>
      <c r="V7566" s="17"/>
      <c r="W7566" s="17"/>
    </row>
    <row r="7567" spans="1:23" ht="14.4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 s="27"/>
      <c r="T7567" s="17"/>
      <c r="U7567" s="17"/>
      <c r="V7567" s="17"/>
      <c r="W7567" s="17"/>
    </row>
    <row r="7568" spans="1:23" ht="14.4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 s="27"/>
      <c r="T7568" s="17"/>
      <c r="U7568" s="17"/>
      <c r="V7568" s="17"/>
      <c r="W7568" s="17"/>
    </row>
    <row r="7569" spans="1:23" ht="14.4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 s="27"/>
      <c r="T7569" s="17"/>
      <c r="U7569" s="17"/>
      <c r="V7569" s="17"/>
      <c r="W7569" s="17"/>
    </row>
    <row r="7570" spans="1:23" ht="14.4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 s="27"/>
      <c r="T7570" s="17"/>
      <c r="U7570" s="17"/>
      <c r="V7570" s="17"/>
      <c r="W7570" s="17"/>
    </row>
    <row r="7571" spans="1:23" ht="14.4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 s="27"/>
      <c r="T7571" s="17"/>
      <c r="U7571" s="17"/>
      <c r="V7571" s="17"/>
      <c r="W7571" s="17"/>
    </row>
    <row r="7572" spans="1:23" ht="14.4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 s="27"/>
      <c r="T7572" s="17"/>
      <c r="U7572" s="17"/>
      <c r="V7572" s="17"/>
      <c r="W7572" s="17"/>
    </row>
    <row r="7573" spans="1:23" ht="14.4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 s="27"/>
      <c r="T7573" s="17"/>
      <c r="U7573" s="17"/>
      <c r="V7573" s="17"/>
      <c r="W7573" s="17"/>
    </row>
    <row r="7574" spans="1:23" ht="14.4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 s="27"/>
      <c r="T7574" s="17"/>
      <c r="U7574" s="17"/>
      <c r="V7574" s="17"/>
      <c r="W7574" s="17"/>
    </row>
    <row r="7575" spans="1:23" ht="14.4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 s="27"/>
      <c r="T7575" s="17"/>
      <c r="U7575" s="17"/>
      <c r="V7575" s="17"/>
      <c r="W7575" s="17"/>
    </row>
    <row r="7576" spans="1:23" ht="14.4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 s="27"/>
      <c r="T7576" s="17"/>
      <c r="U7576" s="17"/>
      <c r="V7576" s="17"/>
      <c r="W7576" s="17"/>
    </row>
    <row r="7577" spans="1:23" ht="14.4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 s="27"/>
      <c r="T7577" s="17"/>
      <c r="U7577" s="17"/>
      <c r="V7577" s="17"/>
      <c r="W7577" s="17"/>
    </row>
    <row r="7578" spans="1:23" ht="14.4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 s="27"/>
      <c r="T7578" s="17"/>
      <c r="U7578" s="17"/>
      <c r="V7578" s="17"/>
      <c r="W7578" s="17"/>
    </row>
    <row r="7579" spans="1:23" ht="14.4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 s="27"/>
      <c r="T7579" s="17"/>
      <c r="U7579" s="17"/>
      <c r="V7579" s="17"/>
      <c r="W7579" s="17"/>
    </row>
    <row r="7580" spans="1:23" ht="14.4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 s="27"/>
      <c r="T7580" s="17"/>
      <c r="U7580" s="17"/>
      <c r="V7580" s="17"/>
      <c r="W7580" s="17"/>
    </row>
    <row r="7581" spans="1:23" ht="14.4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 s="27"/>
      <c r="T7581" s="17"/>
      <c r="U7581" s="17"/>
      <c r="V7581" s="17"/>
      <c r="W7581" s="17"/>
    </row>
    <row r="7582" spans="1:23" ht="14.4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 s="27"/>
      <c r="T7582" s="17"/>
      <c r="U7582" s="17"/>
      <c r="V7582" s="17"/>
      <c r="W7582" s="17"/>
    </row>
    <row r="7583" spans="1:23" ht="14.4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 s="27"/>
      <c r="T7583" s="17"/>
      <c r="U7583" s="17"/>
      <c r="V7583" s="17"/>
      <c r="W7583" s="17"/>
    </row>
    <row r="7584" spans="1:23" ht="14.4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 s="27"/>
      <c r="T7584" s="17"/>
      <c r="U7584" s="17"/>
      <c r="V7584" s="17"/>
      <c r="W7584" s="17"/>
    </row>
    <row r="7585" spans="1:23" ht="14.4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 s="27"/>
      <c r="T7585" s="17"/>
      <c r="U7585" s="17"/>
      <c r="V7585" s="17"/>
      <c r="W7585" s="17"/>
    </row>
    <row r="7586" spans="1:23" ht="14.4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 s="27"/>
      <c r="T7586" s="17"/>
      <c r="U7586" s="17"/>
      <c r="V7586" s="17"/>
      <c r="W7586" s="17"/>
    </row>
    <row r="7587" spans="1:23" ht="14.4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 s="27"/>
      <c r="T7587" s="17"/>
      <c r="U7587" s="17"/>
      <c r="V7587" s="17"/>
      <c r="W7587" s="17"/>
    </row>
    <row r="7588" spans="1:23" ht="14.4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 s="27"/>
      <c r="T7588" s="17"/>
      <c r="U7588" s="17"/>
      <c r="V7588" s="17"/>
      <c r="W7588" s="17"/>
    </row>
    <row r="7589" spans="1:23" ht="14.4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 s="27"/>
      <c r="T7589" s="17"/>
      <c r="U7589" s="17"/>
      <c r="V7589" s="17"/>
      <c r="W7589" s="17"/>
    </row>
    <row r="7590" spans="1:23" ht="14.4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 s="27"/>
      <c r="T7590" s="17"/>
      <c r="U7590" s="17"/>
      <c r="V7590" s="17"/>
      <c r="W7590" s="17"/>
    </row>
    <row r="7591" spans="1:23" ht="14.4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 s="27"/>
      <c r="T7591" s="17"/>
      <c r="U7591" s="17"/>
      <c r="V7591" s="17"/>
      <c r="W7591" s="17"/>
    </row>
    <row r="7592" spans="1:23" ht="14.4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 s="27"/>
      <c r="T7592" s="17"/>
      <c r="U7592" s="17"/>
      <c r="V7592" s="17"/>
      <c r="W7592" s="17"/>
    </row>
    <row r="7593" spans="1:23" ht="14.4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 s="27"/>
      <c r="T7593" s="17"/>
      <c r="U7593" s="17"/>
      <c r="V7593" s="17"/>
      <c r="W7593" s="17"/>
    </row>
    <row r="7594" spans="1:23" ht="14.4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 s="27"/>
      <c r="T7594" s="17"/>
      <c r="U7594" s="17"/>
      <c r="V7594" s="17"/>
      <c r="W7594" s="17"/>
    </row>
    <row r="7595" spans="1:23" ht="14.4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 s="27"/>
      <c r="T7595" s="17"/>
      <c r="U7595" s="17"/>
      <c r="V7595" s="17"/>
      <c r="W7595" s="17"/>
    </row>
    <row r="7596" spans="1:23" ht="14.4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 s="27"/>
      <c r="T7596" s="17"/>
      <c r="U7596" s="17"/>
      <c r="V7596" s="17"/>
      <c r="W7596" s="17"/>
    </row>
    <row r="7597" spans="1:23" ht="14.4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 s="27"/>
      <c r="T7597" s="17"/>
      <c r="U7597" s="17"/>
      <c r="V7597" s="17"/>
      <c r="W7597" s="17"/>
    </row>
    <row r="7598" spans="1:23" ht="14.4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 s="27"/>
      <c r="T7598" s="17"/>
      <c r="U7598" s="17"/>
      <c r="V7598" s="17"/>
      <c r="W7598" s="17"/>
    </row>
    <row r="7599" spans="1:23" ht="14.4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 s="27"/>
      <c r="T7599" s="17"/>
      <c r="U7599" s="17"/>
      <c r="V7599" s="17"/>
      <c r="W7599" s="17"/>
    </row>
    <row r="7600" spans="1:23" ht="14.4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 s="27"/>
      <c r="T7600" s="17"/>
      <c r="U7600" s="17"/>
      <c r="V7600" s="17"/>
      <c r="W7600" s="17"/>
    </row>
    <row r="7601" spans="1:23" ht="14.4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 s="27"/>
      <c r="T7601" s="17"/>
      <c r="U7601" s="17"/>
      <c r="V7601" s="17"/>
      <c r="W7601" s="17"/>
    </row>
    <row r="7602" spans="1:23" ht="14.4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 s="27"/>
      <c r="T7602" s="17"/>
      <c r="U7602" s="17"/>
      <c r="V7602" s="17"/>
      <c r="W7602" s="17"/>
    </row>
    <row r="7603" spans="1:23" ht="14.4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 s="27"/>
      <c r="T7603" s="17"/>
      <c r="U7603" s="17"/>
      <c r="V7603" s="17"/>
      <c r="W7603" s="17"/>
    </row>
    <row r="7604" spans="1:23" ht="14.4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 s="27"/>
      <c r="T7604" s="17"/>
      <c r="U7604" s="17"/>
      <c r="V7604" s="17"/>
      <c r="W7604" s="17"/>
    </row>
    <row r="7605" spans="1:23" ht="14.4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 s="27"/>
      <c r="T7605" s="17"/>
      <c r="U7605" s="17"/>
      <c r="V7605" s="17"/>
      <c r="W7605" s="17"/>
    </row>
    <row r="7606" spans="1:23" ht="14.4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 s="27"/>
      <c r="T7606" s="17"/>
      <c r="U7606" s="17"/>
      <c r="V7606" s="17"/>
      <c r="W7606" s="17"/>
    </row>
    <row r="7607" spans="1:23" ht="14.4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 s="27"/>
      <c r="T7607" s="17"/>
      <c r="U7607" s="17"/>
      <c r="V7607" s="17"/>
      <c r="W7607" s="17"/>
    </row>
    <row r="7608" spans="1:23" ht="14.4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 s="27"/>
      <c r="T7608" s="17"/>
      <c r="U7608" s="17"/>
      <c r="V7608" s="17"/>
      <c r="W7608" s="17"/>
    </row>
    <row r="7609" spans="1:23" ht="14.4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 s="27"/>
      <c r="T7609" s="17"/>
      <c r="U7609" s="17"/>
      <c r="V7609" s="17"/>
      <c r="W7609" s="17"/>
    </row>
    <row r="7610" spans="1:23" ht="14.4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 s="27"/>
      <c r="T7610" s="17"/>
      <c r="U7610" s="17"/>
      <c r="V7610" s="17"/>
      <c r="W7610" s="17"/>
    </row>
    <row r="7611" spans="1:23" ht="14.4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 s="27"/>
      <c r="T7611" s="17"/>
      <c r="U7611" s="17"/>
      <c r="V7611" s="17"/>
      <c r="W7611" s="17"/>
    </row>
    <row r="7612" spans="1:23" ht="14.4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 s="27"/>
      <c r="T7612" s="17"/>
      <c r="U7612" s="17"/>
      <c r="V7612" s="17"/>
      <c r="W7612" s="17"/>
    </row>
    <row r="7613" spans="1:23" ht="14.4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 s="27"/>
      <c r="T7613" s="17"/>
      <c r="U7613" s="17"/>
      <c r="V7613" s="17"/>
      <c r="W7613" s="17"/>
    </row>
    <row r="7614" spans="1:23" ht="14.4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 s="27"/>
      <c r="T7614" s="17"/>
      <c r="U7614" s="17"/>
      <c r="V7614" s="17"/>
      <c r="W7614" s="17"/>
    </row>
    <row r="7615" spans="1:23" ht="14.4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 s="27"/>
      <c r="T7615" s="17"/>
      <c r="U7615" s="17"/>
      <c r="V7615" s="17"/>
      <c r="W7615" s="17"/>
    </row>
    <row r="7616" spans="1:23" ht="14.4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 s="27"/>
      <c r="T7616" s="17"/>
      <c r="U7616" s="17"/>
      <c r="V7616" s="17"/>
      <c r="W7616" s="17"/>
    </row>
    <row r="7617" spans="1:23" ht="14.4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 s="27"/>
      <c r="T7617" s="17"/>
      <c r="U7617" s="17"/>
      <c r="V7617" s="17"/>
      <c r="W7617" s="17"/>
    </row>
    <row r="7618" spans="1:23" ht="14.4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 s="27"/>
      <c r="T7618" s="17"/>
      <c r="U7618" s="17"/>
      <c r="V7618" s="17"/>
      <c r="W7618" s="17"/>
    </row>
    <row r="7619" spans="1:23" ht="14.4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 s="27"/>
      <c r="T7619" s="17"/>
      <c r="U7619" s="17"/>
      <c r="V7619" s="17"/>
      <c r="W7619" s="17"/>
    </row>
    <row r="7620" spans="1:23" ht="14.4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 s="27"/>
      <c r="T7620" s="17"/>
      <c r="U7620" s="17"/>
      <c r="V7620" s="17"/>
      <c r="W7620" s="17"/>
    </row>
    <row r="7621" spans="1:23" ht="14.4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 s="27"/>
      <c r="T7621" s="17"/>
      <c r="U7621" s="17"/>
      <c r="V7621" s="17"/>
      <c r="W7621" s="17"/>
    </row>
    <row r="7622" spans="1:23" ht="14.4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 s="27"/>
      <c r="T7622" s="17"/>
      <c r="U7622" s="17"/>
      <c r="V7622" s="17"/>
      <c r="W7622" s="17"/>
    </row>
    <row r="7623" spans="1:23" ht="14.4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 s="27"/>
      <c r="T7623" s="17"/>
      <c r="U7623" s="17"/>
      <c r="V7623" s="17"/>
      <c r="W7623" s="17"/>
    </row>
    <row r="7624" spans="1:23" ht="14.4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 s="27"/>
      <c r="T7624" s="17"/>
      <c r="U7624" s="17"/>
      <c r="V7624" s="17"/>
      <c r="W7624" s="17"/>
    </row>
    <row r="7625" spans="1:23" ht="14.4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 s="27"/>
      <c r="T7625" s="17"/>
      <c r="U7625" s="17"/>
      <c r="V7625" s="17"/>
      <c r="W7625" s="17"/>
    </row>
    <row r="7626" spans="1:23" ht="14.4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 s="27"/>
      <c r="T7626" s="17"/>
      <c r="U7626" s="17"/>
      <c r="V7626" s="17"/>
      <c r="W7626" s="17"/>
    </row>
    <row r="7627" spans="1:23" ht="14.4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 s="27"/>
      <c r="T7627" s="17"/>
      <c r="U7627" s="17"/>
      <c r="V7627" s="17"/>
      <c r="W7627" s="17"/>
    </row>
    <row r="7628" spans="1:23" ht="14.4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 s="27"/>
      <c r="T7628" s="17"/>
      <c r="U7628" s="17"/>
      <c r="V7628" s="17"/>
      <c r="W7628" s="17"/>
    </row>
    <row r="7629" spans="1:23" ht="14.4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 s="27"/>
      <c r="T7629" s="17"/>
      <c r="U7629" s="17"/>
      <c r="V7629" s="17"/>
      <c r="W7629" s="17"/>
    </row>
    <row r="7630" spans="1:23" ht="14.4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 s="27"/>
      <c r="T7630" s="17"/>
      <c r="U7630" s="17"/>
      <c r="V7630" s="17"/>
      <c r="W7630" s="17"/>
    </row>
    <row r="7631" spans="1:23" ht="14.4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 s="27"/>
      <c r="T7631" s="17"/>
      <c r="U7631" s="17"/>
      <c r="V7631" s="17"/>
      <c r="W7631" s="17"/>
    </row>
    <row r="7632" spans="1:23" ht="14.4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 s="27"/>
      <c r="T7632" s="17"/>
      <c r="U7632" s="17"/>
      <c r="V7632" s="17"/>
      <c r="W7632" s="17"/>
    </row>
    <row r="7633" spans="1:23" ht="14.4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 s="27"/>
      <c r="T7633" s="17"/>
      <c r="U7633" s="17"/>
      <c r="V7633" s="17"/>
      <c r="W7633" s="17"/>
    </row>
    <row r="7634" spans="1:23" ht="14.4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 s="27"/>
      <c r="T7634" s="17"/>
      <c r="U7634" s="17"/>
      <c r="V7634" s="17"/>
      <c r="W7634" s="17"/>
    </row>
    <row r="7635" spans="1:23" ht="14.4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 s="27"/>
      <c r="T7635" s="17"/>
      <c r="U7635" s="17"/>
      <c r="V7635" s="17"/>
      <c r="W7635" s="17"/>
    </row>
    <row r="7636" spans="1:23" ht="14.4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 s="27"/>
      <c r="T7636" s="17"/>
      <c r="U7636" s="17"/>
      <c r="V7636" s="17"/>
      <c r="W7636" s="17"/>
    </row>
    <row r="7637" spans="1:23" ht="14.4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 s="27"/>
      <c r="T7637" s="17"/>
      <c r="U7637" s="17"/>
      <c r="V7637" s="17"/>
      <c r="W7637" s="17"/>
    </row>
    <row r="7638" spans="1:23" ht="14.4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 s="27"/>
      <c r="T7638" s="17"/>
      <c r="U7638" s="17"/>
      <c r="V7638" s="17"/>
      <c r="W7638" s="17"/>
    </row>
    <row r="7639" spans="1:23" ht="14.4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 s="27"/>
      <c r="T7639" s="17"/>
      <c r="U7639" s="17"/>
      <c r="V7639" s="17"/>
      <c r="W7639" s="17"/>
    </row>
    <row r="7640" spans="1:23" ht="14.4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 s="27"/>
      <c r="T7640" s="17"/>
      <c r="U7640" s="17"/>
      <c r="V7640" s="17"/>
      <c r="W7640" s="17"/>
    </row>
    <row r="7641" spans="1:23" ht="14.4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 s="27"/>
      <c r="T7641" s="17"/>
      <c r="U7641" s="17"/>
      <c r="V7641" s="17"/>
      <c r="W7641" s="17"/>
    </row>
    <row r="7642" spans="1:23" ht="14.4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 s="27"/>
      <c r="T7642" s="17"/>
      <c r="U7642" s="17"/>
      <c r="V7642" s="17"/>
      <c r="W7642" s="17"/>
    </row>
    <row r="7643" spans="1:23" ht="14.4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 s="27"/>
      <c r="T7643" s="17"/>
      <c r="U7643" s="17"/>
      <c r="V7643" s="17"/>
      <c r="W7643" s="17"/>
    </row>
    <row r="7644" spans="1:23" ht="14.4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 s="27"/>
      <c r="T7644" s="17"/>
      <c r="U7644" s="17"/>
      <c r="V7644" s="17"/>
      <c r="W7644" s="17"/>
    </row>
    <row r="7645" spans="1:23" ht="14.4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 s="27"/>
      <c r="T7645" s="17"/>
      <c r="U7645" s="17"/>
      <c r="V7645" s="17"/>
      <c r="W7645" s="17"/>
    </row>
    <row r="7646" spans="1:23" ht="14.4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 s="27"/>
      <c r="T7646" s="17"/>
      <c r="U7646" s="17"/>
      <c r="V7646" s="17"/>
      <c r="W7646" s="17"/>
    </row>
    <row r="7647" spans="1:23" ht="14.4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 s="27"/>
      <c r="T7647" s="17"/>
      <c r="U7647" s="17"/>
      <c r="V7647" s="17"/>
      <c r="W7647" s="17"/>
    </row>
    <row r="7648" spans="1:23" ht="14.4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 s="27"/>
      <c r="T7648" s="17"/>
      <c r="U7648" s="17"/>
      <c r="V7648" s="17"/>
      <c r="W7648" s="17"/>
    </row>
    <row r="7649" spans="1:23" ht="14.4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 s="27"/>
      <c r="T7649" s="17"/>
      <c r="U7649" s="17"/>
      <c r="V7649" s="17"/>
      <c r="W7649" s="17"/>
    </row>
    <row r="7650" spans="1:23" ht="14.4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 s="27"/>
      <c r="T7650" s="17"/>
      <c r="U7650" s="17"/>
      <c r="V7650" s="17"/>
      <c r="W7650" s="17"/>
    </row>
    <row r="7651" spans="1:23" ht="14.4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 s="27"/>
      <c r="T7651" s="17"/>
      <c r="U7651" s="17"/>
      <c r="V7651" s="17"/>
      <c r="W7651" s="17"/>
    </row>
    <row r="7652" spans="1:23" ht="14.4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 s="27"/>
      <c r="T7652" s="17"/>
      <c r="U7652" s="17"/>
      <c r="V7652" s="17"/>
      <c r="W7652" s="17"/>
    </row>
    <row r="7653" spans="1:23" ht="14.4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 s="27"/>
      <c r="T7653" s="17"/>
      <c r="U7653" s="17"/>
      <c r="V7653" s="17"/>
      <c r="W7653" s="17"/>
    </row>
    <row r="7654" spans="1:23" ht="14.4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 s="27"/>
      <c r="T7654" s="17"/>
      <c r="U7654" s="17"/>
      <c r="V7654" s="17"/>
      <c r="W7654" s="17"/>
    </row>
    <row r="7655" spans="1:23" ht="14.4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 s="27"/>
      <c r="T7655" s="17"/>
      <c r="U7655" s="17"/>
      <c r="V7655" s="17"/>
      <c r="W7655" s="17"/>
    </row>
    <row r="7656" spans="1:23" ht="14.4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 s="27"/>
      <c r="T7656" s="17"/>
      <c r="U7656" s="17"/>
      <c r="V7656" s="17"/>
      <c r="W7656" s="17"/>
    </row>
    <row r="7657" spans="1:23" ht="14.4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 s="27"/>
      <c r="T7657" s="17"/>
      <c r="U7657" s="17"/>
      <c r="V7657" s="17"/>
      <c r="W7657" s="17"/>
    </row>
    <row r="7658" spans="1:23" ht="14.4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 s="27"/>
      <c r="T7658" s="17"/>
      <c r="U7658" s="17"/>
      <c r="V7658" s="17"/>
      <c r="W7658" s="17"/>
    </row>
    <row r="7659" spans="1:23" ht="14.4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 s="27"/>
      <c r="T7659" s="17"/>
      <c r="U7659" s="17"/>
      <c r="V7659" s="17"/>
      <c r="W7659" s="17"/>
    </row>
    <row r="7660" spans="1:23" ht="14.4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 s="27"/>
      <c r="T7660" s="17"/>
      <c r="U7660" s="17"/>
      <c r="V7660" s="17"/>
      <c r="W7660" s="17"/>
    </row>
    <row r="7661" spans="1:23" ht="14.4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 s="27"/>
      <c r="T7661" s="17"/>
      <c r="U7661" s="17"/>
      <c r="V7661" s="17"/>
      <c r="W7661" s="17"/>
    </row>
    <row r="7662" spans="1:23" ht="14.4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 s="27"/>
      <c r="T7662" s="17"/>
      <c r="U7662" s="17"/>
      <c r="V7662" s="17"/>
      <c r="W7662" s="17"/>
    </row>
    <row r="7663" spans="1:23" ht="14.4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 s="27"/>
      <c r="T7663" s="17"/>
      <c r="U7663" s="17"/>
      <c r="V7663" s="17"/>
      <c r="W7663" s="17"/>
    </row>
    <row r="7664" spans="1:23" ht="14.4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 s="27"/>
      <c r="T7664" s="17"/>
      <c r="U7664" s="17"/>
      <c r="V7664" s="17"/>
      <c r="W7664" s="17"/>
    </row>
    <row r="7665" spans="1:23" ht="14.4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 s="27"/>
      <c r="T7665" s="17"/>
      <c r="U7665" s="17"/>
      <c r="V7665" s="17"/>
      <c r="W7665" s="17"/>
    </row>
    <row r="7666" spans="1:23" ht="14.4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 s="27"/>
      <c r="T7666" s="17"/>
      <c r="U7666" s="17"/>
      <c r="V7666" s="17"/>
      <c r="W7666" s="17"/>
    </row>
    <row r="7667" spans="1:23" ht="14.4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 s="27"/>
      <c r="T7667" s="17"/>
      <c r="U7667" s="17"/>
      <c r="V7667" s="17"/>
      <c r="W7667" s="17"/>
    </row>
    <row r="7668" spans="1:23" ht="14.4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 s="27"/>
      <c r="T7668" s="17"/>
      <c r="U7668" s="17"/>
      <c r="V7668" s="17"/>
      <c r="W7668" s="17"/>
    </row>
    <row r="7669" spans="1:23" ht="14.4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 s="27"/>
      <c r="T7669" s="17"/>
      <c r="U7669" s="17"/>
      <c r="V7669" s="17"/>
      <c r="W7669" s="17"/>
    </row>
    <row r="7670" spans="1:23" ht="14.4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 s="27"/>
      <c r="T7670" s="17"/>
      <c r="U7670" s="17"/>
      <c r="V7670" s="17"/>
      <c r="W7670" s="17"/>
    </row>
    <row r="7671" spans="1:23" ht="14.4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 s="27"/>
      <c r="T7671" s="17"/>
      <c r="U7671" s="17"/>
      <c r="V7671" s="17"/>
      <c r="W7671" s="17"/>
    </row>
    <row r="7672" spans="1:23" ht="14.4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 s="27"/>
      <c r="T7672" s="17"/>
      <c r="U7672" s="17"/>
      <c r="V7672" s="17"/>
      <c r="W7672" s="17"/>
    </row>
    <row r="7673" spans="1:23" ht="14.4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 s="27"/>
      <c r="T7673" s="17"/>
      <c r="U7673" s="17"/>
      <c r="V7673" s="17"/>
      <c r="W7673" s="17"/>
    </row>
    <row r="7674" spans="1:23" ht="14.4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 s="27"/>
      <c r="T7674" s="17"/>
      <c r="U7674" s="17"/>
      <c r="V7674" s="17"/>
      <c r="W7674" s="17"/>
    </row>
    <row r="7675" spans="1:23" ht="14.4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 s="27"/>
      <c r="T7675" s="17"/>
      <c r="U7675" s="17"/>
      <c r="V7675" s="17"/>
      <c r="W7675" s="17"/>
    </row>
    <row r="7676" spans="1:23" ht="14.4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 s="27"/>
      <c r="T7676" s="17"/>
      <c r="U7676" s="17"/>
      <c r="V7676" s="17"/>
      <c r="W7676" s="17"/>
    </row>
    <row r="7677" spans="1:23" ht="14.4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 s="27"/>
      <c r="T7677" s="17"/>
      <c r="U7677" s="17"/>
      <c r="V7677" s="17"/>
      <c r="W7677" s="17"/>
    </row>
    <row r="7678" spans="1:23" ht="14.4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 s="27"/>
      <c r="T7678" s="17"/>
      <c r="U7678" s="17"/>
      <c r="V7678" s="17"/>
      <c r="W7678" s="17"/>
    </row>
    <row r="7679" spans="1:23" ht="14.4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 s="27"/>
      <c r="T7679" s="17"/>
      <c r="U7679" s="17"/>
      <c r="V7679" s="17"/>
      <c r="W7679" s="17"/>
    </row>
    <row r="7680" spans="1:23" ht="14.4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 s="27"/>
      <c r="T7680" s="17"/>
      <c r="U7680" s="17"/>
      <c r="V7680" s="17"/>
      <c r="W7680" s="17"/>
    </row>
    <row r="7681" spans="1:23" ht="14.4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 s="27"/>
      <c r="T7681" s="17"/>
      <c r="U7681" s="17"/>
      <c r="V7681" s="17"/>
      <c r="W7681" s="17"/>
    </row>
    <row r="7682" spans="1:23" ht="14.4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 s="27"/>
      <c r="T7682" s="17"/>
      <c r="U7682" s="17"/>
      <c r="V7682" s="17"/>
      <c r="W7682" s="17"/>
    </row>
    <row r="7683" spans="1:23" ht="14.4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 s="27"/>
      <c r="T7683" s="17"/>
      <c r="U7683" s="17"/>
      <c r="V7683" s="17"/>
      <c r="W7683" s="17"/>
    </row>
    <row r="7684" spans="1:23" ht="14.4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 s="27"/>
      <c r="T7684" s="17"/>
      <c r="U7684" s="17"/>
      <c r="V7684" s="17"/>
      <c r="W7684" s="17"/>
    </row>
    <row r="7685" spans="1:23" ht="14.4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 s="27"/>
      <c r="T7685" s="17"/>
      <c r="U7685" s="17"/>
      <c r="V7685" s="17"/>
      <c r="W7685" s="17"/>
    </row>
    <row r="7686" spans="1:23" ht="14.4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 s="27"/>
      <c r="T7686" s="17"/>
      <c r="U7686" s="17"/>
      <c r="V7686" s="17"/>
      <c r="W7686" s="17"/>
    </row>
    <row r="7687" spans="1:23" ht="14.4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 s="27"/>
      <c r="T7687" s="17"/>
      <c r="U7687" s="17"/>
      <c r="V7687" s="17"/>
      <c r="W7687" s="17"/>
    </row>
    <row r="7688" spans="1:23" ht="14.4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 s="27"/>
      <c r="T7688" s="17"/>
      <c r="U7688" s="17"/>
      <c r="V7688" s="17"/>
      <c r="W7688" s="17"/>
    </row>
    <row r="7689" spans="1:23" ht="14.4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 s="27"/>
      <c r="T7689" s="17"/>
      <c r="U7689" s="17"/>
      <c r="V7689" s="17"/>
      <c r="W7689" s="17"/>
    </row>
    <row r="7690" spans="1:23" ht="14.4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 s="27"/>
      <c r="T7690" s="17"/>
      <c r="U7690" s="17"/>
      <c r="V7690" s="17"/>
      <c r="W7690" s="17"/>
    </row>
    <row r="7691" spans="1:23" ht="14.4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 s="27"/>
      <c r="T7691" s="17"/>
      <c r="U7691" s="17"/>
      <c r="V7691" s="17"/>
      <c r="W7691" s="17"/>
    </row>
    <row r="7692" spans="1:23" ht="14.4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 s="27"/>
      <c r="T7692" s="17"/>
      <c r="U7692" s="17"/>
      <c r="V7692" s="17"/>
      <c r="W7692" s="17"/>
    </row>
    <row r="7693" spans="1:23" ht="14.4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 s="27"/>
      <c r="T7693" s="17"/>
      <c r="U7693" s="17"/>
      <c r="V7693" s="17"/>
      <c r="W7693" s="17"/>
    </row>
    <row r="7694" spans="1:23" ht="14.4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 s="27"/>
      <c r="T7694" s="17"/>
      <c r="U7694" s="17"/>
      <c r="V7694" s="17"/>
      <c r="W7694" s="17"/>
    </row>
    <row r="7695" spans="1:23" ht="14.4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 s="27"/>
      <c r="T7695" s="17"/>
      <c r="U7695" s="17"/>
      <c r="V7695" s="17"/>
      <c r="W7695" s="17"/>
    </row>
    <row r="7696" spans="1:23" ht="14.4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 s="27"/>
      <c r="T7696" s="17"/>
      <c r="U7696" s="17"/>
      <c r="V7696" s="17"/>
      <c r="W7696" s="17"/>
    </row>
    <row r="7697" spans="1:23" ht="14.4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 s="27"/>
      <c r="T7697" s="17"/>
      <c r="U7697" s="17"/>
      <c r="V7697" s="17"/>
      <c r="W7697" s="17"/>
    </row>
    <row r="7698" spans="1:23" ht="14.4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 s="27"/>
      <c r="T7698" s="17"/>
      <c r="U7698" s="17"/>
      <c r="V7698" s="17"/>
      <c r="W7698" s="17"/>
    </row>
    <row r="7699" spans="1:23" ht="14.4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 s="27"/>
      <c r="T7699" s="17"/>
      <c r="U7699" s="17"/>
      <c r="V7699" s="17"/>
      <c r="W7699" s="17"/>
    </row>
    <row r="7700" spans="1:23" ht="14.4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 s="27"/>
      <c r="T7700" s="17"/>
      <c r="U7700" s="17"/>
      <c r="V7700" s="17"/>
      <c r="W7700" s="17"/>
    </row>
    <row r="7701" spans="1:23" ht="14.4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 s="27"/>
      <c r="T7701" s="17"/>
      <c r="U7701" s="17"/>
      <c r="V7701" s="17"/>
      <c r="W7701" s="17"/>
    </row>
    <row r="7702" spans="1:23" ht="14.4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 s="27"/>
      <c r="T7702" s="17"/>
      <c r="U7702" s="17"/>
      <c r="V7702" s="17"/>
      <c r="W7702" s="17"/>
    </row>
    <row r="7703" spans="1:23" ht="14.4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 s="27"/>
      <c r="T7703" s="17"/>
      <c r="U7703" s="17"/>
      <c r="V7703" s="17"/>
      <c r="W7703" s="17"/>
    </row>
    <row r="7704" spans="1:23" ht="14.4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 s="27"/>
      <c r="T7704" s="17"/>
      <c r="U7704" s="17"/>
      <c r="V7704" s="17"/>
      <c r="W7704" s="17"/>
    </row>
    <row r="7705" spans="1:23" ht="14.4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 s="27"/>
      <c r="T7705" s="17"/>
      <c r="U7705" s="17"/>
      <c r="V7705" s="17"/>
      <c r="W7705" s="17"/>
    </row>
    <row r="7706" spans="1:23" ht="14.4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 s="27"/>
      <c r="T7706" s="17"/>
      <c r="U7706" s="17"/>
      <c r="V7706" s="17"/>
      <c r="W7706" s="17"/>
    </row>
    <row r="7707" spans="1:23" ht="14.4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 s="27"/>
      <c r="T7707" s="17"/>
      <c r="U7707" s="17"/>
      <c r="V7707" s="17"/>
      <c r="W7707" s="17"/>
    </row>
    <row r="7708" spans="1:23" ht="14.4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 s="27"/>
      <c r="T7708" s="17"/>
      <c r="U7708" s="17"/>
      <c r="V7708" s="17"/>
      <c r="W7708" s="17"/>
    </row>
    <row r="7709" spans="1:23" ht="14.4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 s="27"/>
      <c r="T7709" s="17"/>
      <c r="U7709" s="17"/>
      <c r="V7709" s="17"/>
      <c r="W7709" s="17"/>
    </row>
    <row r="7710" spans="1:23" ht="14.4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 s="27"/>
      <c r="T7710" s="17"/>
      <c r="U7710" s="17"/>
      <c r="V7710" s="17"/>
      <c r="W7710" s="17"/>
    </row>
    <row r="7711" spans="1:23" ht="14.4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 s="27"/>
      <c r="T7711" s="17"/>
      <c r="U7711" s="17"/>
      <c r="V7711" s="17"/>
      <c r="W7711" s="17"/>
    </row>
    <row r="7712" spans="1:23" ht="14.4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 s="27"/>
      <c r="T7712" s="17"/>
      <c r="U7712" s="17"/>
      <c r="V7712" s="17"/>
      <c r="W7712" s="17"/>
    </row>
    <row r="7713" spans="1:23" ht="14.4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 s="27"/>
      <c r="T7713" s="17"/>
      <c r="U7713" s="17"/>
      <c r="V7713" s="17"/>
      <c r="W7713" s="17"/>
    </row>
    <row r="7714" spans="1:23" ht="14.4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 s="27"/>
      <c r="T7714" s="17"/>
      <c r="U7714" s="17"/>
      <c r="V7714" s="17"/>
      <c r="W7714" s="17"/>
    </row>
    <row r="7715" spans="1:23" ht="14.4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 s="27"/>
      <c r="T7715" s="17"/>
      <c r="U7715" s="17"/>
      <c r="V7715" s="17"/>
      <c r="W7715" s="17"/>
    </row>
    <row r="7716" spans="1:23" ht="14.4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 s="27"/>
      <c r="T7716" s="17"/>
      <c r="U7716" s="17"/>
      <c r="V7716" s="17"/>
      <c r="W7716" s="17"/>
    </row>
    <row r="7717" spans="1:23" ht="14.4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 s="27"/>
      <c r="T7717" s="17"/>
      <c r="U7717" s="17"/>
      <c r="V7717" s="17"/>
      <c r="W7717" s="17"/>
    </row>
    <row r="7718" spans="1:23" ht="14.4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 s="27"/>
      <c r="T7718" s="17"/>
      <c r="U7718" s="17"/>
      <c r="V7718" s="17"/>
      <c r="W7718" s="17"/>
    </row>
    <row r="7719" spans="1:23" ht="14.4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 s="27"/>
      <c r="T7719" s="17"/>
      <c r="U7719" s="17"/>
      <c r="V7719" s="17"/>
      <c r="W7719" s="17"/>
    </row>
    <row r="7720" spans="1:23" ht="14.4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 s="27"/>
      <c r="T7720" s="17"/>
      <c r="U7720" s="17"/>
      <c r="V7720" s="17"/>
      <c r="W7720" s="17"/>
    </row>
    <row r="7721" spans="1:23" ht="14.4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 s="27"/>
      <c r="T7721" s="17"/>
      <c r="U7721" s="17"/>
      <c r="V7721" s="17"/>
      <c r="W7721" s="17"/>
    </row>
    <row r="7722" spans="1:23" ht="14.4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 s="27"/>
      <c r="T7722" s="17"/>
      <c r="U7722" s="17"/>
      <c r="V7722" s="17"/>
      <c r="W7722" s="17"/>
    </row>
    <row r="7723" spans="1:23" ht="14.4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 s="27"/>
      <c r="T7723" s="17"/>
      <c r="U7723" s="17"/>
      <c r="V7723" s="17"/>
      <c r="W7723" s="17"/>
    </row>
    <row r="7724" spans="1:23" ht="14.4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 s="27"/>
      <c r="T7724" s="17"/>
      <c r="U7724" s="17"/>
      <c r="V7724" s="17"/>
      <c r="W7724" s="17"/>
    </row>
    <row r="7725" spans="1:23" ht="14.4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 s="27"/>
      <c r="T7725" s="17"/>
      <c r="U7725" s="17"/>
      <c r="V7725" s="17"/>
      <c r="W7725" s="17"/>
    </row>
    <row r="7726" spans="1:23" ht="14.4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 s="27"/>
      <c r="T7726" s="17"/>
      <c r="U7726" s="17"/>
      <c r="V7726" s="17"/>
      <c r="W7726" s="17"/>
    </row>
    <row r="7727" spans="1:23" ht="14.4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 s="27"/>
      <c r="T7727" s="17"/>
      <c r="U7727" s="17"/>
      <c r="V7727" s="17"/>
      <c r="W7727" s="17"/>
    </row>
    <row r="7728" spans="1:23" ht="14.4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 s="27"/>
      <c r="T7728" s="17"/>
      <c r="U7728" s="17"/>
      <c r="V7728" s="17"/>
      <c r="W7728" s="17"/>
    </row>
    <row r="7729" spans="1:23" ht="14.4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 s="27"/>
      <c r="T7729" s="17"/>
      <c r="U7729" s="17"/>
      <c r="V7729" s="17"/>
      <c r="W7729" s="17"/>
    </row>
    <row r="7730" spans="1:23" ht="14.4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 s="27"/>
      <c r="T7730" s="17"/>
      <c r="U7730" s="17"/>
      <c r="V7730" s="17"/>
      <c r="W7730" s="17"/>
    </row>
    <row r="7731" spans="1:23" ht="14.4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 s="27"/>
      <c r="T7731" s="17"/>
      <c r="U7731" s="17"/>
      <c r="V7731" s="17"/>
      <c r="W7731" s="17"/>
    </row>
    <row r="7732" spans="1:23" ht="14.4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 s="27"/>
      <c r="T7732" s="17"/>
      <c r="U7732" s="17"/>
      <c r="V7732" s="17"/>
      <c r="W7732" s="17"/>
    </row>
    <row r="7733" spans="1:23" ht="14.4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 s="27"/>
      <c r="T7733" s="17"/>
      <c r="U7733" s="17"/>
      <c r="V7733" s="17"/>
      <c r="W7733" s="17"/>
    </row>
    <row r="7734" spans="1:23" ht="14.4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 s="27"/>
      <c r="T7734" s="17"/>
      <c r="U7734" s="17"/>
      <c r="V7734" s="17"/>
      <c r="W7734" s="17"/>
    </row>
    <row r="7735" spans="1:23" ht="14.4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 s="27"/>
      <c r="T7735" s="17"/>
      <c r="U7735" s="17"/>
      <c r="V7735" s="17"/>
      <c r="W7735" s="17"/>
    </row>
    <row r="7736" spans="1:23" ht="14.4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 s="27"/>
      <c r="T7736" s="17"/>
      <c r="U7736" s="17"/>
      <c r="V7736" s="17"/>
      <c r="W7736" s="17"/>
    </row>
    <row r="7737" spans="1:23" ht="14.4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 s="27"/>
      <c r="T7737" s="17"/>
      <c r="U7737" s="17"/>
      <c r="V7737" s="17"/>
      <c r="W7737" s="17"/>
    </row>
    <row r="7738" spans="1:23" ht="14.4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 s="27"/>
      <c r="T7738" s="17"/>
      <c r="U7738" s="17"/>
      <c r="V7738" s="17"/>
      <c r="W7738" s="17"/>
    </row>
    <row r="7739" spans="1:23" ht="14.4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 s="27"/>
      <c r="T7739" s="17"/>
      <c r="U7739" s="17"/>
      <c r="V7739" s="17"/>
      <c r="W7739" s="17"/>
    </row>
    <row r="7740" spans="1:23" ht="14.4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 s="27"/>
      <c r="T7740" s="17"/>
      <c r="U7740" s="17"/>
      <c r="V7740" s="17"/>
      <c r="W7740" s="17"/>
    </row>
    <row r="7741" spans="1:23" ht="14.4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 s="27"/>
      <c r="T7741" s="17"/>
      <c r="U7741" s="17"/>
      <c r="V7741" s="17"/>
      <c r="W7741" s="17"/>
    </row>
    <row r="7742" spans="1:23" ht="14.4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 s="27"/>
      <c r="T7742" s="17"/>
      <c r="U7742" s="17"/>
      <c r="V7742" s="17"/>
      <c r="W7742" s="17"/>
    </row>
    <row r="7743" spans="1:23" ht="14.4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 s="27"/>
      <c r="T7743" s="17"/>
      <c r="U7743" s="17"/>
      <c r="V7743" s="17"/>
      <c r="W7743" s="17"/>
    </row>
    <row r="7744" spans="1:23" ht="14.4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 s="27"/>
      <c r="T7744" s="17"/>
      <c r="U7744" s="17"/>
      <c r="V7744" s="17"/>
      <c r="W7744" s="17"/>
    </row>
    <row r="7745" spans="1:23" ht="14.4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 s="27"/>
      <c r="T7745" s="17"/>
      <c r="U7745" s="17"/>
      <c r="V7745" s="17"/>
      <c r="W7745" s="17"/>
    </row>
    <row r="7746" spans="1:23" ht="14.4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 s="27"/>
      <c r="T7746" s="17"/>
      <c r="U7746" s="17"/>
      <c r="V7746" s="17"/>
      <c r="W7746" s="17"/>
    </row>
    <row r="7747" spans="1:23" ht="14.4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 s="27"/>
      <c r="T7747" s="17"/>
      <c r="U7747" s="17"/>
      <c r="V7747" s="17"/>
      <c r="W7747" s="17"/>
    </row>
    <row r="7748" spans="1:23" ht="14.4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 s="27"/>
      <c r="T7748" s="17"/>
      <c r="U7748" s="17"/>
      <c r="V7748" s="17"/>
      <c r="W7748" s="17"/>
    </row>
    <row r="7749" spans="1:23" ht="14.4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 s="27"/>
      <c r="T7749" s="17"/>
      <c r="U7749" s="17"/>
      <c r="V7749" s="17"/>
      <c r="W7749" s="17"/>
    </row>
    <row r="7750" spans="1:23" ht="14.4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 s="27"/>
      <c r="T7750" s="17"/>
      <c r="U7750" s="17"/>
      <c r="V7750" s="17"/>
      <c r="W7750" s="17"/>
    </row>
    <row r="7751" spans="1:23" ht="14.4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 s="27"/>
      <c r="T7751" s="17"/>
      <c r="U7751" s="17"/>
      <c r="V7751" s="17"/>
      <c r="W7751" s="17"/>
    </row>
    <row r="7752" spans="1:23" ht="14.4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 s="27"/>
      <c r="T7752" s="17"/>
      <c r="U7752" s="17"/>
      <c r="V7752" s="17"/>
      <c r="W7752" s="17"/>
    </row>
    <row r="7753" spans="1:23" ht="14.4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 s="27"/>
      <c r="T7753" s="17"/>
      <c r="U7753" s="17"/>
      <c r="V7753" s="17"/>
      <c r="W7753" s="17"/>
    </row>
    <row r="7754" spans="1:23" ht="14.4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 s="27"/>
      <c r="T7754" s="17"/>
      <c r="U7754" s="17"/>
      <c r="V7754" s="17"/>
      <c r="W7754" s="17"/>
    </row>
    <row r="7755" spans="1:23" ht="14.4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 s="27"/>
      <c r="T7755" s="17"/>
      <c r="U7755" s="17"/>
      <c r="V7755" s="17"/>
      <c r="W7755" s="17"/>
    </row>
    <row r="7756" spans="1:23" ht="14.4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 s="27"/>
      <c r="T7756" s="17"/>
      <c r="U7756" s="17"/>
      <c r="V7756" s="17"/>
      <c r="W7756" s="17"/>
    </row>
    <row r="7757" spans="1:23" ht="14.4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 s="27"/>
      <c r="T7757" s="17"/>
      <c r="U7757" s="17"/>
      <c r="V7757" s="17"/>
      <c r="W7757" s="17"/>
    </row>
    <row r="7758" spans="1:23" ht="14.4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 s="27"/>
      <c r="T7758" s="17"/>
      <c r="U7758" s="17"/>
      <c r="V7758" s="17"/>
      <c r="W7758" s="17"/>
    </row>
    <row r="7759" spans="1:23" ht="14.4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 s="27"/>
      <c r="T7759" s="17"/>
      <c r="U7759" s="17"/>
      <c r="V7759" s="17"/>
      <c r="W7759" s="17"/>
    </row>
    <row r="7760" spans="1:23" ht="14.4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 s="27"/>
      <c r="T7760" s="17"/>
      <c r="U7760" s="17"/>
      <c r="V7760" s="17"/>
      <c r="W7760" s="17"/>
    </row>
    <row r="7761" spans="1:23" ht="14.4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 s="27"/>
      <c r="T7761" s="17"/>
      <c r="U7761" s="17"/>
      <c r="V7761" s="17"/>
      <c r="W7761" s="17"/>
    </row>
    <row r="7762" spans="1:23" ht="14.4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 s="27"/>
      <c r="T7762" s="17"/>
      <c r="U7762" s="17"/>
      <c r="V7762" s="17"/>
      <c r="W7762" s="17"/>
    </row>
    <row r="7763" spans="1:23" ht="14.4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 s="27"/>
      <c r="T7763" s="17"/>
      <c r="U7763" s="17"/>
      <c r="V7763" s="17"/>
      <c r="W7763" s="17"/>
    </row>
    <row r="7764" spans="1:23" ht="14.4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 s="27"/>
      <c r="T7764" s="17"/>
      <c r="U7764" s="17"/>
      <c r="V7764" s="17"/>
      <c r="W7764" s="17"/>
    </row>
    <row r="7765" spans="1:23" ht="14.4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 s="27"/>
      <c r="T7765" s="17"/>
      <c r="U7765" s="17"/>
      <c r="V7765" s="17"/>
      <c r="W7765" s="17"/>
    </row>
    <row r="7766" spans="1:23" ht="14.4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 s="27"/>
      <c r="T7766" s="17"/>
      <c r="U7766" s="17"/>
      <c r="V7766" s="17"/>
      <c r="W7766" s="17"/>
    </row>
    <row r="7767" spans="1:23" ht="14.4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 s="27"/>
      <c r="T7767" s="17"/>
      <c r="U7767" s="17"/>
      <c r="V7767" s="17"/>
      <c r="W7767" s="17"/>
    </row>
    <row r="7768" spans="1:23" ht="14.4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 s="27"/>
      <c r="T7768" s="17"/>
      <c r="U7768" s="17"/>
      <c r="V7768" s="17"/>
      <c r="W7768" s="17"/>
    </row>
    <row r="7769" spans="1:23" ht="14.4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 s="27"/>
      <c r="T7769" s="17"/>
      <c r="U7769" s="17"/>
      <c r="V7769" s="17"/>
      <c r="W7769" s="17"/>
    </row>
    <row r="7770" spans="1:23" ht="14.4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 s="27"/>
      <c r="T7770" s="17"/>
      <c r="U7770" s="17"/>
      <c r="V7770" s="17"/>
      <c r="W7770" s="17"/>
    </row>
    <row r="7771" spans="1:23" ht="14.4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 s="27"/>
      <c r="T7771" s="17"/>
      <c r="U7771" s="17"/>
      <c r="V7771" s="17"/>
      <c r="W7771" s="17"/>
    </row>
    <row r="7772" spans="1:23" ht="14.4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 s="27"/>
      <c r="T7772" s="17"/>
      <c r="U7772" s="17"/>
      <c r="V7772" s="17"/>
      <c r="W7772" s="17"/>
    </row>
    <row r="7773" spans="1:23" ht="14.4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 s="27"/>
      <c r="T7773" s="17"/>
      <c r="U7773" s="17"/>
      <c r="V7773" s="17"/>
      <c r="W7773" s="17"/>
    </row>
    <row r="7774" spans="1:23" ht="14.4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 s="27"/>
      <c r="T7774" s="17"/>
      <c r="U7774" s="17"/>
      <c r="V7774" s="17"/>
      <c r="W7774" s="17"/>
    </row>
    <row r="7775" spans="1:23" ht="14.4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 s="27"/>
      <c r="T7775" s="17"/>
      <c r="U7775" s="17"/>
      <c r="V7775" s="17"/>
      <c r="W7775" s="17"/>
    </row>
    <row r="7776" spans="1:23" ht="14.4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 s="27"/>
      <c r="T7776" s="17"/>
      <c r="U7776" s="17"/>
      <c r="V7776" s="17"/>
      <c r="W7776" s="17"/>
    </row>
    <row r="7777" spans="1:23" ht="14.4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 s="27"/>
      <c r="T7777" s="17"/>
      <c r="U7777" s="17"/>
      <c r="V7777" s="17"/>
      <c r="W7777" s="17"/>
    </row>
    <row r="7778" spans="1:23" ht="14.4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 s="27"/>
      <c r="T7778" s="17"/>
      <c r="U7778" s="17"/>
      <c r="V7778" s="17"/>
      <c r="W7778" s="17"/>
    </row>
    <row r="7779" spans="1:23" ht="14.4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 s="27"/>
      <c r="T7779" s="17"/>
      <c r="U7779" s="17"/>
      <c r="V7779" s="17"/>
      <c r="W7779" s="17"/>
    </row>
    <row r="7780" spans="1:23" ht="14.4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 s="27"/>
      <c r="T7780" s="17"/>
      <c r="U7780" s="17"/>
      <c r="V7780" s="17"/>
      <c r="W7780" s="17"/>
    </row>
    <row r="7781" spans="1:23" ht="14.4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 s="27"/>
      <c r="T7781" s="17"/>
      <c r="U7781" s="17"/>
      <c r="V7781" s="17"/>
      <c r="W7781" s="17"/>
    </row>
    <row r="7782" spans="1:23" ht="14.4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 s="27"/>
      <c r="T7782" s="17"/>
      <c r="U7782" s="17"/>
      <c r="V7782" s="17"/>
      <c r="W7782" s="17"/>
    </row>
    <row r="7783" spans="1:23" ht="14.4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 s="27"/>
      <c r="T7783" s="17"/>
      <c r="U7783" s="17"/>
      <c r="V7783" s="17"/>
      <c r="W7783" s="17"/>
    </row>
    <row r="7784" spans="1:23" ht="14.4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 s="27"/>
      <c r="T7784" s="17"/>
      <c r="U7784" s="17"/>
      <c r="V7784" s="17"/>
      <c r="W7784" s="17"/>
    </row>
    <row r="7785" spans="1:23" ht="14.4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 s="27"/>
      <c r="T7785" s="17"/>
      <c r="U7785" s="17"/>
      <c r="V7785" s="17"/>
      <c r="W7785" s="17"/>
    </row>
    <row r="7786" spans="1:23" ht="14.4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 s="27"/>
      <c r="T7786" s="17"/>
      <c r="U7786" s="17"/>
      <c r="V7786" s="17"/>
      <c r="W7786" s="17"/>
    </row>
    <row r="7787" spans="1:23" ht="14.4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 s="27"/>
      <c r="T7787" s="17"/>
      <c r="U7787" s="17"/>
      <c r="V7787" s="17"/>
      <c r="W7787" s="17"/>
    </row>
    <row r="7788" spans="1:23" ht="14.4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 s="27"/>
      <c r="T7788" s="17"/>
      <c r="U7788" s="17"/>
      <c r="V7788" s="17"/>
      <c r="W7788" s="17"/>
    </row>
    <row r="7789" spans="1:23" ht="14.4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 s="27"/>
      <c r="T7789" s="17"/>
      <c r="U7789" s="17"/>
      <c r="V7789" s="17"/>
      <c r="W7789" s="17"/>
    </row>
    <row r="7790" spans="1:23" ht="14.4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 s="27"/>
      <c r="T7790" s="17"/>
      <c r="U7790" s="17"/>
      <c r="V7790" s="17"/>
      <c r="W7790" s="17"/>
    </row>
    <row r="7791" spans="1:23" ht="14.4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 s="27"/>
      <c r="T7791" s="17"/>
      <c r="U7791" s="17"/>
      <c r="V7791" s="17"/>
      <c r="W7791" s="17"/>
    </row>
    <row r="7792" spans="1:23" ht="14.4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 s="27"/>
      <c r="T7792" s="17"/>
      <c r="U7792" s="17"/>
      <c r="V7792" s="17"/>
      <c r="W7792" s="17"/>
    </row>
    <row r="7793" spans="1:23" ht="14.4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 s="27"/>
      <c r="T7793" s="17"/>
      <c r="U7793" s="17"/>
      <c r="V7793" s="17"/>
      <c r="W7793" s="17"/>
    </row>
    <row r="7794" spans="1:23" ht="14.4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 s="27"/>
      <c r="T7794" s="17"/>
      <c r="U7794" s="17"/>
      <c r="V7794" s="17"/>
      <c r="W7794" s="17"/>
    </row>
    <row r="7795" spans="1:23" ht="14.4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 s="27"/>
      <c r="T7795" s="17"/>
      <c r="U7795" s="17"/>
      <c r="V7795" s="17"/>
      <c r="W7795" s="17"/>
    </row>
    <row r="7796" spans="1:23" ht="14.4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 s="27"/>
      <c r="T7796" s="17"/>
      <c r="U7796" s="17"/>
      <c r="V7796" s="17"/>
      <c r="W7796" s="17"/>
    </row>
    <row r="7797" spans="1:23" ht="14.4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 s="27"/>
      <c r="T7797" s="17"/>
      <c r="U7797" s="17"/>
      <c r="V7797" s="17"/>
      <c r="W7797" s="17"/>
    </row>
    <row r="7798" spans="1:23" ht="14.4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 s="27"/>
      <c r="T7798" s="17"/>
      <c r="U7798" s="17"/>
      <c r="V7798" s="17"/>
      <c r="W7798" s="17"/>
    </row>
    <row r="7799" spans="1:23" ht="14.4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 s="27"/>
      <c r="T7799" s="17"/>
      <c r="U7799" s="17"/>
      <c r="V7799" s="17"/>
      <c r="W7799" s="17"/>
    </row>
    <row r="7800" spans="1:23" ht="14.4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 s="27"/>
      <c r="T7800" s="17"/>
      <c r="U7800" s="17"/>
      <c r="V7800" s="17"/>
      <c r="W7800" s="17"/>
    </row>
    <row r="7801" spans="1:23" ht="14.4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 s="27"/>
      <c r="T7801" s="17"/>
      <c r="U7801" s="17"/>
      <c r="V7801" s="17"/>
      <c r="W7801" s="17"/>
    </row>
    <row r="7802" spans="1:23" ht="14.4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 s="27"/>
      <c r="T7802" s="17"/>
      <c r="U7802" s="17"/>
      <c r="V7802" s="17"/>
      <c r="W7802" s="17"/>
    </row>
    <row r="7803" spans="1:23" ht="14.4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 s="27"/>
      <c r="T7803" s="17"/>
      <c r="U7803" s="17"/>
      <c r="V7803" s="17"/>
      <c r="W7803" s="17"/>
    </row>
    <row r="7804" spans="1:23" ht="14.4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 s="27"/>
      <c r="T7804" s="17"/>
      <c r="U7804" s="17"/>
      <c r="V7804" s="17"/>
      <c r="W7804" s="17"/>
    </row>
    <row r="7805" spans="1:23" ht="14.4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 s="27"/>
      <c r="T7805" s="17"/>
      <c r="U7805" s="17"/>
      <c r="V7805" s="17"/>
      <c r="W7805" s="17"/>
    </row>
    <row r="7806" spans="1:23" ht="14.4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 s="27"/>
      <c r="T7806" s="17"/>
      <c r="U7806" s="17"/>
      <c r="V7806" s="17"/>
      <c r="W7806" s="17"/>
    </row>
    <row r="7807" spans="1:23" ht="14.4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 s="27"/>
      <c r="T7807" s="17"/>
      <c r="U7807" s="17"/>
      <c r="V7807" s="17"/>
      <c r="W7807" s="17"/>
    </row>
    <row r="7808" spans="1:23" ht="14.4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 s="27"/>
      <c r="T7808" s="17"/>
      <c r="U7808" s="17"/>
      <c r="V7808" s="17"/>
      <c r="W7808" s="17"/>
    </row>
    <row r="7809" spans="1:23" ht="14.4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 s="27"/>
      <c r="T7809" s="17"/>
      <c r="U7809" s="17"/>
      <c r="V7809" s="17"/>
      <c r="W7809" s="17"/>
    </row>
    <row r="7810" spans="1:23" ht="14.4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 s="27"/>
      <c r="T7810" s="17"/>
      <c r="U7810" s="17"/>
      <c r="V7810" s="17"/>
      <c r="W7810" s="17"/>
    </row>
    <row r="7811" spans="1:23" ht="14.4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 s="27"/>
      <c r="T7811" s="17"/>
      <c r="U7811" s="17"/>
      <c r="V7811" s="17"/>
      <c r="W7811" s="17"/>
    </row>
    <row r="7812" spans="1:23" ht="14.4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 s="27"/>
      <c r="T7812" s="17"/>
      <c r="U7812" s="17"/>
      <c r="V7812" s="17"/>
      <c r="W7812" s="17"/>
    </row>
    <row r="7813" spans="1:23" ht="14.4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 s="27"/>
      <c r="T7813" s="17"/>
      <c r="U7813" s="17"/>
      <c r="V7813" s="17"/>
      <c r="W7813" s="17"/>
    </row>
    <row r="7814" spans="1:23" ht="14.4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 s="27"/>
      <c r="T7814" s="17"/>
      <c r="U7814" s="17"/>
      <c r="V7814" s="17"/>
      <c r="W7814" s="17"/>
    </row>
    <row r="7815" spans="1:23" ht="14.4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 s="27"/>
      <c r="T7815" s="17"/>
      <c r="U7815" s="17"/>
      <c r="V7815" s="17"/>
      <c r="W7815" s="17"/>
    </row>
    <row r="7816" spans="1:23" ht="14.4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 s="27"/>
      <c r="T7816" s="17"/>
      <c r="U7816" s="17"/>
      <c r="V7816" s="17"/>
      <c r="W7816" s="17"/>
    </row>
    <row r="7817" spans="1:23" ht="14.4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 s="27"/>
      <c r="T7817" s="17"/>
      <c r="U7817" s="17"/>
      <c r="V7817" s="17"/>
      <c r="W7817" s="17"/>
    </row>
    <row r="7818" spans="1:23" ht="14.4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 s="27"/>
      <c r="T7818" s="17"/>
      <c r="U7818" s="17"/>
      <c r="V7818" s="17"/>
      <c r="W7818" s="17"/>
    </row>
    <row r="7819" spans="1:23" ht="14.4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 s="27"/>
      <c r="T7819" s="17"/>
      <c r="U7819" s="17"/>
      <c r="V7819" s="17"/>
      <c r="W7819" s="17"/>
    </row>
    <row r="7820" spans="1:23" ht="14.4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 s="27"/>
      <c r="T7820" s="17"/>
      <c r="U7820" s="17"/>
      <c r="V7820" s="17"/>
      <c r="W7820" s="17"/>
    </row>
    <row r="7821" spans="1:23" ht="14.4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 s="27"/>
      <c r="T7821" s="17"/>
      <c r="U7821" s="17"/>
      <c r="V7821" s="17"/>
      <c r="W7821" s="17"/>
    </row>
    <row r="7822" spans="1:23" ht="14.4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 s="27"/>
      <c r="T7822" s="17"/>
      <c r="U7822" s="17"/>
      <c r="V7822" s="17"/>
      <c r="W7822" s="17"/>
    </row>
    <row r="7823" spans="1:23" ht="14.4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 s="27"/>
      <c r="T7823" s="17"/>
      <c r="U7823" s="17"/>
      <c r="V7823" s="17"/>
      <c r="W7823" s="17"/>
    </row>
    <row r="7824" spans="1:23" ht="14.4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 s="27"/>
      <c r="T7824" s="17"/>
      <c r="U7824" s="17"/>
      <c r="V7824" s="17"/>
      <c r="W7824" s="17"/>
    </row>
    <row r="7825" spans="1:23" ht="14.4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 s="27"/>
      <c r="T7825" s="17"/>
      <c r="U7825" s="17"/>
      <c r="V7825" s="17"/>
      <c r="W7825" s="17"/>
    </row>
    <row r="7826" spans="1:23" ht="14.4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 s="27"/>
      <c r="T7826" s="17"/>
      <c r="U7826" s="17"/>
      <c r="V7826" s="17"/>
      <c r="W7826" s="17"/>
    </row>
    <row r="7827" spans="1:23" ht="14.4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 s="27"/>
      <c r="T7827" s="17"/>
      <c r="U7827" s="17"/>
      <c r="V7827" s="17"/>
      <c r="W7827" s="17"/>
    </row>
    <row r="7828" spans="1:23" ht="14.4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 s="27"/>
      <c r="T7828" s="17"/>
      <c r="U7828" s="17"/>
      <c r="V7828" s="17"/>
      <c r="W7828" s="17"/>
    </row>
    <row r="7829" spans="1:23" ht="14.4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 s="27"/>
      <c r="T7829" s="17"/>
      <c r="U7829" s="17"/>
      <c r="V7829" s="17"/>
      <c r="W7829" s="17"/>
    </row>
    <row r="7830" spans="1:23" ht="14.4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 s="27"/>
      <c r="T7830" s="17"/>
      <c r="U7830" s="17"/>
      <c r="V7830" s="17"/>
      <c r="W7830" s="17"/>
    </row>
    <row r="7831" spans="1:23" ht="14.4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 s="27"/>
      <c r="T7831" s="17"/>
      <c r="U7831" s="17"/>
      <c r="V7831" s="17"/>
      <c r="W7831" s="17"/>
    </row>
    <row r="7832" spans="1:23" ht="14.4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 s="27"/>
      <c r="T7832" s="17"/>
      <c r="U7832" s="17"/>
      <c r="V7832" s="17"/>
      <c r="W7832" s="17"/>
    </row>
    <row r="7833" spans="1:23" ht="14.4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 s="27"/>
      <c r="T7833" s="17"/>
      <c r="U7833" s="17"/>
      <c r="V7833" s="17"/>
      <c r="W7833" s="17"/>
    </row>
    <row r="7834" spans="1:23" ht="14.4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 s="27"/>
      <c r="T7834" s="17"/>
      <c r="U7834" s="17"/>
      <c r="V7834" s="17"/>
      <c r="W7834" s="17"/>
    </row>
    <row r="7835" spans="1:23" ht="14.4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 s="27"/>
      <c r="T7835" s="17"/>
      <c r="U7835" s="17"/>
      <c r="V7835" s="17"/>
      <c r="W7835" s="17"/>
    </row>
    <row r="7836" spans="1:23" ht="14.4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 s="27"/>
      <c r="T7836" s="17"/>
      <c r="U7836" s="17"/>
      <c r="V7836" s="17"/>
      <c r="W7836" s="17"/>
    </row>
    <row r="7837" spans="1:23" ht="14.4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 s="27"/>
      <c r="T7837" s="17"/>
      <c r="U7837" s="17"/>
      <c r="V7837" s="17"/>
      <c r="W7837" s="17"/>
    </row>
    <row r="7838" spans="1:23" ht="14.4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 s="27"/>
      <c r="T7838" s="17"/>
      <c r="U7838" s="17"/>
      <c r="V7838" s="17"/>
      <c r="W7838" s="17"/>
    </row>
    <row r="7839" spans="1:23" ht="14.4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 s="27"/>
      <c r="T7839" s="17"/>
      <c r="U7839" s="17"/>
      <c r="V7839" s="17"/>
      <c r="W7839" s="17"/>
    </row>
    <row r="7840" spans="1:23" ht="14.4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 s="27"/>
      <c r="T7840" s="17"/>
      <c r="U7840" s="17"/>
      <c r="V7840" s="17"/>
      <c r="W7840" s="17"/>
    </row>
    <row r="7841" spans="1:23" ht="14.4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 s="27"/>
      <c r="T7841" s="17"/>
      <c r="U7841" s="17"/>
      <c r="V7841" s="17"/>
      <c r="W7841" s="17"/>
    </row>
    <row r="7842" spans="1:23" ht="14.4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 s="27"/>
      <c r="T7842" s="17"/>
      <c r="U7842" s="17"/>
      <c r="V7842" s="17"/>
      <c r="W7842" s="17"/>
    </row>
    <row r="7843" spans="1:23" ht="14.4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 s="27"/>
      <c r="T7843" s="17"/>
      <c r="U7843" s="17"/>
      <c r="V7843" s="17"/>
      <c r="W7843" s="17"/>
    </row>
    <row r="7844" spans="1:23" ht="14.4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 s="27"/>
      <c r="T7844" s="17"/>
      <c r="U7844" s="17"/>
      <c r="V7844" s="17"/>
      <c r="W7844" s="17"/>
    </row>
    <row r="7845" spans="1:23" ht="14.4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 s="27"/>
      <c r="T7845" s="17"/>
      <c r="U7845" s="17"/>
      <c r="V7845" s="17"/>
      <c r="W7845" s="17"/>
    </row>
    <row r="7846" spans="1:23" ht="14.4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 s="27"/>
      <c r="T7846" s="17"/>
      <c r="U7846" s="17"/>
      <c r="V7846" s="17"/>
      <c r="W7846" s="17"/>
    </row>
    <row r="7847" spans="1:23" ht="14.4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 s="27"/>
      <c r="T7847" s="17"/>
      <c r="U7847" s="17"/>
      <c r="V7847" s="17"/>
      <c r="W7847" s="17"/>
    </row>
    <row r="7848" spans="1:23" ht="14.4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 s="27"/>
      <c r="T7848" s="17"/>
      <c r="U7848" s="17"/>
      <c r="V7848" s="17"/>
      <c r="W7848" s="17"/>
    </row>
    <row r="7849" spans="1:23" ht="14.4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 s="27"/>
      <c r="T7849" s="17"/>
      <c r="U7849" s="17"/>
      <c r="V7849" s="17"/>
      <c r="W7849" s="17"/>
    </row>
    <row r="7850" spans="1:23" ht="14.4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 s="27"/>
      <c r="T7850" s="17"/>
      <c r="U7850" s="17"/>
      <c r="V7850" s="17"/>
      <c r="W7850" s="17"/>
    </row>
    <row r="7851" spans="1:23" ht="14.4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 s="27"/>
      <c r="T7851" s="17"/>
      <c r="U7851" s="17"/>
      <c r="V7851" s="17"/>
      <c r="W7851" s="17"/>
    </row>
    <row r="7852" spans="1:23" ht="14.4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 s="27"/>
      <c r="T7852" s="17"/>
      <c r="U7852" s="17"/>
      <c r="V7852" s="17"/>
      <c r="W7852" s="17"/>
    </row>
    <row r="7853" spans="1:23" ht="14.4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 s="27"/>
      <c r="T7853" s="17"/>
      <c r="U7853" s="17"/>
      <c r="V7853" s="17"/>
      <c r="W7853" s="17"/>
    </row>
    <row r="7854" spans="1:23" ht="14.4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 s="27"/>
      <c r="T7854" s="17"/>
      <c r="U7854" s="17"/>
      <c r="V7854" s="17"/>
      <c r="W7854" s="17"/>
    </row>
    <row r="7855" spans="1:23" ht="14.4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 s="27"/>
      <c r="T7855" s="17"/>
      <c r="U7855" s="17"/>
      <c r="V7855" s="17"/>
      <c r="W7855" s="17"/>
    </row>
    <row r="7856" spans="1:23" ht="14.4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 s="27"/>
      <c r="T7856" s="17"/>
      <c r="U7856" s="17"/>
      <c r="V7856" s="17"/>
      <c r="W7856" s="17"/>
    </row>
    <row r="7857" spans="1:23" ht="14.4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 s="27"/>
      <c r="T7857" s="17"/>
      <c r="U7857" s="17"/>
      <c r="V7857" s="17"/>
      <c r="W7857" s="17"/>
    </row>
    <row r="7858" spans="1:23" ht="14.4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 s="27"/>
      <c r="T7858" s="17"/>
      <c r="U7858" s="17"/>
      <c r="V7858" s="17"/>
      <c r="W7858" s="17"/>
    </row>
    <row r="7859" spans="1:23" ht="14.4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 s="27"/>
      <c r="T7859" s="17"/>
      <c r="U7859" s="17"/>
      <c r="V7859" s="17"/>
      <c r="W7859" s="17"/>
    </row>
    <row r="7860" spans="1:23" ht="14.4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 s="27"/>
      <c r="T7860" s="17"/>
      <c r="U7860" s="17"/>
      <c r="V7860" s="17"/>
      <c r="W7860" s="17"/>
    </row>
    <row r="7861" spans="1:23" ht="14.4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 s="27"/>
      <c r="T7861" s="17"/>
      <c r="U7861" s="17"/>
      <c r="V7861" s="17"/>
      <c r="W7861" s="17"/>
    </row>
    <row r="7862" spans="1:23" ht="14.4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 s="27"/>
      <c r="T7862" s="17"/>
      <c r="U7862" s="17"/>
      <c r="V7862" s="17"/>
      <c r="W7862" s="17"/>
    </row>
    <row r="7863" spans="1:23" ht="14.4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 s="27"/>
      <c r="T7863" s="17"/>
      <c r="U7863" s="17"/>
      <c r="V7863" s="17"/>
      <c r="W7863" s="17"/>
    </row>
    <row r="7864" spans="1:23" ht="14.4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 s="27"/>
      <c r="T7864" s="17"/>
      <c r="U7864" s="17"/>
      <c r="V7864" s="17"/>
      <c r="W7864" s="17"/>
    </row>
    <row r="7865" spans="1:23" ht="14.4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 s="27"/>
      <c r="T7865" s="17"/>
      <c r="U7865" s="17"/>
      <c r="V7865" s="17"/>
      <c r="W7865" s="17"/>
    </row>
    <row r="7866" spans="1:23" ht="14.4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 s="27"/>
      <c r="T7866" s="17"/>
      <c r="U7866" s="17"/>
      <c r="V7866" s="17"/>
      <c r="W7866" s="17"/>
    </row>
    <row r="7867" spans="1:23" ht="14.4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 s="27"/>
      <c r="T7867" s="17"/>
      <c r="U7867" s="17"/>
      <c r="V7867" s="17"/>
      <c r="W7867" s="17"/>
    </row>
    <row r="7868" spans="1:23" ht="14.4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 s="27"/>
      <c r="T7868" s="17"/>
      <c r="U7868" s="17"/>
      <c r="V7868" s="17"/>
      <c r="W7868" s="17"/>
    </row>
    <row r="7869" spans="1:23" ht="14.4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 s="27"/>
      <c r="T7869" s="17"/>
      <c r="U7869" s="17"/>
      <c r="V7869" s="17"/>
      <c r="W7869" s="17"/>
    </row>
    <row r="7870" spans="1:23" ht="14.4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 s="27"/>
      <c r="T7870" s="17"/>
      <c r="U7870" s="17"/>
      <c r="V7870" s="17"/>
      <c r="W7870" s="17"/>
    </row>
    <row r="7871" spans="1:23" ht="14.4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 s="27"/>
      <c r="T7871" s="17"/>
      <c r="U7871" s="17"/>
      <c r="V7871" s="17"/>
      <c r="W7871" s="17"/>
    </row>
    <row r="7872" spans="1:23" ht="14.4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 s="27"/>
      <c r="T7872" s="17"/>
      <c r="U7872" s="17"/>
      <c r="V7872" s="17"/>
      <c r="W7872" s="17"/>
    </row>
    <row r="7873" spans="1:23" ht="14.4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 s="27"/>
      <c r="T7873" s="17"/>
      <c r="U7873" s="17"/>
      <c r="V7873" s="17"/>
      <c r="W7873" s="17"/>
    </row>
    <row r="7874" spans="1:23" ht="14.4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 s="27"/>
      <c r="T7874" s="17"/>
      <c r="U7874" s="17"/>
      <c r="V7874" s="17"/>
      <c r="W7874" s="17"/>
    </row>
    <row r="7875" spans="1:23" ht="14.4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 s="27"/>
      <c r="T7875" s="17"/>
      <c r="U7875" s="17"/>
      <c r="V7875" s="17"/>
      <c r="W7875" s="17"/>
    </row>
    <row r="7876" spans="1:23" ht="14.4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 s="27"/>
      <c r="T7876" s="17"/>
      <c r="U7876" s="17"/>
      <c r="V7876" s="17"/>
      <c r="W7876" s="17"/>
    </row>
    <row r="7877" spans="1:23" ht="14.4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 s="27"/>
      <c r="T7877" s="17"/>
      <c r="U7877" s="17"/>
      <c r="V7877" s="17"/>
      <c r="W7877" s="17"/>
    </row>
    <row r="7878" spans="1:23" ht="14.4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 s="27"/>
      <c r="T7878" s="17"/>
      <c r="U7878" s="17"/>
      <c r="V7878" s="17"/>
      <c r="W7878" s="17"/>
    </row>
    <row r="7879" spans="1:23" ht="14.4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 s="27"/>
      <c r="T7879" s="17"/>
      <c r="U7879" s="17"/>
      <c r="V7879" s="17"/>
      <c r="W7879" s="17"/>
    </row>
    <row r="7880" spans="1:23" ht="14.4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 s="27"/>
      <c r="T7880" s="17"/>
      <c r="U7880" s="17"/>
      <c r="V7880" s="17"/>
      <c r="W7880" s="17"/>
    </row>
    <row r="7881" spans="1:23" ht="14.4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 s="27"/>
      <c r="T7881" s="17"/>
      <c r="U7881" s="17"/>
      <c r="V7881" s="17"/>
      <c r="W7881" s="17"/>
    </row>
    <row r="7882" spans="1:23" ht="14.4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 s="27"/>
      <c r="T7882" s="17"/>
      <c r="U7882" s="17"/>
      <c r="V7882" s="17"/>
      <c r="W7882" s="17"/>
    </row>
    <row r="7883" spans="1:23" ht="14.4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 s="27"/>
      <c r="T7883" s="17"/>
      <c r="U7883" s="17"/>
      <c r="V7883" s="17"/>
      <c r="W7883" s="17"/>
    </row>
    <row r="7884" spans="1:23" ht="14.4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 s="27"/>
      <c r="T7884" s="17"/>
      <c r="U7884" s="17"/>
      <c r="V7884" s="17"/>
      <c r="W7884" s="17"/>
    </row>
    <row r="7885" spans="1:23" ht="14.4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 s="27"/>
      <c r="T7885" s="17"/>
      <c r="U7885" s="17"/>
      <c r="V7885" s="17"/>
      <c r="W7885" s="17"/>
    </row>
    <row r="7886" spans="1:23" ht="14.4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 s="27"/>
      <c r="T7886" s="17"/>
      <c r="U7886" s="17"/>
      <c r="V7886" s="17"/>
      <c r="W7886" s="17"/>
    </row>
    <row r="7887" spans="1:23" ht="14.4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 s="27"/>
      <c r="T7887" s="17"/>
      <c r="U7887" s="17"/>
      <c r="V7887" s="17"/>
      <c r="W7887" s="17"/>
    </row>
    <row r="7888" spans="1:23" ht="14.4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 s="27"/>
      <c r="T7888" s="17"/>
      <c r="U7888" s="17"/>
      <c r="V7888" s="17"/>
      <c r="W7888" s="17"/>
    </row>
    <row r="7889" spans="1:23" ht="14.4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 s="27"/>
      <c r="T7889" s="17"/>
      <c r="U7889" s="17"/>
      <c r="V7889" s="17"/>
      <c r="W7889" s="17"/>
    </row>
    <row r="7890" spans="1:23" ht="14.4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 s="27"/>
      <c r="T7890" s="17"/>
      <c r="U7890" s="17"/>
      <c r="V7890" s="17"/>
      <c r="W7890" s="17"/>
    </row>
    <row r="7891" spans="1:23" ht="14.4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 s="27"/>
      <c r="T7891" s="17"/>
      <c r="U7891" s="17"/>
      <c r="V7891" s="17"/>
      <c r="W7891" s="17"/>
    </row>
    <row r="7892" spans="1:23" ht="14.4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 s="27"/>
      <c r="T7892" s="17"/>
      <c r="U7892" s="17"/>
      <c r="V7892" s="17"/>
      <c r="W7892" s="17"/>
    </row>
    <row r="7893" spans="1:23" ht="14.4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 s="27"/>
      <c r="T7893" s="17"/>
      <c r="U7893" s="17"/>
      <c r="V7893" s="17"/>
      <c r="W7893" s="17"/>
    </row>
    <row r="7894" spans="1:23" ht="14.4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 s="27"/>
      <c r="T7894" s="17"/>
      <c r="U7894" s="17"/>
      <c r="V7894" s="17"/>
      <c r="W7894" s="17"/>
    </row>
    <row r="7895" spans="1:23" ht="14.4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 s="27"/>
      <c r="T7895" s="17"/>
      <c r="U7895" s="17"/>
      <c r="V7895" s="17"/>
      <c r="W7895" s="17"/>
    </row>
    <row r="7896" spans="1:23" ht="14.4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 s="27"/>
      <c r="T7896" s="17"/>
      <c r="U7896" s="17"/>
      <c r="V7896" s="17"/>
      <c r="W7896" s="17"/>
    </row>
    <row r="7897" spans="1:23" ht="14.4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 s="27"/>
      <c r="T7897" s="17"/>
      <c r="U7897" s="17"/>
      <c r="V7897" s="17"/>
      <c r="W7897" s="17"/>
    </row>
    <row r="7898" spans="1:23" ht="14.4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 s="27"/>
      <c r="T7898" s="17"/>
      <c r="U7898" s="17"/>
      <c r="V7898" s="17"/>
      <c r="W7898" s="17"/>
    </row>
    <row r="7899" spans="1:23" ht="14.4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 s="27"/>
      <c r="T7899" s="17"/>
      <c r="U7899" s="17"/>
      <c r="V7899" s="17"/>
      <c r="W7899" s="17"/>
    </row>
    <row r="7900" spans="1:23" ht="14.4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 s="27"/>
      <c r="T7900" s="17"/>
      <c r="U7900" s="17"/>
      <c r="V7900" s="17"/>
      <c r="W7900" s="17"/>
    </row>
    <row r="7901" spans="1:23" ht="14.4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 s="27"/>
      <c r="T7901" s="17"/>
      <c r="U7901" s="17"/>
      <c r="V7901" s="17"/>
      <c r="W7901" s="17"/>
    </row>
    <row r="7902" spans="1:23" ht="14.4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 s="27"/>
      <c r="T7902" s="17"/>
      <c r="U7902" s="17"/>
      <c r="V7902" s="17"/>
      <c r="W7902" s="17"/>
    </row>
    <row r="7903" spans="1:23" ht="14.4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 s="27"/>
      <c r="T7903" s="17"/>
      <c r="U7903" s="17"/>
      <c r="V7903" s="17"/>
      <c r="W7903" s="17"/>
    </row>
    <row r="7904" spans="1:23" ht="14.4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 s="27"/>
      <c r="T7904" s="17"/>
      <c r="U7904" s="17"/>
      <c r="V7904" s="17"/>
      <c r="W7904" s="17"/>
    </row>
    <row r="7905" spans="1:23" ht="14.4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 s="27"/>
      <c r="T7905" s="17"/>
      <c r="U7905" s="17"/>
      <c r="V7905" s="17"/>
      <c r="W7905" s="17"/>
    </row>
    <row r="7906" spans="1:23" ht="14.4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 s="27"/>
      <c r="T7906" s="17"/>
      <c r="U7906" s="17"/>
      <c r="V7906" s="17"/>
      <c r="W7906" s="17"/>
    </row>
    <row r="7907" spans="1:23" ht="14.4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 s="27"/>
      <c r="T7907" s="17"/>
      <c r="U7907" s="17"/>
      <c r="V7907" s="17"/>
      <c r="W7907" s="17"/>
    </row>
    <row r="7908" spans="1:23" ht="14.4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 s="27"/>
      <c r="T7908" s="17"/>
      <c r="U7908" s="17"/>
      <c r="V7908" s="17"/>
      <c r="W7908" s="17"/>
    </row>
    <row r="7909" spans="1:23" ht="14.4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 s="27"/>
      <c r="T7909" s="17"/>
      <c r="U7909" s="17"/>
      <c r="V7909" s="17"/>
      <c r="W7909" s="17"/>
    </row>
    <row r="7910" spans="1:23" ht="14.4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 s="27"/>
      <c r="T7910" s="17"/>
      <c r="U7910" s="17"/>
      <c r="V7910" s="17"/>
      <c r="W7910" s="17"/>
    </row>
    <row r="7911" spans="1:23" ht="14.4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 s="27"/>
      <c r="T7911" s="17"/>
      <c r="U7911" s="17"/>
      <c r="V7911" s="17"/>
      <c r="W7911" s="17"/>
    </row>
    <row r="7912" spans="1:23" ht="14.4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 s="27"/>
      <c r="T7912" s="17"/>
      <c r="U7912" s="17"/>
      <c r="V7912" s="17"/>
      <c r="W7912" s="17"/>
    </row>
    <row r="7913" spans="1:23" ht="14.4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 s="27"/>
      <c r="T7913" s="17"/>
      <c r="U7913" s="17"/>
      <c r="V7913" s="17"/>
      <c r="W7913" s="17"/>
    </row>
    <row r="7914" spans="1:23" ht="14.4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 s="27"/>
      <c r="T7914" s="17"/>
      <c r="U7914" s="17"/>
      <c r="V7914" s="17"/>
      <c r="W7914" s="17"/>
    </row>
    <row r="7915" spans="1:23" ht="14.4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 s="27"/>
      <c r="T7915" s="17"/>
      <c r="U7915" s="17"/>
      <c r="V7915" s="17"/>
      <c r="W7915" s="17"/>
    </row>
    <row r="7916" spans="1:23" ht="14.4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 s="27"/>
      <c r="T7916" s="17"/>
      <c r="U7916" s="17"/>
      <c r="V7916" s="17"/>
      <c r="W7916" s="17"/>
    </row>
    <row r="7917" spans="1:23" ht="14.4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 s="27"/>
      <c r="T7917" s="17"/>
      <c r="U7917" s="17"/>
      <c r="V7917" s="17"/>
      <c r="W7917" s="17"/>
    </row>
    <row r="7918" spans="1:23" ht="14.4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 s="27"/>
      <c r="T7918" s="17"/>
      <c r="U7918" s="17"/>
      <c r="V7918" s="17"/>
      <c r="W7918" s="17"/>
    </row>
    <row r="7919" spans="1:23" ht="14.4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 s="27"/>
      <c r="T7919" s="17"/>
      <c r="U7919" s="17"/>
      <c r="V7919" s="17"/>
      <c r="W7919" s="17"/>
    </row>
    <row r="7920" spans="1:23" ht="14.4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 s="27"/>
      <c r="T7920" s="17"/>
      <c r="U7920" s="17"/>
      <c r="V7920" s="17"/>
      <c r="W7920" s="17"/>
    </row>
    <row r="7921" spans="1:23" ht="14.4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 s="27"/>
      <c r="T7921" s="17"/>
      <c r="U7921" s="17"/>
      <c r="V7921" s="17"/>
      <c r="W7921" s="17"/>
    </row>
    <row r="7922" spans="1:23" ht="14.4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 s="27"/>
      <c r="T7922" s="17"/>
      <c r="U7922" s="17"/>
      <c r="V7922" s="17"/>
      <c r="W7922" s="17"/>
    </row>
    <row r="7923" spans="1:23" ht="14.4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 s="27"/>
      <c r="T7923" s="17"/>
      <c r="U7923" s="17"/>
      <c r="V7923" s="17"/>
      <c r="W7923" s="17"/>
    </row>
    <row r="7924" spans="1:23" ht="14.4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 s="27"/>
      <c r="T7924" s="17"/>
      <c r="U7924" s="17"/>
      <c r="V7924" s="17"/>
      <c r="W7924" s="17"/>
    </row>
    <row r="7925" spans="1:23" ht="14.4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 s="27"/>
      <c r="T7925" s="17"/>
      <c r="U7925" s="17"/>
      <c r="V7925" s="17"/>
      <c r="W7925" s="17"/>
    </row>
    <row r="7926" spans="1:23" ht="14.4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 s="27"/>
      <c r="T7926" s="17"/>
      <c r="U7926" s="17"/>
      <c r="V7926" s="17"/>
      <c r="W7926" s="17"/>
    </row>
    <row r="7927" spans="1:23" ht="14.4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 s="27"/>
      <c r="T7927" s="17"/>
      <c r="U7927" s="17"/>
      <c r="V7927" s="17"/>
      <c r="W7927" s="17"/>
    </row>
    <row r="7928" spans="1:23" ht="14.4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 s="27"/>
      <c r="T7928" s="17"/>
      <c r="U7928" s="17"/>
      <c r="V7928" s="17"/>
      <c r="W7928" s="17"/>
    </row>
    <row r="7929" spans="1:23" ht="14.4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 s="27"/>
      <c r="T7929" s="17"/>
      <c r="U7929" s="17"/>
      <c r="V7929" s="17"/>
      <c r="W7929" s="17"/>
    </row>
    <row r="7930" spans="1:23" ht="14.4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 s="27"/>
      <c r="T7930" s="17"/>
      <c r="U7930" s="17"/>
      <c r="V7930" s="17"/>
      <c r="W7930" s="17"/>
    </row>
    <row r="7931" spans="1:23" ht="14.4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 s="27"/>
      <c r="T7931" s="17"/>
      <c r="U7931" s="17"/>
      <c r="V7931" s="17"/>
      <c r="W7931" s="17"/>
    </row>
    <row r="7932" spans="1:23" ht="14.4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 s="27"/>
      <c r="T7932" s="17"/>
      <c r="U7932" s="17"/>
      <c r="V7932" s="17"/>
      <c r="W7932" s="17"/>
    </row>
    <row r="7933" spans="1:23" ht="14.4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 s="27"/>
      <c r="T7933" s="17"/>
      <c r="U7933" s="17"/>
      <c r="V7933" s="17"/>
      <c r="W7933" s="17"/>
    </row>
    <row r="7934" spans="1:23" ht="14.4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 s="27"/>
      <c r="T7934" s="17"/>
      <c r="U7934" s="17"/>
      <c r="V7934" s="17"/>
      <c r="W7934" s="17"/>
    </row>
    <row r="7935" spans="1:23" ht="14.4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 s="27"/>
      <c r="T7935" s="17"/>
      <c r="U7935" s="17"/>
      <c r="V7935" s="17"/>
      <c r="W7935" s="17"/>
    </row>
    <row r="7936" spans="1:23" ht="14.4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 s="27"/>
      <c r="T7936" s="17"/>
      <c r="U7936" s="17"/>
      <c r="V7936" s="17"/>
      <c r="W7936" s="17"/>
    </row>
    <row r="7937" spans="1:23" ht="14.4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 s="27"/>
      <c r="T7937" s="17"/>
      <c r="U7937" s="17"/>
      <c r="V7937" s="17"/>
      <c r="W7937" s="17"/>
    </row>
    <row r="7938" spans="1:23" ht="14.4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 s="27"/>
      <c r="T7938" s="17"/>
      <c r="U7938" s="17"/>
      <c r="V7938" s="17"/>
      <c r="W7938" s="17"/>
    </row>
    <row r="7939" spans="1:23" ht="14.4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 s="27"/>
      <c r="T7939" s="17"/>
      <c r="U7939" s="17"/>
      <c r="V7939" s="17"/>
      <c r="W7939" s="17"/>
    </row>
    <row r="7940" spans="1:23" ht="14.4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 s="27"/>
      <c r="T7940" s="17"/>
      <c r="U7940" s="17"/>
      <c r="V7940" s="17"/>
      <c r="W7940" s="17"/>
    </row>
    <row r="7941" spans="1:23" ht="14.4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 s="27"/>
      <c r="T7941" s="17"/>
      <c r="U7941" s="17"/>
      <c r="V7941" s="17"/>
      <c r="W7941" s="17"/>
    </row>
    <row r="7942" spans="1:23" ht="14.4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 s="27"/>
      <c r="T7942" s="17"/>
      <c r="U7942" s="17"/>
      <c r="V7942" s="17"/>
      <c r="W7942" s="17"/>
    </row>
    <row r="7943" spans="1:23" ht="14.4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 s="27"/>
      <c r="T7943" s="17"/>
      <c r="U7943" s="17"/>
      <c r="V7943" s="17"/>
      <c r="W7943" s="17"/>
    </row>
    <row r="7944" spans="1:23" ht="14.4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 s="27"/>
      <c r="T7944" s="17"/>
      <c r="U7944" s="17"/>
      <c r="V7944" s="17"/>
      <c r="W7944" s="17"/>
    </row>
    <row r="7945" spans="1:23" ht="14.4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 s="27"/>
      <c r="T7945" s="17"/>
      <c r="U7945" s="17"/>
      <c r="V7945" s="17"/>
      <c r="W7945" s="17"/>
    </row>
    <row r="7946" spans="1:23" ht="14.4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 s="27"/>
      <c r="T7946" s="17"/>
      <c r="U7946" s="17"/>
      <c r="V7946" s="17"/>
      <c r="W7946" s="17"/>
    </row>
    <row r="7947" spans="1:23" ht="14.4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 s="27"/>
      <c r="T7947" s="17"/>
      <c r="U7947" s="17"/>
      <c r="V7947" s="17"/>
      <c r="W7947" s="17"/>
    </row>
    <row r="7948" spans="1:23" ht="14.4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 s="27"/>
      <c r="T7948" s="17"/>
      <c r="U7948" s="17"/>
      <c r="V7948" s="17"/>
      <c r="W7948" s="17"/>
    </row>
    <row r="7949" spans="1:23" ht="14.4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 s="27"/>
      <c r="T7949" s="17"/>
      <c r="U7949" s="17"/>
      <c r="V7949" s="17"/>
      <c r="W7949" s="17"/>
    </row>
    <row r="7950" spans="1:23" ht="14.4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 s="27"/>
      <c r="T7950" s="17"/>
      <c r="U7950" s="17"/>
      <c r="V7950" s="17"/>
      <c r="W7950" s="17"/>
    </row>
    <row r="7951" spans="1:23" ht="14.4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 s="27"/>
      <c r="T7951" s="17"/>
      <c r="U7951" s="17"/>
      <c r="V7951" s="17"/>
      <c r="W7951" s="17"/>
    </row>
    <row r="7952" spans="1:23" ht="14.4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 s="27"/>
      <c r="T7952" s="17"/>
      <c r="U7952" s="17"/>
      <c r="V7952" s="17"/>
      <c r="W7952" s="17"/>
    </row>
    <row r="7953" spans="1:23" ht="14.4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 s="27"/>
      <c r="T7953" s="17"/>
      <c r="U7953" s="17"/>
      <c r="V7953" s="17"/>
      <c r="W7953" s="17"/>
    </row>
    <row r="7954" spans="1:23" ht="14.4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 s="27"/>
      <c r="T7954" s="17"/>
      <c r="U7954" s="17"/>
      <c r="V7954" s="17"/>
      <c r="W7954" s="17"/>
    </row>
    <row r="7955" spans="1:23" ht="14.4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 s="27"/>
      <c r="T7955" s="17"/>
      <c r="U7955" s="17"/>
      <c r="V7955" s="17"/>
      <c r="W7955" s="17"/>
    </row>
    <row r="7956" spans="1:23" ht="14.4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 s="27"/>
      <c r="T7956" s="17"/>
      <c r="U7956" s="17"/>
      <c r="V7956" s="17"/>
      <c r="W7956" s="17"/>
    </row>
    <row r="7957" spans="1:23" ht="14.4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 s="27"/>
      <c r="T7957" s="17"/>
      <c r="U7957" s="17"/>
      <c r="V7957" s="17"/>
      <c r="W7957" s="17"/>
    </row>
    <row r="7958" spans="1:23" ht="14.4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 s="27"/>
      <c r="T7958" s="17"/>
      <c r="U7958" s="17"/>
      <c r="V7958" s="17"/>
      <c r="W7958" s="17"/>
    </row>
    <row r="7959" spans="1:23" ht="14.4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 s="27"/>
      <c r="T7959" s="17"/>
      <c r="U7959" s="17"/>
      <c r="V7959" s="17"/>
      <c r="W7959" s="17"/>
    </row>
    <row r="7960" spans="1:23" ht="14.4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 s="27"/>
      <c r="T7960" s="17"/>
      <c r="U7960" s="17"/>
      <c r="V7960" s="17"/>
      <c r="W7960" s="17"/>
    </row>
    <row r="7961" spans="1:23" ht="14.4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 s="27"/>
      <c r="T7961" s="17"/>
      <c r="U7961" s="17"/>
      <c r="V7961" s="17"/>
      <c r="W7961" s="17"/>
    </row>
    <row r="7962" spans="1:23" ht="14.4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 s="27"/>
      <c r="T7962" s="17"/>
      <c r="U7962" s="17"/>
      <c r="V7962" s="17"/>
      <c r="W7962" s="17"/>
    </row>
    <row r="7963" spans="1:23" ht="14.4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 s="27"/>
      <c r="T7963" s="17"/>
      <c r="U7963" s="17"/>
      <c r="V7963" s="17"/>
      <c r="W7963" s="17"/>
    </row>
    <row r="7964" spans="1:23" ht="14.4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 s="27"/>
      <c r="T7964" s="17"/>
      <c r="U7964" s="17"/>
      <c r="V7964" s="17"/>
      <c r="W7964" s="17"/>
    </row>
    <row r="7965" spans="1:23" ht="14.4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 s="27"/>
      <c r="T7965" s="17"/>
      <c r="U7965" s="17"/>
      <c r="V7965" s="17"/>
      <c r="W7965" s="17"/>
    </row>
    <row r="7966" spans="1:23" ht="14.4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 s="27"/>
      <c r="T7966" s="17"/>
      <c r="U7966" s="17"/>
      <c r="V7966" s="17"/>
      <c r="W7966" s="17"/>
    </row>
    <row r="7967" spans="1:23" ht="14.4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 s="27"/>
      <c r="T7967" s="17"/>
      <c r="U7967" s="17"/>
      <c r="V7967" s="17"/>
      <c r="W7967" s="17"/>
    </row>
    <row r="7968" spans="1:23" ht="14.4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 s="27"/>
      <c r="T7968" s="17"/>
      <c r="U7968" s="17"/>
      <c r="V7968" s="17"/>
      <c r="W7968" s="17"/>
    </row>
    <row r="7969" spans="1:23" ht="14.4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 s="27"/>
      <c r="T7969" s="17"/>
      <c r="U7969" s="17"/>
      <c r="V7969" s="17"/>
      <c r="W7969" s="17"/>
    </row>
    <row r="7970" spans="1:23" ht="14.4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 s="27"/>
      <c r="T7970" s="17"/>
      <c r="U7970" s="17"/>
      <c r="V7970" s="17"/>
      <c r="W7970" s="17"/>
    </row>
    <row r="7971" spans="1:23" ht="14.4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 s="27"/>
      <c r="T7971" s="17"/>
      <c r="U7971" s="17"/>
      <c r="V7971" s="17"/>
      <c r="W7971" s="17"/>
    </row>
    <row r="7972" spans="1:23" ht="14.4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 s="27"/>
      <c r="T7972" s="17"/>
      <c r="U7972" s="17"/>
      <c r="V7972" s="17"/>
      <c r="W7972" s="17"/>
    </row>
    <row r="7973" spans="1:23" ht="14.4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 s="27"/>
      <c r="T7973" s="17"/>
      <c r="U7973" s="17"/>
      <c r="V7973" s="17"/>
      <c r="W7973" s="17"/>
    </row>
    <row r="7974" spans="1:23" ht="14.4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 s="27"/>
      <c r="T7974" s="17"/>
      <c r="U7974" s="17"/>
      <c r="V7974" s="17"/>
      <c r="W7974" s="17"/>
    </row>
    <row r="7975" spans="1:23" ht="14.4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 s="27"/>
      <c r="T7975" s="17"/>
      <c r="U7975" s="17"/>
      <c r="V7975" s="17"/>
      <c r="W7975" s="17"/>
    </row>
    <row r="7976" spans="1:23" ht="14.4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 s="27"/>
      <c r="T7976" s="17"/>
      <c r="U7976" s="17"/>
      <c r="V7976" s="17"/>
      <c r="W7976" s="17"/>
    </row>
    <row r="7977" spans="1:23" ht="14.4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 s="27"/>
      <c r="T7977" s="17"/>
      <c r="U7977" s="17"/>
      <c r="V7977" s="17"/>
      <c r="W7977" s="17"/>
    </row>
    <row r="7978" spans="1:23" ht="14.4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 s="27"/>
      <c r="T7978" s="17"/>
      <c r="U7978" s="17"/>
      <c r="V7978" s="17"/>
      <c r="W7978" s="17"/>
    </row>
    <row r="7979" spans="1:23" ht="14.4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 s="27"/>
      <c r="T7979" s="17"/>
      <c r="U7979" s="17"/>
      <c r="V7979" s="17"/>
      <c r="W7979" s="17"/>
    </row>
    <row r="7980" spans="1:23" ht="14.4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 s="27"/>
      <c r="T7980" s="17"/>
      <c r="U7980" s="17"/>
      <c r="V7980" s="17"/>
      <c r="W7980" s="17"/>
    </row>
    <row r="7981" spans="1:23" ht="14.4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 s="27"/>
      <c r="T7981" s="17"/>
      <c r="U7981" s="17"/>
      <c r="V7981" s="17"/>
      <c r="W7981" s="17"/>
    </row>
    <row r="7982" spans="1:23" ht="14.4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 s="27"/>
      <c r="T7982" s="17"/>
      <c r="U7982" s="17"/>
      <c r="V7982" s="17"/>
      <c r="W7982" s="17"/>
    </row>
    <row r="7983" spans="1:23" ht="14.4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 s="27"/>
      <c r="T7983" s="17"/>
      <c r="U7983" s="17"/>
      <c r="V7983" s="17"/>
      <c r="W7983" s="17"/>
    </row>
    <row r="7984" spans="1:23" ht="14.4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 s="27"/>
      <c r="T7984" s="17"/>
      <c r="U7984" s="17"/>
      <c r="V7984" s="17"/>
      <c r="W7984" s="17"/>
    </row>
    <row r="7985" spans="1:23" ht="14.4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 s="27"/>
      <c r="T7985" s="17"/>
      <c r="U7985" s="17"/>
      <c r="V7985" s="17"/>
      <c r="W7985" s="17"/>
    </row>
    <row r="7986" spans="1:23" ht="14.4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 s="27"/>
      <c r="T7986" s="17"/>
      <c r="U7986" s="17"/>
      <c r="V7986" s="17"/>
      <c r="W7986" s="17"/>
    </row>
    <row r="7987" spans="1:23" ht="14.4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 s="27"/>
      <c r="T7987" s="17"/>
      <c r="U7987" s="17"/>
      <c r="V7987" s="17"/>
      <c r="W7987" s="17"/>
    </row>
    <row r="7988" spans="1:23" ht="14.4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 s="27"/>
      <c r="T7988" s="17"/>
      <c r="U7988" s="17"/>
      <c r="V7988" s="17"/>
      <c r="W7988" s="17"/>
    </row>
    <row r="7989" spans="1:23" ht="14.4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 s="27"/>
      <c r="T7989" s="17"/>
      <c r="U7989" s="17"/>
      <c r="V7989" s="17"/>
      <c r="W7989" s="17"/>
    </row>
    <row r="7990" spans="1:23" ht="14.4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 s="27"/>
      <c r="T7990" s="17"/>
      <c r="U7990" s="17"/>
      <c r="V7990" s="17"/>
      <c r="W7990" s="17"/>
    </row>
    <row r="7991" spans="1:23" ht="14.4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 s="27"/>
      <c r="T7991" s="17"/>
      <c r="U7991" s="17"/>
      <c r="V7991" s="17"/>
      <c r="W7991" s="17"/>
    </row>
    <row r="7992" spans="1:23" ht="14.4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 s="27"/>
      <c r="T7992" s="17"/>
      <c r="U7992" s="17"/>
      <c r="V7992" s="17"/>
      <c r="W7992" s="17"/>
    </row>
    <row r="7993" spans="1:23" ht="14.4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 s="27"/>
      <c r="T7993" s="17"/>
      <c r="U7993" s="17"/>
      <c r="V7993" s="17"/>
      <c r="W7993" s="17"/>
    </row>
    <row r="7994" spans="1:23" ht="14.4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 s="27"/>
      <c r="T7994" s="17"/>
      <c r="U7994" s="17"/>
      <c r="V7994" s="17"/>
      <c r="W7994" s="17"/>
    </row>
    <row r="7995" spans="1:23" ht="14.4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 s="27"/>
      <c r="T7995" s="17"/>
      <c r="U7995" s="17"/>
      <c r="V7995" s="17"/>
      <c r="W7995" s="17"/>
    </row>
    <row r="7996" spans="1:23" ht="14.4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 s="27"/>
      <c r="T7996" s="17"/>
      <c r="U7996" s="17"/>
      <c r="V7996" s="17"/>
      <c r="W7996" s="17"/>
    </row>
    <row r="7997" spans="1:23" ht="14.4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 s="27"/>
      <c r="T7997" s="17"/>
      <c r="U7997" s="17"/>
      <c r="V7997" s="17"/>
      <c r="W7997" s="17"/>
    </row>
    <row r="7998" spans="1:23" ht="14.4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 s="27"/>
      <c r="T7998" s="17"/>
      <c r="U7998" s="17"/>
      <c r="V7998" s="17"/>
      <c r="W7998" s="17"/>
    </row>
    <row r="7999" spans="1:23" ht="14.4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 s="27"/>
      <c r="T7999" s="17"/>
      <c r="U7999" s="17"/>
      <c r="V7999" s="17"/>
      <c r="W7999" s="17"/>
    </row>
    <row r="8000" spans="1:23" ht="14.4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 s="27"/>
      <c r="T8000" s="17"/>
      <c r="U8000" s="17"/>
      <c r="V8000" s="17"/>
      <c r="W8000" s="17"/>
    </row>
    <row r="8001" spans="1:23" ht="14.4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 s="27"/>
      <c r="T8001" s="17"/>
      <c r="U8001" s="17"/>
      <c r="V8001" s="17"/>
      <c r="W8001" s="17"/>
    </row>
    <row r="8002" spans="1:23" ht="14.4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 s="27"/>
      <c r="T8002" s="17"/>
      <c r="U8002" s="17"/>
      <c r="V8002" s="17"/>
      <c r="W8002" s="17"/>
    </row>
    <row r="8003" spans="1:23" ht="14.4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 s="27"/>
      <c r="T8003" s="17"/>
      <c r="U8003" s="17"/>
      <c r="V8003" s="17"/>
      <c r="W8003" s="17"/>
    </row>
    <row r="8004" spans="1:23" ht="14.4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 s="27"/>
      <c r="T8004" s="17"/>
      <c r="U8004" s="17"/>
      <c r="V8004" s="17"/>
      <c r="W8004" s="17"/>
    </row>
    <row r="8005" spans="1:23" ht="14.4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 s="27"/>
      <c r="T8005" s="17"/>
      <c r="U8005" s="17"/>
      <c r="V8005" s="17"/>
      <c r="W8005" s="17"/>
    </row>
    <row r="8006" spans="1:23" ht="14.4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 s="27"/>
      <c r="T8006" s="17"/>
      <c r="U8006" s="17"/>
      <c r="V8006" s="17"/>
      <c r="W8006" s="17"/>
    </row>
    <row r="8007" spans="1:23" ht="14.4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 s="27"/>
      <c r="T8007" s="17"/>
      <c r="U8007" s="17"/>
      <c r="V8007" s="17"/>
      <c r="W8007" s="17"/>
    </row>
    <row r="8008" spans="1:23" ht="14.4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 s="27"/>
      <c r="T8008" s="17"/>
      <c r="U8008" s="17"/>
      <c r="V8008" s="17"/>
      <c r="W8008" s="17"/>
    </row>
    <row r="8009" spans="1:23" ht="14.4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 s="27"/>
      <c r="T8009" s="17"/>
      <c r="U8009" s="17"/>
      <c r="V8009" s="17"/>
      <c r="W8009" s="17"/>
    </row>
    <row r="8010" spans="1:23" ht="14.4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 s="27"/>
      <c r="T8010" s="17"/>
      <c r="U8010" s="17"/>
      <c r="V8010" s="17"/>
      <c r="W8010" s="17"/>
    </row>
    <row r="8011" spans="1:23" ht="14.4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 s="27"/>
      <c r="T8011" s="17"/>
      <c r="U8011" s="17"/>
      <c r="V8011" s="17"/>
      <c r="W8011" s="17"/>
    </row>
    <row r="8012" spans="1:23" ht="14.4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 s="27"/>
      <c r="T8012" s="17"/>
      <c r="U8012" s="17"/>
      <c r="V8012" s="17"/>
      <c r="W8012" s="17"/>
    </row>
    <row r="8013" spans="1:23" ht="14.4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 s="27"/>
      <c r="T8013" s="17"/>
      <c r="U8013" s="17"/>
      <c r="V8013" s="17"/>
      <c r="W8013" s="17"/>
    </row>
    <row r="8014" spans="1:23" ht="14.4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 s="27"/>
      <c r="T8014" s="17"/>
      <c r="U8014" s="17"/>
      <c r="V8014" s="17"/>
      <c r="W8014" s="17"/>
    </row>
    <row r="8015" spans="1:23" ht="14.4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 s="27"/>
      <c r="T8015" s="17"/>
      <c r="U8015" s="17"/>
      <c r="V8015" s="17"/>
      <c r="W8015" s="17"/>
    </row>
    <row r="8016" spans="1:23" ht="14.4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 s="27"/>
      <c r="T8016" s="17"/>
      <c r="U8016" s="17"/>
      <c r="V8016" s="17"/>
      <c r="W8016" s="17"/>
    </row>
    <row r="8017" spans="1:23" ht="14.4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 s="27"/>
      <c r="T8017" s="17"/>
      <c r="U8017" s="17"/>
      <c r="V8017" s="17"/>
      <c r="W8017" s="17"/>
    </row>
    <row r="8018" spans="1:23" ht="14.4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 s="27"/>
      <c r="T8018" s="17"/>
      <c r="U8018" s="17"/>
      <c r="V8018" s="17"/>
      <c r="W8018" s="17"/>
    </row>
    <row r="8019" spans="1:23" ht="14.4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 s="27"/>
      <c r="T8019" s="17"/>
      <c r="U8019" s="17"/>
      <c r="V8019" s="17"/>
      <c r="W8019" s="17"/>
    </row>
    <row r="8020" spans="1:23" ht="14.4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 s="27"/>
      <c r="T8020" s="17"/>
      <c r="U8020" s="17"/>
      <c r="V8020" s="17"/>
      <c r="W8020" s="17"/>
    </row>
    <row r="8021" spans="1:23" ht="14.4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 s="27"/>
      <c r="T8021" s="17"/>
      <c r="U8021" s="17"/>
      <c r="V8021" s="17"/>
      <c r="W8021" s="17"/>
    </row>
    <row r="8022" spans="1:23" ht="14.4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 s="27"/>
      <c r="T8022" s="17"/>
      <c r="U8022" s="17"/>
      <c r="V8022" s="17"/>
      <c r="W8022" s="17"/>
    </row>
    <row r="8023" spans="1:23" ht="14.4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 s="27"/>
      <c r="T8023" s="17"/>
      <c r="U8023" s="17"/>
      <c r="V8023" s="17"/>
      <c r="W8023" s="17"/>
    </row>
    <row r="8024" spans="1:23" ht="14.4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 s="27"/>
      <c r="T8024" s="17"/>
      <c r="U8024" s="17"/>
      <c r="V8024" s="17"/>
      <c r="W8024" s="17"/>
    </row>
    <row r="8025" spans="1:23" ht="14.4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 s="27"/>
      <c r="T8025" s="17"/>
      <c r="U8025" s="17"/>
      <c r="V8025" s="17"/>
      <c r="W8025" s="17"/>
    </row>
    <row r="8026" spans="1:23" ht="14.4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 s="27"/>
      <c r="T8026" s="17"/>
      <c r="U8026" s="17"/>
      <c r="V8026" s="17"/>
      <c r="W8026" s="17"/>
    </row>
    <row r="8027" spans="1:23" ht="14.4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 s="27"/>
      <c r="T8027" s="17"/>
      <c r="U8027" s="17"/>
      <c r="V8027" s="17"/>
      <c r="W8027" s="17"/>
    </row>
    <row r="8028" spans="1:23" ht="14.4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 s="27"/>
      <c r="T8028" s="17"/>
      <c r="U8028" s="17"/>
      <c r="V8028" s="17"/>
      <c r="W8028" s="17"/>
    </row>
    <row r="8029" spans="1:23" ht="14.4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 s="27"/>
      <c r="T8029" s="17"/>
      <c r="U8029" s="17"/>
      <c r="V8029" s="17"/>
      <c r="W8029" s="17"/>
    </row>
    <row r="8030" spans="1:23" ht="14.4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 s="27"/>
      <c r="T8030" s="17"/>
      <c r="U8030" s="17"/>
      <c r="V8030" s="17"/>
      <c r="W8030" s="17"/>
    </row>
    <row r="8031" spans="1:23" ht="14.4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 s="27"/>
      <c r="T8031" s="17"/>
      <c r="U8031" s="17"/>
      <c r="V8031" s="17"/>
      <c r="W8031" s="17"/>
    </row>
    <row r="8032" spans="1:23" ht="14.4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 s="27"/>
      <c r="T8032" s="17"/>
      <c r="U8032" s="17"/>
      <c r="V8032" s="17"/>
      <c r="W8032" s="17"/>
    </row>
    <row r="8033" spans="1:23" ht="14.4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 s="27"/>
      <c r="T8033" s="17"/>
      <c r="U8033" s="17"/>
      <c r="V8033" s="17"/>
      <c r="W8033" s="17"/>
    </row>
    <row r="8034" spans="1:23" ht="14.4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 s="27"/>
      <c r="T8034" s="17"/>
      <c r="U8034" s="17"/>
      <c r="V8034" s="17"/>
      <c r="W8034" s="17"/>
    </row>
    <row r="8035" spans="1:23" ht="14.4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 s="27"/>
      <c r="T8035" s="17"/>
      <c r="U8035" s="17"/>
      <c r="V8035" s="17"/>
      <c r="W8035" s="17"/>
    </row>
    <row r="8036" spans="1:23" ht="14.4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 s="27"/>
      <c r="T8036" s="17"/>
      <c r="U8036" s="17"/>
      <c r="V8036" s="17"/>
      <c r="W8036" s="17"/>
    </row>
    <row r="8037" spans="1:23" ht="14.4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 s="27"/>
      <c r="T8037" s="17"/>
      <c r="U8037" s="17"/>
      <c r="V8037" s="17"/>
      <c r="W8037" s="17"/>
    </row>
    <row r="8038" spans="1:23" ht="14.4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 s="27"/>
      <c r="T8038" s="17"/>
      <c r="U8038" s="17"/>
      <c r="V8038" s="17"/>
      <c r="W8038" s="17"/>
    </row>
    <row r="8039" spans="1:23" ht="14.4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 s="27"/>
      <c r="T8039" s="17"/>
      <c r="U8039" s="17"/>
      <c r="V8039" s="17"/>
      <c r="W8039" s="17"/>
    </row>
    <row r="8040" spans="1:23" ht="14.4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 s="27"/>
      <c r="T8040" s="17"/>
      <c r="U8040" s="17"/>
      <c r="V8040" s="17"/>
      <c r="W8040" s="17"/>
    </row>
    <row r="8041" spans="1:23" ht="14.4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 s="27"/>
      <c r="T8041" s="17"/>
      <c r="U8041" s="17"/>
      <c r="V8041" s="17"/>
      <c r="W8041" s="17"/>
    </row>
    <row r="8042" spans="1:23" ht="14.4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 s="27"/>
      <c r="T8042" s="17"/>
      <c r="U8042" s="17"/>
      <c r="V8042" s="17"/>
      <c r="W8042" s="17"/>
    </row>
    <row r="8043" spans="1:23" ht="14.4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 s="27"/>
      <c r="T8043" s="17"/>
      <c r="U8043" s="17"/>
      <c r="V8043" s="17"/>
      <c r="W8043" s="17"/>
    </row>
    <row r="8044" spans="1:23" ht="14.4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 s="27"/>
      <c r="T8044" s="17"/>
      <c r="U8044" s="17"/>
      <c r="V8044" s="17"/>
      <c r="W8044" s="17"/>
    </row>
    <row r="8045" spans="1:23" ht="14.4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 s="27"/>
      <c r="T8045" s="17"/>
      <c r="U8045" s="17"/>
      <c r="V8045" s="17"/>
      <c r="W8045" s="17"/>
    </row>
    <row r="8046" spans="1:23" ht="14.4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 s="27"/>
      <c r="T8046" s="17"/>
      <c r="U8046" s="17"/>
      <c r="V8046" s="17"/>
      <c r="W8046" s="17"/>
    </row>
    <row r="8047" spans="1:23" ht="14.4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 s="27"/>
      <c r="T8047" s="17"/>
      <c r="U8047" s="17"/>
      <c r="V8047" s="17"/>
      <c r="W8047" s="17"/>
    </row>
    <row r="8048" spans="1:23" ht="14.4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 s="27"/>
      <c r="T8048" s="17"/>
      <c r="U8048" s="17"/>
      <c r="V8048" s="17"/>
      <c r="W8048" s="17"/>
    </row>
    <row r="8049" spans="1:23" ht="14.4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 s="27"/>
      <c r="T8049" s="17"/>
      <c r="U8049" s="17"/>
      <c r="V8049" s="17"/>
      <c r="W8049" s="17"/>
    </row>
    <row r="8050" spans="1:23" ht="14.4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 s="27"/>
      <c r="T8050" s="17"/>
      <c r="U8050" s="17"/>
      <c r="V8050" s="17"/>
      <c r="W8050" s="17"/>
    </row>
    <row r="8051" spans="1:23" ht="14.4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 s="27"/>
      <c r="T8051" s="17"/>
      <c r="U8051" s="17"/>
      <c r="V8051" s="17"/>
      <c r="W8051" s="17"/>
    </row>
    <row r="8052" spans="1:23" ht="14.4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 s="27"/>
      <c r="T8052" s="17"/>
      <c r="U8052" s="17"/>
      <c r="V8052" s="17"/>
      <c r="W8052" s="17"/>
    </row>
    <row r="8053" spans="1:23" ht="14.4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 s="27"/>
      <c r="T8053" s="17"/>
      <c r="U8053" s="17"/>
      <c r="V8053" s="17"/>
      <c r="W8053" s="17"/>
    </row>
    <row r="8054" spans="1:23" ht="14.4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 s="27"/>
      <c r="T8054" s="17"/>
      <c r="U8054" s="17"/>
      <c r="V8054" s="17"/>
      <c r="W8054" s="17"/>
    </row>
    <row r="8055" spans="1:23" ht="14.4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 s="27"/>
      <c r="T8055" s="17"/>
      <c r="U8055" s="17"/>
      <c r="V8055" s="17"/>
      <c r="W8055" s="17"/>
    </row>
    <row r="8056" spans="1:23" ht="14.4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 s="27"/>
      <c r="T8056" s="17"/>
      <c r="U8056" s="17"/>
      <c r="V8056" s="17"/>
      <c r="W8056" s="17"/>
    </row>
    <row r="8057" spans="1:23" ht="14.4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 s="27"/>
      <c r="T8057" s="17"/>
      <c r="U8057" s="17"/>
      <c r="V8057" s="17"/>
      <c r="W8057" s="17"/>
    </row>
    <row r="8058" spans="1:23" ht="14.4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 s="27"/>
      <c r="T8058" s="17"/>
      <c r="U8058" s="17"/>
      <c r="V8058" s="17"/>
      <c r="W8058" s="17"/>
    </row>
    <row r="8059" spans="1:23" ht="14.4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 s="27"/>
      <c r="T8059" s="17"/>
      <c r="U8059" s="17"/>
      <c r="V8059" s="17"/>
      <c r="W8059" s="17"/>
    </row>
    <row r="8060" spans="1:23" ht="14.4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 s="27"/>
      <c r="T8060" s="17"/>
      <c r="U8060" s="17"/>
      <c r="V8060" s="17"/>
      <c r="W8060" s="17"/>
    </row>
    <row r="8061" spans="1:23" ht="14.4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 s="27"/>
      <c r="T8061" s="17"/>
      <c r="U8061" s="17"/>
      <c r="V8061" s="17"/>
      <c r="W8061" s="17"/>
    </row>
    <row r="8062" spans="1:23" ht="14.4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 s="27"/>
      <c r="T8062" s="17"/>
      <c r="U8062" s="17"/>
      <c r="V8062" s="17"/>
      <c r="W8062" s="17"/>
    </row>
    <row r="8063" spans="1:23" ht="14.4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 s="27"/>
      <c r="T8063" s="17"/>
      <c r="U8063" s="17"/>
      <c r="V8063" s="17"/>
      <c r="W8063" s="17"/>
    </row>
    <row r="8064" spans="1:23" ht="14.4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 s="27"/>
      <c r="T8064" s="17"/>
      <c r="U8064" s="17"/>
      <c r="V8064" s="17"/>
      <c r="W8064" s="17"/>
    </row>
    <row r="8065" spans="1:23" ht="14.4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 s="27"/>
      <c r="T8065" s="17"/>
      <c r="U8065" s="17"/>
      <c r="V8065" s="17"/>
      <c r="W8065" s="17"/>
    </row>
    <row r="8066" spans="1:23" ht="14.4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 s="27"/>
      <c r="T8066" s="17"/>
      <c r="U8066" s="17"/>
      <c r="V8066" s="17"/>
      <c r="W8066" s="17"/>
    </row>
    <row r="8067" spans="1:23" ht="14.4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 s="27"/>
      <c r="T8067" s="17"/>
      <c r="U8067" s="17"/>
      <c r="V8067" s="17"/>
      <c r="W8067" s="17"/>
    </row>
    <row r="8068" spans="1:23" ht="14.4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 s="27"/>
      <c r="T8068" s="17"/>
      <c r="U8068" s="17"/>
      <c r="V8068" s="17"/>
      <c r="W8068" s="17"/>
    </row>
    <row r="8069" spans="1:23" ht="14.4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 s="27"/>
      <c r="T8069" s="17"/>
      <c r="U8069" s="17"/>
      <c r="V8069" s="17"/>
      <c r="W8069" s="17"/>
    </row>
    <row r="8070" spans="1:23" ht="14.4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 s="27"/>
      <c r="T8070" s="17"/>
      <c r="U8070" s="17"/>
      <c r="V8070" s="17"/>
      <c r="W8070" s="17"/>
    </row>
    <row r="8071" spans="1:23" ht="14.4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 s="27"/>
      <c r="T8071" s="17"/>
      <c r="U8071" s="17"/>
      <c r="V8071" s="17"/>
      <c r="W8071" s="17"/>
    </row>
    <row r="8072" spans="1:23" ht="14.4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 s="27"/>
      <c r="T8072" s="17"/>
      <c r="U8072" s="17"/>
      <c r="V8072" s="17"/>
      <c r="W8072" s="17"/>
    </row>
    <row r="8073" spans="1:23" ht="14.4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 s="27"/>
      <c r="T8073" s="17"/>
      <c r="U8073" s="17"/>
      <c r="V8073" s="17"/>
      <c r="W8073" s="17"/>
    </row>
    <row r="8074" spans="1:23" ht="14.4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 s="27"/>
      <c r="T8074" s="17"/>
      <c r="U8074" s="17"/>
      <c r="V8074" s="17"/>
      <c r="W8074" s="17"/>
    </row>
    <row r="8075" spans="1:23" ht="14.4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 s="27"/>
      <c r="T8075" s="17"/>
      <c r="U8075" s="17"/>
      <c r="V8075" s="17"/>
      <c r="W8075" s="17"/>
    </row>
    <row r="8076" spans="1:23" ht="14.4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 s="27"/>
      <c r="T8076" s="17"/>
      <c r="U8076" s="17"/>
      <c r="V8076" s="17"/>
      <c r="W8076" s="17"/>
    </row>
    <row r="8077" spans="1:23" ht="14.4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 s="27"/>
      <c r="T8077" s="17"/>
      <c r="U8077" s="17"/>
      <c r="V8077" s="17"/>
      <c r="W8077" s="17"/>
    </row>
    <row r="8078" spans="1:23" ht="14.4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 s="27"/>
      <c r="T8078" s="17"/>
      <c r="U8078" s="17"/>
      <c r="V8078" s="17"/>
      <c r="W8078" s="17"/>
    </row>
    <row r="8079" spans="1:23" ht="14.4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 s="27"/>
      <c r="T8079" s="17"/>
      <c r="U8079" s="17"/>
      <c r="V8079" s="17"/>
      <c r="W8079" s="17"/>
    </row>
    <row r="8080" spans="1:23" ht="14.4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 s="27"/>
      <c r="T8080" s="17"/>
      <c r="U8080" s="17"/>
      <c r="V8080" s="17"/>
      <c r="W8080" s="17"/>
    </row>
    <row r="8081" spans="1:23" ht="14.4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 s="27"/>
      <c r="T8081" s="17"/>
      <c r="U8081" s="17"/>
      <c r="V8081" s="17"/>
      <c r="W8081" s="17"/>
    </row>
    <row r="8082" spans="1:23" ht="14.4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 s="27"/>
      <c r="T8082" s="17"/>
      <c r="U8082" s="17"/>
      <c r="V8082" s="17"/>
      <c r="W8082" s="17"/>
    </row>
    <row r="8083" spans="1:23" ht="14.4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 s="27"/>
      <c r="T8083" s="17"/>
      <c r="U8083" s="17"/>
      <c r="V8083" s="17"/>
      <c r="W8083" s="17"/>
    </row>
    <row r="8084" spans="1:23" ht="14.4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 s="27"/>
      <c r="T8084" s="17"/>
      <c r="U8084" s="17"/>
      <c r="V8084" s="17"/>
      <c r="W8084" s="17"/>
    </row>
    <row r="8085" spans="1:23" ht="14.4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 s="27"/>
      <c r="T8085" s="17"/>
      <c r="U8085" s="17"/>
      <c r="V8085" s="17"/>
      <c r="W8085" s="17"/>
    </row>
    <row r="8086" spans="1:23" ht="14.4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 s="27"/>
      <c r="T8086" s="17"/>
      <c r="U8086" s="17"/>
      <c r="V8086" s="17"/>
      <c r="W8086" s="17"/>
    </row>
    <row r="8087" spans="1:23" ht="14.4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 s="27"/>
      <c r="T8087" s="17"/>
      <c r="U8087" s="17"/>
      <c r="V8087" s="17"/>
      <c r="W8087" s="17"/>
    </row>
    <row r="8088" spans="1:23" ht="14.4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 s="27"/>
      <c r="T8088" s="17"/>
      <c r="U8088" s="17"/>
      <c r="V8088" s="17"/>
      <c r="W8088" s="17"/>
    </row>
    <row r="8089" spans="1:23" ht="14.4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 s="27"/>
      <c r="T8089" s="17"/>
      <c r="U8089" s="17"/>
      <c r="V8089" s="17"/>
      <c r="W8089" s="17"/>
    </row>
    <row r="8090" spans="1:23" ht="14.4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 s="27"/>
      <c r="T8090" s="17"/>
      <c r="U8090" s="17"/>
      <c r="V8090" s="17"/>
      <c r="W8090" s="17"/>
    </row>
    <row r="8091" spans="1:23" ht="14.4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 s="27"/>
      <c r="T8091" s="17"/>
      <c r="U8091" s="17"/>
      <c r="V8091" s="17"/>
      <c r="W8091" s="17"/>
    </row>
    <row r="8092" spans="1:23" ht="14.4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 s="27"/>
      <c r="T8092" s="17"/>
      <c r="U8092" s="17"/>
      <c r="V8092" s="17"/>
      <c r="W8092" s="17"/>
    </row>
    <row r="8093" spans="1:23" ht="14.4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 s="27"/>
      <c r="T8093" s="17"/>
      <c r="U8093" s="17"/>
      <c r="V8093" s="17"/>
      <c r="W8093" s="17"/>
    </row>
    <row r="8094" spans="1:23" ht="14.4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 s="27"/>
      <c r="T8094" s="17"/>
      <c r="U8094" s="17"/>
      <c r="V8094" s="17"/>
      <c r="W8094" s="17"/>
    </row>
    <row r="8095" spans="1:23" ht="14.4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 s="27"/>
      <c r="T8095" s="17"/>
      <c r="U8095" s="17"/>
      <c r="V8095" s="17"/>
      <c r="W8095" s="17"/>
    </row>
    <row r="8096" spans="1:23" ht="14.4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 s="27"/>
      <c r="T8096" s="17"/>
      <c r="U8096" s="17"/>
      <c r="V8096" s="17"/>
      <c r="W8096" s="17"/>
    </row>
    <row r="8097" spans="1:23" ht="14.4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 s="27"/>
      <c r="T8097" s="17"/>
      <c r="U8097" s="17"/>
      <c r="V8097" s="17"/>
      <c r="W8097" s="17"/>
    </row>
    <row r="8098" spans="1:23" ht="14.4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 s="27"/>
      <c r="T8098" s="17"/>
      <c r="U8098" s="17"/>
      <c r="V8098" s="17"/>
      <c r="W8098" s="17"/>
    </row>
    <row r="8099" spans="1:23" ht="14.4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 s="27"/>
      <c r="T8099" s="17"/>
      <c r="U8099" s="17"/>
      <c r="V8099" s="17"/>
      <c r="W8099" s="17"/>
    </row>
    <row r="8100" spans="1:23" ht="14.4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 s="27"/>
      <c r="T8100" s="17"/>
      <c r="U8100" s="17"/>
      <c r="V8100" s="17"/>
      <c r="W8100" s="17"/>
    </row>
    <row r="8101" spans="1:23" ht="14.4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 s="27"/>
      <c r="T8101" s="17"/>
      <c r="U8101" s="17"/>
      <c r="V8101" s="17"/>
      <c r="W8101" s="17"/>
    </row>
    <row r="8102" spans="1:23" ht="14.4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 s="27"/>
      <c r="T8102" s="17"/>
      <c r="U8102" s="17"/>
      <c r="V8102" s="17"/>
      <c r="W8102" s="17"/>
    </row>
    <row r="8103" spans="1:23" ht="14.4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 s="27"/>
      <c r="T8103" s="17"/>
      <c r="U8103" s="17"/>
      <c r="V8103" s="17"/>
      <c r="W8103" s="17"/>
    </row>
    <row r="8104" spans="1:23" ht="14.4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 s="27"/>
      <c r="T8104" s="17"/>
      <c r="U8104" s="17"/>
      <c r="V8104" s="17"/>
      <c r="W8104" s="17"/>
    </row>
    <row r="8105" spans="1:23" ht="14.4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 s="27"/>
      <c r="T8105" s="17"/>
      <c r="U8105" s="17"/>
      <c r="V8105" s="17"/>
      <c r="W8105" s="17"/>
    </row>
    <row r="8106" spans="1:23" ht="14.4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 s="27"/>
      <c r="T8106" s="17"/>
      <c r="U8106" s="17"/>
      <c r="V8106" s="17"/>
      <c r="W8106" s="17"/>
    </row>
    <row r="8107" spans="1:23" ht="14.4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 s="27"/>
      <c r="T8107" s="17"/>
      <c r="U8107" s="17"/>
      <c r="V8107" s="17"/>
      <c r="W8107" s="17"/>
    </row>
    <row r="8108" spans="1:23" ht="14.4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 s="27"/>
      <c r="T8108" s="17"/>
      <c r="U8108" s="17"/>
      <c r="V8108" s="17"/>
      <c r="W8108" s="17"/>
    </row>
    <row r="8109" spans="1:23" ht="14.4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 s="27"/>
      <c r="T8109" s="17"/>
      <c r="U8109" s="17"/>
      <c r="V8109" s="17"/>
      <c r="W8109" s="17"/>
    </row>
    <row r="8110" spans="1:23" ht="14.4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 s="27"/>
      <c r="T8110" s="17"/>
      <c r="U8110" s="17"/>
      <c r="V8110" s="17"/>
      <c r="W8110" s="17"/>
    </row>
    <row r="8111" spans="1:23" ht="14.4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 s="27"/>
      <c r="T8111" s="17"/>
      <c r="U8111" s="17"/>
      <c r="V8111" s="17"/>
      <c r="W8111" s="17"/>
    </row>
    <row r="8112" spans="1:23" ht="14.4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 s="27"/>
      <c r="T8112" s="17"/>
      <c r="U8112" s="17"/>
      <c r="V8112" s="17"/>
      <c r="W8112" s="17"/>
    </row>
    <row r="8113" spans="1:23" ht="14.4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 s="27"/>
      <c r="T8113" s="17"/>
      <c r="U8113" s="17"/>
      <c r="V8113" s="17"/>
      <c r="W8113" s="17"/>
    </row>
    <row r="8114" spans="1:23" ht="14.4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 s="27"/>
      <c r="T8114" s="17"/>
      <c r="U8114" s="17"/>
      <c r="V8114" s="17"/>
      <c r="W8114" s="17"/>
    </row>
    <row r="8115" spans="1:23" ht="14.4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 s="27"/>
      <c r="T8115" s="17"/>
      <c r="U8115" s="17"/>
      <c r="V8115" s="17"/>
      <c r="W8115" s="17"/>
    </row>
    <row r="8116" spans="1:23" ht="14.4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 s="27"/>
      <c r="T8116" s="17"/>
      <c r="U8116" s="17"/>
      <c r="V8116" s="17"/>
      <c r="W8116" s="17"/>
    </row>
    <row r="8117" spans="1:23" ht="14.4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 s="27"/>
      <c r="T8117" s="17"/>
      <c r="U8117" s="17"/>
      <c r="V8117" s="17"/>
      <c r="W8117" s="17"/>
    </row>
    <row r="8118" spans="1:23" ht="14.4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 s="27"/>
      <c r="T8118" s="17"/>
      <c r="U8118" s="17"/>
      <c r="V8118" s="17"/>
      <c r="W8118" s="17"/>
    </row>
    <row r="8119" spans="1:23" ht="14.4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 s="27"/>
      <c r="T8119" s="17"/>
      <c r="U8119" s="17"/>
      <c r="V8119" s="17"/>
      <c r="W8119" s="17"/>
    </row>
    <row r="8120" spans="1:23" ht="14.4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 s="27"/>
      <c r="T8120" s="17"/>
      <c r="U8120" s="17"/>
      <c r="V8120" s="17"/>
      <c r="W8120" s="17"/>
    </row>
    <row r="8121" spans="1:23" ht="14.4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 s="27"/>
      <c r="T8121" s="17"/>
      <c r="U8121" s="17"/>
      <c r="V8121" s="17"/>
      <c r="W8121" s="17"/>
    </row>
    <row r="8122" spans="1:23" ht="14.4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 s="27"/>
      <c r="T8122" s="17"/>
      <c r="U8122" s="17"/>
      <c r="V8122" s="17"/>
      <c r="W8122" s="17"/>
    </row>
    <row r="8123" spans="1:23" ht="14.4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 s="27"/>
      <c r="T8123" s="17"/>
      <c r="U8123" s="17"/>
      <c r="V8123" s="17"/>
      <c r="W8123" s="17"/>
    </row>
    <row r="8124" spans="1:23" ht="14.4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 s="27"/>
      <c r="T8124" s="17"/>
      <c r="U8124" s="17"/>
      <c r="V8124" s="17"/>
      <c r="W8124" s="17"/>
    </row>
    <row r="8125" spans="1:23" ht="14.4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 s="27"/>
      <c r="T8125" s="17"/>
      <c r="U8125" s="17"/>
      <c r="V8125" s="17"/>
      <c r="W8125" s="17"/>
    </row>
    <row r="8126" spans="1:23" ht="14.4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 s="27"/>
      <c r="T8126" s="17"/>
      <c r="U8126" s="17"/>
      <c r="V8126" s="17"/>
      <c r="W8126" s="17"/>
    </row>
    <row r="8127" spans="1:23" ht="14.4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 s="27"/>
      <c r="T8127" s="17"/>
      <c r="U8127" s="17"/>
      <c r="V8127" s="17"/>
      <c r="W8127" s="17"/>
    </row>
    <row r="8128" spans="1:23" ht="14.4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 s="27"/>
      <c r="T8128" s="17"/>
      <c r="U8128" s="17"/>
      <c r="V8128" s="17"/>
      <c r="W8128" s="17"/>
    </row>
    <row r="8129" spans="1:23" ht="14.4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 s="27"/>
      <c r="T8129" s="17"/>
      <c r="U8129" s="17"/>
      <c r="V8129" s="17"/>
      <c r="W8129" s="17"/>
    </row>
    <row r="8130" spans="1:23" ht="14.4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 s="27"/>
      <c r="T8130" s="17"/>
      <c r="U8130" s="17"/>
      <c r="V8130" s="17"/>
      <c r="W8130" s="17"/>
    </row>
    <row r="8131" spans="1:23" ht="14.4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 s="27"/>
      <c r="T8131" s="17"/>
      <c r="U8131" s="17"/>
      <c r="V8131" s="17"/>
      <c r="W8131" s="17"/>
    </row>
    <row r="8132" spans="1:23" ht="14.4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 s="27"/>
      <c r="T8132" s="17"/>
      <c r="U8132" s="17"/>
      <c r="V8132" s="17"/>
      <c r="W8132" s="17"/>
    </row>
    <row r="8133" spans="1:23" ht="14.4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 s="27"/>
      <c r="T8133" s="17"/>
      <c r="U8133" s="17"/>
      <c r="V8133" s="17"/>
      <c r="W8133" s="17"/>
    </row>
    <row r="8134" spans="1:23" ht="14.4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 s="27"/>
      <c r="T8134" s="17"/>
      <c r="U8134" s="17"/>
      <c r="V8134" s="17"/>
      <c r="W8134" s="17"/>
    </row>
    <row r="8135" spans="1:23" ht="14.4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 s="27"/>
      <c r="T8135" s="17"/>
      <c r="U8135" s="17"/>
      <c r="V8135" s="17"/>
      <c r="W8135" s="17"/>
    </row>
    <row r="8136" spans="1:23" ht="14.4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 s="27"/>
      <c r="T8136" s="17"/>
      <c r="U8136" s="17"/>
      <c r="V8136" s="17"/>
      <c r="W8136" s="17"/>
    </row>
    <row r="8137" spans="1:23" ht="14.4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 s="27"/>
      <c r="T8137" s="17"/>
      <c r="U8137" s="17"/>
      <c r="V8137" s="17"/>
      <c r="W8137" s="17"/>
    </row>
    <row r="8138" spans="1:23" ht="14.4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 s="27"/>
      <c r="T8138" s="17"/>
      <c r="U8138" s="17"/>
      <c r="V8138" s="17"/>
      <c r="W8138" s="17"/>
    </row>
    <row r="8139" spans="1:23" ht="14.4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 s="27"/>
      <c r="T8139" s="17"/>
      <c r="U8139" s="17"/>
      <c r="V8139" s="17"/>
      <c r="W8139" s="17"/>
    </row>
    <row r="8140" spans="1:23" ht="14.4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 s="27"/>
      <c r="T8140" s="17"/>
      <c r="U8140" s="17"/>
      <c r="V8140" s="17"/>
      <c r="W8140" s="17"/>
    </row>
    <row r="8141" spans="1:23" ht="14.4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 s="27"/>
      <c r="T8141" s="17"/>
      <c r="U8141" s="17"/>
      <c r="V8141" s="17"/>
      <c r="W8141" s="17"/>
    </row>
    <row r="8142" spans="1:23" ht="14.4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 s="27"/>
      <c r="T8142" s="17"/>
      <c r="U8142" s="17"/>
      <c r="V8142" s="17"/>
      <c r="W8142" s="17"/>
    </row>
    <row r="8143" spans="1:23" ht="14.4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 s="27"/>
      <c r="T8143" s="17"/>
      <c r="U8143" s="17"/>
      <c r="V8143" s="17"/>
      <c r="W8143" s="17"/>
    </row>
    <row r="8144" spans="1:23" ht="14.4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 s="27"/>
      <c r="T8144" s="17"/>
      <c r="U8144" s="17"/>
      <c r="V8144" s="17"/>
      <c r="W8144" s="17"/>
    </row>
    <row r="8145" spans="1:23" ht="14.4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 s="27"/>
      <c r="T8145" s="17"/>
      <c r="U8145" s="17"/>
      <c r="V8145" s="17"/>
      <c r="W8145" s="17"/>
    </row>
    <row r="8146" spans="1:23" ht="14.4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 s="27"/>
      <c r="T8146" s="17"/>
      <c r="U8146" s="17"/>
      <c r="V8146" s="17"/>
      <c r="W8146" s="17"/>
    </row>
    <row r="8147" spans="1:23" ht="14.4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 s="27"/>
      <c r="T8147" s="17"/>
      <c r="U8147" s="17"/>
      <c r="V8147" s="17"/>
      <c r="W8147" s="17"/>
    </row>
    <row r="8148" spans="1:23" ht="14.4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 s="27"/>
      <c r="T8148" s="17"/>
      <c r="U8148" s="17"/>
      <c r="V8148" s="17"/>
      <c r="W8148" s="17"/>
    </row>
    <row r="8149" spans="1:23" ht="14.4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 s="27"/>
      <c r="T8149" s="17"/>
      <c r="U8149" s="17"/>
      <c r="V8149" s="17"/>
      <c r="W8149" s="17"/>
    </row>
    <row r="8150" spans="1:23" ht="14.4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 s="27"/>
      <c r="T8150" s="17"/>
      <c r="U8150" s="17"/>
      <c r="V8150" s="17"/>
      <c r="W8150" s="17"/>
    </row>
    <row r="8151" spans="1:23" ht="14.4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 s="27"/>
      <c r="T8151" s="17"/>
      <c r="U8151" s="17"/>
      <c r="V8151" s="17"/>
      <c r="W8151" s="17"/>
    </row>
    <row r="8152" spans="1:23" ht="14.4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 s="27"/>
      <c r="T8152" s="17"/>
      <c r="U8152" s="17"/>
      <c r="V8152" s="17"/>
      <c r="W8152" s="17"/>
    </row>
    <row r="8153" spans="1:23" ht="14.4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 s="27"/>
      <c r="T8153" s="17"/>
      <c r="U8153" s="17"/>
      <c r="V8153" s="17"/>
      <c r="W8153" s="17"/>
    </row>
    <row r="8154" spans="1:23" ht="14.4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 s="27"/>
      <c r="T8154" s="17"/>
      <c r="U8154" s="17"/>
      <c r="V8154" s="17"/>
      <c r="W8154" s="17"/>
    </row>
    <row r="8155" spans="1:23" ht="14.4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 s="27"/>
      <c r="T8155" s="17"/>
      <c r="U8155" s="17"/>
      <c r="V8155" s="17"/>
      <c r="W8155" s="17"/>
    </row>
    <row r="8156" spans="1:23" ht="14.4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 s="27"/>
      <c r="T8156" s="17"/>
      <c r="U8156" s="17"/>
      <c r="V8156" s="17"/>
      <c r="W8156" s="17"/>
    </row>
    <row r="8157" spans="1:23" ht="14.4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 s="27"/>
      <c r="T8157" s="17"/>
      <c r="U8157" s="17"/>
      <c r="V8157" s="17"/>
      <c r="W8157" s="17"/>
    </row>
    <row r="8158" spans="1:23" ht="14.4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 s="27"/>
      <c r="T8158" s="17"/>
      <c r="U8158" s="17"/>
      <c r="V8158" s="17"/>
      <c r="W8158" s="17"/>
    </row>
    <row r="8159" spans="1:23" ht="14.4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 s="27"/>
      <c r="T8159" s="17"/>
      <c r="U8159" s="17"/>
      <c r="V8159" s="17"/>
      <c r="W8159" s="17"/>
    </row>
    <row r="8160" spans="1:23" ht="14.4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 s="27"/>
      <c r="T8160" s="17"/>
      <c r="U8160" s="17"/>
      <c r="V8160" s="17"/>
      <c r="W8160" s="17"/>
    </row>
    <row r="8161" spans="1:23" ht="14.4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 s="27"/>
      <c r="T8161" s="17"/>
      <c r="U8161" s="17"/>
      <c r="V8161" s="17"/>
      <c r="W8161" s="17"/>
    </row>
    <row r="8162" spans="1:23" ht="14.4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 s="27"/>
      <c r="T8162" s="17"/>
      <c r="U8162" s="17"/>
      <c r="V8162" s="17"/>
      <c r="W8162" s="17"/>
    </row>
    <row r="8163" spans="1:23" ht="14.4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 s="27"/>
      <c r="T8163" s="17"/>
      <c r="U8163" s="17"/>
      <c r="V8163" s="17"/>
      <c r="W8163" s="17"/>
    </row>
    <row r="8164" spans="1:23" ht="14.4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 s="27"/>
      <c r="T8164" s="17"/>
      <c r="U8164" s="17"/>
      <c r="V8164" s="17"/>
      <c r="W8164" s="17"/>
    </row>
    <row r="8165" spans="1:23" ht="14.4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 s="27"/>
      <c r="T8165" s="17"/>
      <c r="U8165" s="17"/>
      <c r="V8165" s="17"/>
      <c r="W8165" s="17"/>
    </row>
    <row r="8166" spans="1:23" ht="14.4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 s="27"/>
      <c r="T8166" s="17"/>
      <c r="U8166" s="17"/>
      <c r="V8166" s="17"/>
      <c r="W8166" s="17"/>
    </row>
    <row r="8167" spans="1:23" ht="14.4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 s="27"/>
      <c r="T8167" s="17"/>
      <c r="U8167" s="17"/>
      <c r="V8167" s="17"/>
      <c r="W8167" s="17"/>
    </row>
    <row r="8168" spans="1:23" ht="14.4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 s="27"/>
      <c r="T8168" s="17"/>
      <c r="U8168" s="17"/>
      <c r="V8168" s="17"/>
      <c r="W8168" s="17"/>
    </row>
    <row r="8169" spans="1:23" ht="14.4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 s="27"/>
      <c r="T8169" s="17"/>
      <c r="U8169" s="17"/>
      <c r="V8169" s="17"/>
      <c r="W8169" s="17"/>
    </row>
    <row r="8170" spans="1:23" ht="14.4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 s="27"/>
      <c r="T8170" s="17"/>
      <c r="U8170" s="17"/>
      <c r="V8170" s="17"/>
      <c r="W8170" s="17"/>
    </row>
    <row r="8171" spans="1:23" ht="14.4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 s="27"/>
      <c r="T8171" s="17"/>
      <c r="U8171" s="17"/>
      <c r="V8171" s="17"/>
      <c r="W8171" s="17"/>
    </row>
    <row r="8172" spans="1:23" ht="14.4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 s="27"/>
      <c r="T8172" s="17"/>
      <c r="U8172" s="17"/>
      <c r="V8172" s="17"/>
      <c r="W8172" s="17"/>
    </row>
    <row r="8173" spans="1:23" ht="14.4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 s="27"/>
      <c r="T8173" s="17"/>
      <c r="U8173" s="17"/>
      <c r="V8173" s="17"/>
      <c r="W8173" s="17"/>
    </row>
    <row r="8174" spans="1:23" ht="14.4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 s="27"/>
      <c r="T8174" s="17"/>
      <c r="U8174" s="17"/>
      <c r="V8174" s="17"/>
      <c r="W8174" s="17"/>
    </row>
    <row r="8175" spans="1:23" ht="14.4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 s="27"/>
      <c r="T8175" s="17"/>
      <c r="U8175" s="17"/>
      <c r="V8175" s="17"/>
      <c r="W8175" s="17"/>
    </row>
    <row r="8176" spans="1:23" ht="14.4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 s="27"/>
      <c r="T8176" s="17"/>
      <c r="U8176" s="17"/>
      <c r="V8176" s="17"/>
      <c r="W8176" s="17"/>
    </row>
    <row r="8177" spans="1:23" ht="14.4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 s="27"/>
      <c r="T8177" s="17"/>
      <c r="U8177" s="17"/>
      <c r="V8177" s="17"/>
      <c r="W8177" s="17"/>
    </row>
    <row r="8178" spans="1:23" ht="14.4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 s="27"/>
      <c r="T8178" s="17"/>
      <c r="U8178" s="17"/>
      <c r="V8178" s="17"/>
      <c r="W8178" s="17"/>
    </row>
    <row r="8179" spans="1:23" ht="14.4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 s="27"/>
      <c r="T8179" s="17"/>
      <c r="U8179" s="17"/>
      <c r="V8179" s="17"/>
      <c r="W8179" s="17"/>
    </row>
    <row r="8180" spans="1:23" ht="14.4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 s="27"/>
      <c r="T8180" s="17"/>
      <c r="U8180" s="17"/>
      <c r="V8180" s="17"/>
      <c r="W8180" s="17"/>
    </row>
    <row r="8181" spans="1:23" ht="14.4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 s="27"/>
      <c r="T8181" s="17"/>
      <c r="U8181" s="17"/>
      <c r="V8181" s="17"/>
      <c r="W8181" s="17"/>
    </row>
    <row r="8182" spans="1:23" ht="14.4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 s="27"/>
      <c r="T8182" s="17"/>
      <c r="U8182" s="17"/>
      <c r="V8182" s="17"/>
      <c r="W8182" s="17"/>
    </row>
    <row r="8183" spans="1:23" ht="14.4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 s="27"/>
      <c r="T8183" s="17"/>
      <c r="U8183" s="17"/>
      <c r="V8183" s="17"/>
      <c r="W8183" s="17"/>
    </row>
    <row r="8184" spans="1:23" ht="14.4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 s="27"/>
      <c r="T8184" s="17"/>
      <c r="U8184" s="17"/>
      <c r="V8184" s="17"/>
      <c r="W8184" s="17"/>
    </row>
    <row r="8185" spans="1:23" ht="14.4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 s="27"/>
      <c r="T8185" s="17"/>
      <c r="U8185" s="17"/>
      <c r="V8185" s="17"/>
      <c r="W8185" s="17"/>
    </row>
    <row r="8186" spans="1:23" ht="14.4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 s="27"/>
      <c r="T8186" s="17"/>
      <c r="U8186" s="17"/>
      <c r="V8186" s="17"/>
      <c r="W8186" s="17"/>
    </row>
    <row r="8187" spans="1:23" ht="14.4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 s="27"/>
      <c r="T8187" s="17"/>
      <c r="U8187" s="17"/>
      <c r="V8187" s="17"/>
      <c r="W8187" s="17"/>
    </row>
    <row r="8188" spans="1:23" ht="14.4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 s="27"/>
      <c r="T8188" s="17"/>
      <c r="U8188" s="17"/>
      <c r="V8188" s="17"/>
      <c r="W8188" s="17"/>
    </row>
    <row r="8189" spans="1:23" ht="14.4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 s="27"/>
      <c r="T8189" s="17"/>
      <c r="U8189" s="17"/>
      <c r="V8189" s="17"/>
      <c r="W8189" s="17"/>
    </row>
    <row r="8190" spans="1:23" ht="14.4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 s="27"/>
      <c r="T8190" s="17"/>
      <c r="U8190" s="17"/>
      <c r="V8190" s="17"/>
      <c r="W8190" s="17"/>
    </row>
    <row r="8191" spans="1:23" ht="14.4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 s="27"/>
      <c r="T8191" s="17"/>
      <c r="U8191" s="17"/>
      <c r="V8191" s="17"/>
      <c r="W8191" s="17"/>
    </row>
    <row r="8192" spans="1:23" ht="14.4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 s="27"/>
      <c r="T8192" s="17"/>
      <c r="U8192" s="17"/>
      <c r="V8192" s="17"/>
      <c r="W8192" s="17"/>
    </row>
    <row r="8193" spans="1:23" ht="14.4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 s="27"/>
      <c r="T8193" s="17"/>
      <c r="U8193" s="17"/>
      <c r="V8193" s="17"/>
      <c r="W8193" s="17"/>
    </row>
    <row r="8194" spans="1:23" ht="14.4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 s="27"/>
      <c r="T8194" s="17"/>
      <c r="U8194" s="17"/>
      <c r="V8194" s="17"/>
      <c r="W8194" s="17"/>
    </row>
    <row r="8195" spans="1:23" ht="14.4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 s="27"/>
      <c r="T8195" s="17"/>
      <c r="U8195" s="17"/>
      <c r="V8195" s="17"/>
      <c r="W8195" s="17"/>
    </row>
    <row r="8196" spans="1:23" ht="14.4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 s="27"/>
      <c r="T8196" s="17"/>
      <c r="U8196" s="17"/>
      <c r="V8196" s="17"/>
      <c r="W8196" s="17"/>
    </row>
    <row r="8197" spans="1:23" ht="14.4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 s="27"/>
      <c r="T8197" s="17"/>
      <c r="U8197" s="17"/>
      <c r="V8197" s="17"/>
      <c r="W8197" s="17"/>
    </row>
    <row r="8198" spans="1:23" ht="14.4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 s="27"/>
      <c r="T8198" s="17"/>
      <c r="U8198" s="17"/>
      <c r="V8198" s="17"/>
      <c r="W8198" s="17"/>
    </row>
    <row r="8199" spans="1:23" ht="14.4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 s="27"/>
      <c r="T8199" s="17"/>
      <c r="U8199" s="17"/>
      <c r="V8199" s="17"/>
      <c r="W8199" s="17"/>
    </row>
    <row r="8200" spans="1:23" ht="14.4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 s="27"/>
      <c r="T8200" s="17"/>
      <c r="U8200" s="17"/>
      <c r="V8200" s="17"/>
      <c r="W8200" s="17"/>
    </row>
    <row r="8201" spans="1:23" ht="14.4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 s="27"/>
      <c r="T8201" s="17"/>
      <c r="U8201" s="17"/>
      <c r="V8201" s="17"/>
      <c r="W8201" s="17"/>
    </row>
    <row r="8202" spans="1:23" ht="14.4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 s="27"/>
      <c r="T8202" s="17"/>
      <c r="U8202" s="17"/>
      <c r="V8202" s="17"/>
      <c r="W8202" s="17"/>
    </row>
    <row r="8203" spans="1:23" ht="14.4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 s="27"/>
      <c r="T8203" s="17"/>
      <c r="U8203" s="17"/>
      <c r="V8203" s="17"/>
      <c r="W8203" s="17"/>
    </row>
    <row r="8204" spans="1:23" ht="14.4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 s="27"/>
      <c r="T8204" s="17"/>
      <c r="U8204" s="17"/>
      <c r="V8204" s="17"/>
      <c r="W8204" s="17"/>
    </row>
    <row r="8205" spans="1:23" ht="14.4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 s="27"/>
      <c r="T8205" s="17"/>
      <c r="U8205" s="17"/>
      <c r="V8205" s="17"/>
      <c r="W8205" s="17"/>
    </row>
    <row r="8206" spans="1:23" ht="14.4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 s="27"/>
      <c r="T8206" s="17"/>
      <c r="U8206" s="17"/>
      <c r="V8206" s="17"/>
      <c r="W8206" s="17"/>
    </row>
    <row r="8207" spans="1:23" ht="14.4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 s="27"/>
      <c r="T8207" s="17"/>
      <c r="U8207" s="17"/>
      <c r="V8207" s="17"/>
      <c r="W8207" s="17"/>
    </row>
    <row r="8208" spans="1:23" ht="14.4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 s="27"/>
      <c r="T8208" s="17"/>
      <c r="U8208" s="17"/>
      <c r="V8208" s="17"/>
      <c r="W8208" s="17"/>
    </row>
    <row r="8209" spans="1:23" ht="14.4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 s="27"/>
      <c r="T8209" s="17"/>
      <c r="U8209" s="17"/>
      <c r="V8209" s="17"/>
      <c r="W8209" s="17"/>
    </row>
    <row r="8210" spans="1:23" ht="14.4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 s="27"/>
      <c r="T8210" s="17"/>
      <c r="U8210" s="17"/>
      <c r="V8210" s="17"/>
      <c r="W8210" s="17"/>
    </row>
    <row r="8211" spans="1:23" ht="14.4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 s="27"/>
      <c r="T8211" s="17"/>
      <c r="U8211" s="17"/>
      <c r="V8211" s="17"/>
      <c r="W8211" s="17"/>
    </row>
    <row r="8212" spans="1:23" ht="14.4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 s="27"/>
      <c r="T8212" s="17"/>
      <c r="U8212" s="17"/>
      <c r="V8212" s="17"/>
      <c r="W8212" s="17"/>
    </row>
    <row r="8213" spans="1:23" ht="14.4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 s="27"/>
      <c r="T8213" s="17"/>
      <c r="U8213" s="17"/>
      <c r="V8213" s="17"/>
      <c r="W8213" s="17"/>
    </row>
    <row r="8214" spans="1:23" ht="14.4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 s="27"/>
      <c r="T8214" s="17"/>
      <c r="U8214" s="17"/>
      <c r="V8214" s="17"/>
      <c r="W8214" s="17"/>
    </row>
    <row r="8215" spans="1:23" ht="14.4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 s="27"/>
      <c r="T8215" s="17"/>
      <c r="U8215" s="17"/>
      <c r="V8215" s="17"/>
      <c r="W8215" s="17"/>
    </row>
    <row r="8216" spans="1:23" ht="14.4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 s="27"/>
      <c r="T8216" s="17"/>
      <c r="U8216" s="17"/>
      <c r="V8216" s="17"/>
      <c r="W8216" s="17"/>
    </row>
    <row r="8217" spans="1:23" ht="14.4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 s="27"/>
      <c r="T8217" s="17"/>
      <c r="U8217" s="17"/>
      <c r="V8217" s="17"/>
      <c r="W8217" s="17"/>
    </row>
    <row r="8218" spans="1:23" ht="14.4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 s="27"/>
      <c r="T8218" s="17"/>
      <c r="U8218" s="17"/>
      <c r="V8218" s="17"/>
      <c r="W8218" s="17"/>
    </row>
    <row r="8219" spans="1:23" ht="14.4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 s="27"/>
      <c r="T8219" s="17"/>
      <c r="U8219" s="17"/>
      <c r="V8219" s="17"/>
      <c r="W8219" s="17"/>
    </row>
    <row r="8220" spans="1:23" ht="14.4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 s="27"/>
      <c r="T8220" s="17"/>
      <c r="U8220" s="17"/>
      <c r="V8220" s="17"/>
      <c r="W8220" s="17"/>
    </row>
    <row r="8221" spans="1:23" ht="14.4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 s="27"/>
      <c r="T8221" s="17"/>
      <c r="U8221" s="17"/>
      <c r="V8221" s="17"/>
      <c r="W8221" s="17"/>
    </row>
    <row r="8222" spans="1:23" ht="14.4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 s="27"/>
      <c r="T8222" s="17"/>
      <c r="U8222" s="17"/>
      <c r="V8222" s="17"/>
      <c r="W8222" s="17"/>
    </row>
    <row r="8223" spans="1:23" ht="14.4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 s="27"/>
      <c r="T8223" s="17"/>
      <c r="U8223" s="17"/>
      <c r="V8223" s="17"/>
      <c r="W8223" s="17"/>
    </row>
    <row r="8224" spans="1:23" ht="14.4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 s="27"/>
      <c r="T8224" s="17"/>
      <c r="U8224" s="17"/>
      <c r="V8224" s="17"/>
      <c r="W8224" s="17"/>
    </row>
    <row r="8225" spans="1:23" ht="14.4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 s="27"/>
      <c r="T8225" s="17"/>
      <c r="U8225" s="17"/>
      <c r="V8225" s="17"/>
      <c r="W8225" s="17"/>
    </row>
    <row r="8226" spans="1:23" ht="14.4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 s="27"/>
      <c r="T8226" s="17"/>
      <c r="U8226" s="17"/>
      <c r="V8226" s="17"/>
      <c r="W8226" s="17"/>
    </row>
    <row r="8227" spans="1:23" ht="14.4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 s="27"/>
      <c r="T8227" s="17"/>
      <c r="U8227" s="17"/>
      <c r="V8227" s="17"/>
      <c r="W8227" s="17"/>
    </row>
    <row r="8228" spans="1:23" ht="14.4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 s="27"/>
      <c r="T8228" s="17"/>
      <c r="U8228" s="17"/>
      <c r="V8228" s="17"/>
      <c r="W8228" s="17"/>
    </row>
    <row r="8229" spans="1:23" ht="14.4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 s="27"/>
      <c r="T8229" s="17"/>
      <c r="U8229" s="17"/>
      <c r="V8229" s="17"/>
      <c r="W8229" s="17"/>
    </row>
    <row r="8230" spans="1:23" ht="14.4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 s="27"/>
      <c r="T8230" s="17"/>
      <c r="U8230" s="17"/>
      <c r="V8230" s="17"/>
      <c r="W8230" s="17"/>
    </row>
    <row r="8231" spans="1:23" ht="14.4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 s="27"/>
      <c r="T8231" s="17"/>
      <c r="U8231" s="17"/>
      <c r="V8231" s="17"/>
      <c r="W8231" s="17"/>
    </row>
    <row r="8232" spans="1:23" ht="14.4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 s="27"/>
      <c r="T8232" s="17"/>
      <c r="U8232" s="17"/>
      <c r="V8232" s="17"/>
      <c r="W8232" s="17"/>
    </row>
    <row r="8233" spans="1:23" ht="14.4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 s="27"/>
      <c r="T8233" s="17"/>
      <c r="U8233" s="17"/>
      <c r="V8233" s="17"/>
      <c r="W8233" s="17"/>
    </row>
    <row r="8234" spans="1:23" ht="14.4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 s="27"/>
      <c r="T8234" s="17"/>
      <c r="U8234" s="17"/>
      <c r="V8234" s="17"/>
      <c r="W8234" s="17"/>
    </row>
    <row r="8235" spans="1:23" ht="14.4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 s="27"/>
      <c r="T8235" s="17"/>
      <c r="U8235" s="17"/>
      <c r="V8235" s="17"/>
      <c r="W8235" s="17"/>
    </row>
    <row r="8236" spans="1:23" ht="14.4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 s="27"/>
      <c r="T8236" s="17"/>
      <c r="U8236" s="17"/>
      <c r="V8236" s="17"/>
      <c r="W8236" s="17"/>
    </row>
    <row r="8237" spans="1:23" ht="14.4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 s="27"/>
      <c r="T8237" s="17"/>
      <c r="U8237" s="17"/>
      <c r="V8237" s="17"/>
      <c r="W8237" s="17"/>
    </row>
    <row r="8238" spans="1:23" ht="14.4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 s="27"/>
      <c r="T8238" s="17"/>
      <c r="U8238" s="17"/>
      <c r="V8238" s="17"/>
      <c r="W8238" s="17"/>
    </row>
    <row r="8239" spans="1:23" ht="14.4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 s="27"/>
      <c r="T8239" s="17"/>
      <c r="U8239" s="17"/>
      <c r="V8239" s="17"/>
      <c r="W8239" s="17"/>
    </row>
    <row r="8240" spans="1:23" ht="14.4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 s="27"/>
      <c r="T8240" s="17"/>
      <c r="U8240" s="17"/>
      <c r="V8240" s="17"/>
      <c r="W8240" s="17"/>
    </row>
    <row r="8241" spans="1:23" ht="14.4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 s="27"/>
      <c r="T8241" s="17"/>
      <c r="U8241" s="17"/>
      <c r="V8241" s="17"/>
      <c r="W8241" s="17"/>
    </row>
    <row r="8242" spans="1:23" ht="14.4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 s="27"/>
      <c r="T8242" s="17"/>
      <c r="U8242" s="17"/>
      <c r="V8242" s="17"/>
      <c r="W8242" s="17"/>
    </row>
    <row r="8243" spans="1:23" ht="14.4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 s="27"/>
      <c r="T8243" s="17"/>
      <c r="U8243" s="17"/>
      <c r="V8243" s="17"/>
      <c r="W8243" s="17"/>
    </row>
    <row r="8244" spans="1:23" ht="14.4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 s="27"/>
      <c r="T8244" s="17"/>
      <c r="U8244" s="17"/>
      <c r="V8244" s="17"/>
      <c r="W8244" s="17"/>
    </row>
    <row r="8245" spans="1:23" ht="14.4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 s="27"/>
      <c r="T8245" s="17"/>
      <c r="U8245" s="17"/>
      <c r="V8245" s="17"/>
      <c r="W8245" s="17"/>
    </row>
    <row r="8246" spans="1:23" ht="14.4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 s="27"/>
      <c r="T8246" s="17"/>
      <c r="U8246" s="17"/>
      <c r="V8246" s="17"/>
      <c r="W8246" s="17"/>
    </row>
    <row r="8247" spans="1:23" ht="14.4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 s="27"/>
      <c r="T8247" s="17"/>
      <c r="U8247" s="17"/>
      <c r="V8247" s="17"/>
      <c r="W8247" s="17"/>
    </row>
    <row r="8248" spans="1:23" ht="14.4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 s="27"/>
      <c r="T8248" s="17"/>
      <c r="U8248" s="17"/>
      <c r="V8248" s="17"/>
      <c r="W8248" s="17"/>
    </row>
    <row r="8249" spans="1:23" ht="14.4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 s="27"/>
      <c r="T8249" s="17"/>
      <c r="U8249" s="17"/>
      <c r="V8249" s="17"/>
      <c r="W8249" s="17"/>
    </row>
    <row r="8250" spans="1:23" ht="14.4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 s="27"/>
      <c r="T8250" s="17"/>
      <c r="U8250" s="17"/>
      <c r="V8250" s="17"/>
      <c r="W8250" s="17"/>
    </row>
    <row r="8251" spans="1:23" ht="14.4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 s="27"/>
      <c r="T8251" s="17"/>
      <c r="U8251" s="17"/>
      <c r="V8251" s="17"/>
      <c r="W8251" s="17"/>
    </row>
    <row r="8252" spans="1:23" ht="14.4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 s="27"/>
      <c r="T8252" s="17"/>
      <c r="U8252" s="17"/>
      <c r="V8252" s="17"/>
      <c r="W8252" s="17"/>
    </row>
    <row r="8253" spans="1:23" ht="14.4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 s="27"/>
      <c r="T8253" s="17"/>
      <c r="U8253" s="17"/>
      <c r="V8253" s="17"/>
      <c r="W8253" s="17"/>
    </row>
    <row r="8254" spans="1:23" ht="14.4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 s="27"/>
      <c r="T8254" s="17"/>
      <c r="U8254" s="17"/>
      <c r="V8254" s="17"/>
      <c r="W8254" s="17"/>
    </row>
    <row r="8255" spans="1:23" ht="14.4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 s="27"/>
      <c r="T8255" s="17"/>
      <c r="U8255" s="17"/>
      <c r="V8255" s="17"/>
      <c r="W8255" s="17"/>
    </row>
    <row r="8256" spans="1:23" ht="14.4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 s="27"/>
      <c r="T8256" s="17"/>
      <c r="U8256" s="17"/>
      <c r="V8256" s="17"/>
      <c r="W8256" s="17"/>
    </row>
    <row r="8257" spans="1:23" ht="14.4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 s="27"/>
      <c r="T8257" s="17"/>
      <c r="U8257" s="17"/>
      <c r="V8257" s="17"/>
      <c r="W8257" s="17"/>
    </row>
    <row r="8258" spans="1:23" ht="14.4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 s="27"/>
      <c r="T8258" s="17"/>
      <c r="U8258" s="17"/>
      <c r="V8258" s="17"/>
      <c r="W8258" s="17"/>
    </row>
    <row r="8259" spans="1:23" ht="14.4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 s="27"/>
      <c r="T8259" s="17"/>
      <c r="U8259" s="17"/>
      <c r="V8259" s="17"/>
      <c r="W8259" s="17"/>
    </row>
    <row r="8260" spans="1:23" ht="14.4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 s="27"/>
      <c r="T8260" s="17"/>
      <c r="U8260" s="17"/>
      <c r="V8260" s="17"/>
      <c r="W8260" s="17"/>
    </row>
    <row r="8261" spans="1:23" ht="14.4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 s="27"/>
      <c r="T8261" s="17"/>
      <c r="U8261" s="17"/>
      <c r="V8261" s="17"/>
      <c r="W8261" s="17"/>
    </row>
    <row r="8262" spans="1:23" ht="14.4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 s="27"/>
      <c r="T8262" s="17"/>
      <c r="U8262" s="17"/>
      <c r="V8262" s="17"/>
      <c r="W8262" s="17"/>
    </row>
    <row r="8263" spans="1:23" ht="14.4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 s="27"/>
      <c r="T8263" s="17"/>
      <c r="U8263" s="17"/>
      <c r="V8263" s="17"/>
      <c r="W8263" s="17"/>
    </row>
    <row r="8264" spans="1:23" ht="14.4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 s="27"/>
      <c r="T8264" s="17"/>
      <c r="U8264" s="17"/>
      <c r="V8264" s="17"/>
      <c r="W8264" s="17"/>
    </row>
    <row r="8265" spans="1:23" ht="14.4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 s="27"/>
      <c r="T8265" s="17"/>
      <c r="U8265" s="17"/>
      <c r="V8265" s="17"/>
      <c r="W8265" s="17"/>
    </row>
    <row r="8266" spans="1:23" ht="14.4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 s="27"/>
      <c r="T8266" s="17"/>
      <c r="U8266" s="17"/>
      <c r="V8266" s="17"/>
      <c r="W8266" s="17"/>
    </row>
    <row r="8267" spans="1:23" ht="14.4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 s="27"/>
      <c r="T8267" s="17"/>
      <c r="U8267" s="17"/>
      <c r="V8267" s="17"/>
      <c r="W8267" s="17"/>
    </row>
    <row r="8268" spans="1:23" ht="14.4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 s="27"/>
      <c r="T8268" s="17"/>
      <c r="U8268" s="17"/>
      <c r="V8268" s="17"/>
      <c r="W8268" s="17"/>
    </row>
    <row r="8269" spans="1:23" ht="14.4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 s="27"/>
      <c r="T8269" s="17"/>
      <c r="U8269" s="17"/>
      <c r="V8269" s="17"/>
      <c r="W8269" s="17"/>
    </row>
    <row r="8270" spans="1:23" ht="14.4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 s="27"/>
      <c r="T8270" s="17"/>
      <c r="U8270" s="17"/>
      <c r="V8270" s="17"/>
      <c r="W8270" s="17"/>
    </row>
    <row r="8271" spans="1:23" ht="14.4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 s="27"/>
      <c r="T8271" s="17"/>
      <c r="U8271" s="17"/>
      <c r="V8271" s="17"/>
      <c r="W8271" s="17"/>
    </row>
    <row r="8272" spans="1:23" ht="14.4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 s="27"/>
      <c r="T8272" s="17"/>
      <c r="U8272" s="17"/>
      <c r="V8272" s="17"/>
      <c r="W8272" s="17"/>
    </row>
    <row r="8273" spans="1:23" ht="14.4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 s="27"/>
      <c r="T8273" s="17"/>
      <c r="U8273" s="17"/>
      <c r="V8273" s="17"/>
      <c r="W8273" s="17"/>
    </row>
    <row r="8274" spans="1:23" ht="14.4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 s="27"/>
      <c r="T8274" s="17"/>
      <c r="U8274" s="17"/>
      <c r="V8274" s="17"/>
      <c r="W8274" s="17"/>
    </row>
    <row r="8275" spans="1:23" ht="14.4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 s="27"/>
      <c r="T8275" s="17"/>
      <c r="U8275" s="17"/>
      <c r="V8275" s="17"/>
      <c r="W8275" s="17"/>
    </row>
    <row r="8276" spans="1:23" ht="14.4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 s="27"/>
      <c r="T8276" s="17"/>
      <c r="U8276" s="17"/>
      <c r="V8276" s="17"/>
      <c r="W8276" s="17"/>
    </row>
    <row r="8277" spans="1:23" ht="14.4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 s="27"/>
      <c r="T8277" s="17"/>
      <c r="U8277" s="17"/>
      <c r="V8277" s="17"/>
      <c r="W8277" s="17"/>
    </row>
    <row r="8278" spans="1:23" ht="14.4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 s="27"/>
      <c r="T8278" s="17"/>
      <c r="U8278" s="17"/>
      <c r="V8278" s="17"/>
      <c r="W8278" s="17"/>
    </row>
    <row r="8279" spans="1:23" ht="14.4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 s="27"/>
      <c r="T8279" s="17"/>
      <c r="U8279" s="17"/>
      <c r="V8279" s="17"/>
      <c r="W8279" s="17"/>
    </row>
    <row r="8280" spans="1:23" ht="14.4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 s="27"/>
      <c r="T8280" s="17"/>
      <c r="U8280" s="17"/>
      <c r="V8280" s="17"/>
      <c r="W8280" s="17"/>
    </row>
    <row r="8281" spans="1:23" ht="14.4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 s="27"/>
      <c r="T8281" s="17"/>
      <c r="U8281" s="17"/>
      <c r="V8281" s="17"/>
      <c r="W8281" s="17"/>
    </row>
    <row r="8282" spans="1:23" ht="14.4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 s="27"/>
      <c r="T8282" s="17"/>
      <c r="U8282" s="17"/>
      <c r="V8282" s="17"/>
      <c r="W8282" s="17"/>
    </row>
    <row r="8283" spans="1:23" ht="14.4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 s="27"/>
      <c r="T8283" s="17"/>
      <c r="U8283" s="17"/>
      <c r="V8283" s="17"/>
      <c r="W8283" s="17"/>
    </row>
    <row r="8284" spans="1:23" ht="14.4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 s="27"/>
      <c r="T8284" s="17"/>
      <c r="U8284" s="17"/>
      <c r="V8284" s="17"/>
      <c r="W8284" s="17"/>
    </row>
    <row r="8285" spans="1:23" ht="14.4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 s="27"/>
      <c r="T8285" s="17"/>
      <c r="U8285" s="17"/>
      <c r="V8285" s="17"/>
      <c r="W8285" s="17"/>
    </row>
    <row r="8286" spans="1:23" ht="14.4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 s="27"/>
      <c r="T8286" s="17"/>
      <c r="U8286" s="17"/>
      <c r="V8286" s="17"/>
      <c r="W8286" s="17"/>
    </row>
    <row r="8287" spans="1:23" ht="14.4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 s="27"/>
      <c r="T8287" s="17"/>
      <c r="U8287" s="17"/>
      <c r="V8287" s="17"/>
      <c r="W8287" s="17"/>
    </row>
    <row r="8288" spans="1:23" ht="14.4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 s="27"/>
      <c r="T8288" s="17"/>
      <c r="U8288" s="17"/>
      <c r="V8288" s="17"/>
      <c r="W8288" s="17"/>
    </row>
    <row r="8289" spans="1:23" ht="14.4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 s="27"/>
      <c r="T8289" s="17"/>
      <c r="U8289" s="17"/>
      <c r="V8289" s="17"/>
      <c r="W8289" s="17"/>
    </row>
    <row r="8290" spans="1:23" ht="14.4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 s="27"/>
      <c r="T8290" s="17"/>
      <c r="U8290" s="17"/>
      <c r="V8290" s="17"/>
      <c r="W8290" s="17"/>
    </row>
    <row r="8291" spans="1:23" ht="14.4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 s="27"/>
      <c r="T8291" s="17"/>
      <c r="U8291" s="17"/>
      <c r="V8291" s="17"/>
      <c r="W8291" s="17"/>
    </row>
    <row r="8292" spans="1:23" ht="14.4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 s="27"/>
      <c r="T8292" s="17"/>
      <c r="U8292" s="17"/>
      <c r="V8292" s="17"/>
      <c r="W8292" s="17"/>
    </row>
    <row r="8293" spans="1:23" ht="14.4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 s="27"/>
      <c r="T8293" s="17"/>
      <c r="U8293" s="17"/>
      <c r="V8293" s="17"/>
      <c r="W8293" s="17"/>
    </row>
    <row r="8294" spans="1:23" ht="14.4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 s="27"/>
      <c r="T8294" s="17"/>
      <c r="U8294" s="17"/>
      <c r="V8294" s="17"/>
      <c r="W8294" s="17"/>
    </row>
    <row r="8295" spans="1:23" ht="14.4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 s="27"/>
      <c r="T8295" s="17"/>
      <c r="U8295" s="17"/>
      <c r="V8295" s="17"/>
      <c r="W8295" s="17"/>
    </row>
    <row r="8296" spans="1:23" ht="14.4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 s="27"/>
      <c r="T8296" s="17"/>
      <c r="U8296" s="17"/>
      <c r="V8296" s="17"/>
      <c r="W8296" s="17"/>
    </row>
    <row r="8297" spans="1:23" ht="14.4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 s="27"/>
      <c r="T8297" s="17"/>
      <c r="U8297" s="17"/>
      <c r="V8297" s="17"/>
      <c r="W8297" s="17"/>
    </row>
    <row r="8298" spans="1:23" ht="14.4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 s="27"/>
      <c r="T8298" s="17"/>
      <c r="U8298" s="17"/>
      <c r="V8298" s="17"/>
      <c r="W8298" s="17"/>
    </row>
    <row r="8299" spans="1:23" ht="14.4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 s="27"/>
      <c r="T8299" s="17"/>
      <c r="U8299" s="17"/>
      <c r="V8299" s="17"/>
      <c r="W8299" s="17"/>
    </row>
    <row r="8300" spans="1:23" ht="14.4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 s="27"/>
      <c r="T8300" s="17"/>
      <c r="U8300" s="17"/>
      <c r="V8300" s="17"/>
      <c r="W8300" s="17"/>
    </row>
    <row r="8301" spans="1:23" ht="14.4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 s="27"/>
      <c r="T8301" s="17"/>
      <c r="U8301" s="17"/>
      <c r="V8301" s="17"/>
      <c r="W8301" s="17"/>
    </row>
    <row r="8302" spans="1:23" ht="14.4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 s="27"/>
      <c r="T8302" s="17"/>
      <c r="U8302" s="17"/>
      <c r="V8302" s="17"/>
      <c r="W8302" s="17"/>
    </row>
    <row r="8303" spans="1:23" ht="14.4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 s="27"/>
      <c r="T8303" s="17"/>
      <c r="U8303" s="17"/>
      <c r="V8303" s="17"/>
      <c r="W8303" s="17"/>
    </row>
    <row r="8304" spans="1:23" ht="14.4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 s="27"/>
      <c r="T8304" s="17"/>
      <c r="U8304" s="17"/>
      <c r="V8304" s="17"/>
      <c r="W8304" s="17"/>
    </row>
    <row r="8305" spans="1:23" ht="14.4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 s="27"/>
      <c r="T8305" s="17"/>
      <c r="U8305" s="17"/>
      <c r="V8305" s="17"/>
      <c r="W8305" s="17"/>
    </row>
    <row r="8306" spans="1:23" ht="14.4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 s="27"/>
      <c r="T8306" s="17"/>
      <c r="U8306" s="17"/>
      <c r="V8306" s="17"/>
      <c r="W8306" s="17"/>
    </row>
    <row r="8307" spans="1:23" ht="14.4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 s="27"/>
      <c r="T8307" s="17"/>
      <c r="U8307" s="17"/>
      <c r="V8307" s="17"/>
      <c r="W8307" s="17"/>
    </row>
    <row r="8308" spans="1:23" ht="14.4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 s="27"/>
      <c r="T8308" s="17"/>
      <c r="U8308" s="17"/>
      <c r="V8308" s="17"/>
      <c r="W8308" s="17"/>
    </row>
    <row r="8309" spans="1:23" ht="14.4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 s="27"/>
      <c r="T8309" s="17"/>
      <c r="U8309" s="17"/>
      <c r="V8309" s="17"/>
      <c r="W8309" s="17"/>
    </row>
    <row r="8310" spans="1:23" ht="14.4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 s="27"/>
      <c r="T8310" s="17"/>
      <c r="U8310" s="17"/>
      <c r="V8310" s="17"/>
      <c r="W8310" s="17"/>
    </row>
    <row r="8311" spans="1:23" ht="14.4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 s="27"/>
      <c r="T8311" s="17"/>
      <c r="U8311" s="17"/>
      <c r="V8311" s="17"/>
      <c r="W8311" s="17"/>
    </row>
    <row r="8312" spans="1:23" ht="14.4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 s="27"/>
      <c r="T8312" s="17"/>
      <c r="U8312" s="17"/>
      <c r="V8312" s="17"/>
      <c r="W8312" s="17"/>
    </row>
    <row r="8313" spans="1:23" ht="14.4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 s="27"/>
      <c r="T8313" s="17"/>
      <c r="U8313" s="17"/>
      <c r="V8313" s="17"/>
      <c r="W8313" s="17"/>
    </row>
    <row r="8314" spans="1:23" ht="14.4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 s="27"/>
      <c r="T8314" s="17"/>
      <c r="U8314" s="17"/>
      <c r="V8314" s="17"/>
      <c r="W8314" s="17"/>
    </row>
    <row r="8315" spans="1:23" ht="14.4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 s="27"/>
      <c r="T8315" s="17"/>
      <c r="U8315" s="17"/>
      <c r="V8315" s="17"/>
      <c r="W8315" s="17"/>
    </row>
    <row r="8316" spans="1:23" ht="14.4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 s="27"/>
      <c r="T8316" s="17"/>
      <c r="U8316" s="17"/>
      <c r="V8316" s="17"/>
      <c r="W8316" s="17"/>
    </row>
    <row r="8317" spans="1:23" ht="14.4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 s="27"/>
      <c r="T8317" s="17"/>
      <c r="U8317" s="17"/>
      <c r="V8317" s="17"/>
      <c r="W8317" s="17"/>
    </row>
    <row r="8318" spans="1:23" ht="14.4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 s="27"/>
      <c r="T8318" s="17"/>
      <c r="U8318" s="17"/>
      <c r="V8318" s="17"/>
      <c r="W8318" s="17"/>
    </row>
    <row r="8319" spans="1:23" ht="14.4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 s="27"/>
      <c r="T8319" s="17"/>
      <c r="U8319" s="17"/>
      <c r="V8319" s="17"/>
      <c r="W8319" s="17"/>
    </row>
    <row r="8320" spans="1:23" ht="14.4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 s="27"/>
      <c r="T8320" s="17"/>
      <c r="U8320" s="17"/>
      <c r="V8320" s="17"/>
      <c r="W8320" s="17"/>
    </row>
    <row r="8321" spans="1:23" ht="14.4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 s="27"/>
      <c r="T8321" s="17"/>
      <c r="U8321" s="17"/>
      <c r="V8321" s="17"/>
      <c r="W8321" s="17"/>
    </row>
    <row r="8322" spans="1:23" ht="14.4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 s="27"/>
      <c r="T8322" s="17"/>
      <c r="U8322" s="17"/>
      <c r="V8322" s="17"/>
      <c r="W8322" s="17"/>
    </row>
    <row r="8323" spans="1:23" ht="14.4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 s="27"/>
      <c r="T8323" s="17"/>
      <c r="U8323" s="17"/>
      <c r="V8323" s="17"/>
      <c r="W8323" s="17"/>
    </row>
    <row r="8324" spans="1:23" ht="14.4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 s="27"/>
      <c r="T8324" s="17"/>
      <c r="U8324" s="17"/>
      <c r="V8324" s="17"/>
      <c r="W8324" s="17"/>
    </row>
    <row r="8325" spans="1:23" ht="14.4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 s="27"/>
      <c r="T8325" s="17"/>
      <c r="U8325" s="17"/>
      <c r="V8325" s="17"/>
      <c r="W8325" s="17"/>
    </row>
    <row r="8326" spans="1:23" ht="14.4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 s="27"/>
      <c r="T8326" s="17"/>
      <c r="U8326" s="17"/>
      <c r="V8326" s="17"/>
      <c r="W8326" s="17"/>
    </row>
    <row r="8327" spans="1:23" ht="14.4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 s="27"/>
      <c r="T8327" s="17"/>
      <c r="U8327" s="17"/>
      <c r="V8327" s="17"/>
      <c r="W8327" s="17"/>
    </row>
    <row r="8328" spans="1:23" ht="14.4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 s="27"/>
      <c r="T8328" s="17"/>
      <c r="U8328" s="17"/>
      <c r="V8328" s="17"/>
      <c r="W8328" s="17"/>
    </row>
    <row r="8329" spans="1:23" ht="14.4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 s="27"/>
      <c r="T8329" s="17"/>
      <c r="U8329" s="17"/>
      <c r="V8329" s="17"/>
      <c r="W8329" s="17"/>
    </row>
    <row r="8330" spans="1:23" ht="14.4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 s="27"/>
      <c r="T8330" s="17"/>
      <c r="U8330" s="17"/>
      <c r="V8330" s="17"/>
      <c r="W8330" s="17"/>
    </row>
    <row r="8331" spans="1:23" ht="14.4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 s="27"/>
      <c r="T8331" s="17"/>
      <c r="U8331" s="17"/>
      <c r="V8331" s="17"/>
      <c r="W8331" s="17"/>
    </row>
    <row r="8332" spans="1:23" ht="14.4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 s="27"/>
      <c r="T8332" s="17"/>
      <c r="U8332" s="17"/>
      <c r="V8332" s="17"/>
      <c r="W8332" s="17"/>
    </row>
    <row r="8333" spans="1:23" ht="14.4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 s="27"/>
      <c r="T8333" s="17"/>
      <c r="U8333" s="17"/>
      <c r="V8333" s="17"/>
      <c r="W8333" s="17"/>
    </row>
    <row r="8334" spans="1:23" ht="14.4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 s="27"/>
      <c r="T8334" s="17"/>
      <c r="U8334" s="17"/>
      <c r="V8334" s="17"/>
      <c r="W8334" s="17"/>
    </row>
    <row r="8335" spans="1:23" ht="14.4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 s="27"/>
      <c r="T8335" s="17"/>
      <c r="U8335" s="17"/>
      <c r="V8335" s="17"/>
      <c r="W8335" s="17"/>
    </row>
    <row r="8336" spans="1:23" ht="14.4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 s="27"/>
      <c r="T8336" s="17"/>
      <c r="U8336" s="17"/>
      <c r="V8336" s="17"/>
      <c r="W8336" s="17"/>
    </row>
    <row r="8337" spans="1:23" ht="14.4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 s="27"/>
      <c r="T8337" s="17"/>
      <c r="U8337" s="17"/>
      <c r="V8337" s="17"/>
      <c r="W8337" s="17"/>
    </row>
    <row r="8338" spans="1:23" ht="14.4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 s="27"/>
      <c r="T8338" s="17"/>
      <c r="U8338" s="17"/>
      <c r="V8338" s="17"/>
      <c r="W8338" s="17"/>
    </row>
    <row r="8339" spans="1:23" ht="14.4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 s="27"/>
      <c r="T8339" s="17"/>
      <c r="U8339" s="17"/>
      <c r="V8339" s="17"/>
      <c r="W8339" s="17"/>
    </row>
    <row r="8340" spans="1:23" ht="14.4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 s="27"/>
      <c r="T8340" s="17"/>
      <c r="U8340" s="17"/>
      <c r="V8340" s="17"/>
      <c r="W8340" s="17"/>
    </row>
    <row r="8341" spans="1:23" ht="14.4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 s="27"/>
      <c r="T8341" s="17"/>
      <c r="U8341" s="17"/>
      <c r="V8341" s="17"/>
      <c r="W8341" s="17"/>
    </row>
    <row r="8342" spans="1:23" ht="14.4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 s="27"/>
      <c r="T8342" s="17"/>
      <c r="U8342" s="17"/>
      <c r="V8342" s="17"/>
      <c r="W8342" s="17"/>
    </row>
    <row r="8343" spans="1:23" ht="14.4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 s="27"/>
      <c r="T8343" s="17"/>
      <c r="U8343" s="17"/>
      <c r="V8343" s="17"/>
      <c r="W8343" s="17"/>
    </row>
    <row r="8344" spans="1:23" ht="14.4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 s="27"/>
      <c r="T8344" s="17"/>
      <c r="U8344" s="17"/>
      <c r="V8344" s="17"/>
      <c r="W8344" s="17"/>
    </row>
    <row r="8345" spans="1:23" ht="14.4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 s="27"/>
      <c r="T8345" s="17"/>
      <c r="U8345" s="17"/>
      <c r="V8345" s="17"/>
      <c r="W8345" s="17"/>
    </row>
    <row r="8346" spans="1:23" ht="14.4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 s="27"/>
      <c r="T8346" s="17"/>
      <c r="U8346" s="17"/>
      <c r="V8346" s="17"/>
      <c r="W8346" s="17"/>
    </row>
    <row r="8347" spans="1:23" ht="14.4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 s="27"/>
      <c r="T8347" s="17"/>
      <c r="U8347" s="17"/>
      <c r="V8347" s="17"/>
      <c r="W8347" s="17"/>
    </row>
    <row r="8348" spans="1:23" ht="14.4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 s="27"/>
      <c r="T8348" s="17"/>
      <c r="U8348" s="17"/>
      <c r="V8348" s="17"/>
      <c r="W8348" s="17"/>
    </row>
    <row r="8349" spans="1:23" ht="14.4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 s="27"/>
      <c r="T8349" s="17"/>
      <c r="U8349" s="17"/>
      <c r="V8349" s="17"/>
      <c r="W8349" s="17"/>
    </row>
    <row r="8350" spans="1:23" ht="14.4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 s="27"/>
      <c r="T8350" s="17"/>
      <c r="U8350" s="17"/>
      <c r="V8350" s="17"/>
      <c r="W8350" s="17"/>
    </row>
    <row r="8351" spans="1:23" ht="14.4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 s="27"/>
      <c r="T8351" s="17"/>
      <c r="U8351" s="17"/>
      <c r="V8351" s="17"/>
      <c r="W8351" s="17"/>
    </row>
    <row r="8352" spans="1:23" ht="14.4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 s="27"/>
      <c r="T8352" s="17"/>
      <c r="U8352" s="17"/>
      <c r="V8352" s="17"/>
      <c r="W8352" s="17"/>
    </row>
    <row r="8353" spans="1:23" ht="14.4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 s="27"/>
      <c r="T8353" s="17"/>
      <c r="U8353" s="17"/>
      <c r="V8353" s="17"/>
      <c r="W8353" s="17"/>
    </row>
    <row r="8354" spans="1:23" ht="14.4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 s="27"/>
      <c r="T8354" s="17"/>
      <c r="U8354" s="17"/>
      <c r="V8354" s="17"/>
      <c r="W8354" s="17"/>
    </row>
    <row r="8355" spans="1:23" ht="14.4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 s="27"/>
      <c r="T8355" s="17"/>
      <c r="U8355" s="17"/>
      <c r="V8355" s="17"/>
      <c r="W8355" s="17"/>
    </row>
    <row r="8356" spans="1:23" ht="14.4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 s="27"/>
      <c r="T8356" s="17"/>
      <c r="U8356" s="17"/>
      <c r="V8356" s="17"/>
      <c r="W8356" s="17"/>
    </row>
    <row r="8357" spans="1:23" ht="14.4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 s="27"/>
      <c r="T8357" s="17"/>
      <c r="U8357" s="17"/>
      <c r="V8357" s="17"/>
      <c r="W8357" s="17"/>
    </row>
    <row r="8358" spans="1:23" ht="14.4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 s="27"/>
      <c r="T8358" s="17"/>
      <c r="U8358" s="17"/>
      <c r="V8358" s="17"/>
      <c r="W8358" s="17"/>
    </row>
    <row r="8359" spans="1:23" ht="14.4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 s="27"/>
      <c r="T8359" s="17"/>
      <c r="U8359" s="17"/>
      <c r="V8359" s="17"/>
      <c r="W8359" s="17"/>
    </row>
    <row r="8360" spans="1:23" ht="14.4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 s="27"/>
      <c r="T8360" s="17"/>
      <c r="U8360" s="17"/>
      <c r="V8360" s="17"/>
      <c r="W8360" s="17"/>
    </row>
    <row r="8361" spans="1:23" ht="14.4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 s="27"/>
      <c r="T8361" s="17"/>
      <c r="U8361" s="17"/>
      <c r="V8361" s="17"/>
      <c r="W8361" s="17"/>
    </row>
    <row r="8362" spans="1:23" ht="14.4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 s="27"/>
      <c r="T8362" s="17"/>
      <c r="U8362" s="17"/>
      <c r="V8362" s="17"/>
      <c r="W8362" s="17"/>
    </row>
    <row r="8363" spans="1:23" ht="14.4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 s="27"/>
      <c r="T8363" s="17"/>
      <c r="U8363" s="17"/>
      <c r="V8363" s="17"/>
      <c r="W8363" s="17"/>
    </row>
    <row r="8364" spans="1:23" ht="14.4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 s="27"/>
      <c r="T8364" s="17"/>
      <c r="U8364" s="17"/>
      <c r="V8364" s="17"/>
      <c r="W8364" s="17"/>
    </row>
    <row r="8365" spans="1:23" ht="14.4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 s="27"/>
      <c r="T8365" s="17"/>
      <c r="U8365" s="17"/>
      <c r="V8365" s="17"/>
      <c r="W8365" s="17"/>
    </row>
    <row r="8366" spans="1:23" ht="14.4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 s="27"/>
      <c r="T8366" s="17"/>
      <c r="U8366" s="17"/>
      <c r="V8366" s="17"/>
      <c r="W8366" s="17"/>
    </row>
    <row r="8367" spans="1:23" ht="14.4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 s="27"/>
      <c r="T8367" s="17"/>
      <c r="U8367" s="17"/>
      <c r="V8367" s="17"/>
      <c r="W8367" s="17"/>
    </row>
    <row r="8368" spans="1:23" ht="14.4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 s="27"/>
      <c r="T8368" s="17"/>
      <c r="U8368" s="17"/>
      <c r="V8368" s="17"/>
      <c r="W8368" s="17"/>
    </row>
    <row r="8369" spans="1:23" ht="14.4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 s="27"/>
      <c r="T8369" s="17"/>
      <c r="U8369" s="17"/>
      <c r="V8369" s="17"/>
      <c r="W8369" s="17"/>
    </row>
    <row r="8370" spans="1:23" ht="14.4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 s="27"/>
      <c r="T8370" s="17"/>
      <c r="U8370" s="17"/>
      <c r="V8370" s="17"/>
      <c r="W8370" s="17"/>
    </row>
    <row r="8371" spans="1:23" ht="14.4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 s="27"/>
      <c r="T8371" s="17"/>
      <c r="U8371" s="17"/>
      <c r="V8371" s="17"/>
      <c r="W8371" s="17"/>
    </row>
    <row r="8372" spans="1:23" ht="14.4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 s="27"/>
      <c r="T8372" s="17"/>
      <c r="U8372" s="17"/>
      <c r="V8372" s="17"/>
      <c r="W8372" s="17"/>
    </row>
    <row r="8373" spans="1:23" ht="14.4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 s="27"/>
      <c r="T8373" s="17"/>
      <c r="U8373" s="17"/>
      <c r="V8373" s="17"/>
      <c r="W8373" s="17"/>
    </row>
    <row r="8374" spans="1:23" ht="14.4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 s="27"/>
      <c r="T8374" s="17"/>
      <c r="U8374" s="17"/>
      <c r="V8374" s="17"/>
      <c r="W8374" s="17"/>
    </row>
    <row r="8375" spans="1:23" ht="14.4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 s="27"/>
      <c r="T8375" s="17"/>
      <c r="U8375" s="17"/>
      <c r="V8375" s="17"/>
      <c r="W8375" s="17"/>
    </row>
    <row r="8376" spans="1:23" ht="14.4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 s="27"/>
      <c r="T8376" s="17"/>
      <c r="U8376" s="17"/>
      <c r="V8376" s="17"/>
      <c r="W8376" s="17"/>
    </row>
    <row r="8377" spans="1:23" ht="14.4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 s="27"/>
      <c r="T8377" s="17"/>
      <c r="U8377" s="17"/>
      <c r="V8377" s="17"/>
      <c r="W8377" s="17"/>
    </row>
    <row r="8378" spans="1:23" ht="14.4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 s="27"/>
      <c r="T8378" s="17"/>
      <c r="U8378" s="17"/>
      <c r="V8378" s="17"/>
      <c r="W8378" s="17"/>
    </row>
    <row r="8379" spans="1:23" ht="14.4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 s="27"/>
      <c r="T8379" s="17"/>
      <c r="U8379" s="17"/>
      <c r="V8379" s="17"/>
      <c r="W8379" s="17"/>
    </row>
    <row r="8380" spans="1:23" ht="14.4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 s="27"/>
      <c r="T8380" s="17"/>
      <c r="U8380" s="17"/>
      <c r="V8380" s="17"/>
      <c r="W8380" s="17"/>
    </row>
    <row r="8381" spans="1:23" ht="14.4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 s="27"/>
      <c r="T8381" s="17"/>
      <c r="U8381" s="17"/>
      <c r="V8381" s="17"/>
      <c r="W8381" s="17"/>
    </row>
    <row r="8382" spans="1:23" ht="14.4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 s="27"/>
      <c r="T8382" s="17"/>
      <c r="U8382" s="17"/>
      <c r="V8382" s="17"/>
      <c r="W8382" s="17"/>
    </row>
    <row r="8383" spans="1:23" ht="14.4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 s="27"/>
      <c r="T8383" s="17"/>
      <c r="U8383" s="17"/>
      <c r="V8383" s="17"/>
      <c r="W8383" s="17"/>
    </row>
    <row r="8384" spans="1:23" ht="14.4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 s="27"/>
      <c r="T8384" s="17"/>
      <c r="U8384" s="17"/>
      <c r="V8384" s="17"/>
      <c r="W8384" s="17"/>
    </row>
    <row r="8385" spans="1:23" ht="14.4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 s="27"/>
      <c r="T8385" s="17"/>
      <c r="U8385" s="17"/>
      <c r="V8385" s="17"/>
      <c r="W8385" s="17"/>
    </row>
    <row r="8386" spans="1:23" ht="14.4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 s="27"/>
      <c r="T8386" s="17"/>
      <c r="U8386" s="17"/>
      <c r="V8386" s="17"/>
      <c r="W8386" s="17"/>
    </row>
    <row r="8387" spans="1:23" ht="14.4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 s="27"/>
      <c r="T8387" s="17"/>
      <c r="U8387" s="17"/>
      <c r="V8387" s="17"/>
      <c r="W8387" s="17"/>
    </row>
    <row r="8388" spans="1:23" ht="14.4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 s="27"/>
      <c r="T8388" s="17"/>
      <c r="U8388" s="17"/>
      <c r="V8388" s="17"/>
      <c r="W8388" s="17"/>
    </row>
    <row r="8389" spans="1:23" ht="14.4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 s="27"/>
      <c r="T8389" s="17"/>
      <c r="U8389" s="17"/>
      <c r="V8389" s="17"/>
      <c r="W8389" s="17"/>
    </row>
    <row r="8390" spans="1:23" ht="14.4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 s="27"/>
      <c r="T8390" s="17"/>
      <c r="U8390" s="17"/>
      <c r="V8390" s="17"/>
      <c r="W8390" s="17"/>
    </row>
    <row r="8391" spans="1:23" ht="14.4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 s="27"/>
      <c r="T8391" s="17"/>
      <c r="U8391" s="17"/>
      <c r="V8391" s="17"/>
      <c r="W8391" s="17"/>
    </row>
    <row r="8392" spans="1:23" ht="14.4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 s="27"/>
      <c r="T8392" s="17"/>
      <c r="U8392" s="17"/>
      <c r="V8392" s="17"/>
      <c r="W8392" s="17"/>
    </row>
    <row r="8393" spans="1:23" ht="14.4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 s="27"/>
      <c r="T8393" s="17"/>
      <c r="U8393" s="17"/>
      <c r="V8393" s="17"/>
      <c r="W8393" s="17"/>
    </row>
    <row r="8394" spans="1:23" ht="14.4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 s="27"/>
      <c r="T8394" s="17"/>
      <c r="U8394" s="17"/>
      <c r="V8394" s="17"/>
      <c r="W8394" s="17"/>
    </row>
    <row r="8395" spans="1:23" ht="14.4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 s="27"/>
      <c r="T8395" s="17"/>
      <c r="U8395" s="17"/>
      <c r="V8395" s="17"/>
      <c r="W8395" s="17"/>
    </row>
    <row r="8396" spans="1:23" ht="14.4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 s="27"/>
      <c r="T8396" s="17"/>
      <c r="U8396" s="17"/>
      <c r="V8396" s="17"/>
      <c r="W8396" s="17"/>
    </row>
    <row r="8397" spans="1:23" ht="14.4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 s="27"/>
      <c r="T8397" s="17"/>
      <c r="U8397" s="17"/>
      <c r="V8397" s="17"/>
      <c r="W8397" s="17"/>
    </row>
    <row r="8398" spans="1:23" ht="14.4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 s="27"/>
      <c r="T8398" s="17"/>
      <c r="U8398" s="17"/>
      <c r="V8398" s="17"/>
      <c r="W8398" s="17"/>
    </row>
    <row r="8399" spans="1:23" ht="14.4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 s="27"/>
      <c r="T8399" s="17"/>
      <c r="U8399" s="17"/>
      <c r="V8399" s="17"/>
      <c r="W8399" s="17"/>
    </row>
    <row r="8400" spans="1:23" ht="14.4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 s="27"/>
      <c r="T8400" s="17"/>
      <c r="U8400" s="17"/>
      <c r="V8400" s="17"/>
      <c r="W8400" s="17"/>
    </row>
    <row r="8401" spans="1:23" ht="14.4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 s="27"/>
      <c r="T8401" s="17"/>
      <c r="U8401" s="17"/>
      <c r="V8401" s="17"/>
      <c r="W8401" s="17"/>
    </row>
    <row r="8402" spans="1:23" ht="14.4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 s="27"/>
      <c r="T8402" s="17"/>
      <c r="U8402" s="17"/>
      <c r="V8402" s="17"/>
      <c r="W8402" s="17"/>
    </row>
    <row r="8403" spans="1:23" ht="14.4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 s="27"/>
      <c r="T8403" s="17"/>
      <c r="U8403" s="17"/>
      <c r="V8403" s="17"/>
      <c r="W8403" s="17"/>
    </row>
    <row r="8404" spans="1:23" ht="14.4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 s="27"/>
      <c r="T8404" s="17"/>
      <c r="U8404" s="17"/>
      <c r="V8404" s="17"/>
      <c r="W8404" s="17"/>
    </row>
    <row r="8405" spans="1:23" ht="14.4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 s="27"/>
      <c r="T8405" s="17"/>
      <c r="U8405" s="17"/>
      <c r="V8405" s="17"/>
      <c r="W8405" s="17"/>
    </row>
    <row r="8406" spans="1:23" ht="14.4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 s="27"/>
      <c r="T8406" s="17"/>
      <c r="U8406" s="17"/>
      <c r="V8406" s="17"/>
      <c r="W8406" s="17"/>
    </row>
    <row r="8407" spans="1:23" ht="14.4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 s="27"/>
      <c r="T8407" s="17"/>
      <c r="U8407" s="17"/>
      <c r="V8407" s="17"/>
      <c r="W8407" s="17"/>
    </row>
    <row r="8408" spans="1:23" ht="14.4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 s="27"/>
      <c r="T8408" s="17"/>
      <c r="U8408" s="17"/>
      <c r="V8408" s="17"/>
      <c r="W8408" s="17"/>
    </row>
    <row r="8409" spans="1:23" ht="14.4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 s="27"/>
      <c r="T8409" s="17"/>
      <c r="U8409" s="17"/>
      <c r="V8409" s="17"/>
      <c r="W8409" s="17"/>
    </row>
    <row r="8410" spans="1:23" ht="14.4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 s="27"/>
      <c r="T8410" s="17"/>
      <c r="U8410" s="17"/>
      <c r="V8410" s="17"/>
      <c r="W8410" s="17"/>
    </row>
    <row r="8411" spans="1:23" ht="14.4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 s="27"/>
      <c r="T8411" s="17"/>
      <c r="U8411" s="17"/>
      <c r="V8411" s="17"/>
      <c r="W8411" s="17"/>
    </row>
    <row r="8412" spans="1:23" ht="14.4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 s="27"/>
      <c r="T8412" s="17"/>
      <c r="U8412" s="17"/>
      <c r="V8412" s="17"/>
      <c r="W8412" s="17"/>
    </row>
    <row r="8413" spans="1:23" ht="14.4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 s="27"/>
      <c r="T8413" s="17"/>
      <c r="U8413" s="17"/>
      <c r="V8413" s="17"/>
      <c r="W8413" s="17"/>
    </row>
    <row r="8414" spans="1:23" ht="14.4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 s="27"/>
      <c r="T8414" s="17"/>
      <c r="U8414" s="17"/>
      <c r="V8414" s="17"/>
      <c r="W8414" s="17"/>
    </row>
    <row r="8415" spans="1:23" ht="14.4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 s="27"/>
      <c r="T8415" s="17"/>
      <c r="U8415" s="17"/>
      <c r="V8415" s="17"/>
      <c r="W8415" s="17"/>
    </row>
    <row r="8416" spans="1:23" ht="14.4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 s="27"/>
      <c r="T8416" s="17"/>
      <c r="U8416" s="17"/>
      <c r="V8416" s="17"/>
      <c r="W8416" s="17"/>
    </row>
    <row r="8417" spans="1:23" ht="14.4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 s="27"/>
      <c r="T8417" s="17"/>
      <c r="U8417" s="17"/>
      <c r="V8417" s="17"/>
      <c r="W8417" s="17"/>
    </row>
    <row r="8418" spans="1:23" ht="14.4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 s="27"/>
      <c r="T8418" s="17"/>
      <c r="U8418" s="17"/>
      <c r="V8418" s="17"/>
      <c r="W8418" s="17"/>
    </row>
    <row r="8419" spans="1:23" ht="14.4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 s="27"/>
      <c r="T8419" s="17"/>
      <c r="U8419" s="17"/>
      <c r="V8419" s="17"/>
      <c r="W8419" s="17"/>
    </row>
    <row r="8420" spans="1:23" ht="14.4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 s="27"/>
      <c r="T8420" s="17"/>
      <c r="U8420" s="17"/>
      <c r="V8420" s="17"/>
      <c r="W8420" s="17"/>
    </row>
    <row r="8421" spans="1:23" ht="14.4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 s="27"/>
      <c r="T8421" s="17"/>
      <c r="U8421" s="17"/>
      <c r="V8421" s="17"/>
      <c r="W8421" s="17"/>
    </row>
    <row r="8422" spans="1:23" ht="14.4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 s="27"/>
      <c r="T8422" s="17"/>
      <c r="U8422" s="17"/>
      <c r="V8422" s="17"/>
      <c r="W8422" s="17"/>
    </row>
    <row r="8423" spans="1:23" ht="14.4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 s="27"/>
      <c r="T8423" s="17"/>
      <c r="U8423" s="17"/>
      <c r="V8423" s="17"/>
      <c r="W8423" s="17"/>
    </row>
    <row r="8424" spans="1:23" ht="14.4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 s="27"/>
      <c r="T8424" s="17"/>
      <c r="U8424" s="17"/>
      <c r="V8424" s="17"/>
      <c r="W8424" s="17"/>
    </row>
    <row r="8425" spans="1:23" ht="14.4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 s="27"/>
      <c r="T8425" s="17"/>
      <c r="U8425" s="17"/>
      <c r="V8425" s="17"/>
      <c r="W8425" s="17"/>
    </row>
    <row r="8426" spans="1:23" ht="14.4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 s="27"/>
      <c r="T8426" s="17"/>
      <c r="U8426" s="17"/>
      <c r="V8426" s="17"/>
      <c r="W8426" s="17"/>
    </row>
    <row r="8427" spans="1:23" ht="14.4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 s="27"/>
      <c r="T8427" s="17"/>
      <c r="U8427" s="17"/>
      <c r="V8427" s="17"/>
      <c r="W8427" s="17"/>
    </row>
    <row r="8428" spans="1:23" ht="14.4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 s="27"/>
      <c r="T8428" s="17"/>
      <c r="U8428" s="17"/>
      <c r="V8428" s="17"/>
      <c r="W8428" s="17"/>
    </row>
    <row r="8429" spans="1:23" ht="14.4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 s="27"/>
      <c r="T8429" s="17"/>
      <c r="U8429" s="17"/>
      <c r="V8429" s="17"/>
      <c r="W8429" s="17"/>
    </row>
    <row r="8430" spans="1:23" ht="14.4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 s="27"/>
      <c r="T8430" s="17"/>
      <c r="U8430" s="17"/>
      <c r="V8430" s="17"/>
      <c r="W8430" s="17"/>
    </row>
    <row r="8431" spans="1:23" ht="14.4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 s="27"/>
      <c r="T8431" s="17"/>
      <c r="U8431" s="17"/>
      <c r="V8431" s="17"/>
      <c r="W8431" s="17"/>
    </row>
    <row r="8432" spans="1:23" ht="14.4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 s="27"/>
      <c r="T8432" s="17"/>
      <c r="U8432" s="17"/>
      <c r="V8432" s="17"/>
      <c r="W8432" s="17"/>
    </row>
    <row r="8433" spans="1:23" ht="14.4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 s="27"/>
      <c r="T8433" s="17"/>
      <c r="U8433" s="17"/>
      <c r="V8433" s="17"/>
      <c r="W8433" s="17"/>
    </row>
    <row r="8434" spans="1:23" ht="14.4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 s="27"/>
      <c r="T8434" s="17"/>
      <c r="U8434" s="17"/>
      <c r="V8434" s="17"/>
      <c r="W8434" s="17"/>
    </row>
    <row r="8435" spans="1:23" ht="14.4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 s="27"/>
      <c r="T8435" s="17"/>
      <c r="U8435" s="17"/>
      <c r="V8435" s="17"/>
      <c r="W8435" s="17"/>
    </row>
    <row r="8436" spans="1:23" ht="14.4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 s="27"/>
      <c r="T8436" s="17"/>
      <c r="U8436" s="17"/>
      <c r="V8436" s="17"/>
      <c r="W8436" s="17"/>
    </row>
    <row r="8437" spans="1:23" ht="14.4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 s="27"/>
      <c r="T8437" s="17"/>
      <c r="U8437" s="17"/>
      <c r="V8437" s="17"/>
      <c r="W8437" s="17"/>
    </row>
    <row r="8438" spans="1:23" ht="14.4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 s="27"/>
      <c r="T8438" s="17"/>
      <c r="U8438" s="17"/>
      <c r="V8438" s="17"/>
      <c r="W8438" s="17"/>
    </row>
    <row r="8439" spans="1:23" ht="14.4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 s="27"/>
      <c r="T8439" s="17"/>
      <c r="U8439" s="17"/>
      <c r="V8439" s="17"/>
      <c r="W8439" s="17"/>
    </row>
    <row r="8440" spans="1:23" ht="14.4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 s="27"/>
      <c r="T8440" s="17"/>
      <c r="U8440" s="17"/>
      <c r="V8440" s="17"/>
      <c r="W8440" s="17"/>
    </row>
    <row r="8441" spans="1:23" ht="14.4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 s="27"/>
      <c r="T8441" s="17"/>
      <c r="U8441" s="17"/>
      <c r="V8441" s="17"/>
      <c r="W8441" s="17"/>
    </row>
    <row r="8442" spans="1:23" ht="14.4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 s="27"/>
      <c r="T8442" s="17"/>
      <c r="U8442" s="17"/>
      <c r="V8442" s="17"/>
      <c r="W8442" s="17"/>
    </row>
    <row r="8443" spans="1:23" ht="14.4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 s="27"/>
      <c r="T8443" s="17"/>
      <c r="U8443" s="17"/>
      <c r="V8443" s="17"/>
      <c r="W8443" s="17"/>
    </row>
    <row r="8444" spans="1:23" ht="14.4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 s="27"/>
      <c r="T8444" s="17"/>
      <c r="U8444" s="17"/>
      <c r="V8444" s="17"/>
      <c r="W8444" s="17"/>
    </row>
    <row r="8445" spans="1:23" ht="14.4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 s="27"/>
      <c r="T8445" s="17"/>
      <c r="U8445" s="17"/>
      <c r="V8445" s="17"/>
      <c r="W8445" s="17"/>
    </row>
    <row r="8446" spans="1:23" ht="14.4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 s="27"/>
      <c r="T8446" s="17"/>
      <c r="U8446" s="17"/>
      <c r="V8446" s="17"/>
      <c r="W8446" s="17"/>
    </row>
    <row r="8447" spans="1:23" ht="14.4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 s="27"/>
      <c r="T8447" s="17"/>
      <c r="U8447" s="17"/>
      <c r="V8447" s="17"/>
      <c r="W8447" s="17"/>
    </row>
    <row r="8448" spans="1:23" ht="14.4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 s="27"/>
      <c r="T8448" s="17"/>
      <c r="U8448" s="17"/>
      <c r="V8448" s="17"/>
      <c r="W8448" s="17"/>
    </row>
    <row r="8449" spans="1:23" ht="14.4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 s="27"/>
      <c r="T8449" s="17"/>
      <c r="U8449" s="17"/>
      <c r="V8449" s="17"/>
      <c r="W8449" s="17"/>
    </row>
    <row r="8450" spans="1:23" ht="14.4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 s="27"/>
      <c r="T8450" s="17"/>
      <c r="U8450" s="17"/>
      <c r="V8450" s="17"/>
      <c r="W8450" s="17"/>
    </row>
    <row r="8451" spans="1:23" ht="14.4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 s="27"/>
      <c r="T8451" s="17"/>
      <c r="U8451" s="17"/>
      <c r="V8451" s="17"/>
      <c r="W8451" s="17"/>
    </row>
    <row r="8452" spans="1:23" ht="14.4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 s="27"/>
      <c r="T8452" s="17"/>
      <c r="U8452" s="17"/>
      <c r="V8452" s="17"/>
      <c r="W8452" s="17"/>
    </row>
    <row r="8453" spans="1:23" ht="14.4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 s="27"/>
      <c r="T8453" s="17"/>
      <c r="U8453" s="17"/>
      <c r="V8453" s="17"/>
      <c r="W8453" s="17"/>
    </row>
    <row r="8454" spans="1:23" ht="14.4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 s="27"/>
      <c r="T8454" s="17"/>
      <c r="U8454" s="17"/>
      <c r="V8454" s="17"/>
      <c r="W8454" s="17"/>
    </row>
    <row r="8455" spans="1:23" ht="14.4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 s="27"/>
      <c r="T8455" s="17"/>
      <c r="U8455" s="17"/>
      <c r="V8455" s="17"/>
      <c r="W8455" s="17"/>
    </row>
    <row r="8456" spans="1:23" ht="14.4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 s="27"/>
      <c r="T8456" s="17"/>
      <c r="U8456" s="17"/>
      <c r="V8456" s="17"/>
      <c r="W8456" s="17"/>
    </row>
    <row r="8457" spans="1:23" ht="14.4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 s="27"/>
      <c r="T8457" s="17"/>
      <c r="U8457" s="17"/>
      <c r="V8457" s="17"/>
      <c r="W8457" s="17"/>
    </row>
    <row r="8458" spans="1:23" ht="14.4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 s="27"/>
      <c r="T8458" s="17"/>
      <c r="U8458" s="17"/>
      <c r="V8458" s="17"/>
      <c r="W8458" s="17"/>
    </row>
    <row r="8459" spans="1:23" ht="14.4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 s="27"/>
      <c r="T8459" s="17"/>
      <c r="U8459" s="17"/>
      <c r="V8459" s="17"/>
      <c r="W8459" s="17"/>
    </row>
    <row r="8460" spans="1:23" ht="14.4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P8460"/>
      <c r="Q8460"/>
      <c r="R8460"/>
      <c r="S8460" s="27"/>
      <c r="T8460" s="17"/>
      <c r="U8460" s="17"/>
      <c r="V8460" s="17"/>
      <c r="W8460" s="17"/>
    </row>
    <row r="8461" spans="1:23" ht="14.4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P8461"/>
      <c r="Q8461"/>
      <c r="R8461"/>
      <c r="S8461" s="27"/>
      <c r="T8461" s="17"/>
      <c r="U8461" s="17"/>
      <c r="V8461" s="17"/>
      <c r="W8461" s="17"/>
    </row>
    <row r="8462" spans="1:23" ht="14.4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P8462"/>
      <c r="Q8462"/>
      <c r="R8462"/>
      <c r="S8462" s="27"/>
      <c r="T8462" s="17"/>
      <c r="U8462" s="17"/>
      <c r="V8462" s="17"/>
      <c r="W8462" s="17"/>
    </row>
    <row r="8463" spans="1:23" ht="14.4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P8463"/>
      <c r="Q8463"/>
      <c r="R8463"/>
      <c r="S8463" s="27"/>
      <c r="T8463" s="17"/>
      <c r="U8463" s="17"/>
      <c r="V8463" s="17"/>
      <c r="W8463" s="17"/>
    </row>
    <row r="8464" spans="1:23" ht="14.4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P8464"/>
      <c r="Q8464"/>
      <c r="R8464"/>
      <c r="S8464" s="27"/>
      <c r="T8464" s="17"/>
      <c r="U8464" s="17"/>
      <c r="V8464" s="17"/>
      <c r="W8464" s="17"/>
    </row>
    <row r="8465" spans="1:23" ht="14.4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P8465"/>
      <c r="Q8465"/>
      <c r="R8465"/>
      <c r="S8465" s="27"/>
      <c r="T8465" s="17"/>
      <c r="U8465" s="17"/>
      <c r="V8465" s="17"/>
      <c r="W8465" s="17"/>
    </row>
    <row r="8466" spans="1:23" ht="14.4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P8466"/>
      <c r="Q8466"/>
      <c r="R8466"/>
      <c r="S8466" s="27"/>
      <c r="T8466" s="17"/>
      <c r="U8466" s="17"/>
      <c r="V8466" s="17"/>
      <c r="W8466" s="17"/>
    </row>
    <row r="8467" spans="1:23" ht="14.4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P8467"/>
      <c r="Q8467"/>
      <c r="R8467"/>
      <c r="S8467" s="27"/>
      <c r="T8467" s="17"/>
      <c r="U8467" s="17"/>
      <c r="V8467" s="17"/>
      <c r="W8467" s="17"/>
    </row>
    <row r="8468" spans="1:23" ht="14.4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P8468"/>
      <c r="Q8468"/>
      <c r="R8468"/>
      <c r="S8468" s="27"/>
      <c r="T8468" s="17"/>
      <c r="U8468" s="17"/>
      <c r="V8468" s="17"/>
      <c r="W8468" s="17"/>
    </row>
    <row r="8469" spans="1:23" ht="14.4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P8469"/>
      <c r="Q8469"/>
      <c r="R8469"/>
      <c r="S8469" s="27"/>
      <c r="T8469" s="17"/>
      <c r="U8469" s="17"/>
      <c r="V8469" s="17"/>
      <c r="W8469" s="17"/>
    </row>
    <row r="8470" spans="1:23" ht="14.4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P8470"/>
      <c r="Q8470"/>
      <c r="R8470"/>
      <c r="S8470" s="27"/>
      <c r="T8470" s="17"/>
      <c r="U8470" s="17"/>
      <c r="V8470" s="17"/>
      <c r="W8470" s="17"/>
    </row>
    <row r="8471" spans="1:23" ht="14.4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P8471"/>
      <c r="Q8471"/>
      <c r="R8471"/>
      <c r="S8471" s="27"/>
      <c r="T8471" s="17"/>
      <c r="U8471" s="17"/>
      <c r="V8471" s="17"/>
      <c r="W8471" s="17"/>
    </row>
    <row r="8472" spans="1:23" ht="14.4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P8472"/>
      <c r="Q8472"/>
      <c r="R8472"/>
      <c r="S8472" s="27"/>
      <c r="T8472" s="17"/>
      <c r="U8472" s="17"/>
      <c r="V8472" s="17"/>
      <c r="W8472" s="17"/>
    </row>
    <row r="8473" spans="1:23" ht="14.4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P8473"/>
      <c r="Q8473"/>
      <c r="R8473"/>
      <c r="S8473" s="27"/>
      <c r="T8473" s="17"/>
      <c r="U8473" s="17"/>
      <c r="V8473" s="17"/>
      <c r="W8473" s="17"/>
    </row>
    <row r="8474" spans="1:23" ht="14.4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P8474"/>
      <c r="Q8474"/>
      <c r="R8474"/>
      <c r="S8474" s="27"/>
      <c r="T8474" s="17"/>
      <c r="U8474" s="17"/>
      <c r="V8474" s="17"/>
      <c r="W8474" s="17"/>
    </row>
    <row r="8475" spans="1:23" ht="14.4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P8475"/>
      <c r="Q8475"/>
      <c r="R8475"/>
      <c r="S8475" s="27"/>
      <c r="T8475" s="17"/>
      <c r="U8475" s="17"/>
      <c r="V8475" s="17"/>
      <c r="W8475" s="17"/>
    </row>
    <row r="8476" spans="1:23" ht="14.4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P8476"/>
      <c r="Q8476"/>
      <c r="R8476"/>
      <c r="S8476" s="27"/>
      <c r="T8476" s="17"/>
      <c r="U8476" s="17"/>
      <c r="V8476" s="17"/>
      <c r="W8476" s="17"/>
    </row>
    <row r="8477" spans="1:23" ht="14.4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P8477"/>
      <c r="Q8477"/>
      <c r="R8477"/>
      <c r="S8477" s="27"/>
      <c r="T8477" s="17"/>
      <c r="U8477" s="17"/>
      <c r="V8477" s="17"/>
      <c r="W8477" s="17"/>
    </row>
    <row r="8478" spans="1:23" ht="14.4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P8478"/>
      <c r="Q8478"/>
      <c r="R8478"/>
      <c r="S8478" s="27"/>
      <c r="T8478" s="17"/>
      <c r="U8478" s="17"/>
      <c r="V8478" s="17"/>
      <c r="W8478" s="17"/>
    </row>
    <row r="8479" spans="1:23" ht="14.4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P8479"/>
      <c r="Q8479"/>
      <c r="R8479"/>
      <c r="S8479" s="27"/>
      <c r="T8479" s="17"/>
      <c r="U8479" s="17"/>
      <c r="V8479" s="17"/>
      <c r="W8479" s="17"/>
    </row>
    <row r="8480" spans="1:23" ht="14.4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P8480"/>
      <c r="Q8480"/>
      <c r="R8480"/>
      <c r="S8480" s="27"/>
      <c r="T8480" s="17"/>
      <c r="U8480" s="17"/>
      <c r="V8480" s="17"/>
      <c r="W8480" s="17"/>
    </row>
    <row r="8481" spans="1:23" ht="14.4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P8481"/>
      <c r="Q8481"/>
      <c r="R8481"/>
      <c r="S8481" s="27"/>
      <c r="T8481" s="17"/>
      <c r="U8481" s="17"/>
      <c r="V8481" s="17"/>
      <c r="W8481" s="17"/>
    </row>
    <row r="8482" spans="1:23" ht="14.4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P8482"/>
      <c r="Q8482"/>
      <c r="R8482"/>
      <c r="S8482" s="27"/>
      <c r="T8482" s="17"/>
      <c r="U8482" s="17"/>
      <c r="V8482" s="17"/>
      <c r="W8482" s="17"/>
    </row>
    <row r="8483" spans="1:23" ht="14.4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P8483"/>
      <c r="Q8483"/>
      <c r="R8483"/>
      <c r="S8483" s="27"/>
      <c r="T8483" s="17"/>
      <c r="U8483" s="17"/>
      <c r="V8483" s="17"/>
      <c r="W8483" s="17"/>
    </row>
    <row r="8484" spans="1:23" ht="14.4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P8484"/>
      <c r="Q8484"/>
      <c r="R8484"/>
      <c r="S8484" s="27"/>
      <c r="T8484" s="17"/>
      <c r="U8484" s="17"/>
      <c r="V8484" s="17"/>
      <c r="W8484" s="17"/>
    </row>
    <row r="8485" spans="1:23" ht="14.4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P8485"/>
      <c r="Q8485"/>
      <c r="R8485"/>
      <c r="S8485" s="27"/>
      <c r="T8485" s="17"/>
      <c r="U8485" s="17"/>
      <c r="V8485" s="17"/>
      <c r="W8485" s="17"/>
    </row>
    <row r="8486" spans="1:23" ht="14.4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P8486"/>
      <c r="Q8486"/>
      <c r="R8486"/>
      <c r="S8486" s="27"/>
      <c r="T8486" s="17"/>
      <c r="U8486" s="17"/>
      <c r="V8486" s="17"/>
      <c r="W8486" s="17"/>
    </row>
    <row r="8487" spans="1:23" ht="14.4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P8487"/>
      <c r="Q8487"/>
      <c r="R8487"/>
      <c r="S8487" s="27"/>
      <c r="T8487" s="17"/>
      <c r="U8487" s="17"/>
      <c r="V8487" s="17"/>
      <c r="W8487" s="17"/>
    </row>
    <row r="8488" spans="1:23" ht="14.4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P8488"/>
      <c r="Q8488"/>
      <c r="R8488"/>
      <c r="S8488" s="27"/>
      <c r="T8488" s="17"/>
      <c r="U8488" s="17"/>
      <c r="V8488" s="17"/>
      <c r="W8488" s="17"/>
    </row>
    <row r="8489" spans="1:23" ht="14.4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P8489"/>
      <c r="Q8489"/>
      <c r="R8489"/>
      <c r="S8489" s="27"/>
      <c r="T8489" s="17"/>
      <c r="U8489" s="17"/>
      <c r="V8489" s="17"/>
      <c r="W8489" s="17"/>
    </row>
    <row r="8490" spans="1:23" ht="14.4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P8490"/>
      <c r="Q8490"/>
      <c r="R8490"/>
      <c r="S8490" s="27"/>
      <c r="T8490" s="17"/>
      <c r="U8490" s="17"/>
      <c r="V8490" s="17"/>
      <c r="W8490" s="17"/>
    </row>
    <row r="8491" spans="1:23" ht="14.4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P8491"/>
      <c r="Q8491"/>
      <c r="R8491"/>
      <c r="S8491" s="27"/>
      <c r="T8491" s="17"/>
      <c r="U8491" s="17"/>
      <c r="V8491" s="17"/>
      <c r="W8491" s="17"/>
    </row>
    <row r="8492" spans="1:23" ht="14.4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P8492"/>
      <c r="Q8492"/>
      <c r="R8492"/>
      <c r="S8492" s="27"/>
      <c r="T8492" s="17"/>
      <c r="U8492" s="17"/>
      <c r="V8492" s="17"/>
      <c r="W8492" s="17"/>
    </row>
    <row r="8493" spans="1:23" ht="14.4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P8493"/>
      <c r="Q8493"/>
      <c r="R8493"/>
      <c r="S8493" s="27"/>
      <c r="T8493" s="17"/>
      <c r="U8493" s="17"/>
      <c r="V8493" s="17"/>
      <c r="W8493" s="17"/>
    </row>
    <row r="8494" spans="1:23" ht="14.4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P8494"/>
      <c r="Q8494"/>
      <c r="R8494"/>
      <c r="S8494" s="27"/>
      <c r="T8494" s="17"/>
      <c r="U8494" s="17"/>
      <c r="V8494" s="17"/>
      <c r="W8494" s="17"/>
    </row>
    <row r="8495" spans="1:23" ht="14.4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P8495"/>
      <c r="Q8495"/>
      <c r="R8495"/>
      <c r="S8495" s="27"/>
      <c r="T8495" s="17"/>
      <c r="U8495" s="17"/>
      <c r="V8495" s="17"/>
      <c r="W8495" s="17"/>
    </row>
    <row r="8496" spans="1:23" ht="14.4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P8496"/>
      <c r="Q8496"/>
      <c r="R8496"/>
      <c r="S8496" s="27"/>
      <c r="T8496" s="17"/>
      <c r="U8496" s="17"/>
      <c r="V8496" s="17"/>
      <c r="W8496" s="17"/>
    </row>
    <row r="8497" spans="1:23" ht="14.4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P8497"/>
      <c r="Q8497"/>
      <c r="R8497"/>
      <c r="S8497" s="27"/>
      <c r="T8497" s="17"/>
      <c r="U8497" s="17"/>
      <c r="V8497" s="17"/>
      <c r="W8497" s="17"/>
    </row>
    <row r="8498" spans="1:23" ht="14.4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P8498"/>
      <c r="Q8498"/>
      <c r="R8498"/>
      <c r="S8498" s="27"/>
      <c r="T8498" s="17"/>
      <c r="U8498" s="17"/>
      <c r="V8498" s="17"/>
      <c r="W8498" s="17"/>
    </row>
    <row r="8499" spans="1:23" ht="14.4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P8499"/>
      <c r="Q8499"/>
      <c r="R8499"/>
      <c r="S8499" s="27"/>
      <c r="T8499" s="17"/>
      <c r="U8499" s="17"/>
      <c r="V8499" s="17"/>
      <c r="W8499" s="17"/>
    </row>
    <row r="8500" spans="1:23" ht="14.4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P8500"/>
      <c r="Q8500"/>
      <c r="R8500"/>
      <c r="S8500" s="27"/>
      <c r="T8500" s="17"/>
      <c r="U8500" s="17"/>
      <c r="V8500" s="17"/>
      <c r="W8500" s="17"/>
    </row>
    <row r="8501" spans="1:23" ht="14.4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P8501"/>
      <c r="Q8501"/>
      <c r="R8501"/>
      <c r="S8501" s="27"/>
      <c r="T8501" s="17"/>
      <c r="U8501" s="17"/>
      <c r="V8501" s="17"/>
      <c r="W8501" s="17"/>
    </row>
    <row r="8502" spans="1:23" ht="14.4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P8502"/>
      <c r="Q8502"/>
      <c r="R8502"/>
      <c r="S8502" s="27"/>
      <c r="T8502" s="17"/>
      <c r="U8502" s="17"/>
      <c r="V8502" s="17"/>
      <c r="W8502" s="17"/>
    </row>
    <row r="8503" spans="1:23" ht="14.4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P8503"/>
      <c r="Q8503"/>
      <c r="R8503"/>
      <c r="S8503" s="27"/>
      <c r="T8503" s="17"/>
      <c r="U8503" s="17"/>
      <c r="V8503" s="17"/>
      <c r="W8503" s="17"/>
    </row>
    <row r="8504" spans="1:23" ht="14.4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P8504"/>
      <c r="Q8504"/>
      <c r="R8504"/>
      <c r="S8504" s="27"/>
      <c r="T8504" s="17"/>
      <c r="U8504" s="17"/>
      <c r="V8504" s="17"/>
      <c r="W8504" s="17"/>
    </row>
    <row r="8505" spans="1:23" ht="14.4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P8505"/>
      <c r="Q8505"/>
      <c r="R8505"/>
      <c r="S8505" s="27"/>
      <c r="T8505" s="17"/>
      <c r="U8505" s="17"/>
      <c r="V8505" s="17"/>
      <c r="W8505" s="17"/>
    </row>
    <row r="8506" spans="1:23" ht="14.4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P8506"/>
      <c r="Q8506"/>
      <c r="R8506"/>
      <c r="S8506" s="27"/>
      <c r="T8506" s="17"/>
      <c r="U8506" s="17"/>
      <c r="V8506" s="17"/>
      <c r="W8506" s="17"/>
    </row>
    <row r="8507" spans="1:23" ht="14.4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P8507"/>
      <c r="Q8507"/>
      <c r="R8507"/>
      <c r="S8507" s="27"/>
      <c r="T8507" s="17"/>
      <c r="U8507" s="17"/>
      <c r="V8507" s="17"/>
      <c r="W8507" s="17"/>
    </row>
    <row r="8508" spans="1:23" ht="14.4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P8508"/>
      <c r="Q8508"/>
      <c r="R8508"/>
      <c r="S8508" s="27"/>
      <c r="T8508" s="17"/>
      <c r="U8508" s="17"/>
      <c r="V8508" s="17"/>
      <c r="W8508" s="17"/>
    </row>
    <row r="8509" spans="1:23" ht="14.4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P8509"/>
      <c r="Q8509"/>
      <c r="R8509"/>
      <c r="S8509" s="27"/>
      <c r="T8509" s="17"/>
      <c r="U8509" s="17"/>
      <c r="V8509" s="17"/>
      <c r="W8509" s="17"/>
    </row>
    <row r="8510" spans="1:23" ht="14.4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P8510"/>
      <c r="Q8510"/>
      <c r="R8510"/>
      <c r="S8510" s="27"/>
      <c r="T8510" s="17"/>
      <c r="U8510" s="17"/>
      <c r="V8510" s="17"/>
      <c r="W8510" s="17"/>
    </row>
    <row r="8511" spans="1:23" ht="14.4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P8511"/>
      <c r="Q8511"/>
      <c r="R8511"/>
      <c r="S8511" s="27"/>
      <c r="T8511" s="17"/>
      <c r="U8511" s="17"/>
      <c r="V8511" s="17"/>
      <c r="W8511" s="17"/>
    </row>
    <row r="8512" spans="1:23" ht="14.4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P8512"/>
      <c r="Q8512"/>
      <c r="R8512"/>
      <c r="S8512" s="27"/>
      <c r="T8512" s="17"/>
      <c r="U8512" s="17"/>
      <c r="V8512" s="17"/>
      <c r="W8512" s="17"/>
    </row>
    <row r="8513" spans="1:23" ht="14.4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P8513"/>
      <c r="Q8513"/>
      <c r="R8513"/>
      <c r="S8513" s="27"/>
      <c r="T8513" s="17"/>
      <c r="U8513" s="17"/>
      <c r="V8513" s="17"/>
      <c r="W8513" s="17"/>
    </row>
    <row r="8514" spans="1:23" ht="14.4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P8514"/>
      <c r="Q8514"/>
      <c r="R8514"/>
      <c r="S8514" s="27"/>
      <c r="T8514" s="17"/>
      <c r="U8514" s="17"/>
      <c r="V8514" s="17"/>
      <c r="W8514" s="17"/>
    </row>
    <row r="8515" spans="1:23" ht="14.4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P8515"/>
      <c r="Q8515"/>
      <c r="R8515"/>
      <c r="S8515" s="27"/>
      <c r="T8515" s="17"/>
      <c r="U8515" s="17"/>
      <c r="V8515" s="17"/>
      <c r="W8515" s="17"/>
    </row>
    <row r="8516" spans="1:23" ht="14.4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P8516"/>
      <c r="Q8516"/>
      <c r="R8516"/>
      <c r="S8516" s="27"/>
      <c r="T8516" s="17"/>
      <c r="U8516" s="17"/>
      <c r="V8516" s="17"/>
      <c r="W8516" s="17"/>
    </row>
    <row r="8517" spans="1:23" ht="14.4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P8517"/>
      <c r="Q8517"/>
      <c r="R8517"/>
      <c r="S8517" s="27"/>
      <c r="T8517" s="17"/>
      <c r="U8517" s="17"/>
      <c r="V8517" s="17"/>
      <c r="W8517" s="17"/>
    </row>
    <row r="8518" spans="1:23" ht="14.4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P8518"/>
      <c r="Q8518"/>
      <c r="R8518"/>
      <c r="S8518" s="27"/>
      <c r="T8518" s="17"/>
      <c r="U8518" s="17"/>
      <c r="V8518" s="17"/>
      <c r="W8518" s="17"/>
    </row>
    <row r="8519" spans="1:23" ht="14.4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P8519"/>
      <c r="Q8519"/>
      <c r="R8519"/>
      <c r="S8519" s="27"/>
      <c r="T8519" s="17"/>
      <c r="U8519" s="17"/>
      <c r="V8519" s="17"/>
      <c r="W8519" s="17"/>
    </row>
    <row r="8520" spans="1:23" ht="14.4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P8520"/>
      <c r="Q8520"/>
      <c r="R8520"/>
      <c r="S8520" s="27"/>
      <c r="T8520" s="17"/>
      <c r="U8520" s="17"/>
      <c r="V8520" s="17"/>
      <c r="W8520" s="17"/>
    </row>
    <row r="8521" spans="1:23" ht="14.4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P8521"/>
      <c r="Q8521"/>
      <c r="R8521"/>
      <c r="S8521" s="27"/>
      <c r="T8521" s="17"/>
      <c r="U8521" s="17"/>
      <c r="V8521" s="17"/>
      <c r="W8521" s="17"/>
    </row>
    <row r="8522" spans="1:23" ht="14.4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P8522"/>
      <c r="Q8522"/>
      <c r="R8522"/>
      <c r="S8522" s="27"/>
      <c r="T8522" s="17"/>
      <c r="U8522" s="17"/>
      <c r="V8522" s="17"/>
      <c r="W8522" s="17"/>
    </row>
    <row r="8523" spans="1:23" ht="14.4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P8523"/>
      <c r="Q8523"/>
      <c r="R8523"/>
      <c r="S8523" s="27"/>
      <c r="T8523" s="17"/>
      <c r="U8523" s="17"/>
      <c r="V8523" s="17"/>
      <c r="W8523" s="17"/>
    </row>
    <row r="8524" spans="1:23" ht="14.4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P8524"/>
      <c r="Q8524"/>
      <c r="R8524"/>
      <c r="S8524" s="27"/>
      <c r="T8524" s="17"/>
      <c r="U8524" s="17"/>
      <c r="V8524" s="17"/>
      <c r="W8524" s="17"/>
    </row>
    <row r="8525" spans="1:23" ht="14.4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P8525"/>
      <c r="Q8525"/>
      <c r="R8525"/>
      <c r="S8525" s="27"/>
      <c r="T8525" s="17"/>
      <c r="U8525" s="17"/>
      <c r="V8525" s="17"/>
      <c r="W8525" s="17"/>
    </row>
    <row r="8526" spans="1:23" ht="14.4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P8526"/>
      <c r="Q8526"/>
      <c r="R8526"/>
      <c r="S8526" s="27"/>
      <c r="T8526" s="17"/>
      <c r="U8526" s="17"/>
      <c r="V8526" s="17"/>
      <c r="W8526" s="17"/>
    </row>
    <row r="8527" spans="1:23" ht="14.4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P8527"/>
      <c r="Q8527"/>
      <c r="R8527"/>
      <c r="S8527" s="27"/>
      <c r="T8527" s="17"/>
      <c r="U8527" s="17"/>
      <c r="V8527" s="17"/>
      <c r="W8527" s="17"/>
    </row>
    <row r="8528" spans="1:23" ht="14.4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P8528"/>
      <c r="Q8528"/>
      <c r="R8528"/>
      <c r="S8528" s="27"/>
      <c r="T8528" s="17"/>
      <c r="U8528" s="17"/>
      <c r="V8528" s="17"/>
      <c r="W8528" s="17"/>
    </row>
    <row r="8529" spans="1:23" ht="14.4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P8529"/>
      <c r="Q8529"/>
      <c r="R8529"/>
      <c r="S8529" s="27"/>
      <c r="T8529" s="17"/>
      <c r="U8529" s="17"/>
      <c r="V8529" s="17"/>
      <c r="W8529" s="17"/>
    </row>
    <row r="8530" spans="1:23" ht="14.4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P8530"/>
      <c r="Q8530"/>
      <c r="R8530"/>
      <c r="S8530" s="27"/>
      <c r="T8530" s="17"/>
      <c r="U8530" s="17"/>
      <c r="V8530" s="17"/>
      <c r="W8530" s="17"/>
    </row>
    <row r="8531" spans="1:23" ht="14.4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P8531"/>
      <c r="Q8531"/>
      <c r="R8531"/>
      <c r="S8531" s="27"/>
      <c r="T8531" s="17"/>
      <c r="U8531" s="17"/>
      <c r="V8531" s="17"/>
      <c r="W8531" s="17"/>
    </row>
    <row r="8532" spans="1:23" ht="14.4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P8532"/>
      <c r="Q8532"/>
      <c r="R8532"/>
      <c r="S8532" s="27"/>
      <c r="T8532" s="17"/>
      <c r="U8532" s="17"/>
      <c r="V8532" s="17"/>
      <c r="W8532" s="17"/>
    </row>
    <row r="8533" spans="1:23" ht="14.4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P8533"/>
      <c r="Q8533"/>
      <c r="R8533"/>
      <c r="S8533" s="27"/>
      <c r="T8533" s="17"/>
      <c r="U8533" s="17"/>
      <c r="V8533" s="17"/>
      <c r="W8533" s="17"/>
    </row>
    <row r="8534" spans="1:23" ht="14.4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P8534"/>
      <c r="Q8534"/>
      <c r="R8534"/>
      <c r="S8534" s="27"/>
      <c r="T8534" s="17"/>
      <c r="U8534" s="17"/>
      <c r="V8534" s="17"/>
      <c r="W8534" s="17"/>
    </row>
    <row r="8535" spans="1:23" ht="14.4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P8535"/>
      <c r="Q8535"/>
      <c r="R8535"/>
      <c r="S8535" s="27"/>
      <c r="T8535" s="17"/>
      <c r="U8535" s="17"/>
      <c r="V8535" s="17"/>
      <c r="W8535" s="17"/>
    </row>
    <row r="8536" spans="1:23" ht="14.4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P8536"/>
      <c r="Q8536"/>
      <c r="R8536"/>
      <c r="S8536" s="27"/>
      <c r="T8536" s="17"/>
      <c r="U8536" s="17"/>
      <c r="V8536" s="17"/>
      <c r="W8536" s="17"/>
    </row>
    <row r="8537" spans="1:23" ht="14.4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P8537"/>
      <c r="Q8537"/>
      <c r="R8537"/>
      <c r="S8537" s="27"/>
      <c r="T8537" s="17"/>
      <c r="U8537" s="17"/>
      <c r="V8537" s="17"/>
      <c r="W8537" s="17"/>
    </row>
    <row r="8538" spans="1:23" ht="14.4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P8538"/>
      <c r="Q8538"/>
      <c r="R8538"/>
      <c r="S8538" s="27"/>
      <c r="T8538" s="17"/>
      <c r="U8538" s="17"/>
      <c r="V8538" s="17"/>
      <c r="W8538" s="17"/>
    </row>
    <row r="8539" spans="1:23" ht="14.4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P8539"/>
      <c r="Q8539"/>
      <c r="R8539"/>
      <c r="S8539" s="27"/>
      <c r="T8539" s="17"/>
      <c r="U8539" s="17"/>
      <c r="V8539" s="17"/>
      <c r="W8539" s="17"/>
    </row>
    <row r="8540" spans="1:23" ht="14.4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P8540"/>
      <c r="Q8540"/>
      <c r="R8540"/>
      <c r="S8540" s="27"/>
      <c r="T8540" s="17"/>
      <c r="U8540" s="17"/>
      <c r="V8540" s="17"/>
      <c r="W8540" s="17"/>
    </row>
    <row r="8541" spans="1:23" ht="14.4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P8541"/>
      <c r="Q8541"/>
      <c r="R8541"/>
      <c r="S8541" s="27"/>
      <c r="T8541" s="17"/>
      <c r="U8541" s="17"/>
      <c r="V8541" s="17"/>
      <c r="W8541" s="17"/>
    </row>
    <row r="8542" spans="1:23" ht="14.4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P8542"/>
      <c r="Q8542"/>
      <c r="R8542"/>
      <c r="S8542" s="27"/>
      <c r="T8542" s="17"/>
      <c r="U8542" s="17"/>
      <c r="V8542" s="17"/>
      <c r="W8542" s="17"/>
    </row>
    <row r="8543" spans="1:23" ht="14.4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P8543"/>
      <c r="Q8543"/>
      <c r="R8543"/>
      <c r="S8543" s="27"/>
      <c r="T8543" s="17"/>
      <c r="U8543" s="17"/>
      <c r="V8543" s="17"/>
      <c r="W8543" s="17"/>
    </row>
    <row r="8544" spans="1:23" ht="14.4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P8544"/>
      <c r="Q8544"/>
      <c r="R8544"/>
      <c r="S8544" s="27"/>
      <c r="T8544" s="17"/>
      <c r="U8544" s="17"/>
      <c r="V8544" s="17"/>
      <c r="W8544" s="17"/>
    </row>
    <row r="8545" spans="1:23" ht="14.4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P8545"/>
      <c r="Q8545"/>
      <c r="R8545"/>
      <c r="S8545" s="27"/>
      <c r="T8545" s="17"/>
      <c r="U8545" s="17"/>
      <c r="V8545" s="17"/>
      <c r="W8545" s="17"/>
    </row>
    <row r="8546" spans="1:23" ht="14.4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P8546"/>
      <c r="Q8546"/>
      <c r="R8546"/>
      <c r="S8546" s="27"/>
      <c r="T8546" s="17"/>
      <c r="U8546" s="17"/>
      <c r="V8546" s="17"/>
      <c r="W8546" s="17"/>
    </row>
    <row r="8547" spans="1:23" ht="14.4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P8547"/>
      <c r="Q8547"/>
      <c r="R8547"/>
      <c r="S8547" s="27"/>
      <c r="T8547" s="17"/>
      <c r="U8547" s="17"/>
      <c r="V8547" s="17"/>
      <c r="W8547" s="17"/>
    </row>
    <row r="8548" spans="1:23" ht="14.4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P8548"/>
      <c r="Q8548"/>
      <c r="R8548"/>
      <c r="S8548" s="27"/>
      <c r="T8548" s="17"/>
      <c r="U8548" s="17"/>
      <c r="V8548" s="17"/>
      <c r="W8548" s="17"/>
    </row>
    <row r="8549" spans="1:23" ht="14.4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P8549"/>
      <c r="Q8549"/>
      <c r="R8549"/>
      <c r="S8549" s="27"/>
      <c r="T8549" s="17"/>
      <c r="U8549" s="17"/>
      <c r="V8549" s="17"/>
      <c r="W8549" s="17"/>
    </row>
    <row r="8550" spans="1:23" ht="14.4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P8550"/>
      <c r="Q8550"/>
      <c r="R8550"/>
      <c r="S8550" s="27"/>
      <c r="T8550" s="17"/>
      <c r="U8550" s="17"/>
      <c r="V8550" s="17"/>
      <c r="W8550" s="17"/>
    </row>
    <row r="8551" spans="1:23" ht="14.4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P8551"/>
      <c r="Q8551"/>
      <c r="R8551"/>
      <c r="S8551" s="27"/>
      <c r="T8551" s="17"/>
      <c r="U8551" s="17"/>
      <c r="V8551" s="17"/>
      <c r="W8551" s="17"/>
    </row>
    <row r="8552" spans="1:23" ht="14.4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P8552"/>
      <c r="Q8552"/>
      <c r="R8552"/>
      <c r="S8552" s="27"/>
      <c r="T8552" s="17"/>
      <c r="U8552" s="17"/>
      <c r="V8552" s="17"/>
      <c r="W8552" s="17"/>
    </row>
    <row r="8553" spans="1:23" ht="14.4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P8553"/>
      <c r="Q8553"/>
      <c r="R8553"/>
      <c r="S8553" s="27"/>
      <c r="T8553" s="17"/>
      <c r="U8553" s="17"/>
      <c r="V8553" s="17"/>
      <c r="W8553" s="17"/>
    </row>
    <row r="8554" spans="1:23" ht="14.4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P8554"/>
      <c r="Q8554"/>
      <c r="R8554"/>
      <c r="S8554" s="27"/>
      <c r="T8554" s="17"/>
      <c r="U8554" s="17"/>
      <c r="V8554" s="17"/>
      <c r="W8554" s="17"/>
    </row>
    <row r="8555" spans="1:23" ht="14.4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P8555"/>
      <c r="Q8555"/>
      <c r="R8555"/>
      <c r="S8555" s="27"/>
      <c r="T8555" s="17"/>
      <c r="U8555" s="17"/>
      <c r="V8555" s="17"/>
      <c r="W8555" s="17"/>
    </row>
    <row r="8556" spans="1:23" ht="14.4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P8556"/>
      <c r="Q8556"/>
      <c r="R8556"/>
      <c r="S8556" s="27"/>
      <c r="T8556" s="17"/>
      <c r="U8556" s="17"/>
      <c r="V8556" s="17"/>
      <c r="W8556" s="17"/>
    </row>
    <row r="8557" spans="1:23" ht="14.4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P8557"/>
      <c r="Q8557"/>
      <c r="R8557"/>
      <c r="S8557" s="27"/>
      <c r="T8557" s="17"/>
      <c r="U8557" s="17"/>
      <c r="V8557" s="17"/>
      <c r="W8557" s="17"/>
    </row>
    <row r="8558" spans="1:23" ht="14.4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P8558"/>
      <c r="Q8558"/>
      <c r="R8558"/>
      <c r="S8558" s="27"/>
      <c r="T8558" s="17"/>
      <c r="U8558" s="17"/>
      <c r="V8558" s="17"/>
      <c r="W8558" s="17"/>
    </row>
    <row r="8559" spans="1:23" ht="14.4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P8559"/>
      <c r="Q8559"/>
      <c r="R8559"/>
      <c r="S8559" s="27"/>
      <c r="T8559" s="17"/>
      <c r="U8559" s="17"/>
      <c r="V8559" s="17"/>
      <c r="W8559" s="17"/>
    </row>
    <row r="8560" spans="1:23" ht="14.4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P8560"/>
      <c r="Q8560"/>
      <c r="R8560"/>
      <c r="S8560" s="27"/>
      <c r="T8560" s="17"/>
      <c r="U8560" s="17"/>
      <c r="V8560" s="17"/>
      <c r="W8560" s="17"/>
    </row>
    <row r="8561" spans="1:23" ht="14.4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P8561"/>
      <c r="Q8561"/>
      <c r="R8561"/>
      <c r="S8561" s="27"/>
      <c r="T8561" s="17"/>
      <c r="U8561" s="17"/>
      <c r="V8561" s="17"/>
      <c r="W8561" s="17"/>
    </row>
    <row r="8562" spans="1:23" ht="14.4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P8562"/>
      <c r="Q8562"/>
      <c r="R8562"/>
      <c r="S8562" s="27"/>
      <c r="T8562" s="17"/>
      <c r="U8562" s="17"/>
      <c r="V8562" s="17"/>
      <c r="W8562" s="17"/>
    </row>
    <row r="8563" spans="1:23" ht="14.4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P8563"/>
      <c r="Q8563"/>
      <c r="R8563"/>
      <c r="S8563" s="27"/>
      <c r="T8563" s="17"/>
      <c r="U8563" s="17"/>
      <c r="V8563" s="17"/>
      <c r="W8563" s="17"/>
    </row>
    <row r="8564" spans="1:23" ht="14.4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P8564"/>
      <c r="Q8564"/>
      <c r="R8564"/>
      <c r="S8564" s="27"/>
      <c r="T8564" s="17"/>
      <c r="U8564" s="17"/>
      <c r="V8564" s="17"/>
      <c r="W8564" s="17"/>
    </row>
    <row r="8565" spans="1:23" ht="14.4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P8565"/>
      <c r="Q8565"/>
      <c r="R8565"/>
      <c r="S8565" s="27"/>
      <c r="T8565" s="17"/>
      <c r="U8565" s="17"/>
      <c r="V8565" s="17"/>
      <c r="W8565" s="17"/>
    </row>
    <row r="8566" spans="1:23" ht="14.4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P8566"/>
      <c r="Q8566"/>
      <c r="R8566"/>
      <c r="S8566" s="27"/>
      <c r="T8566" s="17"/>
      <c r="U8566" s="17"/>
      <c r="V8566" s="17"/>
      <c r="W8566" s="17"/>
    </row>
    <row r="8567" spans="1:23" ht="14.4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P8567"/>
      <c r="Q8567"/>
      <c r="R8567"/>
      <c r="S8567" s="27"/>
      <c r="T8567" s="17"/>
      <c r="U8567" s="17"/>
      <c r="V8567" s="17"/>
      <c r="W8567" s="17"/>
    </row>
    <row r="8568" spans="1:23" ht="14.4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P8568"/>
      <c r="Q8568"/>
      <c r="R8568"/>
      <c r="S8568" s="27"/>
      <c r="T8568" s="17"/>
      <c r="U8568" s="17"/>
      <c r="V8568" s="17"/>
      <c r="W8568" s="17"/>
    </row>
    <row r="8569" spans="1:23" ht="14.4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P8569"/>
      <c r="Q8569"/>
      <c r="R8569"/>
      <c r="S8569" s="27"/>
      <c r="T8569" s="17"/>
      <c r="U8569" s="17"/>
      <c r="V8569" s="17"/>
      <c r="W8569" s="17"/>
    </row>
    <row r="8570" spans="1:23" ht="14.4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P8570"/>
      <c r="Q8570"/>
      <c r="R8570"/>
      <c r="S8570" s="27"/>
      <c r="T8570" s="17"/>
      <c r="U8570" s="17"/>
      <c r="V8570" s="17"/>
      <c r="W8570" s="17"/>
    </row>
    <row r="8571" spans="1:23" ht="14.4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P8571"/>
      <c r="Q8571"/>
      <c r="R8571"/>
      <c r="S8571" s="27"/>
      <c r="T8571" s="17"/>
      <c r="U8571" s="17"/>
      <c r="V8571" s="17"/>
      <c r="W8571" s="17"/>
    </row>
    <row r="8572" spans="1:23" ht="14.4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P8572"/>
      <c r="Q8572"/>
      <c r="R8572"/>
      <c r="S8572" s="27"/>
      <c r="T8572" s="17"/>
      <c r="U8572" s="17"/>
      <c r="V8572" s="17"/>
      <c r="W8572" s="17"/>
    </row>
    <row r="8573" spans="1:23" ht="14.4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P8573"/>
      <c r="Q8573"/>
      <c r="R8573"/>
      <c r="S8573" s="27"/>
      <c r="T8573" s="17"/>
      <c r="U8573" s="17"/>
      <c r="V8573" s="17"/>
      <c r="W8573" s="17"/>
    </row>
    <row r="8574" spans="1:23" ht="14.4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P8574"/>
      <c r="Q8574"/>
      <c r="R8574"/>
      <c r="S8574" s="27"/>
      <c r="T8574" s="17"/>
      <c r="U8574" s="17"/>
      <c r="V8574" s="17"/>
      <c r="W8574" s="17"/>
    </row>
    <row r="8575" spans="1:23" ht="14.4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P8575"/>
      <c r="Q8575"/>
      <c r="R8575"/>
      <c r="S8575" s="27"/>
      <c r="T8575" s="17"/>
      <c r="U8575" s="17"/>
      <c r="V8575" s="17"/>
      <c r="W8575" s="17"/>
    </row>
    <row r="8576" spans="1:23" ht="14.4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P8576"/>
      <c r="Q8576"/>
      <c r="R8576"/>
      <c r="S8576" s="27"/>
      <c r="T8576" s="17"/>
      <c r="U8576" s="17"/>
      <c r="V8576" s="17"/>
      <c r="W8576" s="17"/>
    </row>
    <row r="8577" spans="1:23" ht="14.4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P8577"/>
      <c r="Q8577"/>
      <c r="R8577"/>
      <c r="S8577" s="27"/>
      <c r="T8577" s="17"/>
      <c r="U8577" s="17"/>
      <c r="V8577" s="17"/>
      <c r="W8577" s="17"/>
    </row>
    <row r="8578" spans="1:23" ht="14.4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P8578"/>
      <c r="Q8578"/>
      <c r="R8578"/>
      <c r="S8578" s="27"/>
      <c r="T8578" s="17"/>
      <c r="U8578" s="17"/>
      <c r="V8578" s="17"/>
      <c r="W8578" s="17"/>
    </row>
    <row r="8579" spans="1:23" ht="14.4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P8579"/>
      <c r="Q8579"/>
      <c r="R8579"/>
      <c r="S8579" s="27"/>
      <c r="T8579" s="17"/>
      <c r="U8579" s="17"/>
      <c r="V8579" s="17"/>
      <c r="W8579" s="17"/>
    </row>
    <row r="8580" spans="1:23" ht="14.4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P8580"/>
      <c r="Q8580"/>
      <c r="R8580"/>
      <c r="S8580" s="27"/>
      <c r="T8580" s="17"/>
      <c r="U8580" s="17"/>
      <c r="V8580" s="17"/>
      <c r="W8580" s="17"/>
    </row>
    <row r="8581" spans="1:23" ht="14.4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P8581"/>
      <c r="Q8581"/>
      <c r="R8581"/>
      <c r="S8581" s="27"/>
      <c r="T8581" s="17"/>
      <c r="U8581" s="17"/>
      <c r="V8581" s="17"/>
      <c r="W8581" s="17"/>
    </row>
    <row r="8582" spans="1:23" ht="14.4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P8582"/>
      <c r="Q8582"/>
      <c r="R8582"/>
      <c r="S8582" s="27"/>
      <c r="T8582" s="17"/>
      <c r="U8582" s="17"/>
      <c r="V8582" s="17"/>
      <c r="W8582" s="17"/>
    </row>
    <row r="8583" spans="1:23" ht="14.4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P8583"/>
      <c r="Q8583"/>
      <c r="R8583"/>
      <c r="S8583" s="27"/>
      <c r="T8583" s="17"/>
      <c r="U8583" s="17"/>
      <c r="V8583" s="17"/>
      <c r="W8583" s="17"/>
    </row>
    <row r="8584" spans="1:23" ht="14.4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P8584"/>
      <c r="Q8584"/>
      <c r="R8584"/>
      <c r="S8584" s="27"/>
      <c r="T8584" s="17"/>
      <c r="U8584" s="17"/>
      <c r="V8584" s="17"/>
      <c r="W8584" s="17"/>
    </row>
    <row r="8585" spans="1:23" ht="14.4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P8585"/>
      <c r="Q8585"/>
      <c r="R8585"/>
      <c r="S8585" s="27"/>
      <c r="T8585" s="17"/>
      <c r="U8585" s="17"/>
      <c r="V8585" s="17"/>
      <c r="W8585" s="17"/>
    </row>
    <row r="8586" spans="1:23" ht="14.4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P8586"/>
      <c r="Q8586"/>
      <c r="R8586"/>
      <c r="S8586" s="27"/>
      <c r="T8586" s="17"/>
      <c r="U8586" s="17"/>
      <c r="V8586" s="17"/>
      <c r="W8586" s="17"/>
    </row>
    <row r="8587" spans="1:23" ht="14.4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P8587"/>
      <c r="Q8587"/>
      <c r="R8587"/>
      <c r="S8587" s="27"/>
      <c r="T8587" s="17"/>
      <c r="U8587" s="17"/>
      <c r="V8587" s="17"/>
      <c r="W8587" s="17"/>
    </row>
    <row r="8588" spans="1:23" ht="14.4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P8588"/>
      <c r="Q8588"/>
      <c r="R8588"/>
      <c r="S8588" s="27"/>
      <c r="T8588" s="17"/>
      <c r="U8588" s="17"/>
      <c r="V8588" s="17"/>
      <c r="W8588" s="17"/>
    </row>
    <row r="8589" spans="1:23" ht="14.4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P8589"/>
      <c r="Q8589"/>
      <c r="R8589"/>
      <c r="S8589" s="27"/>
      <c r="T8589" s="17"/>
      <c r="U8589" s="17"/>
      <c r="V8589" s="17"/>
      <c r="W8589" s="17"/>
    </row>
    <row r="8590" spans="1:23" ht="14.4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P8590"/>
      <c r="Q8590"/>
      <c r="R8590"/>
      <c r="S8590" s="27"/>
      <c r="T8590" s="17"/>
      <c r="U8590" s="17"/>
      <c r="V8590" s="17"/>
      <c r="W8590" s="17"/>
    </row>
    <row r="8591" spans="1:23" ht="14.4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P8591"/>
      <c r="Q8591"/>
      <c r="R8591"/>
      <c r="S8591" s="27"/>
      <c r="T8591" s="17"/>
      <c r="U8591" s="17"/>
      <c r="V8591" s="17"/>
      <c r="W8591" s="17"/>
    </row>
    <row r="8592" spans="1:23" ht="14.4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P8592"/>
      <c r="Q8592"/>
      <c r="R8592"/>
      <c r="S8592" s="27"/>
      <c r="T8592" s="17"/>
      <c r="U8592" s="17"/>
      <c r="V8592" s="17"/>
      <c r="W8592" s="17"/>
    </row>
    <row r="8593" spans="1:23" ht="14.4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P8593"/>
      <c r="Q8593"/>
      <c r="R8593"/>
      <c r="S8593" s="27"/>
      <c r="T8593" s="17"/>
      <c r="U8593" s="17"/>
      <c r="V8593" s="17"/>
      <c r="W8593" s="17"/>
    </row>
    <row r="8594" spans="1:23" ht="14.4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P8594"/>
      <c r="Q8594"/>
      <c r="R8594"/>
      <c r="S8594" s="27"/>
      <c r="T8594" s="17"/>
      <c r="U8594" s="17"/>
      <c r="V8594" s="17"/>
      <c r="W8594" s="17"/>
    </row>
    <row r="8595" spans="1:23" ht="14.4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P8595"/>
      <c r="Q8595"/>
      <c r="R8595"/>
      <c r="S8595" s="27"/>
      <c r="T8595" s="17"/>
      <c r="U8595" s="17"/>
      <c r="V8595" s="17"/>
      <c r="W8595" s="17"/>
    </row>
    <row r="8596" spans="1:23" ht="14.4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P8596"/>
      <c r="Q8596"/>
      <c r="R8596"/>
      <c r="S8596" s="27"/>
      <c r="T8596" s="17"/>
      <c r="U8596" s="17"/>
      <c r="V8596" s="17"/>
      <c r="W8596" s="17"/>
    </row>
    <row r="8597" spans="1:23" ht="14.4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P8597"/>
      <c r="Q8597"/>
      <c r="R8597"/>
      <c r="S8597" s="27"/>
      <c r="T8597" s="17"/>
      <c r="U8597" s="17"/>
      <c r="V8597" s="17"/>
      <c r="W8597" s="17"/>
    </row>
    <row r="8598" spans="1:23" ht="14.4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P8598"/>
      <c r="Q8598"/>
      <c r="R8598"/>
      <c r="S8598" s="27"/>
      <c r="T8598" s="17"/>
      <c r="U8598" s="17"/>
      <c r="V8598" s="17"/>
      <c r="W8598" s="17"/>
    </row>
    <row r="8599" spans="1:23" ht="14.4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P8599"/>
      <c r="Q8599"/>
      <c r="R8599"/>
      <c r="S8599" s="27"/>
      <c r="T8599" s="17"/>
      <c r="U8599" s="17"/>
      <c r="V8599" s="17"/>
      <c r="W8599" s="17"/>
    </row>
    <row r="8600" spans="1:23" ht="14.4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P8600"/>
      <c r="Q8600"/>
      <c r="R8600"/>
      <c r="S8600" s="27"/>
      <c r="T8600" s="17"/>
      <c r="U8600" s="17"/>
      <c r="V8600" s="17"/>
      <c r="W8600" s="17"/>
    </row>
    <row r="8601" spans="1:23" ht="14.4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P8601"/>
      <c r="Q8601"/>
      <c r="R8601"/>
      <c r="S8601" s="27"/>
      <c r="T8601" s="17"/>
      <c r="U8601" s="17"/>
      <c r="V8601" s="17"/>
      <c r="W8601" s="17"/>
    </row>
    <row r="8602" spans="1:23" ht="14.4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P8602"/>
      <c r="Q8602"/>
      <c r="R8602"/>
      <c r="S8602" s="27"/>
      <c r="T8602" s="17"/>
      <c r="U8602" s="17"/>
      <c r="V8602" s="17"/>
      <c r="W8602" s="17"/>
    </row>
    <row r="8603" spans="1:23" ht="14.4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P8603"/>
      <c r="Q8603"/>
      <c r="R8603"/>
      <c r="S8603" s="27"/>
      <c r="T8603" s="17"/>
      <c r="U8603" s="17"/>
      <c r="V8603" s="17"/>
      <c r="W8603" s="17"/>
    </row>
    <row r="8604" spans="1:23" ht="14.4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P8604"/>
      <c r="Q8604"/>
      <c r="R8604"/>
      <c r="S8604" s="27"/>
      <c r="T8604" s="17"/>
      <c r="U8604" s="17"/>
      <c r="V8604" s="17"/>
      <c r="W8604" s="17"/>
    </row>
    <row r="8605" spans="1:23" ht="14.4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P8605"/>
      <c r="Q8605"/>
      <c r="R8605"/>
      <c r="S8605" s="27"/>
      <c r="T8605" s="17"/>
      <c r="U8605" s="17"/>
      <c r="V8605" s="17"/>
      <c r="W8605" s="17"/>
    </row>
    <row r="8606" spans="1:23" ht="14.4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P8606"/>
      <c r="Q8606"/>
      <c r="R8606"/>
      <c r="S8606" s="27"/>
      <c r="T8606" s="17"/>
      <c r="U8606" s="17"/>
      <c r="V8606" s="17"/>
      <c r="W8606" s="17"/>
    </row>
    <row r="8607" spans="1:23" ht="14.4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P8607"/>
      <c r="Q8607"/>
      <c r="R8607"/>
      <c r="S8607" s="27"/>
      <c r="T8607" s="17"/>
      <c r="U8607" s="17"/>
      <c r="V8607" s="17"/>
      <c r="W8607" s="17"/>
    </row>
    <row r="8608" spans="1:23" ht="14.4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P8608"/>
      <c r="Q8608"/>
      <c r="R8608"/>
      <c r="S8608" s="27"/>
      <c r="T8608" s="17"/>
      <c r="U8608" s="17"/>
      <c r="V8608" s="17"/>
      <c r="W8608" s="17"/>
    </row>
    <row r="8609" spans="1:23" ht="14.4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P8609"/>
      <c r="Q8609"/>
      <c r="R8609"/>
      <c r="S8609" s="27"/>
      <c r="T8609" s="17"/>
      <c r="U8609" s="17"/>
      <c r="V8609" s="17"/>
      <c r="W8609" s="17"/>
    </row>
    <row r="8610" spans="1:23" ht="14.4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P8610"/>
      <c r="Q8610"/>
      <c r="R8610"/>
      <c r="S8610" s="27"/>
      <c r="T8610" s="17"/>
      <c r="U8610" s="17"/>
      <c r="V8610" s="17"/>
      <c r="W8610" s="17"/>
    </row>
    <row r="8611" spans="1:23" ht="14.4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P8611"/>
      <c r="Q8611"/>
      <c r="R8611"/>
      <c r="S8611" s="27"/>
      <c r="T8611" s="17"/>
      <c r="U8611" s="17"/>
      <c r="V8611" s="17"/>
      <c r="W8611" s="17"/>
    </row>
    <row r="8612" spans="1:23" ht="14.4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P8612"/>
      <c r="Q8612"/>
      <c r="R8612"/>
      <c r="S8612" s="27"/>
      <c r="T8612" s="17"/>
      <c r="U8612" s="17"/>
      <c r="V8612" s="17"/>
      <c r="W8612" s="17"/>
    </row>
    <row r="8613" spans="1:23" ht="14.4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P8613"/>
      <c r="Q8613"/>
      <c r="R8613"/>
      <c r="S8613" s="27"/>
      <c r="T8613" s="17"/>
      <c r="U8613" s="17"/>
      <c r="V8613" s="17"/>
      <c r="W8613" s="17"/>
    </row>
    <row r="8614" spans="1:23" ht="14.4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P8614"/>
      <c r="Q8614"/>
      <c r="R8614"/>
      <c r="S8614" s="27"/>
      <c r="T8614" s="17"/>
      <c r="U8614" s="17"/>
      <c r="V8614" s="17"/>
      <c r="W8614" s="17"/>
    </row>
    <row r="8615" spans="1:23" ht="14.4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P8615"/>
      <c r="Q8615"/>
      <c r="R8615"/>
      <c r="S8615" s="27"/>
      <c r="T8615" s="17"/>
      <c r="U8615" s="17"/>
      <c r="V8615" s="17"/>
      <c r="W8615" s="17"/>
    </row>
    <row r="8616" spans="1:23" ht="14.4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P8616"/>
      <c r="Q8616"/>
      <c r="R8616"/>
      <c r="S8616" s="27"/>
      <c r="T8616" s="17"/>
      <c r="U8616" s="17"/>
      <c r="V8616" s="17"/>
      <c r="W8616" s="17"/>
    </row>
    <row r="8617" spans="1:23" ht="14.4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P8617"/>
      <c r="Q8617"/>
      <c r="R8617"/>
      <c r="S8617" s="27"/>
      <c r="T8617" s="17"/>
      <c r="U8617" s="17"/>
      <c r="V8617" s="17"/>
      <c r="W8617" s="17"/>
    </row>
    <row r="8618" spans="1:23" ht="14.4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P8618"/>
      <c r="Q8618"/>
      <c r="R8618"/>
      <c r="S8618" s="27"/>
      <c r="T8618" s="17"/>
      <c r="U8618" s="17"/>
      <c r="V8618" s="17"/>
      <c r="W8618" s="17"/>
    </row>
    <row r="8619" spans="1:23" ht="14.4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P8619"/>
      <c r="Q8619"/>
      <c r="R8619"/>
      <c r="S8619" s="27"/>
      <c r="T8619" s="17"/>
      <c r="U8619" s="17"/>
      <c r="V8619" s="17"/>
      <c r="W8619" s="17"/>
    </row>
    <row r="8620" spans="1:23" ht="14.4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P8620"/>
      <c r="Q8620"/>
      <c r="R8620"/>
      <c r="S8620" s="27"/>
      <c r="T8620" s="17"/>
      <c r="U8620" s="17"/>
      <c r="V8620" s="17"/>
      <c r="W8620" s="17"/>
    </row>
    <row r="8621" spans="1:23" ht="14.4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P8621"/>
      <c r="Q8621"/>
      <c r="R8621"/>
      <c r="S8621" s="27"/>
      <c r="T8621" s="17"/>
      <c r="U8621" s="17"/>
      <c r="V8621" s="17"/>
      <c r="W8621" s="17"/>
    </row>
    <row r="8622" spans="1:23" ht="14.4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P8622"/>
      <c r="Q8622"/>
      <c r="R8622"/>
      <c r="S8622" s="27"/>
      <c r="T8622" s="17"/>
      <c r="U8622" s="17"/>
      <c r="V8622" s="17"/>
      <c r="W8622" s="17"/>
    </row>
    <row r="8623" spans="1:23" ht="14.4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P8623"/>
      <c r="Q8623"/>
      <c r="R8623"/>
      <c r="S8623" s="27"/>
      <c r="T8623" s="17"/>
      <c r="U8623" s="17"/>
      <c r="V8623" s="17"/>
      <c r="W8623" s="17"/>
    </row>
    <row r="8624" spans="1:23" ht="14.4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P8624"/>
      <c r="Q8624"/>
      <c r="R8624"/>
      <c r="S8624" s="27"/>
      <c r="T8624" s="17"/>
      <c r="U8624" s="17"/>
      <c r="V8624" s="17"/>
      <c r="W8624" s="17"/>
    </row>
    <row r="8625" spans="1:23" ht="14.4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P8625"/>
      <c r="Q8625"/>
      <c r="R8625"/>
      <c r="S8625" s="27"/>
      <c r="T8625" s="17"/>
      <c r="U8625" s="17"/>
      <c r="V8625" s="17"/>
      <c r="W8625" s="17"/>
    </row>
    <row r="8626" spans="1:23" ht="14.4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P8626"/>
      <c r="Q8626"/>
      <c r="R8626"/>
      <c r="S8626" s="27"/>
      <c r="T8626" s="17"/>
      <c r="U8626" s="17"/>
      <c r="V8626" s="17"/>
      <c r="W8626" s="17"/>
    </row>
    <row r="8627" spans="1:23" ht="14.4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P8627"/>
      <c r="Q8627"/>
      <c r="R8627"/>
      <c r="S8627" s="27"/>
      <c r="T8627" s="17"/>
      <c r="U8627" s="17"/>
      <c r="V8627" s="17"/>
      <c r="W8627" s="17"/>
    </row>
    <row r="8628" spans="1:23" ht="14.4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P8628"/>
      <c r="Q8628"/>
      <c r="R8628"/>
      <c r="S8628" s="27"/>
      <c r="T8628" s="17"/>
      <c r="U8628" s="17"/>
      <c r="V8628" s="17"/>
      <c r="W8628" s="17"/>
    </row>
    <row r="8629" spans="1:23" ht="14.4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P8629"/>
      <c r="Q8629"/>
      <c r="R8629"/>
      <c r="S8629" s="27"/>
      <c r="T8629" s="17"/>
      <c r="U8629" s="17"/>
      <c r="V8629" s="17"/>
      <c r="W8629" s="17"/>
    </row>
    <row r="8630" spans="1:23" ht="14.4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P8630"/>
      <c r="Q8630"/>
      <c r="R8630"/>
      <c r="S8630" s="27"/>
      <c r="T8630" s="17"/>
      <c r="U8630" s="17"/>
      <c r="V8630" s="17"/>
      <c r="W8630" s="17"/>
    </row>
    <row r="8631" spans="1:23" ht="14.4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P8631"/>
      <c r="Q8631"/>
      <c r="R8631"/>
      <c r="S8631" s="27"/>
      <c r="T8631" s="17"/>
      <c r="U8631" s="17"/>
      <c r="V8631" s="17"/>
      <c r="W8631" s="17"/>
    </row>
    <row r="8632" spans="1:23" ht="14.4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P8632"/>
      <c r="Q8632"/>
      <c r="R8632"/>
      <c r="S8632" s="27"/>
      <c r="T8632" s="17"/>
      <c r="U8632" s="17"/>
      <c r="V8632" s="17"/>
      <c r="W8632" s="17"/>
    </row>
    <row r="8633" spans="1:23" ht="14.4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P8633"/>
      <c r="Q8633"/>
      <c r="R8633"/>
      <c r="S8633" s="27"/>
      <c r="T8633" s="17"/>
      <c r="U8633" s="17"/>
      <c r="V8633" s="17"/>
      <c r="W8633" s="17"/>
    </row>
    <row r="8634" spans="1:23" ht="14.4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P8634"/>
      <c r="Q8634"/>
      <c r="R8634"/>
      <c r="S8634" s="27"/>
      <c r="T8634" s="17"/>
      <c r="U8634" s="17"/>
      <c r="V8634" s="17"/>
      <c r="W8634" s="17"/>
    </row>
    <row r="8635" spans="1:23" ht="14.4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P8635"/>
      <c r="Q8635"/>
      <c r="R8635"/>
      <c r="S8635" s="27"/>
      <c r="T8635" s="17"/>
      <c r="U8635" s="17"/>
      <c r="V8635" s="17"/>
      <c r="W8635" s="17"/>
    </row>
    <row r="8636" spans="1:23" ht="14.4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P8636"/>
      <c r="Q8636"/>
      <c r="R8636"/>
      <c r="S8636" s="27"/>
      <c r="T8636" s="17"/>
      <c r="U8636" s="17"/>
      <c r="V8636" s="17"/>
      <c r="W8636" s="17"/>
    </row>
    <row r="8637" spans="1:23" ht="14.4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P8637"/>
      <c r="Q8637"/>
      <c r="R8637"/>
      <c r="S8637" s="27"/>
      <c r="T8637" s="17"/>
      <c r="U8637" s="17"/>
      <c r="V8637" s="17"/>
      <c r="W8637" s="17"/>
    </row>
    <row r="8638" spans="1:23" ht="14.4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P8638"/>
      <c r="Q8638"/>
      <c r="R8638"/>
      <c r="S8638" s="27"/>
      <c r="T8638" s="17"/>
      <c r="U8638" s="17"/>
      <c r="V8638" s="17"/>
      <c r="W8638" s="17"/>
    </row>
    <row r="8639" spans="1:23" ht="14.4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P8639"/>
      <c r="Q8639"/>
      <c r="R8639"/>
      <c r="S8639" s="27"/>
      <c r="T8639" s="17"/>
      <c r="U8639" s="17"/>
      <c r="V8639" s="17"/>
      <c r="W8639" s="17"/>
    </row>
    <row r="8640" spans="1:23" ht="14.4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P8640"/>
      <c r="Q8640"/>
      <c r="R8640"/>
      <c r="S8640" s="27"/>
      <c r="T8640" s="17"/>
      <c r="U8640" s="17"/>
      <c r="V8640" s="17"/>
      <c r="W8640" s="17"/>
    </row>
    <row r="8641" spans="1:23" ht="14.4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P8641"/>
      <c r="Q8641"/>
      <c r="R8641"/>
      <c r="S8641" s="27"/>
      <c r="T8641" s="17"/>
      <c r="U8641" s="17"/>
      <c r="V8641" s="17"/>
      <c r="W8641" s="17"/>
    </row>
    <row r="8642" spans="1:23" ht="14.4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P8642"/>
      <c r="Q8642"/>
      <c r="R8642"/>
      <c r="S8642" s="27"/>
      <c r="T8642" s="17"/>
      <c r="U8642" s="17"/>
      <c r="V8642" s="17"/>
      <c r="W8642" s="17"/>
    </row>
    <row r="8643" spans="1:23" ht="14.4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P8643"/>
      <c r="Q8643"/>
      <c r="R8643"/>
      <c r="S8643" s="27"/>
      <c r="T8643" s="17"/>
      <c r="U8643" s="17"/>
      <c r="V8643" s="17"/>
      <c r="W8643" s="17"/>
    </row>
    <row r="8644" spans="1:23" ht="14.4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P8644"/>
      <c r="Q8644"/>
      <c r="R8644"/>
      <c r="S8644" s="27"/>
      <c r="T8644" s="17"/>
      <c r="U8644" s="17"/>
      <c r="V8644" s="17"/>
      <c r="W8644" s="17"/>
    </row>
    <row r="8645" spans="1:23" ht="14.4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P8645"/>
      <c r="Q8645"/>
      <c r="R8645"/>
      <c r="S8645" s="27"/>
      <c r="T8645" s="17"/>
      <c r="U8645" s="17"/>
      <c r="V8645" s="17"/>
      <c r="W8645" s="17"/>
    </row>
    <row r="8646" spans="1:23" ht="14.4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P8646"/>
      <c r="Q8646"/>
      <c r="R8646"/>
      <c r="S8646" s="27"/>
      <c r="T8646" s="17"/>
      <c r="U8646" s="17"/>
      <c r="V8646" s="17"/>
      <c r="W8646" s="17"/>
    </row>
    <row r="8647" spans="1:23" ht="14.4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P8647"/>
      <c r="Q8647"/>
      <c r="R8647"/>
      <c r="S8647" s="27"/>
      <c r="T8647" s="17"/>
      <c r="U8647" s="17"/>
      <c r="V8647" s="17"/>
      <c r="W8647" s="17"/>
    </row>
    <row r="8648" spans="1:23" ht="14.4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P8648"/>
      <c r="Q8648"/>
      <c r="R8648"/>
      <c r="S8648" s="27"/>
      <c r="T8648" s="17"/>
      <c r="U8648" s="17"/>
      <c r="V8648" s="17"/>
      <c r="W8648" s="17"/>
    </row>
    <row r="8649" spans="1:23" ht="14.4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P8649"/>
      <c r="Q8649"/>
      <c r="R8649"/>
      <c r="S8649" s="27"/>
      <c r="T8649" s="17"/>
      <c r="U8649" s="17"/>
      <c r="V8649" s="17"/>
      <c r="W8649" s="17"/>
    </row>
    <row r="8650" spans="1:23" ht="14.4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P8650"/>
      <c r="Q8650"/>
      <c r="R8650"/>
      <c r="S8650" s="27"/>
      <c r="T8650" s="17"/>
      <c r="U8650" s="17"/>
      <c r="V8650" s="17"/>
      <c r="W8650" s="17"/>
    </row>
    <row r="8651" spans="1:23" ht="14.4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P8651"/>
      <c r="Q8651"/>
      <c r="R8651"/>
      <c r="S8651" s="27"/>
      <c r="T8651" s="17"/>
      <c r="U8651" s="17"/>
      <c r="V8651" s="17"/>
      <c r="W8651" s="17"/>
    </row>
    <row r="8652" spans="1:23" ht="14.4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P8652"/>
      <c r="Q8652"/>
      <c r="R8652"/>
      <c r="S8652" s="27"/>
      <c r="T8652" s="17"/>
      <c r="U8652" s="17"/>
      <c r="V8652" s="17"/>
      <c r="W8652" s="17"/>
    </row>
    <row r="8653" spans="1:23" ht="14.4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P8653"/>
      <c r="Q8653"/>
      <c r="R8653"/>
      <c r="S8653" s="27"/>
      <c r="T8653" s="17"/>
      <c r="U8653" s="17"/>
      <c r="V8653" s="17"/>
      <c r="W8653" s="17"/>
    </row>
    <row r="8654" spans="1:23" ht="14.4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P8654"/>
      <c r="Q8654"/>
      <c r="R8654"/>
      <c r="S8654" s="27"/>
      <c r="T8654" s="17"/>
      <c r="U8654" s="17"/>
      <c r="V8654" s="17"/>
      <c r="W8654" s="17"/>
    </row>
    <row r="8655" spans="1:23" ht="14.4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P8655"/>
      <c r="Q8655"/>
      <c r="R8655"/>
      <c r="S8655" s="27"/>
      <c r="T8655" s="17"/>
      <c r="U8655" s="17"/>
      <c r="V8655" s="17"/>
      <c r="W8655" s="17"/>
    </row>
    <row r="8656" spans="1:23" ht="14.4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P8656"/>
      <c r="Q8656"/>
      <c r="R8656"/>
      <c r="S8656" s="27"/>
      <c r="T8656" s="17"/>
      <c r="U8656" s="17"/>
      <c r="V8656" s="17"/>
      <c r="W8656" s="17"/>
    </row>
    <row r="8657" spans="1:23" ht="14.4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P8657"/>
      <c r="Q8657"/>
      <c r="R8657"/>
      <c r="S8657" s="27"/>
      <c r="T8657" s="17"/>
      <c r="U8657" s="17"/>
      <c r="V8657" s="17"/>
      <c r="W8657" s="17"/>
    </row>
    <row r="8658" spans="1:23" ht="14.4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P8658"/>
      <c r="Q8658"/>
      <c r="R8658"/>
      <c r="S8658" s="27"/>
      <c r="T8658" s="17"/>
      <c r="U8658" s="17"/>
      <c r="V8658" s="17"/>
      <c r="W8658" s="17"/>
    </row>
    <row r="8659" spans="1:23" ht="14.4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P8659"/>
      <c r="Q8659"/>
      <c r="R8659"/>
      <c r="S8659" s="27"/>
      <c r="T8659" s="17"/>
      <c r="U8659" s="17"/>
      <c r="V8659" s="17"/>
      <c r="W8659" s="17"/>
    </row>
    <row r="8660" spans="1:23" ht="14.4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P8660"/>
      <c r="Q8660"/>
      <c r="R8660"/>
      <c r="S8660" s="27"/>
      <c r="T8660" s="17"/>
      <c r="U8660" s="17"/>
      <c r="V8660" s="17"/>
      <c r="W8660" s="17"/>
    </row>
    <row r="8661" spans="1:23" ht="14.4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P8661"/>
      <c r="Q8661"/>
      <c r="R8661"/>
      <c r="S8661" s="27"/>
      <c r="T8661" s="17"/>
      <c r="U8661" s="17"/>
      <c r="V8661" s="17"/>
      <c r="W8661" s="17"/>
    </row>
    <row r="8662" spans="1:23" ht="14.4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P8662"/>
      <c r="Q8662"/>
      <c r="R8662"/>
      <c r="S8662" s="27"/>
      <c r="T8662" s="17"/>
      <c r="U8662" s="17"/>
      <c r="V8662" s="17"/>
      <c r="W8662" s="17"/>
    </row>
    <row r="8663" spans="1:23" ht="14.4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P8663"/>
      <c r="Q8663"/>
      <c r="R8663"/>
      <c r="S8663" s="27"/>
      <c r="T8663" s="17"/>
      <c r="U8663" s="17"/>
      <c r="V8663" s="17"/>
      <c r="W8663" s="17"/>
    </row>
    <row r="8664" spans="1:23" ht="14.4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P8664"/>
      <c r="Q8664"/>
      <c r="R8664"/>
      <c r="S8664" s="27"/>
      <c r="T8664" s="17"/>
      <c r="U8664" s="17"/>
      <c r="V8664" s="17"/>
      <c r="W8664" s="17"/>
    </row>
    <row r="8665" spans="1:23" ht="14.4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P8665"/>
      <c r="Q8665"/>
      <c r="R8665"/>
      <c r="S8665" s="27"/>
      <c r="T8665" s="17"/>
      <c r="U8665" s="17"/>
      <c r="V8665" s="17"/>
      <c r="W8665" s="17"/>
    </row>
    <row r="8666" spans="1:23" ht="14.4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P8666"/>
      <c r="Q8666"/>
      <c r="R8666"/>
      <c r="S8666" s="27"/>
      <c r="T8666" s="17"/>
      <c r="U8666" s="17"/>
      <c r="V8666" s="17"/>
      <c r="W8666" s="17"/>
    </row>
    <row r="8667" spans="1:23" ht="14.4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P8667"/>
      <c r="Q8667"/>
      <c r="R8667"/>
      <c r="S8667" s="27"/>
      <c r="T8667" s="17"/>
      <c r="U8667" s="17"/>
      <c r="V8667" s="17"/>
      <c r="W8667" s="17"/>
    </row>
    <row r="8668" spans="1:23" ht="14.4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P8668"/>
      <c r="Q8668"/>
      <c r="R8668"/>
      <c r="S8668" s="27"/>
      <c r="T8668" s="17"/>
      <c r="U8668" s="17"/>
      <c r="V8668" s="17"/>
      <c r="W8668" s="17"/>
    </row>
    <row r="8669" spans="1:23" ht="14.4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P8669"/>
      <c r="Q8669"/>
      <c r="R8669"/>
      <c r="S8669" s="27"/>
      <c r="T8669" s="17"/>
      <c r="U8669" s="17"/>
      <c r="V8669" s="17"/>
      <c r="W8669" s="17"/>
    </row>
    <row r="8670" spans="1:23" ht="14.4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P8670"/>
      <c r="Q8670"/>
      <c r="R8670"/>
      <c r="S8670" s="27"/>
      <c r="T8670" s="17"/>
      <c r="U8670" s="17"/>
      <c r="V8670" s="17"/>
      <c r="W8670" s="17"/>
    </row>
    <row r="8671" spans="1:23" ht="14.4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P8671"/>
      <c r="Q8671"/>
      <c r="R8671"/>
      <c r="S8671" s="27"/>
      <c r="T8671" s="17"/>
      <c r="U8671" s="17"/>
      <c r="V8671" s="17"/>
      <c r="W8671" s="17"/>
    </row>
    <row r="8672" spans="1:23" ht="14.4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P8672"/>
      <c r="Q8672"/>
      <c r="R8672"/>
      <c r="S8672" s="27"/>
      <c r="T8672" s="17"/>
      <c r="U8672" s="17"/>
      <c r="V8672" s="17"/>
      <c r="W8672" s="17"/>
    </row>
    <row r="8673" spans="1:23" ht="14.4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P8673"/>
      <c r="Q8673"/>
      <c r="R8673"/>
      <c r="S8673" s="27"/>
      <c r="T8673" s="17"/>
      <c r="U8673" s="17"/>
      <c r="V8673" s="17"/>
      <c r="W8673" s="17"/>
    </row>
    <row r="8674" spans="1:23" ht="14.4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P8674"/>
      <c r="Q8674"/>
      <c r="R8674"/>
      <c r="S8674" s="27"/>
      <c r="T8674" s="17"/>
      <c r="U8674" s="17"/>
      <c r="V8674" s="17"/>
      <c r="W8674" s="17"/>
    </row>
    <row r="8675" spans="1:23" ht="14.4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P8675"/>
      <c r="Q8675"/>
      <c r="R8675"/>
      <c r="S8675" s="27"/>
      <c r="T8675" s="17"/>
      <c r="U8675" s="17"/>
      <c r="V8675" s="17"/>
      <c r="W8675" s="17"/>
    </row>
    <row r="8676" spans="1:23" ht="14.4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P8676"/>
      <c r="Q8676"/>
      <c r="R8676"/>
      <c r="S8676" s="27"/>
      <c r="T8676" s="17"/>
      <c r="U8676" s="17"/>
      <c r="V8676" s="17"/>
      <c r="W8676" s="17"/>
    </row>
    <row r="8677" spans="1:23" ht="14.4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P8677"/>
      <c r="Q8677"/>
      <c r="R8677"/>
      <c r="S8677" s="27"/>
      <c r="T8677" s="17"/>
      <c r="U8677" s="17"/>
      <c r="V8677" s="17"/>
      <c r="W8677" s="17"/>
    </row>
    <row r="8678" spans="1:23" ht="14.4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P8678"/>
      <c r="Q8678"/>
      <c r="R8678"/>
      <c r="S8678" s="27"/>
      <c r="T8678" s="17"/>
      <c r="U8678" s="17"/>
      <c r="V8678" s="17"/>
      <c r="W8678" s="17"/>
    </row>
    <row r="8679" spans="1:23" ht="14.4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P8679"/>
      <c r="Q8679"/>
      <c r="R8679"/>
      <c r="S8679" s="27"/>
      <c r="T8679" s="17"/>
      <c r="U8679" s="17"/>
      <c r="V8679" s="17"/>
      <c r="W8679" s="17"/>
    </row>
    <row r="8680" spans="1:23" ht="14.4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P8680"/>
      <c r="Q8680"/>
      <c r="R8680"/>
      <c r="S8680" s="27"/>
      <c r="T8680" s="17"/>
      <c r="U8680" s="17"/>
      <c r="V8680" s="17"/>
      <c r="W8680" s="17"/>
    </row>
    <row r="8681" spans="1:23" ht="14.4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P8681"/>
      <c r="Q8681"/>
      <c r="R8681"/>
      <c r="S8681" s="27"/>
      <c r="T8681" s="17"/>
      <c r="U8681" s="17"/>
      <c r="V8681" s="17"/>
      <c r="W8681" s="17"/>
    </row>
    <row r="8682" spans="1:23" ht="14.4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P8682"/>
      <c r="Q8682"/>
      <c r="R8682"/>
      <c r="S8682" s="27"/>
      <c r="T8682" s="17"/>
      <c r="U8682" s="17"/>
      <c r="V8682" s="17"/>
      <c r="W8682" s="17"/>
    </row>
    <row r="8683" spans="1:23" ht="14.4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P8683"/>
      <c r="Q8683"/>
      <c r="R8683"/>
      <c r="S8683" s="27"/>
      <c r="T8683" s="17"/>
      <c r="U8683" s="17"/>
      <c r="V8683" s="17"/>
      <c r="W8683" s="17"/>
    </row>
    <row r="8684" spans="1:23" ht="14.4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P8684"/>
      <c r="Q8684"/>
      <c r="R8684"/>
      <c r="S8684" s="27"/>
      <c r="T8684" s="17"/>
      <c r="U8684" s="17"/>
      <c r="V8684" s="17"/>
      <c r="W8684" s="17"/>
    </row>
    <row r="8685" spans="1:23" ht="14.4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P8685"/>
      <c r="Q8685"/>
      <c r="R8685"/>
      <c r="S8685" s="27"/>
      <c r="T8685" s="17"/>
      <c r="U8685" s="17"/>
      <c r="V8685" s="17"/>
      <c r="W8685" s="17"/>
    </row>
    <row r="8686" spans="1:23" ht="14.4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P8686"/>
      <c r="Q8686"/>
      <c r="R8686"/>
      <c r="S8686" s="27"/>
      <c r="T8686" s="17"/>
      <c r="U8686" s="17"/>
      <c r="V8686" s="17"/>
      <c r="W8686" s="17"/>
    </row>
    <row r="8687" spans="1:23" ht="14.4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P8687"/>
      <c r="Q8687"/>
      <c r="R8687"/>
      <c r="S8687" s="27"/>
      <c r="T8687" s="17"/>
      <c r="U8687" s="17"/>
      <c r="V8687" s="17"/>
      <c r="W8687" s="17"/>
    </row>
    <row r="8688" spans="1:23" ht="14.4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P8688"/>
      <c r="Q8688"/>
      <c r="R8688"/>
      <c r="S8688" s="27"/>
      <c r="T8688" s="17"/>
      <c r="U8688" s="17"/>
      <c r="V8688" s="17"/>
      <c r="W8688" s="17"/>
    </row>
    <row r="8689" spans="1:23" ht="14.4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P8689"/>
      <c r="Q8689"/>
      <c r="R8689"/>
      <c r="S8689" s="27"/>
      <c r="T8689" s="17"/>
      <c r="U8689" s="17"/>
      <c r="V8689" s="17"/>
      <c r="W8689" s="17"/>
    </row>
    <row r="8690" spans="1:23" ht="14.4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P8690"/>
      <c r="Q8690"/>
      <c r="R8690"/>
      <c r="S8690" s="27"/>
      <c r="T8690" s="17"/>
      <c r="U8690" s="17"/>
      <c r="V8690" s="17"/>
      <c r="W8690" s="17"/>
    </row>
    <row r="8691" spans="1:23" ht="14.4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P8691"/>
      <c r="Q8691"/>
      <c r="R8691"/>
      <c r="S8691" s="27"/>
      <c r="T8691" s="17"/>
      <c r="U8691" s="17"/>
      <c r="V8691" s="17"/>
      <c r="W8691" s="17"/>
    </row>
    <row r="8692" spans="1:23" ht="14.4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P8692"/>
      <c r="Q8692"/>
      <c r="R8692"/>
      <c r="S8692" s="27"/>
      <c r="T8692" s="17"/>
      <c r="U8692" s="17"/>
      <c r="V8692" s="17"/>
      <c r="W8692" s="17"/>
    </row>
    <row r="8693" spans="1:23" ht="14.4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P8693"/>
      <c r="Q8693"/>
      <c r="R8693"/>
      <c r="S8693" s="27"/>
      <c r="T8693" s="17"/>
      <c r="U8693" s="17"/>
      <c r="V8693" s="17"/>
      <c r="W8693" s="17"/>
    </row>
    <row r="8694" spans="1:23" ht="14.4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P8694"/>
      <c r="Q8694"/>
      <c r="R8694"/>
      <c r="S8694" s="27"/>
      <c r="T8694" s="17"/>
      <c r="U8694" s="17"/>
      <c r="V8694" s="17"/>
      <c r="W8694" s="17"/>
    </row>
    <row r="8695" spans="1:23" ht="14.4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P8695"/>
      <c r="Q8695"/>
      <c r="R8695"/>
      <c r="S8695" s="27"/>
      <c r="T8695" s="17"/>
      <c r="U8695" s="17"/>
      <c r="V8695" s="17"/>
      <c r="W8695" s="17"/>
    </row>
    <row r="8696" spans="1:23" ht="14.4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P8696"/>
      <c r="Q8696"/>
      <c r="R8696"/>
      <c r="S8696" s="27"/>
      <c r="T8696" s="17"/>
      <c r="U8696" s="17"/>
      <c r="V8696" s="17"/>
      <c r="W8696" s="17"/>
    </row>
    <row r="8697" spans="1:23" ht="14.4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P8697"/>
      <c r="Q8697"/>
      <c r="R8697"/>
      <c r="S8697" s="27"/>
      <c r="T8697" s="17"/>
      <c r="U8697" s="17"/>
      <c r="V8697" s="17"/>
      <c r="W8697" s="17"/>
    </row>
    <row r="8698" spans="1:23" ht="14.4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P8698"/>
      <c r="Q8698"/>
      <c r="R8698"/>
      <c r="S8698" s="27"/>
      <c r="T8698" s="17"/>
      <c r="U8698" s="17"/>
      <c r="V8698" s="17"/>
      <c r="W8698" s="17"/>
    </row>
    <row r="8699" spans="1:23" ht="14.4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P8699"/>
      <c r="Q8699"/>
      <c r="R8699"/>
      <c r="S8699" s="27"/>
      <c r="T8699" s="17"/>
      <c r="U8699" s="17"/>
      <c r="V8699" s="17"/>
      <c r="W8699" s="17"/>
    </row>
    <row r="8700" spans="1:23" ht="14.4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P8700"/>
      <c r="Q8700"/>
      <c r="R8700"/>
      <c r="S8700" s="27"/>
      <c r="T8700" s="17"/>
      <c r="U8700" s="17"/>
      <c r="V8700" s="17"/>
      <c r="W8700" s="17"/>
    </row>
    <row r="8701" spans="1:23" ht="14.4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P8701"/>
      <c r="Q8701"/>
      <c r="R8701"/>
      <c r="S8701" s="27"/>
      <c r="T8701" s="17"/>
      <c r="U8701" s="17"/>
      <c r="V8701" s="17"/>
      <c r="W8701" s="17"/>
    </row>
    <row r="8702" spans="1:23" ht="14.4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P8702"/>
      <c r="Q8702"/>
      <c r="R8702"/>
      <c r="S8702" s="27"/>
      <c r="T8702" s="17"/>
      <c r="U8702" s="17"/>
      <c r="V8702" s="17"/>
      <c r="W8702" s="17"/>
    </row>
    <row r="8703" spans="1:23" ht="14.4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P8703"/>
      <c r="Q8703"/>
      <c r="R8703"/>
      <c r="S8703" s="27"/>
      <c r="T8703" s="17"/>
      <c r="U8703" s="17"/>
      <c r="V8703" s="17"/>
      <c r="W8703" s="17"/>
    </row>
    <row r="8704" spans="1:23" ht="14.4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P8704"/>
      <c r="Q8704"/>
      <c r="R8704"/>
      <c r="S8704" s="27"/>
      <c r="T8704" s="17"/>
      <c r="U8704" s="17"/>
      <c r="V8704" s="17"/>
      <c r="W8704" s="17"/>
    </row>
    <row r="8705" spans="1:23" ht="14.4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P8705"/>
      <c r="Q8705"/>
      <c r="R8705"/>
      <c r="S8705" s="27"/>
      <c r="T8705" s="17"/>
      <c r="U8705" s="17"/>
      <c r="V8705" s="17"/>
      <c r="W8705" s="17"/>
    </row>
    <row r="8706" spans="1:23" ht="14.4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P8706"/>
      <c r="Q8706"/>
      <c r="R8706"/>
      <c r="S8706" s="27"/>
      <c r="T8706" s="17"/>
      <c r="U8706" s="17"/>
      <c r="V8706" s="17"/>
      <c r="W8706" s="17"/>
    </row>
    <row r="8707" spans="1:23" ht="14.4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P8707"/>
      <c r="Q8707"/>
      <c r="R8707"/>
      <c r="S8707" s="27"/>
      <c r="T8707" s="17"/>
      <c r="U8707" s="17"/>
      <c r="V8707" s="17"/>
      <c r="W8707" s="17"/>
    </row>
    <row r="8708" spans="1:23" ht="14.4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P8708"/>
      <c r="Q8708"/>
      <c r="R8708"/>
      <c r="S8708" s="27"/>
      <c r="T8708" s="17"/>
      <c r="U8708" s="17"/>
      <c r="V8708" s="17"/>
      <c r="W8708" s="17"/>
    </row>
    <row r="8709" spans="1:23" ht="14.4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P8709"/>
      <c r="Q8709"/>
      <c r="R8709"/>
      <c r="S8709" s="27"/>
      <c r="T8709" s="17"/>
      <c r="U8709" s="17"/>
      <c r="V8709" s="17"/>
      <c r="W8709" s="17"/>
    </row>
    <row r="8710" spans="1:23" ht="14.4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P8710"/>
      <c r="Q8710"/>
      <c r="R8710"/>
      <c r="S8710" s="27"/>
      <c r="T8710" s="17"/>
      <c r="U8710" s="17"/>
      <c r="V8710" s="17"/>
      <c r="W8710" s="17"/>
    </row>
    <row r="8711" spans="1:23" ht="14.4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P8711"/>
      <c r="Q8711"/>
      <c r="R8711"/>
      <c r="S8711" s="27"/>
      <c r="T8711" s="17"/>
      <c r="U8711" s="17"/>
      <c r="V8711" s="17"/>
      <c r="W8711" s="17"/>
    </row>
    <row r="8712" spans="1:23" ht="14.4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P8712"/>
      <c r="Q8712"/>
      <c r="R8712"/>
      <c r="S8712" s="27"/>
      <c r="T8712" s="17"/>
      <c r="U8712" s="17"/>
      <c r="V8712" s="17"/>
      <c r="W8712" s="17"/>
    </row>
    <row r="8713" spans="1:23" ht="14.4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P8713"/>
      <c r="Q8713"/>
      <c r="R8713"/>
      <c r="S8713" s="27"/>
      <c r="T8713" s="17"/>
      <c r="U8713" s="17"/>
      <c r="V8713" s="17"/>
      <c r="W8713" s="17"/>
    </row>
    <row r="8714" spans="1:23" ht="14.4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P8714"/>
      <c r="Q8714"/>
      <c r="R8714"/>
      <c r="S8714" s="27"/>
      <c r="T8714" s="17"/>
      <c r="U8714" s="17"/>
      <c r="V8714" s="17"/>
      <c r="W8714" s="17"/>
    </row>
    <row r="8715" spans="1:23" ht="14.4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P8715"/>
      <c r="Q8715"/>
      <c r="R8715"/>
      <c r="S8715" s="27"/>
      <c r="T8715" s="17"/>
      <c r="U8715" s="17"/>
      <c r="V8715" s="17"/>
      <c r="W8715" s="17"/>
    </row>
    <row r="8716" spans="1:23" ht="14.4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P8716"/>
      <c r="Q8716"/>
      <c r="R8716"/>
      <c r="S8716" s="27"/>
      <c r="T8716" s="17"/>
      <c r="U8716" s="17"/>
      <c r="V8716" s="17"/>
      <c r="W8716" s="17"/>
    </row>
    <row r="8717" spans="1:23" ht="14.4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P8717"/>
      <c r="Q8717"/>
      <c r="R8717"/>
      <c r="S8717" s="27"/>
      <c r="T8717" s="17"/>
      <c r="U8717" s="17"/>
      <c r="V8717" s="17"/>
      <c r="W8717" s="17"/>
    </row>
    <row r="8718" spans="1:23" ht="14.4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P8718"/>
      <c r="Q8718"/>
      <c r="R8718"/>
      <c r="S8718" s="27"/>
      <c r="T8718" s="17"/>
      <c r="U8718" s="17"/>
      <c r="V8718" s="17"/>
      <c r="W8718" s="17"/>
    </row>
    <row r="8719" spans="1:23" ht="14.4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P8719"/>
      <c r="Q8719"/>
      <c r="R8719"/>
      <c r="S8719" s="27"/>
      <c r="T8719" s="17"/>
      <c r="U8719" s="17"/>
      <c r="V8719" s="17"/>
      <c r="W8719" s="17"/>
    </row>
    <row r="8720" spans="1:23" ht="14.4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P8720"/>
      <c r="Q8720"/>
      <c r="R8720"/>
      <c r="S8720" s="27"/>
      <c r="T8720" s="17"/>
      <c r="U8720" s="17"/>
      <c r="V8720" s="17"/>
      <c r="W8720" s="17"/>
    </row>
    <row r="8721" spans="1:23" ht="14.4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P8721"/>
      <c r="Q8721"/>
      <c r="R8721"/>
      <c r="S8721" s="27"/>
      <c r="T8721" s="17"/>
      <c r="U8721" s="17"/>
      <c r="V8721" s="17"/>
      <c r="W8721" s="17"/>
    </row>
    <row r="8722" spans="1:23" ht="14.4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P8722"/>
      <c r="Q8722"/>
      <c r="R8722"/>
      <c r="S8722" s="27"/>
      <c r="T8722" s="17"/>
      <c r="U8722" s="17"/>
      <c r="V8722" s="17"/>
      <c r="W8722" s="17"/>
    </row>
    <row r="8723" spans="1:23" ht="14.4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P8723"/>
      <c r="Q8723"/>
      <c r="R8723"/>
      <c r="S8723" s="27"/>
      <c r="T8723" s="17"/>
      <c r="U8723" s="17"/>
      <c r="V8723" s="17"/>
      <c r="W8723" s="17"/>
    </row>
    <row r="8724" spans="1:23" ht="14.4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P8724"/>
      <c r="Q8724"/>
      <c r="R8724"/>
      <c r="S8724" s="27"/>
      <c r="T8724" s="17"/>
      <c r="U8724" s="17"/>
      <c r="V8724" s="17"/>
      <c r="W8724" s="17"/>
    </row>
    <row r="8725" spans="1:23" ht="14.4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P8725"/>
      <c r="Q8725"/>
      <c r="R8725"/>
      <c r="S8725" s="27"/>
      <c r="T8725" s="17"/>
      <c r="U8725" s="17"/>
      <c r="V8725" s="17"/>
      <c r="W8725" s="17"/>
    </row>
    <row r="8726" spans="1:23" ht="14.4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P8726"/>
      <c r="Q8726"/>
      <c r="R8726"/>
      <c r="S8726" s="27"/>
      <c r="T8726" s="17"/>
      <c r="U8726" s="17"/>
      <c r="V8726" s="17"/>
      <c r="W8726" s="17"/>
    </row>
    <row r="8727" spans="1:23" ht="14.4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P8727"/>
      <c r="Q8727"/>
      <c r="R8727"/>
      <c r="S8727" s="27"/>
      <c r="T8727" s="17"/>
      <c r="U8727" s="17"/>
      <c r="V8727" s="17"/>
      <c r="W8727" s="17"/>
    </row>
    <row r="8728" spans="1:23" ht="14.4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P8728"/>
      <c r="Q8728"/>
      <c r="R8728"/>
      <c r="S8728" s="27"/>
      <c r="T8728" s="17"/>
      <c r="U8728" s="17"/>
      <c r="V8728" s="17"/>
      <c r="W8728" s="17"/>
    </row>
    <row r="8729" spans="1:23" ht="14.4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P8729"/>
      <c r="Q8729"/>
      <c r="R8729"/>
      <c r="S8729" s="27"/>
      <c r="T8729" s="17"/>
      <c r="U8729" s="17"/>
      <c r="V8729" s="17"/>
      <c r="W8729" s="17"/>
    </row>
    <row r="8730" spans="1:23" ht="14.4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P8730"/>
      <c r="Q8730"/>
      <c r="R8730"/>
      <c r="S8730" s="27"/>
      <c r="T8730" s="17"/>
      <c r="U8730" s="17"/>
      <c r="V8730" s="17"/>
      <c r="W8730" s="17"/>
    </row>
    <row r="8731" spans="1:23" ht="14.4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P8731"/>
      <c r="Q8731"/>
      <c r="R8731"/>
      <c r="S8731" s="27"/>
      <c r="T8731" s="17"/>
      <c r="U8731" s="17"/>
      <c r="V8731" s="17"/>
      <c r="W8731" s="17"/>
    </row>
    <row r="8732" spans="1:23" ht="14.4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P8732"/>
      <c r="Q8732"/>
      <c r="R8732"/>
      <c r="S8732" s="27"/>
      <c r="T8732" s="17"/>
      <c r="U8732" s="17"/>
      <c r="V8732" s="17"/>
      <c r="W8732" s="17"/>
    </row>
    <row r="8733" spans="1:23" ht="14.4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P8733"/>
      <c r="Q8733"/>
      <c r="R8733"/>
      <c r="S8733" s="27"/>
      <c r="T8733" s="17"/>
      <c r="U8733" s="17"/>
      <c r="V8733" s="17"/>
      <c r="W8733" s="17"/>
    </row>
    <row r="8734" spans="1:23" ht="14.4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P8734"/>
      <c r="Q8734"/>
      <c r="R8734"/>
      <c r="S8734" s="27"/>
      <c r="T8734" s="17"/>
      <c r="U8734" s="17"/>
      <c r="V8734" s="17"/>
      <c r="W8734" s="17"/>
    </row>
    <row r="8735" spans="1:23" ht="14.4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P8735"/>
      <c r="Q8735"/>
      <c r="R8735"/>
      <c r="S8735" s="27"/>
      <c r="T8735" s="17"/>
      <c r="U8735" s="17"/>
      <c r="V8735" s="17"/>
      <c r="W8735" s="17"/>
    </row>
    <row r="8736" spans="1:23" ht="14.4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P8736"/>
      <c r="Q8736"/>
      <c r="R8736"/>
      <c r="S8736" s="27"/>
      <c r="T8736" s="17"/>
      <c r="U8736" s="17"/>
      <c r="V8736" s="17"/>
      <c r="W8736" s="17"/>
    </row>
    <row r="8737" spans="1:23" ht="14.4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P8737"/>
      <c r="Q8737"/>
      <c r="R8737"/>
      <c r="S8737" s="27"/>
      <c r="T8737" s="17"/>
      <c r="U8737" s="17"/>
      <c r="V8737" s="17"/>
      <c r="W8737" s="17"/>
    </row>
    <row r="8738" spans="1:23" ht="14.4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P8738"/>
      <c r="Q8738"/>
      <c r="R8738"/>
      <c r="S8738" s="27"/>
      <c r="T8738" s="17"/>
      <c r="U8738" s="17"/>
      <c r="V8738" s="17"/>
      <c r="W8738" s="17"/>
    </row>
    <row r="8739" spans="1:23" ht="14.4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P8739"/>
      <c r="Q8739"/>
      <c r="R8739"/>
      <c r="S8739" s="27"/>
      <c r="T8739" s="17"/>
      <c r="U8739" s="17"/>
      <c r="V8739" s="17"/>
      <c r="W8739" s="17"/>
    </row>
    <row r="8740" spans="1:23" ht="14.4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P8740"/>
      <c r="Q8740"/>
      <c r="R8740"/>
      <c r="S8740" s="27"/>
      <c r="T8740" s="17"/>
      <c r="U8740" s="17"/>
      <c r="V8740" s="17"/>
      <c r="W8740" s="17"/>
    </row>
    <row r="8741" spans="1:23" ht="14.4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P8741"/>
      <c r="Q8741"/>
      <c r="R8741"/>
      <c r="S8741" s="27"/>
      <c r="T8741" s="17"/>
      <c r="U8741" s="17"/>
      <c r="V8741" s="17"/>
      <c r="W8741" s="17"/>
    </row>
    <row r="8742" spans="1:23" ht="14.4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P8742"/>
      <c r="Q8742"/>
      <c r="R8742"/>
      <c r="S8742" s="27"/>
      <c r="T8742" s="17"/>
      <c r="U8742" s="17"/>
      <c r="V8742" s="17"/>
      <c r="W8742" s="17"/>
    </row>
    <row r="8743" spans="1:23" ht="14.4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P8743"/>
      <c r="Q8743"/>
      <c r="R8743"/>
      <c r="S8743" s="27"/>
      <c r="T8743" s="17"/>
      <c r="U8743" s="17"/>
      <c r="V8743" s="17"/>
      <c r="W8743" s="17"/>
    </row>
    <row r="8744" spans="1:23" ht="14.4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P8744"/>
      <c r="Q8744"/>
      <c r="R8744"/>
      <c r="S8744" s="27"/>
      <c r="T8744" s="17"/>
      <c r="U8744" s="17"/>
      <c r="V8744" s="17"/>
      <c r="W8744" s="17"/>
    </row>
    <row r="8745" spans="1:23" ht="14.4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P8745"/>
      <c r="Q8745"/>
      <c r="R8745"/>
      <c r="S8745" s="27"/>
      <c r="T8745" s="17"/>
      <c r="U8745" s="17"/>
      <c r="V8745" s="17"/>
      <c r="W8745" s="17"/>
    </row>
    <row r="8746" spans="1:23" ht="14.4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P8746"/>
      <c r="Q8746"/>
      <c r="R8746"/>
      <c r="S8746" s="27"/>
      <c r="T8746" s="17"/>
      <c r="U8746" s="17"/>
      <c r="V8746" s="17"/>
      <c r="W8746" s="17"/>
    </row>
    <row r="8747" spans="1:23" ht="14.4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P8747"/>
      <c r="Q8747"/>
      <c r="R8747"/>
      <c r="S8747" s="27"/>
      <c r="T8747" s="17"/>
      <c r="U8747" s="17"/>
      <c r="V8747" s="17"/>
      <c r="W8747" s="17"/>
    </row>
    <row r="8748" spans="1:23" ht="14.4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P8748"/>
      <c r="Q8748"/>
      <c r="R8748"/>
      <c r="S8748" s="27"/>
      <c r="T8748" s="17"/>
      <c r="U8748" s="17"/>
      <c r="V8748" s="17"/>
      <c r="W8748" s="17"/>
    </row>
    <row r="8749" spans="1:23" ht="14.4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P8749"/>
      <c r="Q8749"/>
      <c r="R8749"/>
      <c r="S8749" s="27"/>
      <c r="T8749" s="17"/>
      <c r="U8749" s="17"/>
      <c r="V8749" s="17"/>
      <c r="W8749" s="17"/>
    </row>
    <row r="8750" spans="1:23" ht="14.4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P8750"/>
      <c r="Q8750"/>
      <c r="R8750"/>
      <c r="S8750" s="27"/>
      <c r="T8750" s="17"/>
      <c r="U8750" s="17"/>
      <c r="V8750" s="17"/>
      <c r="W8750" s="17"/>
    </row>
    <row r="8751" spans="1:23" ht="14.4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P8751"/>
      <c r="Q8751"/>
      <c r="R8751"/>
      <c r="S8751" s="27"/>
      <c r="T8751" s="17"/>
      <c r="U8751" s="17"/>
      <c r="V8751" s="17"/>
      <c r="W8751" s="17"/>
    </row>
    <row r="8752" spans="1:23" ht="14.4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P8752"/>
      <c r="Q8752"/>
      <c r="R8752"/>
      <c r="S8752" s="27"/>
      <c r="T8752" s="17"/>
      <c r="U8752" s="17"/>
      <c r="V8752" s="17"/>
      <c r="W8752" s="17"/>
    </row>
    <row r="8753" spans="1:23" ht="14.4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P8753"/>
      <c r="Q8753"/>
      <c r="R8753"/>
      <c r="S8753" s="27"/>
      <c r="T8753" s="17"/>
      <c r="U8753" s="17"/>
      <c r="V8753" s="17"/>
      <c r="W8753" s="17"/>
    </row>
    <row r="8754" spans="1:23" ht="14.4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P8754"/>
      <c r="Q8754"/>
      <c r="R8754"/>
      <c r="S8754" s="27"/>
      <c r="T8754" s="17"/>
      <c r="U8754" s="17"/>
      <c r="V8754" s="17"/>
      <c r="W8754" s="17"/>
    </row>
    <row r="8755" spans="1:23" ht="14.4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P8755"/>
      <c r="Q8755"/>
      <c r="R8755"/>
      <c r="S8755" s="27"/>
      <c r="T8755" s="17"/>
      <c r="U8755" s="17"/>
      <c r="V8755" s="17"/>
      <c r="W8755" s="17"/>
    </row>
    <row r="8756" spans="1:23" ht="14.4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P8756"/>
      <c r="Q8756"/>
      <c r="R8756"/>
      <c r="S8756" s="27"/>
      <c r="T8756" s="17"/>
      <c r="U8756" s="17"/>
      <c r="V8756" s="17"/>
      <c r="W8756" s="17"/>
    </row>
    <row r="8757" spans="1:23" ht="14.4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P8757"/>
      <c r="Q8757"/>
      <c r="R8757"/>
      <c r="S8757" s="27"/>
      <c r="T8757" s="17"/>
      <c r="U8757" s="17"/>
      <c r="V8757" s="17"/>
      <c r="W8757" s="17"/>
    </row>
    <row r="8758" spans="1:23" ht="14.4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P8758"/>
      <c r="Q8758"/>
      <c r="R8758"/>
      <c r="S8758" s="27"/>
      <c r="T8758" s="17"/>
      <c r="U8758" s="17"/>
      <c r="V8758" s="17"/>
      <c r="W8758" s="17"/>
    </row>
    <row r="8759" spans="1:23" ht="14.4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P8759"/>
      <c r="Q8759"/>
      <c r="R8759"/>
      <c r="S8759" s="27"/>
      <c r="T8759" s="17"/>
      <c r="U8759" s="17"/>
      <c r="V8759" s="17"/>
      <c r="W8759" s="17"/>
    </row>
    <row r="8760" spans="1:23" ht="14.4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P8760"/>
      <c r="Q8760"/>
      <c r="R8760"/>
      <c r="S8760" s="27"/>
      <c r="T8760" s="17"/>
      <c r="U8760" s="17"/>
      <c r="V8760" s="17"/>
      <c r="W8760" s="17"/>
    </row>
    <row r="8761" spans="1:23" ht="14.4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P8761"/>
      <c r="Q8761"/>
      <c r="R8761"/>
      <c r="S8761" s="27"/>
      <c r="T8761" s="17"/>
      <c r="U8761" s="17"/>
      <c r="V8761" s="17"/>
      <c r="W8761" s="17"/>
    </row>
    <row r="8762" spans="1:23" ht="14.4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P8762"/>
      <c r="Q8762"/>
      <c r="R8762"/>
      <c r="S8762" s="27"/>
      <c r="T8762" s="17"/>
      <c r="U8762" s="17"/>
      <c r="V8762" s="17"/>
      <c r="W8762" s="17"/>
    </row>
    <row r="8763" spans="1:23" ht="14.4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P8763"/>
      <c r="Q8763"/>
      <c r="R8763"/>
      <c r="S8763" s="27"/>
      <c r="T8763" s="17"/>
      <c r="U8763" s="17"/>
      <c r="V8763" s="17"/>
      <c r="W8763" s="17"/>
    </row>
    <row r="8764" spans="1:23" ht="14.4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P8764"/>
      <c r="Q8764"/>
      <c r="R8764"/>
      <c r="S8764" s="27"/>
      <c r="T8764" s="17"/>
      <c r="U8764" s="17"/>
      <c r="V8764" s="17"/>
      <c r="W8764" s="17"/>
    </row>
    <row r="8765" spans="1:23" ht="14.4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P8765"/>
      <c r="Q8765"/>
      <c r="R8765"/>
      <c r="S8765" s="27"/>
      <c r="T8765" s="17"/>
      <c r="U8765" s="17"/>
      <c r="V8765" s="17"/>
      <c r="W8765" s="17"/>
    </row>
    <row r="8766" spans="1:23" ht="14.4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P8766"/>
      <c r="Q8766"/>
      <c r="R8766"/>
      <c r="S8766" s="27"/>
      <c r="T8766" s="17"/>
      <c r="U8766" s="17"/>
      <c r="V8766" s="17"/>
      <c r="W8766" s="17"/>
    </row>
    <row r="8767" spans="1:23" ht="14.4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P8767"/>
      <c r="Q8767"/>
      <c r="R8767"/>
      <c r="S8767" s="27"/>
      <c r="T8767" s="17"/>
      <c r="U8767" s="17"/>
      <c r="V8767" s="17"/>
      <c r="W8767" s="17"/>
    </row>
    <row r="8768" spans="1:23" ht="14.4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P8768"/>
      <c r="Q8768"/>
      <c r="R8768"/>
      <c r="S8768" s="27"/>
      <c r="T8768" s="17"/>
      <c r="U8768" s="17"/>
      <c r="V8768" s="17"/>
      <c r="W8768" s="17"/>
    </row>
    <row r="8769" spans="1:23" ht="14.4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P8769"/>
      <c r="Q8769"/>
      <c r="R8769"/>
      <c r="S8769" s="27"/>
      <c r="T8769" s="17"/>
      <c r="U8769" s="17"/>
      <c r="V8769" s="17"/>
      <c r="W8769" s="17"/>
    </row>
    <row r="8770" spans="1:23" ht="14.4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P8770"/>
      <c r="Q8770"/>
      <c r="R8770"/>
      <c r="S8770" s="27"/>
      <c r="T8770" s="17"/>
      <c r="U8770" s="17"/>
      <c r="V8770" s="17"/>
      <c r="W8770" s="17"/>
    </row>
    <row r="8771" spans="1:23" ht="14.4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P8771"/>
      <c r="Q8771"/>
      <c r="R8771"/>
      <c r="S8771" s="27"/>
      <c r="T8771" s="17"/>
      <c r="U8771" s="17"/>
      <c r="V8771" s="17"/>
      <c r="W8771" s="17"/>
    </row>
    <row r="8772" spans="1:23" ht="14.4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P8772"/>
      <c r="Q8772"/>
      <c r="R8772"/>
      <c r="S8772" s="27"/>
      <c r="T8772" s="17"/>
      <c r="U8772" s="17"/>
      <c r="V8772" s="17"/>
      <c r="W8772" s="17"/>
    </row>
    <row r="8773" spans="1:23" ht="14.4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P8773"/>
      <c r="Q8773"/>
      <c r="R8773"/>
      <c r="S8773" s="27"/>
      <c r="T8773" s="17"/>
      <c r="U8773" s="17"/>
      <c r="V8773" s="17"/>
      <c r="W8773" s="17"/>
    </row>
    <row r="8774" spans="1:23" ht="14.4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P8774"/>
      <c r="Q8774"/>
      <c r="R8774"/>
      <c r="S8774" s="27"/>
      <c r="T8774" s="17"/>
      <c r="U8774" s="17"/>
      <c r="V8774" s="17"/>
      <c r="W8774" s="17"/>
    </row>
    <row r="8775" spans="1:23" ht="14.4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P8775"/>
      <c r="Q8775"/>
      <c r="R8775"/>
      <c r="S8775" s="27"/>
      <c r="T8775" s="17"/>
      <c r="U8775" s="17"/>
      <c r="V8775" s="17"/>
      <c r="W8775" s="17"/>
    </row>
    <row r="8776" spans="1:23" ht="14.4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P8776"/>
      <c r="Q8776"/>
      <c r="R8776"/>
      <c r="S8776" s="27"/>
      <c r="T8776" s="17"/>
      <c r="U8776" s="17"/>
      <c r="V8776" s="17"/>
      <c r="W8776" s="17"/>
    </row>
    <row r="8777" spans="1:23" ht="14.4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P8777"/>
      <c r="Q8777"/>
      <c r="R8777"/>
      <c r="S8777" s="27"/>
      <c r="T8777" s="17"/>
      <c r="U8777" s="17"/>
      <c r="V8777" s="17"/>
      <c r="W8777" s="17"/>
    </row>
    <row r="8778" spans="1:23" ht="14.4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P8778"/>
      <c r="Q8778"/>
      <c r="R8778"/>
      <c r="S8778" s="27"/>
      <c r="T8778" s="17"/>
      <c r="U8778" s="17"/>
      <c r="V8778" s="17"/>
      <c r="W8778" s="17"/>
    </row>
    <row r="8779" spans="1:23" ht="14.4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P8779"/>
      <c r="Q8779"/>
      <c r="R8779"/>
      <c r="S8779" s="27"/>
      <c r="T8779" s="17"/>
      <c r="U8779" s="17"/>
      <c r="V8779" s="17"/>
      <c r="W8779" s="17"/>
    </row>
    <row r="8780" spans="1:23" ht="14.4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P8780"/>
      <c r="Q8780"/>
      <c r="R8780"/>
      <c r="S8780" s="27"/>
      <c r="T8780" s="17"/>
      <c r="U8780" s="17"/>
      <c r="V8780" s="17"/>
      <c r="W8780" s="17"/>
    </row>
    <row r="8781" spans="1:23" ht="14.4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P8781"/>
      <c r="Q8781"/>
      <c r="R8781"/>
      <c r="S8781" s="27"/>
      <c r="T8781" s="17"/>
      <c r="U8781" s="17"/>
      <c r="V8781" s="17"/>
      <c r="W8781" s="17"/>
    </row>
    <row r="8782" spans="1:23" ht="14.4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P8782"/>
      <c r="Q8782"/>
      <c r="R8782"/>
      <c r="S8782" s="27"/>
      <c r="T8782" s="17"/>
      <c r="U8782" s="17"/>
      <c r="V8782" s="17"/>
      <c r="W8782" s="17"/>
    </row>
    <row r="8783" spans="1:23" ht="14.4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P8783"/>
      <c r="Q8783"/>
      <c r="R8783"/>
      <c r="S8783" s="27"/>
      <c r="T8783" s="17"/>
      <c r="U8783" s="17"/>
      <c r="V8783" s="17"/>
      <c r="W8783" s="17"/>
    </row>
    <row r="8784" spans="1:23" ht="14.4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P8784"/>
      <c r="Q8784"/>
      <c r="R8784"/>
      <c r="S8784" s="27"/>
      <c r="T8784" s="17"/>
      <c r="U8784" s="17"/>
      <c r="V8784" s="17"/>
      <c r="W8784" s="17"/>
    </row>
    <row r="8785" spans="1:23" ht="14.4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P8785"/>
      <c r="Q8785"/>
      <c r="R8785"/>
      <c r="S8785" s="27"/>
      <c r="T8785" s="17"/>
      <c r="U8785" s="17"/>
      <c r="V8785" s="17"/>
      <c r="W8785" s="17"/>
    </row>
    <row r="8786" spans="1:23" ht="14.4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P8786"/>
      <c r="Q8786"/>
      <c r="R8786"/>
      <c r="S8786" s="27"/>
      <c r="T8786" s="17"/>
      <c r="U8786" s="17"/>
      <c r="V8786" s="17"/>
      <c r="W8786" s="17"/>
    </row>
    <row r="8787" spans="1:23" ht="14.4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P8787"/>
      <c r="Q8787"/>
      <c r="R8787"/>
      <c r="S8787" s="27"/>
      <c r="T8787" s="17"/>
      <c r="U8787" s="17"/>
      <c r="V8787" s="17"/>
      <c r="W8787" s="17"/>
    </row>
    <row r="8788" spans="1:23" ht="14.4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P8788"/>
      <c r="Q8788"/>
      <c r="R8788"/>
      <c r="S8788" s="27"/>
      <c r="T8788" s="17"/>
      <c r="U8788" s="17"/>
      <c r="V8788" s="17"/>
      <c r="W8788" s="17"/>
    </row>
    <row r="8789" spans="1:23" ht="14.4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P8789"/>
      <c r="Q8789"/>
      <c r="R8789"/>
      <c r="S8789" s="27"/>
      <c r="T8789" s="17"/>
      <c r="U8789" s="17"/>
      <c r="V8789" s="17"/>
      <c r="W8789" s="17"/>
    </row>
    <row r="8790" spans="1:23" ht="14.4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P8790"/>
      <c r="Q8790"/>
      <c r="R8790"/>
      <c r="S8790" s="27"/>
      <c r="T8790" s="17"/>
      <c r="U8790" s="17"/>
      <c r="V8790" s="17"/>
      <c r="W8790" s="17"/>
    </row>
    <row r="8791" spans="1:23" ht="14.4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P8791"/>
      <c r="Q8791"/>
      <c r="R8791"/>
      <c r="S8791" s="27"/>
      <c r="T8791" s="17"/>
      <c r="U8791" s="17"/>
      <c r="V8791" s="17"/>
      <c r="W8791" s="17"/>
    </row>
    <row r="8792" spans="1:23" ht="14.4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P8792"/>
      <c r="Q8792"/>
      <c r="R8792"/>
      <c r="S8792" s="27"/>
      <c r="T8792" s="17"/>
      <c r="U8792" s="17"/>
      <c r="V8792" s="17"/>
      <c r="W8792" s="17"/>
    </row>
    <row r="8793" spans="1:23" ht="14.4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P8793"/>
      <c r="Q8793"/>
      <c r="R8793"/>
      <c r="S8793" s="27"/>
      <c r="T8793" s="17"/>
      <c r="U8793" s="17"/>
      <c r="V8793" s="17"/>
      <c r="W8793" s="17"/>
    </row>
    <row r="8794" spans="1:23" ht="14.4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P8794"/>
      <c r="Q8794"/>
      <c r="R8794"/>
      <c r="S8794" s="27"/>
      <c r="T8794" s="17"/>
      <c r="U8794" s="17"/>
      <c r="V8794" s="17"/>
      <c r="W8794" s="17"/>
    </row>
    <row r="8795" spans="1:23" ht="14.4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P8795"/>
      <c r="Q8795"/>
      <c r="R8795"/>
      <c r="S8795" s="27"/>
      <c r="T8795" s="17"/>
      <c r="U8795" s="17"/>
      <c r="V8795" s="17"/>
      <c r="W8795" s="17"/>
    </row>
    <row r="8796" spans="1:23" ht="14.4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P8796"/>
      <c r="Q8796"/>
      <c r="R8796"/>
      <c r="S8796" s="27"/>
      <c r="T8796" s="17"/>
      <c r="U8796" s="17"/>
      <c r="V8796" s="17"/>
      <c r="W8796" s="17"/>
    </row>
    <row r="8797" spans="1:23" ht="14.4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P8797"/>
      <c r="Q8797"/>
      <c r="R8797"/>
      <c r="S8797" s="27"/>
      <c r="T8797" s="17"/>
      <c r="U8797" s="17"/>
      <c r="V8797" s="17"/>
      <c r="W8797" s="17"/>
    </row>
    <row r="8798" spans="1:23" ht="14.4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P8798"/>
      <c r="Q8798"/>
      <c r="R8798"/>
      <c r="S8798" s="27"/>
      <c r="T8798" s="17"/>
      <c r="U8798" s="17"/>
      <c r="V8798" s="17"/>
      <c r="W8798" s="17"/>
    </row>
    <row r="8799" spans="1:23" ht="14.4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P8799"/>
      <c r="Q8799"/>
      <c r="R8799"/>
      <c r="S8799" s="27"/>
      <c r="T8799" s="17"/>
      <c r="U8799" s="17"/>
      <c r="V8799" s="17"/>
      <c r="W8799" s="17"/>
    </row>
    <row r="8800" spans="1:23" ht="14.4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P8800"/>
      <c r="Q8800"/>
      <c r="R8800"/>
      <c r="S8800" s="27"/>
      <c r="T8800" s="17"/>
      <c r="U8800" s="17"/>
      <c r="V8800" s="17"/>
      <c r="W8800" s="17"/>
    </row>
    <row r="8801" spans="1:23" ht="14.4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P8801"/>
      <c r="Q8801"/>
      <c r="R8801"/>
      <c r="S8801" s="27"/>
      <c r="T8801" s="17"/>
      <c r="U8801" s="17"/>
      <c r="V8801" s="17"/>
      <c r="W8801" s="17"/>
    </row>
    <row r="8802" spans="1:23" ht="14.4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P8802"/>
      <c r="Q8802"/>
      <c r="R8802"/>
      <c r="S8802" s="27"/>
      <c r="T8802" s="17"/>
      <c r="U8802" s="17"/>
      <c r="V8802" s="17"/>
      <c r="W8802" s="17"/>
    </row>
    <row r="8803" spans="1:23" ht="14.4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P8803"/>
      <c r="Q8803"/>
      <c r="R8803"/>
      <c r="S8803" s="27"/>
      <c r="T8803" s="17"/>
      <c r="U8803" s="17"/>
      <c r="V8803" s="17"/>
      <c r="W8803" s="17"/>
    </row>
    <row r="8804" spans="1:23" ht="14.4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P8804"/>
      <c r="Q8804"/>
      <c r="R8804"/>
      <c r="S8804" s="27"/>
      <c r="T8804" s="17"/>
      <c r="U8804" s="17"/>
      <c r="V8804" s="17"/>
      <c r="W8804" s="17"/>
    </row>
    <row r="8805" spans="1:23" ht="14.4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P8805"/>
      <c r="Q8805"/>
      <c r="R8805"/>
      <c r="S8805" s="27"/>
      <c r="T8805" s="17"/>
      <c r="U8805" s="17"/>
      <c r="V8805" s="17"/>
      <c r="W8805" s="17"/>
    </row>
    <row r="8806" spans="1:23" ht="14.4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P8806"/>
      <c r="Q8806"/>
      <c r="R8806"/>
      <c r="S8806" s="27"/>
      <c r="T8806" s="17"/>
      <c r="U8806" s="17"/>
      <c r="V8806" s="17"/>
      <c r="W8806" s="17"/>
    </row>
    <row r="8807" spans="1:23" ht="14.4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P8807"/>
      <c r="Q8807"/>
      <c r="R8807"/>
      <c r="S8807" s="27"/>
      <c r="T8807" s="17"/>
      <c r="U8807" s="17"/>
      <c r="V8807" s="17"/>
      <c r="W8807" s="17"/>
    </row>
    <row r="8808" spans="1:23" ht="14.4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P8808"/>
      <c r="Q8808"/>
      <c r="R8808"/>
      <c r="S8808" s="27"/>
      <c r="T8808" s="17"/>
      <c r="U8808" s="17"/>
      <c r="V8808" s="17"/>
      <c r="W8808" s="17"/>
    </row>
    <row r="8809" spans="1:23" ht="14.4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P8809"/>
      <c r="Q8809"/>
      <c r="R8809"/>
      <c r="S8809" s="27"/>
      <c r="T8809" s="17"/>
      <c r="U8809" s="17"/>
      <c r="V8809" s="17"/>
      <c r="W8809" s="17"/>
    </row>
    <row r="8810" spans="1:23" ht="14.4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P8810"/>
      <c r="Q8810"/>
      <c r="R8810"/>
      <c r="S8810" s="27"/>
      <c r="T8810" s="17"/>
      <c r="U8810" s="17"/>
      <c r="V8810" s="17"/>
      <c r="W8810" s="17"/>
    </row>
    <row r="8811" spans="1:23" ht="14.4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P8811"/>
      <c r="Q8811"/>
      <c r="R8811"/>
      <c r="S8811" s="27"/>
      <c r="T8811" s="17"/>
      <c r="U8811" s="17"/>
      <c r="V8811" s="17"/>
      <c r="W8811" s="17"/>
    </row>
    <row r="8812" spans="1:23" ht="14.4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P8812"/>
      <c r="Q8812"/>
      <c r="R8812"/>
      <c r="S8812" s="27"/>
      <c r="T8812" s="17"/>
      <c r="U8812" s="17"/>
      <c r="V8812" s="17"/>
      <c r="W8812" s="17"/>
    </row>
    <row r="8813" spans="1:23" ht="14.4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P8813"/>
      <c r="Q8813"/>
      <c r="R8813"/>
      <c r="S8813" s="27"/>
      <c r="T8813" s="17"/>
      <c r="U8813" s="17"/>
      <c r="V8813" s="17"/>
      <c r="W8813" s="17"/>
    </row>
    <row r="8814" spans="1:23" ht="14.4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P8814"/>
      <c r="Q8814"/>
      <c r="R8814"/>
      <c r="S8814" s="27"/>
      <c r="T8814" s="17"/>
      <c r="U8814" s="17"/>
      <c r="V8814" s="17"/>
      <c r="W8814" s="17"/>
    </row>
    <row r="8815" spans="1:23" ht="14.4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P8815"/>
      <c r="Q8815"/>
      <c r="R8815"/>
      <c r="S8815" s="27"/>
      <c r="T8815" s="17"/>
      <c r="U8815" s="17"/>
      <c r="V8815" s="17"/>
      <c r="W8815" s="17"/>
    </row>
    <row r="8816" spans="1:23" ht="14.4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P8816"/>
      <c r="Q8816"/>
      <c r="R8816"/>
      <c r="S8816" s="27"/>
      <c r="T8816" s="17"/>
      <c r="U8816" s="17"/>
      <c r="V8816" s="17"/>
      <c r="W8816" s="17"/>
    </row>
    <row r="8817" spans="1:23" ht="14.4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P8817"/>
      <c r="Q8817"/>
      <c r="R8817"/>
      <c r="S8817" s="27"/>
      <c r="T8817" s="17"/>
      <c r="U8817" s="17"/>
      <c r="V8817" s="17"/>
      <c r="W8817" s="17"/>
    </row>
    <row r="8818" spans="1:23" ht="14.4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P8818"/>
      <c r="Q8818"/>
      <c r="R8818"/>
      <c r="S8818" s="27"/>
      <c r="T8818" s="17"/>
      <c r="U8818" s="17"/>
      <c r="V8818" s="17"/>
      <c r="W8818" s="17"/>
    </row>
    <row r="8819" spans="1:23" ht="14.4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P8819"/>
      <c r="Q8819"/>
      <c r="R8819"/>
      <c r="S8819" s="27"/>
      <c r="T8819" s="17"/>
      <c r="U8819" s="17"/>
      <c r="V8819" s="17"/>
      <c r="W8819" s="17"/>
    </row>
    <row r="8820" spans="1:23" ht="14.4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P8820"/>
      <c r="Q8820"/>
      <c r="R8820"/>
      <c r="S8820" s="27"/>
      <c r="T8820" s="17"/>
      <c r="U8820" s="17"/>
      <c r="V8820" s="17"/>
      <c r="W8820" s="17"/>
    </row>
    <row r="8821" spans="1:23" ht="14.4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P8821"/>
      <c r="Q8821"/>
      <c r="R8821"/>
      <c r="S8821" s="27"/>
      <c r="T8821" s="17"/>
      <c r="U8821" s="17"/>
      <c r="V8821" s="17"/>
      <c r="W8821" s="17"/>
    </row>
    <row r="8822" spans="1:23" ht="14.4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P8822"/>
      <c r="Q8822"/>
      <c r="R8822"/>
      <c r="S8822" s="27"/>
      <c r="T8822" s="17"/>
      <c r="U8822" s="17"/>
      <c r="V8822" s="17"/>
      <c r="W8822" s="17"/>
    </row>
    <row r="8823" spans="1:23" ht="14.4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P8823"/>
      <c r="Q8823"/>
      <c r="R8823"/>
      <c r="S8823" s="27"/>
      <c r="T8823" s="17"/>
      <c r="U8823" s="17"/>
      <c r="V8823" s="17"/>
      <c r="W8823" s="17"/>
    </row>
    <row r="8824" spans="1:23" ht="14.4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P8824"/>
      <c r="Q8824"/>
      <c r="R8824"/>
      <c r="S8824" s="27"/>
      <c r="T8824" s="17"/>
      <c r="U8824" s="17"/>
      <c r="V8824" s="17"/>
      <c r="W8824" s="17"/>
    </row>
    <row r="8825" spans="1:23" ht="14.4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P8825"/>
      <c r="Q8825"/>
      <c r="R8825"/>
      <c r="S8825" s="27"/>
      <c r="T8825" s="17"/>
      <c r="U8825" s="17"/>
      <c r="V8825" s="17"/>
      <c r="W8825" s="17"/>
    </row>
    <row r="8826" spans="1:23" ht="14.4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P8826"/>
      <c r="Q8826"/>
      <c r="R8826"/>
      <c r="S8826" s="27"/>
      <c r="T8826" s="17"/>
      <c r="U8826" s="17"/>
      <c r="V8826" s="17"/>
      <c r="W8826" s="17"/>
    </row>
    <row r="8827" spans="1:23" ht="14.4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P8827"/>
      <c r="Q8827"/>
      <c r="R8827"/>
      <c r="S8827" s="27"/>
      <c r="T8827" s="17"/>
      <c r="U8827" s="17"/>
      <c r="V8827" s="17"/>
      <c r="W8827" s="17"/>
    </row>
    <row r="8828" spans="1:23" ht="14.4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P8828"/>
      <c r="Q8828"/>
      <c r="R8828"/>
      <c r="S8828" s="27"/>
      <c r="T8828" s="17"/>
      <c r="U8828" s="17"/>
      <c r="V8828" s="17"/>
      <c r="W8828" s="17"/>
    </row>
    <row r="8829" spans="1:23" ht="14.4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P8829"/>
      <c r="Q8829"/>
      <c r="R8829"/>
      <c r="S8829" s="27"/>
      <c r="T8829" s="17"/>
      <c r="U8829" s="17"/>
      <c r="V8829" s="17"/>
      <c r="W8829" s="17"/>
    </row>
    <row r="8830" spans="1:23" ht="14.4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P8830"/>
      <c r="Q8830"/>
      <c r="R8830"/>
      <c r="S8830" s="27"/>
      <c r="T8830" s="17"/>
      <c r="U8830" s="17"/>
      <c r="V8830" s="17"/>
      <c r="W8830" s="17"/>
    </row>
    <row r="8831" spans="1:23" ht="14.4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P8831"/>
      <c r="Q8831"/>
      <c r="R8831"/>
      <c r="S8831" s="27"/>
      <c r="T8831" s="17"/>
      <c r="U8831" s="17"/>
      <c r="V8831" s="17"/>
      <c r="W8831" s="17"/>
    </row>
    <row r="8832" spans="1:23" ht="14.4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P8832"/>
      <c r="Q8832"/>
      <c r="R8832"/>
      <c r="S8832" s="27"/>
      <c r="T8832" s="17"/>
      <c r="U8832" s="17"/>
      <c r="V8832" s="17"/>
      <c r="W8832" s="17"/>
    </row>
    <row r="8833" spans="1:23" ht="14.4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P8833"/>
      <c r="Q8833"/>
      <c r="R8833"/>
      <c r="S8833" s="27"/>
      <c r="T8833" s="17"/>
      <c r="U8833" s="17"/>
      <c r="V8833" s="17"/>
      <c r="W8833" s="17"/>
    </row>
    <row r="8834" spans="1:23" ht="14.4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P8834"/>
      <c r="Q8834"/>
      <c r="R8834"/>
      <c r="S8834" s="27"/>
      <c r="T8834" s="17"/>
      <c r="U8834" s="17"/>
      <c r="V8834" s="17"/>
      <c r="W8834" s="17"/>
    </row>
    <row r="8835" spans="1:23" ht="14.4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P8835"/>
      <c r="Q8835"/>
      <c r="R8835"/>
      <c r="S8835" s="27"/>
      <c r="T8835" s="17"/>
      <c r="U8835" s="17"/>
      <c r="V8835" s="17"/>
      <c r="W8835" s="17"/>
    </row>
    <row r="8836" spans="1:23" ht="14.4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P8836"/>
      <c r="Q8836"/>
      <c r="R8836"/>
      <c r="S8836" s="27"/>
      <c r="T8836" s="17"/>
      <c r="U8836" s="17"/>
      <c r="V8836" s="17"/>
      <c r="W8836" s="17"/>
    </row>
    <row r="8837" spans="1:23" ht="14.4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P8837"/>
      <c r="Q8837"/>
      <c r="R8837"/>
      <c r="S8837" s="27"/>
      <c r="T8837" s="17"/>
      <c r="U8837" s="17"/>
      <c r="V8837" s="17"/>
      <c r="W8837" s="17"/>
    </row>
    <row r="8838" spans="1:23" ht="14.4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P8838"/>
      <c r="Q8838"/>
      <c r="R8838"/>
      <c r="S8838" s="27"/>
      <c r="T8838" s="17"/>
      <c r="U8838" s="17"/>
      <c r="V8838" s="17"/>
      <c r="W8838" s="17"/>
    </row>
    <row r="8839" spans="1:23" ht="14.4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P8839"/>
      <c r="Q8839"/>
      <c r="R8839"/>
      <c r="S8839" s="27"/>
      <c r="T8839" s="17"/>
      <c r="U8839" s="17"/>
      <c r="V8839" s="17"/>
      <c r="W8839" s="17"/>
    </row>
    <row r="8840" spans="1:23" ht="14.4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P8840"/>
      <c r="Q8840"/>
      <c r="R8840"/>
      <c r="S8840" s="27"/>
      <c r="T8840" s="17"/>
      <c r="U8840" s="17"/>
      <c r="V8840" s="17"/>
      <c r="W8840" s="17"/>
    </row>
    <row r="8841" spans="1:23" ht="14.4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P8841"/>
      <c r="Q8841"/>
      <c r="R8841"/>
      <c r="S8841" s="27"/>
      <c r="T8841" s="17"/>
      <c r="U8841" s="17"/>
      <c r="V8841" s="17"/>
      <c r="W8841" s="17"/>
    </row>
    <row r="8842" spans="1:23" ht="14.4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P8842"/>
      <c r="Q8842"/>
      <c r="R8842"/>
      <c r="S8842" s="27"/>
      <c r="T8842" s="17"/>
      <c r="U8842" s="17"/>
      <c r="V8842" s="17"/>
      <c r="W8842" s="17"/>
    </row>
    <row r="8843" spans="1:23" ht="14.4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P8843"/>
      <c r="Q8843"/>
      <c r="R8843"/>
      <c r="S8843" s="27"/>
      <c r="T8843" s="17"/>
      <c r="U8843" s="17"/>
      <c r="V8843" s="17"/>
      <c r="W8843" s="17"/>
    </row>
    <row r="8844" spans="1:23" ht="14.4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P8844"/>
      <c r="Q8844"/>
      <c r="R8844"/>
      <c r="S8844" s="27"/>
      <c r="T8844" s="17"/>
      <c r="U8844" s="17"/>
      <c r="V8844" s="17"/>
      <c r="W8844" s="17"/>
    </row>
    <row r="8845" spans="1:23" ht="14.4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P8845"/>
      <c r="Q8845"/>
      <c r="R8845"/>
      <c r="S8845" s="27"/>
      <c r="T8845" s="17"/>
      <c r="U8845" s="17"/>
      <c r="V8845" s="17"/>
      <c r="W8845" s="17"/>
    </row>
    <row r="8846" spans="1:23" ht="14.4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P8846"/>
      <c r="Q8846"/>
      <c r="R8846"/>
      <c r="S8846" s="27"/>
      <c r="T8846" s="17"/>
      <c r="U8846" s="17"/>
      <c r="V8846" s="17"/>
      <c r="W8846" s="17"/>
    </row>
    <row r="8847" spans="1:23" ht="14.4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P8847"/>
      <c r="Q8847"/>
      <c r="R8847"/>
      <c r="S8847" s="27"/>
      <c r="T8847" s="17"/>
      <c r="U8847" s="17"/>
      <c r="V8847" s="17"/>
      <c r="W8847" s="17"/>
    </row>
    <row r="8848" spans="1:23" ht="14.4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P8848"/>
      <c r="Q8848"/>
      <c r="R8848"/>
      <c r="S8848" s="27"/>
      <c r="T8848" s="17"/>
      <c r="U8848" s="17"/>
      <c r="V8848" s="17"/>
      <c r="W8848" s="17"/>
    </row>
    <row r="8849" spans="1:23" ht="14.4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P8849"/>
      <c r="Q8849"/>
      <c r="R8849"/>
      <c r="S8849" s="27"/>
      <c r="T8849" s="17"/>
      <c r="U8849" s="17"/>
      <c r="V8849" s="17"/>
      <c r="W8849" s="17"/>
    </row>
    <row r="8850" spans="1:23" ht="14.4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P8850"/>
      <c r="Q8850"/>
      <c r="R8850"/>
      <c r="S8850" s="27"/>
      <c r="T8850" s="17"/>
      <c r="U8850" s="17"/>
      <c r="V8850" s="17"/>
      <c r="W8850" s="17"/>
    </row>
    <row r="8851" spans="1:23" ht="14.4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P8851"/>
      <c r="Q8851"/>
      <c r="R8851"/>
      <c r="S8851" s="27"/>
      <c r="T8851" s="17"/>
      <c r="U8851" s="17"/>
      <c r="V8851" s="17"/>
      <c r="W8851" s="17"/>
    </row>
    <row r="8852" spans="1:23" ht="14.4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P8852"/>
      <c r="Q8852"/>
      <c r="R8852"/>
      <c r="S8852" s="27"/>
      <c r="T8852" s="17"/>
      <c r="U8852" s="17"/>
      <c r="V8852" s="17"/>
      <c r="W8852" s="17"/>
    </row>
    <row r="8853" spans="1:23" ht="14.4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P8853"/>
      <c r="Q8853"/>
      <c r="R8853"/>
      <c r="S8853" s="27"/>
      <c r="T8853" s="17"/>
      <c r="U8853" s="17"/>
      <c r="V8853" s="17"/>
      <c r="W8853" s="17"/>
    </row>
    <row r="8854" spans="1:23" ht="14.4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P8854"/>
      <c r="Q8854"/>
      <c r="R8854"/>
      <c r="S8854" s="27"/>
      <c r="T8854" s="17"/>
      <c r="U8854" s="17"/>
      <c r="V8854" s="17"/>
      <c r="W8854" s="17"/>
    </row>
    <row r="8855" spans="1:23" ht="14.4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P8855"/>
      <c r="Q8855"/>
      <c r="R8855"/>
      <c r="S8855" s="27"/>
      <c r="T8855" s="17"/>
      <c r="U8855" s="17"/>
      <c r="V8855" s="17"/>
      <c r="W8855" s="17"/>
    </row>
    <row r="8856" spans="1:23" ht="14.4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P8856"/>
      <c r="Q8856"/>
      <c r="R8856"/>
      <c r="S8856" s="27"/>
      <c r="T8856" s="17"/>
      <c r="U8856" s="17"/>
      <c r="V8856" s="17"/>
      <c r="W8856" s="17"/>
    </row>
    <row r="8857" spans="1:23" ht="14.4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P8857"/>
      <c r="Q8857"/>
      <c r="R8857"/>
      <c r="S8857" s="27"/>
      <c r="T8857" s="17"/>
      <c r="U8857" s="17"/>
      <c r="V8857" s="17"/>
      <c r="W8857" s="17"/>
    </row>
    <row r="8858" spans="1:23" ht="14.4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P8858"/>
      <c r="Q8858"/>
      <c r="R8858"/>
      <c r="S8858" s="27"/>
      <c r="T8858" s="17"/>
      <c r="U8858" s="17"/>
      <c r="V8858" s="17"/>
      <c r="W8858" s="17"/>
    </row>
    <row r="8859" spans="1:23" ht="14.4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P8859"/>
      <c r="Q8859"/>
      <c r="R8859"/>
      <c r="S8859" s="27"/>
      <c r="T8859" s="17"/>
      <c r="U8859" s="17"/>
      <c r="V8859" s="17"/>
      <c r="W8859" s="17"/>
    </row>
    <row r="8860" spans="1:23" ht="14.4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P8860"/>
      <c r="Q8860"/>
      <c r="R8860"/>
      <c r="S8860" s="27"/>
      <c r="T8860" s="17"/>
      <c r="U8860" s="17"/>
      <c r="V8860" s="17"/>
      <c r="W8860" s="17"/>
    </row>
    <row r="8861" spans="1:23" ht="14.4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P8861"/>
      <c r="Q8861"/>
      <c r="R8861"/>
      <c r="S8861" s="27"/>
      <c r="T8861" s="17"/>
      <c r="U8861" s="17"/>
      <c r="V8861" s="17"/>
      <c r="W8861" s="17"/>
    </row>
    <row r="8862" spans="1:23" ht="14.4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P8862"/>
      <c r="Q8862"/>
      <c r="R8862"/>
      <c r="S8862" s="27"/>
      <c r="T8862" s="17"/>
      <c r="U8862" s="17"/>
      <c r="V8862" s="17"/>
      <c r="W8862" s="17"/>
    </row>
    <row r="8863" spans="1:23" ht="14.4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P8863"/>
      <c r="Q8863"/>
      <c r="R8863"/>
      <c r="S8863" s="27"/>
      <c r="T8863" s="17"/>
      <c r="U8863" s="17"/>
      <c r="V8863" s="17"/>
      <c r="W8863" s="17"/>
    </row>
    <row r="8864" spans="1:23" ht="14.4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P8864"/>
      <c r="Q8864"/>
      <c r="R8864"/>
      <c r="S8864" s="27"/>
      <c r="T8864" s="17"/>
      <c r="U8864" s="17"/>
      <c r="V8864" s="17"/>
      <c r="W8864" s="17"/>
    </row>
    <row r="8865" spans="1:23" ht="14.4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P8865"/>
      <c r="Q8865"/>
      <c r="R8865"/>
      <c r="S8865" s="27"/>
      <c r="T8865" s="17"/>
      <c r="U8865" s="17"/>
      <c r="V8865" s="17"/>
      <c r="W8865" s="17"/>
    </row>
    <row r="8866" spans="1:23" ht="14.4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P8866"/>
      <c r="Q8866"/>
      <c r="R8866"/>
      <c r="S8866" s="27"/>
      <c r="T8866" s="17"/>
      <c r="U8866" s="17"/>
      <c r="V8866" s="17"/>
      <c r="W8866" s="17"/>
    </row>
    <row r="8867" spans="1:23" ht="14.4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P8867"/>
      <c r="Q8867"/>
      <c r="R8867"/>
      <c r="S8867" s="27"/>
      <c r="T8867" s="17"/>
      <c r="U8867" s="17"/>
      <c r="V8867" s="17"/>
      <c r="W8867" s="17"/>
    </row>
    <row r="8868" spans="1:23" ht="14.4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P8868"/>
      <c r="Q8868"/>
      <c r="R8868"/>
      <c r="S8868" s="27"/>
      <c r="T8868" s="17"/>
      <c r="U8868" s="17"/>
      <c r="V8868" s="17"/>
      <c r="W8868" s="17"/>
    </row>
    <row r="8869" spans="1:23" ht="14.4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P8869"/>
      <c r="Q8869"/>
      <c r="R8869"/>
      <c r="S8869" s="27"/>
      <c r="T8869" s="17"/>
      <c r="U8869" s="17"/>
      <c r="V8869" s="17"/>
      <c r="W8869" s="17"/>
    </row>
    <row r="8870" spans="1:23" ht="14.4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P8870"/>
      <c r="Q8870"/>
      <c r="R8870"/>
      <c r="S8870" s="27"/>
      <c r="T8870" s="17"/>
      <c r="U8870" s="17"/>
      <c r="V8870" s="17"/>
      <c r="W8870" s="17"/>
    </row>
    <row r="8871" spans="1:23" ht="14.4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P8871"/>
      <c r="Q8871"/>
      <c r="R8871"/>
      <c r="S8871" s="27"/>
      <c r="T8871" s="17"/>
      <c r="U8871" s="17"/>
      <c r="V8871" s="17"/>
      <c r="W8871" s="17"/>
    </row>
    <row r="8872" spans="1:23" ht="14.4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P8872"/>
      <c r="Q8872"/>
      <c r="R8872"/>
      <c r="S8872" s="27"/>
      <c r="T8872" s="17"/>
      <c r="U8872" s="17"/>
      <c r="V8872" s="17"/>
      <c r="W8872" s="17"/>
    </row>
    <row r="8873" spans="1:23" ht="14.4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P8873"/>
      <c r="Q8873"/>
      <c r="R8873"/>
      <c r="S8873" s="27"/>
      <c r="T8873" s="17"/>
      <c r="U8873" s="17"/>
      <c r="V8873" s="17"/>
      <c r="W8873" s="17"/>
    </row>
    <row r="8874" spans="1:23" ht="14.4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P8874"/>
      <c r="Q8874"/>
      <c r="R8874"/>
      <c r="S8874" s="27"/>
      <c r="T8874" s="17"/>
      <c r="U8874" s="17"/>
      <c r="V8874" s="17"/>
      <c r="W8874" s="17"/>
    </row>
    <row r="8875" spans="1:23" ht="14.4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P8875"/>
      <c r="Q8875"/>
      <c r="R8875"/>
      <c r="S8875" s="27"/>
      <c r="T8875" s="17"/>
      <c r="U8875" s="17"/>
      <c r="V8875" s="17"/>
      <c r="W8875" s="17"/>
    </row>
    <row r="8876" spans="1:23" ht="14.4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P8876"/>
      <c r="Q8876"/>
      <c r="R8876"/>
      <c r="S8876" s="27"/>
      <c r="T8876" s="17"/>
      <c r="U8876" s="17"/>
      <c r="V8876" s="17"/>
      <c r="W8876" s="17"/>
    </row>
    <row r="8877" spans="1:23" ht="14.4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P8877"/>
      <c r="Q8877"/>
      <c r="R8877"/>
      <c r="S8877" s="27"/>
      <c r="T8877" s="17"/>
      <c r="U8877" s="17"/>
      <c r="V8877" s="17"/>
      <c r="W8877" s="17"/>
    </row>
    <row r="8878" spans="1:23" ht="14.4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P8878"/>
      <c r="Q8878"/>
      <c r="R8878"/>
      <c r="S8878" s="27"/>
      <c r="T8878" s="17"/>
      <c r="U8878" s="17"/>
      <c r="V8878" s="17"/>
      <c r="W8878" s="17"/>
    </row>
    <row r="8879" spans="1:23" ht="14.4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P8879"/>
      <c r="Q8879"/>
      <c r="R8879"/>
      <c r="S8879" s="27"/>
      <c r="T8879" s="17"/>
      <c r="U8879" s="17"/>
      <c r="V8879" s="17"/>
      <c r="W8879" s="17"/>
    </row>
    <row r="8880" spans="1:23" ht="14.4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P8880"/>
      <c r="Q8880"/>
      <c r="R8880"/>
      <c r="S8880" s="27"/>
      <c r="T8880" s="17"/>
      <c r="U8880" s="17"/>
      <c r="V8880" s="17"/>
      <c r="W8880" s="17"/>
    </row>
    <row r="8881" spans="1:23" ht="14.4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P8881"/>
      <c r="Q8881"/>
      <c r="R8881"/>
      <c r="S8881" s="27"/>
      <c r="T8881" s="17"/>
      <c r="U8881" s="17"/>
      <c r="V8881" s="17"/>
      <c r="W8881" s="17"/>
    </row>
    <row r="8882" spans="1:23" ht="14.4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P8882"/>
      <c r="Q8882"/>
      <c r="R8882"/>
      <c r="S8882" s="27"/>
      <c r="T8882" s="17"/>
      <c r="U8882" s="17"/>
      <c r="V8882" s="17"/>
      <c r="W8882" s="17"/>
    </row>
    <row r="8883" spans="1:23" ht="14.4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P8883"/>
      <c r="Q8883"/>
      <c r="R8883"/>
      <c r="S8883" s="27"/>
      <c r="T8883" s="17"/>
      <c r="U8883" s="17"/>
      <c r="V8883" s="17"/>
      <c r="W8883" s="17"/>
    </row>
    <row r="8884" spans="1:23" ht="14.4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P8884"/>
      <c r="Q8884"/>
      <c r="R8884"/>
      <c r="S8884" s="27"/>
      <c r="T8884" s="17"/>
      <c r="U8884" s="17"/>
      <c r="V8884" s="17"/>
      <c r="W8884" s="17"/>
    </row>
    <row r="8885" spans="1:23" ht="14.4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P8885"/>
      <c r="Q8885"/>
      <c r="R8885"/>
      <c r="S8885" s="27"/>
      <c r="T8885" s="17"/>
      <c r="U8885" s="17"/>
      <c r="V8885" s="17"/>
      <c r="W8885" s="17"/>
    </row>
    <row r="8886" spans="1:23" ht="14.4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P8886"/>
      <c r="Q8886"/>
      <c r="R8886"/>
      <c r="S8886" s="27"/>
      <c r="T8886" s="17"/>
      <c r="U8886" s="17"/>
      <c r="V8886" s="17"/>
      <c r="W8886" s="17"/>
    </row>
    <row r="8887" spans="1:23" ht="14.4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P8887"/>
      <c r="Q8887"/>
      <c r="R8887"/>
      <c r="S8887" s="27"/>
      <c r="T8887" s="17"/>
      <c r="U8887" s="17"/>
      <c r="V8887" s="17"/>
      <c r="W8887" s="17"/>
    </row>
    <row r="8888" spans="1:23" ht="14.4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P8888"/>
      <c r="Q8888"/>
      <c r="R8888"/>
      <c r="S8888" s="27"/>
      <c r="T8888" s="17"/>
      <c r="U8888" s="17"/>
      <c r="V8888" s="17"/>
      <c r="W8888" s="17"/>
    </row>
    <row r="8889" spans="1:23" ht="14.4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P8889"/>
      <c r="Q8889"/>
      <c r="R8889"/>
      <c r="S8889" s="27"/>
      <c r="T8889" s="17"/>
      <c r="U8889" s="17"/>
      <c r="V8889" s="17"/>
      <c r="W8889" s="17"/>
    </row>
    <row r="8890" spans="1:23" ht="14.4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P8890"/>
      <c r="Q8890"/>
      <c r="R8890"/>
      <c r="S8890" s="27"/>
      <c r="T8890" s="17"/>
      <c r="U8890" s="17"/>
      <c r="V8890" s="17"/>
      <c r="W8890" s="17"/>
    </row>
    <row r="8891" spans="1:23" ht="14.4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P8891"/>
      <c r="Q8891"/>
      <c r="R8891"/>
      <c r="S8891" s="27"/>
      <c r="T8891" s="17"/>
      <c r="U8891" s="17"/>
      <c r="V8891" s="17"/>
      <c r="W8891" s="17"/>
    </row>
    <row r="8892" spans="1:23" ht="14.4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P8892"/>
      <c r="Q8892"/>
      <c r="R8892"/>
      <c r="S8892" s="27"/>
      <c r="T8892" s="17"/>
      <c r="U8892" s="17"/>
      <c r="V8892" s="17"/>
      <c r="W8892" s="17"/>
    </row>
    <row r="8893" spans="1:23" ht="14.4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P8893"/>
      <c r="Q8893"/>
      <c r="R8893"/>
      <c r="S8893" s="27"/>
      <c r="T8893" s="17"/>
      <c r="U8893" s="17"/>
      <c r="V8893" s="17"/>
      <c r="W8893" s="17"/>
    </row>
    <row r="8894" spans="1:23" ht="14.4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P8894"/>
      <c r="Q8894"/>
      <c r="R8894"/>
      <c r="S8894" s="27"/>
      <c r="T8894" s="17"/>
      <c r="U8894" s="17"/>
      <c r="V8894" s="17"/>
      <c r="W8894" s="17"/>
    </row>
    <row r="8895" spans="1:23" ht="14.4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P8895"/>
      <c r="Q8895"/>
      <c r="R8895"/>
      <c r="S8895" s="27"/>
      <c r="T8895" s="17"/>
      <c r="U8895" s="17"/>
      <c r="V8895" s="17"/>
      <c r="W8895" s="17"/>
    </row>
    <row r="8896" spans="1:23" ht="14.4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P8896"/>
      <c r="Q8896"/>
      <c r="R8896"/>
      <c r="S8896" s="27"/>
      <c r="T8896" s="17"/>
      <c r="U8896" s="17"/>
      <c r="V8896" s="17"/>
      <c r="W8896" s="17"/>
    </row>
    <row r="8897" spans="1:23" ht="14.4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P8897"/>
      <c r="Q8897"/>
      <c r="R8897"/>
      <c r="S8897" s="27"/>
      <c r="T8897" s="17"/>
      <c r="U8897" s="17"/>
      <c r="V8897" s="17"/>
      <c r="W8897" s="17"/>
    </row>
    <row r="8898" spans="1:23" ht="14.4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P8898"/>
      <c r="Q8898"/>
      <c r="R8898"/>
      <c r="S8898" s="27"/>
      <c r="T8898" s="17"/>
      <c r="U8898" s="17"/>
      <c r="V8898" s="17"/>
      <c r="W8898" s="17"/>
    </row>
    <row r="8899" spans="1:23" ht="14.4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P8899"/>
      <c r="Q8899"/>
      <c r="R8899"/>
      <c r="S8899" s="27"/>
      <c r="T8899" s="17"/>
      <c r="U8899" s="17"/>
      <c r="V8899" s="17"/>
      <c r="W8899" s="17"/>
    </row>
    <row r="8900" spans="1:23" ht="14.4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P8900"/>
      <c r="Q8900"/>
      <c r="R8900"/>
      <c r="S8900" s="27"/>
      <c r="T8900" s="17"/>
      <c r="U8900" s="17"/>
      <c r="V8900" s="17"/>
      <c r="W8900" s="17"/>
    </row>
    <row r="8901" spans="1:23" ht="14.4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P8901"/>
      <c r="Q8901"/>
      <c r="R8901"/>
      <c r="S8901" s="27"/>
      <c r="T8901" s="17"/>
      <c r="U8901" s="17"/>
      <c r="V8901" s="17"/>
      <c r="W8901" s="17"/>
    </row>
    <row r="8902" spans="1:23" ht="14.4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P8902"/>
      <c r="Q8902"/>
      <c r="R8902"/>
      <c r="S8902" s="27"/>
      <c r="T8902" s="17"/>
      <c r="U8902" s="17"/>
      <c r="V8902" s="17"/>
      <c r="W8902" s="17"/>
    </row>
    <row r="8903" spans="1:23" ht="14.4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P8903"/>
      <c r="Q8903"/>
      <c r="R8903"/>
      <c r="S8903" s="27"/>
      <c r="T8903" s="17"/>
      <c r="U8903" s="17"/>
      <c r="V8903" s="17"/>
      <c r="W8903" s="17"/>
    </row>
    <row r="8904" spans="1:23" ht="14.4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P8904"/>
      <c r="Q8904"/>
      <c r="R8904"/>
      <c r="S8904" s="27"/>
      <c r="T8904" s="17"/>
      <c r="U8904" s="17"/>
      <c r="V8904" s="17"/>
      <c r="W8904" s="17"/>
    </row>
    <row r="8905" spans="1:23" ht="14.4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P8905"/>
      <c r="Q8905"/>
      <c r="R8905"/>
      <c r="S8905" s="27"/>
      <c r="T8905" s="17"/>
      <c r="U8905" s="17"/>
      <c r="V8905" s="17"/>
      <c r="W8905" s="17"/>
    </row>
    <row r="8906" spans="1:23" ht="14.4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P8906"/>
      <c r="Q8906"/>
      <c r="R8906"/>
      <c r="S8906" s="27"/>
      <c r="T8906" s="17"/>
      <c r="U8906" s="17"/>
      <c r="V8906" s="17"/>
      <c r="W8906" s="17"/>
    </row>
    <row r="8907" spans="1:23" ht="14.4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P8907"/>
      <c r="Q8907"/>
      <c r="R8907"/>
      <c r="S8907" s="27"/>
      <c r="T8907" s="17"/>
      <c r="U8907" s="17"/>
      <c r="V8907" s="17"/>
      <c r="W8907" s="17"/>
    </row>
    <row r="8908" spans="1:23" ht="14.4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P8908"/>
      <c r="Q8908"/>
      <c r="R8908"/>
      <c r="S8908" s="27"/>
      <c r="T8908" s="17"/>
      <c r="U8908" s="17"/>
      <c r="V8908" s="17"/>
      <c r="W8908" s="17"/>
    </row>
    <row r="8909" spans="1:23" ht="14.4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P8909"/>
      <c r="Q8909"/>
      <c r="R8909"/>
      <c r="S8909" s="27"/>
      <c r="T8909" s="17"/>
      <c r="U8909" s="17"/>
      <c r="V8909" s="17"/>
      <c r="W8909" s="17"/>
    </row>
    <row r="8910" spans="1:23" ht="14.4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P8910"/>
      <c r="Q8910"/>
      <c r="R8910"/>
      <c r="S8910" s="27"/>
      <c r="T8910" s="17"/>
      <c r="U8910" s="17"/>
      <c r="V8910" s="17"/>
      <c r="W8910" s="17"/>
    </row>
    <row r="8911" spans="1:23" ht="14.4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P8911"/>
      <c r="Q8911"/>
      <c r="R8911"/>
      <c r="S8911" s="27"/>
      <c r="T8911" s="17"/>
      <c r="U8911" s="17"/>
      <c r="V8911" s="17"/>
      <c r="W8911" s="17"/>
    </row>
    <row r="8912" spans="1:23" ht="14.4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P8912"/>
      <c r="Q8912"/>
      <c r="R8912"/>
      <c r="S8912" s="27"/>
      <c r="T8912" s="17"/>
      <c r="U8912" s="17"/>
      <c r="V8912" s="17"/>
      <c r="W8912" s="17"/>
    </row>
    <row r="8913" spans="1:23" ht="14.4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P8913"/>
      <c r="Q8913"/>
      <c r="R8913"/>
      <c r="S8913" s="27"/>
      <c r="T8913" s="17"/>
      <c r="U8913" s="17"/>
      <c r="V8913" s="17"/>
      <c r="W8913" s="17"/>
    </row>
    <row r="8914" spans="1:23" ht="14.4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P8914"/>
      <c r="Q8914"/>
      <c r="R8914"/>
      <c r="S8914" s="27"/>
      <c r="T8914" s="17"/>
      <c r="U8914" s="17"/>
      <c r="V8914" s="17"/>
      <c r="W8914" s="17"/>
    </row>
    <row r="8915" spans="1:23" ht="14.4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P8915"/>
      <c r="Q8915"/>
      <c r="R8915"/>
      <c r="S8915" s="27"/>
      <c r="T8915" s="17"/>
      <c r="U8915" s="17"/>
      <c r="V8915" s="17"/>
      <c r="W8915" s="17"/>
    </row>
    <row r="8916" spans="1:23" ht="14.4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P8916"/>
      <c r="Q8916"/>
      <c r="R8916"/>
      <c r="S8916" s="27"/>
      <c r="T8916" s="17"/>
      <c r="U8916" s="17"/>
      <c r="V8916" s="17"/>
      <c r="W8916" s="17"/>
    </row>
    <row r="8917" spans="1:23" ht="14.4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P8917"/>
      <c r="Q8917"/>
      <c r="R8917"/>
      <c r="S8917" s="27"/>
      <c r="T8917" s="17"/>
      <c r="U8917" s="17"/>
      <c r="V8917" s="17"/>
      <c r="W8917" s="17"/>
    </row>
    <row r="8918" spans="1:23" ht="14.4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P8918"/>
      <c r="Q8918"/>
      <c r="R8918"/>
      <c r="S8918" s="27"/>
      <c r="T8918" s="17"/>
      <c r="U8918" s="17"/>
      <c r="V8918" s="17"/>
      <c r="W8918" s="17"/>
    </row>
    <row r="8919" spans="1:23" ht="14.4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P8919"/>
      <c r="Q8919"/>
      <c r="R8919"/>
      <c r="S8919" s="27"/>
      <c r="T8919" s="17"/>
      <c r="U8919" s="17"/>
      <c r="V8919" s="17"/>
      <c r="W8919" s="17"/>
    </row>
    <row r="8920" spans="1:23" ht="14.4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P8920"/>
      <c r="Q8920"/>
      <c r="R8920"/>
      <c r="S8920" s="27"/>
      <c r="T8920" s="17"/>
      <c r="U8920" s="17"/>
      <c r="V8920" s="17"/>
      <c r="W8920" s="17"/>
    </row>
    <row r="8921" spans="1:23" ht="14.4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P8921"/>
      <c r="Q8921"/>
      <c r="R8921"/>
      <c r="S8921" s="27"/>
      <c r="T8921" s="17"/>
      <c r="U8921" s="17"/>
      <c r="V8921" s="17"/>
      <c r="W8921" s="17"/>
    </row>
    <row r="8922" spans="1:23" ht="14.4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P8922"/>
      <c r="Q8922"/>
      <c r="R8922"/>
      <c r="S8922" s="27"/>
      <c r="T8922" s="17"/>
      <c r="U8922" s="17"/>
      <c r="V8922" s="17"/>
      <c r="W8922" s="17"/>
    </row>
    <row r="8923" spans="1:23" ht="14.4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P8923"/>
      <c r="Q8923"/>
      <c r="R8923"/>
      <c r="S8923" s="27"/>
      <c r="T8923" s="17"/>
      <c r="U8923" s="17"/>
      <c r="V8923" s="17"/>
      <c r="W8923" s="17"/>
    </row>
    <row r="8924" spans="1:23" ht="14.4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P8924"/>
      <c r="Q8924"/>
      <c r="R8924"/>
      <c r="S8924" s="27"/>
      <c r="T8924" s="17"/>
      <c r="U8924" s="17"/>
      <c r="V8924" s="17"/>
      <c r="W8924" s="17"/>
    </row>
    <row r="8925" spans="1:23" ht="14.4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P8925"/>
      <c r="Q8925"/>
      <c r="R8925"/>
      <c r="S8925" s="27"/>
      <c r="T8925" s="17"/>
      <c r="U8925" s="17"/>
      <c r="V8925" s="17"/>
      <c r="W8925" s="17"/>
    </row>
    <row r="8926" spans="1:23" ht="14.4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P8926"/>
      <c r="Q8926"/>
      <c r="R8926"/>
      <c r="S8926" s="27"/>
      <c r="T8926" s="17"/>
      <c r="U8926" s="17"/>
      <c r="V8926" s="17"/>
      <c r="W8926" s="17"/>
    </row>
    <row r="8927" spans="1:23" ht="14.4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P8927"/>
      <c r="Q8927"/>
      <c r="R8927"/>
      <c r="S8927" s="27"/>
      <c r="T8927" s="17"/>
      <c r="U8927" s="17"/>
      <c r="V8927" s="17"/>
      <c r="W8927" s="17"/>
    </row>
    <row r="8928" spans="1:23" ht="14.4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P8928"/>
      <c r="Q8928"/>
      <c r="R8928"/>
      <c r="S8928" s="27"/>
      <c r="T8928" s="17"/>
      <c r="U8928" s="17"/>
      <c r="V8928" s="17"/>
      <c r="W8928" s="17"/>
    </row>
    <row r="8929" spans="1:23" ht="14.4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P8929"/>
      <c r="Q8929"/>
      <c r="R8929"/>
      <c r="S8929" s="27"/>
      <c r="T8929" s="17"/>
      <c r="U8929" s="17"/>
      <c r="V8929" s="17"/>
      <c r="W8929" s="17"/>
    </row>
    <row r="8930" spans="1:23" ht="14.4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P8930"/>
      <c r="Q8930"/>
      <c r="R8930"/>
      <c r="S8930" s="27"/>
      <c r="T8930" s="17"/>
      <c r="U8930" s="17"/>
      <c r="V8930" s="17"/>
      <c r="W8930" s="17"/>
    </row>
    <row r="8931" spans="1:23" ht="14.4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P8931"/>
      <c r="Q8931"/>
      <c r="R8931"/>
      <c r="S8931" s="27"/>
      <c r="T8931" s="17"/>
      <c r="U8931" s="17"/>
      <c r="V8931" s="17"/>
      <c r="W8931" s="17"/>
    </row>
    <row r="8932" spans="1:23" ht="14.4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P8932"/>
      <c r="Q8932"/>
      <c r="R8932"/>
      <c r="S8932" s="27"/>
      <c r="T8932" s="17"/>
      <c r="U8932" s="17"/>
      <c r="V8932" s="17"/>
      <c r="W8932" s="17"/>
    </row>
    <row r="8933" spans="1:23" ht="14.4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P8933"/>
      <c r="Q8933"/>
      <c r="R8933"/>
      <c r="S8933" s="27"/>
      <c r="T8933" s="17"/>
      <c r="U8933" s="17"/>
      <c r="V8933" s="17"/>
      <c r="W8933" s="17"/>
    </row>
    <row r="8934" spans="1:23" ht="14.4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P8934"/>
      <c r="Q8934"/>
      <c r="R8934"/>
      <c r="S8934" s="27"/>
      <c r="T8934" s="17"/>
      <c r="U8934" s="17"/>
      <c r="V8934" s="17"/>
      <c r="W8934" s="17"/>
    </row>
    <row r="8935" spans="1:23" ht="14.4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P8935"/>
      <c r="Q8935"/>
      <c r="R8935"/>
      <c r="S8935" s="27"/>
      <c r="T8935" s="17"/>
      <c r="U8935" s="17"/>
      <c r="V8935" s="17"/>
      <c r="W8935" s="17"/>
    </row>
    <row r="8936" spans="1:23" ht="14.4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P8936"/>
      <c r="Q8936"/>
      <c r="R8936"/>
      <c r="S8936" s="27"/>
      <c r="T8936" s="17"/>
      <c r="U8936" s="17"/>
      <c r="V8936" s="17"/>
      <c r="W8936" s="17"/>
    </row>
    <row r="8937" spans="1:23" ht="14.4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P8937"/>
      <c r="Q8937"/>
      <c r="R8937"/>
      <c r="S8937" s="27"/>
      <c r="T8937" s="17"/>
      <c r="U8937" s="17"/>
      <c r="V8937" s="17"/>
      <c r="W8937" s="17"/>
    </row>
    <row r="8938" spans="1:23" ht="14.4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P8938"/>
      <c r="Q8938"/>
      <c r="R8938"/>
      <c r="S8938" s="27"/>
      <c r="T8938" s="17"/>
      <c r="U8938" s="17"/>
      <c r="V8938" s="17"/>
      <c r="W8938" s="17"/>
    </row>
    <row r="8939" spans="1:23" ht="14.4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P8939"/>
      <c r="Q8939"/>
      <c r="R8939"/>
      <c r="S8939" s="27"/>
      <c r="T8939" s="17"/>
      <c r="U8939" s="17"/>
      <c r="V8939" s="17"/>
      <c r="W8939" s="17"/>
    </row>
    <row r="8940" spans="1:23" ht="14.4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P8940"/>
      <c r="Q8940"/>
      <c r="R8940"/>
      <c r="S8940" s="27"/>
      <c r="T8940" s="17"/>
      <c r="U8940" s="17"/>
      <c r="V8940" s="17"/>
      <c r="W8940" s="17"/>
    </row>
    <row r="8941" spans="1:23" ht="14.4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P8941"/>
      <c r="Q8941"/>
      <c r="R8941"/>
      <c r="S8941" s="27"/>
      <c r="T8941" s="17"/>
      <c r="U8941" s="17"/>
      <c r="V8941" s="17"/>
      <c r="W8941" s="17"/>
    </row>
    <row r="8942" spans="1:23" ht="14.4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P8942"/>
      <c r="Q8942"/>
      <c r="R8942"/>
      <c r="S8942" s="27"/>
      <c r="T8942" s="17"/>
      <c r="U8942" s="17"/>
      <c r="V8942" s="17"/>
      <c r="W8942" s="17"/>
    </row>
    <row r="8943" spans="1:23" ht="14.4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P8943"/>
      <c r="Q8943"/>
      <c r="R8943"/>
      <c r="S8943" s="27"/>
      <c r="T8943" s="17"/>
      <c r="U8943" s="17"/>
      <c r="V8943" s="17"/>
      <c r="W8943" s="17"/>
    </row>
    <row r="8944" spans="1:23" ht="14.4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P8944"/>
      <c r="Q8944"/>
      <c r="R8944"/>
      <c r="S8944" s="27"/>
      <c r="T8944" s="17"/>
      <c r="U8944" s="17"/>
      <c r="V8944" s="17"/>
      <c r="W8944" s="17"/>
    </row>
    <row r="8945" spans="1:23" ht="14.4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P8945"/>
      <c r="Q8945"/>
      <c r="R8945"/>
      <c r="S8945" s="27"/>
      <c r="T8945" s="17"/>
      <c r="U8945" s="17"/>
      <c r="V8945" s="17"/>
      <c r="W8945" s="17"/>
    </row>
    <row r="8946" spans="1:23" ht="14.4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P8946"/>
      <c r="Q8946"/>
      <c r="R8946"/>
      <c r="S8946" s="27"/>
      <c r="T8946" s="17"/>
      <c r="U8946" s="17"/>
      <c r="V8946" s="17"/>
      <c r="W8946" s="17"/>
    </row>
    <row r="8947" spans="1:23" ht="14.4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P8947"/>
      <c r="Q8947"/>
      <c r="R8947"/>
      <c r="S8947" s="27"/>
      <c r="T8947" s="17"/>
      <c r="U8947" s="17"/>
      <c r="V8947" s="17"/>
      <c r="W8947" s="17"/>
    </row>
    <row r="8948" spans="1:23" ht="14.4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P8948"/>
      <c r="Q8948"/>
      <c r="R8948"/>
      <c r="S8948" s="27"/>
      <c r="T8948" s="17"/>
      <c r="U8948" s="17"/>
      <c r="V8948" s="17"/>
      <c r="W8948" s="17"/>
    </row>
    <row r="8949" spans="1:23" ht="14.4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P8949"/>
      <c r="Q8949"/>
      <c r="R8949"/>
      <c r="S8949" s="27"/>
      <c r="T8949" s="17"/>
      <c r="U8949" s="17"/>
      <c r="V8949" s="17"/>
      <c r="W8949" s="17"/>
    </row>
    <row r="8950" spans="1:23" ht="14.4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P8950"/>
      <c r="Q8950"/>
      <c r="R8950"/>
      <c r="S8950" s="27"/>
      <c r="T8950" s="17"/>
      <c r="U8950" s="17"/>
      <c r="V8950" s="17"/>
      <c r="W8950" s="17"/>
    </row>
    <row r="8951" spans="1:23" ht="14.4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P8951"/>
      <c r="Q8951"/>
      <c r="R8951"/>
      <c r="S8951" s="27"/>
      <c r="T8951" s="17"/>
      <c r="U8951" s="17"/>
      <c r="V8951" s="17"/>
      <c r="W8951" s="17"/>
    </row>
    <row r="8952" spans="1:23" ht="14.4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P8952"/>
      <c r="Q8952"/>
      <c r="R8952"/>
      <c r="S8952" s="27"/>
      <c r="T8952" s="17"/>
      <c r="U8952" s="17"/>
      <c r="V8952" s="17"/>
      <c r="W8952" s="17"/>
    </row>
    <row r="8953" spans="1:23" ht="14.4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P8953"/>
      <c r="Q8953"/>
      <c r="R8953"/>
      <c r="S8953" s="27"/>
      <c r="T8953" s="17"/>
      <c r="U8953" s="17"/>
      <c r="V8953" s="17"/>
      <c r="W8953" s="17"/>
    </row>
    <row r="8954" spans="1:23" ht="14.4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P8954"/>
      <c r="Q8954"/>
      <c r="R8954"/>
      <c r="S8954" s="27"/>
      <c r="T8954" s="17"/>
      <c r="U8954" s="17"/>
      <c r="V8954" s="17"/>
      <c r="W8954" s="17"/>
    </row>
    <row r="8955" spans="1:23" ht="14.4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P8955"/>
      <c r="Q8955"/>
      <c r="R8955"/>
      <c r="S8955" s="27"/>
      <c r="T8955" s="17"/>
      <c r="U8955" s="17"/>
      <c r="V8955" s="17"/>
      <c r="W8955" s="17"/>
    </row>
    <row r="8956" spans="1:23" ht="14.4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P8956"/>
      <c r="Q8956"/>
      <c r="R8956"/>
      <c r="S8956" s="27"/>
      <c r="T8956" s="17"/>
      <c r="U8956" s="17"/>
      <c r="V8956" s="17"/>
      <c r="W8956" s="17"/>
    </row>
    <row r="8957" spans="1:23" ht="14.4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P8957"/>
      <c r="Q8957"/>
      <c r="R8957"/>
      <c r="S8957" s="27"/>
      <c r="T8957" s="17"/>
      <c r="U8957" s="17"/>
      <c r="V8957" s="17"/>
      <c r="W8957" s="17"/>
    </row>
    <row r="8958" spans="1:23" ht="14.4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P8958"/>
      <c r="Q8958"/>
      <c r="R8958"/>
      <c r="S8958" s="27"/>
      <c r="T8958" s="17"/>
      <c r="U8958" s="17"/>
      <c r="V8958" s="17"/>
      <c r="W8958" s="17"/>
    </row>
    <row r="8959" spans="1:23" ht="14.4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P8959"/>
      <c r="Q8959"/>
      <c r="R8959"/>
      <c r="S8959" s="27"/>
      <c r="T8959" s="17"/>
      <c r="U8959" s="17"/>
      <c r="V8959" s="17"/>
      <c r="W8959" s="17"/>
    </row>
    <row r="8960" spans="1:23" ht="14.4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P8960"/>
      <c r="Q8960"/>
      <c r="R8960"/>
      <c r="S8960" s="27"/>
      <c r="T8960" s="17"/>
      <c r="U8960" s="17"/>
      <c r="V8960" s="17"/>
      <c r="W8960" s="17"/>
    </row>
    <row r="8961" spans="1:23" ht="14.4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P8961"/>
      <c r="Q8961"/>
      <c r="R8961"/>
      <c r="S8961" s="27"/>
      <c r="T8961" s="17"/>
      <c r="U8961" s="17"/>
      <c r="V8961" s="17"/>
      <c r="W8961" s="17"/>
    </row>
    <row r="8962" spans="1:23" ht="14.4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P8962"/>
      <c r="Q8962"/>
      <c r="R8962"/>
      <c r="S8962" s="27"/>
      <c r="T8962" s="17"/>
      <c r="U8962" s="17"/>
      <c r="V8962" s="17"/>
      <c r="W8962" s="17"/>
    </row>
    <row r="8963" spans="1:23" ht="14.4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P8963"/>
      <c r="Q8963"/>
      <c r="R8963"/>
      <c r="S8963" s="27"/>
      <c r="T8963" s="17"/>
      <c r="U8963" s="17"/>
      <c r="V8963" s="17"/>
      <c r="W8963" s="17"/>
    </row>
    <row r="8964" spans="1:23" ht="14.4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P8964"/>
      <c r="Q8964"/>
      <c r="R8964"/>
      <c r="S8964" s="27"/>
      <c r="T8964" s="17"/>
      <c r="U8964" s="17"/>
      <c r="V8964" s="17"/>
      <c r="W8964" s="17"/>
    </row>
    <row r="8965" spans="1:23" ht="14.4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P8965"/>
      <c r="Q8965"/>
      <c r="R8965"/>
      <c r="S8965" s="27"/>
      <c r="T8965" s="17"/>
      <c r="U8965" s="17"/>
      <c r="V8965" s="17"/>
      <c r="W8965" s="17"/>
    </row>
    <row r="8966" spans="1:23" ht="14.4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P8966"/>
      <c r="Q8966"/>
      <c r="R8966"/>
      <c r="S8966" s="27"/>
      <c r="T8966" s="17"/>
      <c r="U8966" s="17"/>
      <c r="V8966" s="17"/>
      <c r="W8966" s="17"/>
    </row>
    <row r="8967" spans="1:23" ht="14.4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P8967"/>
      <c r="Q8967"/>
      <c r="R8967"/>
      <c r="S8967" s="27"/>
      <c r="T8967" s="17"/>
      <c r="U8967" s="17"/>
      <c r="V8967" s="17"/>
      <c r="W8967" s="17"/>
    </row>
    <row r="8968" spans="1:23" ht="14.4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P8968"/>
      <c r="Q8968"/>
      <c r="R8968"/>
      <c r="S8968" s="27"/>
      <c r="T8968" s="17"/>
      <c r="U8968" s="17"/>
      <c r="V8968" s="17"/>
      <c r="W8968" s="17"/>
    </row>
    <row r="8969" spans="1:23" ht="14.4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P8969"/>
      <c r="Q8969"/>
      <c r="R8969"/>
      <c r="S8969" s="27"/>
      <c r="T8969" s="17"/>
      <c r="U8969" s="17"/>
      <c r="V8969" s="17"/>
      <c r="W8969" s="17"/>
    </row>
    <row r="8970" spans="1:23" ht="14.4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P8970"/>
      <c r="Q8970"/>
      <c r="R8970"/>
      <c r="S8970" s="27"/>
      <c r="T8970" s="17"/>
      <c r="U8970" s="17"/>
      <c r="V8970" s="17"/>
      <c r="W8970" s="17"/>
    </row>
    <row r="8971" spans="1:23" ht="14.4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P8971"/>
      <c r="Q8971"/>
      <c r="R8971"/>
      <c r="S8971" s="27"/>
      <c r="T8971" s="17"/>
      <c r="U8971" s="17"/>
      <c r="V8971" s="17"/>
      <c r="W8971" s="17"/>
    </row>
    <row r="8972" spans="1:23" ht="14.4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P8972"/>
      <c r="Q8972"/>
      <c r="R8972"/>
      <c r="S8972" s="27"/>
      <c r="T8972" s="17"/>
      <c r="U8972" s="17"/>
      <c r="V8972" s="17"/>
      <c r="W8972" s="17"/>
    </row>
    <row r="8973" spans="1:23" ht="14.4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P8973"/>
      <c r="Q8973"/>
      <c r="R8973"/>
      <c r="S8973" s="27"/>
      <c r="T8973" s="17"/>
      <c r="U8973" s="17"/>
      <c r="V8973" s="17"/>
      <c r="W8973" s="17"/>
    </row>
    <row r="8974" spans="1:23" ht="14.4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P8974"/>
      <c r="Q8974"/>
      <c r="R8974"/>
      <c r="S8974" s="27"/>
      <c r="T8974" s="17"/>
      <c r="U8974" s="17"/>
      <c r="V8974" s="17"/>
      <c r="W8974" s="17"/>
    </row>
    <row r="8975" spans="1:23" ht="14.4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P8975"/>
      <c r="Q8975"/>
      <c r="R8975"/>
      <c r="S8975" s="27"/>
      <c r="T8975" s="17"/>
      <c r="U8975" s="17"/>
      <c r="V8975" s="17"/>
      <c r="W8975" s="17"/>
    </row>
    <row r="8976" spans="1:23" ht="14.4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P8976"/>
      <c r="Q8976"/>
      <c r="R8976"/>
      <c r="S8976" s="27"/>
      <c r="T8976" s="17"/>
      <c r="U8976" s="17"/>
      <c r="V8976" s="17"/>
      <c r="W8976" s="17"/>
    </row>
    <row r="8977" spans="1:23" ht="14.4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P8977"/>
      <c r="Q8977"/>
      <c r="R8977"/>
      <c r="S8977" s="27"/>
      <c r="T8977" s="17"/>
      <c r="U8977" s="17"/>
      <c r="V8977" s="17"/>
      <c r="W8977" s="17"/>
    </row>
    <row r="8978" spans="1:23" ht="14.4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P8978"/>
      <c r="Q8978"/>
      <c r="R8978"/>
      <c r="S8978" s="27"/>
      <c r="T8978" s="17"/>
      <c r="U8978" s="17"/>
      <c r="V8978" s="17"/>
      <c r="W8978" s="17"/>
    </row>
    <row r="8979" spans="1:23" ht="14.4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P8979"/>
      <c r="Q8979"/>
      <c r="R8979"/>
      <c r="S8979" s="27"/>
      <c r="T8979" s="17"/>
      <c r="U8979" s="17"/>
      <c r="V8979" s="17"/>
      <c r="W8979" s="17"/>
    </row>
    <row r="8980" spans="1:23" ht="14.4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P8980"/>
      <c r="Q8980"/>
      <c r="R8980"/>
      <c r="S8980" s="27"/>
      <c r="T8980" s="17"/>
      <c r="U8980" s="17"/>
      <c r="V8980" s="17"/>
      <c r="W8980" s="17"/>
    </row>
    <row r="8981" spans="1:23" ht="14.4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P8981"/>
      <c r="Q8981"/>
      <c r="R8981"/>
      <c r="S8981" s="27"/>
      <c r="T8981" s="17"/>
      <c r="U8981" s="17"/>
      <c r="V8981" s="17"/>
      <c r="W8981" s="17"/>
    </row>
    <row r="8982" spans="1:23" ht="14.4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P8982"/>
      <c r="Q8982"/>
      <c r="R8982"/>
      <c r="S8982" s="27"/>
      <c r="T8982" s="17"/>
      <c r="U8982" s="17"/>
      <c r="V8982" s="17"/>
      <c r="W8982" s="17"/>
    </row>
    <row r="8983" spans="1:23" ht="14.4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P8983"/>
      <c r="Q8983"/>
      <c r="R8983"/>
      <c r="S8983" s="27"/>
      <c r="T8983" s="17"/>
      <c r="U8983" s="17"/>
      <c r="V8983" s="17"/>
      <c r="W8983" s="17"/>
    </row>
    <row r="8984" spans="1:23" ht="14.4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P8984"/>
      <c r="Q8984"/>
      <c r="R8984"/>
      <c r="S8984" s="27"/>
      <c r="T8984" s="17"/>
      <c r="U8984" s="17"/>
      <c r="V8984" s="17"/>
      <c r="W8984" s="17"/>
    </row>
    <row r="8985" spans="1:23" ht="14.4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P8985"/>
      <c r="Q8985"/>
      <c r="R8985"/>
      <c r="S8985" s="27"/>
      <c r="T8985" s="17"/>
      <c r="U8985" s="17"/>
      <c r="V8985" s="17"/>
      <c r="W8985" s="17"/>
    </row>
    <row r="8986" spans="1:23" ht="14.4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P8986"/>
      <c r="Q8986"/>
      <c r="R8986"/>
      <c r="S8986" s="27"/>
      <c r="T8986" s="17"/>
      <c r="U8986" s="17"/>
      <c r="V8986" s="17"/>
      <c r="W8986" s="17"/>
    </row>
    <row r="8987" spans="1:23" ht="14.4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P8987"/>
      <c r="Q8987"/>
      <c r="R8987"/>
      <c r="S8987" s="27"/>
      <c r="T8987" s="17"/>
      <c r="U8987" s="17"/>
      <c r="V8987" s="17"/>
      <c r="W8987" s="17"/>
    </row>
    <row r="8988" spans="1:23" ht="14.4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P8988"/>
      <c r="Q8988"/>
      <c r="R8988"/>
      <c r="S8988" s="27"/>
      <c r="T8988" s="17"/>
      <c r="U8988" s="17"/>
      <c r="V8988" s="17"/>
      <c r="W8988" s="17"/>
    </row>
    <row r="8989" spans="1:23" ht="14.4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P8989"/>
      <c r="Q8989"/>
      <c r="R8989"/>
      <c r="S8989" s="27"/>
      <c r="T8989" s="17"/>
      <c r="U8989" s="17"/>
      <c r="V8989" s="17"/>
      <c r="W8989" s="17"/>
    </row>
    <row r="8990" spans="1:23" ht="14.4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P8990"/>
      <c r="Q8990"/>
      <c r="R8990"/>
      <c r="S8990" s="27"/>
      <c r="T8990" s="17"/>
      <c r="U8990" s="17"/>
      <c r="V8990" s="17"/>
      <c r="W8990" s="17"/>
    </row>
    <row r="8991" spans="1:23" ht="14.4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P8991"/>
      <c r="Q8991"/>
      <c r="R8991"/>
      <c r="S8991" s="27"/>
      <c r="T8991" s="17"/>
      <c r="U8991" s="17"/>
      <c r="V8991" s="17"/>
      <c r="W8991" s="17"/>
    </row>
    <row r="8992" spans="1:23" ht="14.4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P8992"/>
      <c r="Q8992"/>
      <c r="R8992"/>
      <c r="S8992" s="27"/>
      <c r="T8992" s="17"/>
      <c r="U8992" s="17"/>
      <c r="V8992" s="17"/>
      <c r="W8992" s="17"/>
    </row>
    <row r="8993" spans="1:23" ht="14.4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P8993"/>
      <c r="Q8993"/>
      <c r="R8993"/>
      <c r="S8993" s="27"/>
      <c r="T8993" s="17"/>
      <c r="U8993" s="17"/>
      <c r="V8993" s="17"/>
      <c r="W8993" s="17"/>
    </row>
    <row r="8994" spans="1:23" ht="14.4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P8994"/>
      <c r="Q8994"/>
      <c r="R8994"/>
      <c r="S8994" s="27"/>
      <c r="T8994" s="17"/>
      <c r="U8994" s="17"/>
      <c r="V8994" s="17"/>
      <c r="W8994" s="17"/>
    </row>
    <row r="8995" spans="1:23" ht="14.4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P8995"/>
      <c r="Q8995"/>
      <c r="R8995"/>
      <c r="S8995" s="27"/>
      <c r="T8995" s="17"/>
      <c r="U8995" s="17"/>
      <c r="V8995" s="17"/>
      <c r="W8995" s="17"/>
    </row>
    <row r="8996" spans="1:23" ht="14.4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P8996"/>
      <c r="Q8996"/>
      <c r="R8996"/>
      <c r="S8996" s="27"/>
      <c r="T8996" s="17"/>
      <c r="U8996" s="17"/>
      <c r="V8996" s="17"/>
      <c r="W8996" s="17"/>
    </row>
    <row r="8997" spans="1:23" ht="14.4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P8997"/>
      <c r="Q8997"/>
      <c r="R8997"/>
      <c r="S8997" s="27"/>
      <c r="T8997" s="17"/>
      <c r="U8997" s="17"/>
      <c r="V8997" s="17"/>
      <c r="W8997" s="17"/>
    </row>
    <row r="8998" spans="1:23" ht="14.4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P8998"/>
      <c r="Q8998"/>
      <c r="R8998"/>
      <c r="S8998" s="27"/>
      <c r="T8998" s="17"/>
      <c r="U8998" s="17"/>
      <c r="V8998" s="17"/>
      <c r="W8998" s="17"/>
    </row>
    <row r="8999" spans="1:23" ht="14.4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P8999"/>
      <c r="Q8999"/>
      <c r="R8999"/>
      <c r="S8999" s="27"/>
      <c r="T8999" s="17"/>
      <c r="U8999" s="17"/>
      <c r="V8999" s="17"/>
      <c r="W8999" s="17"/>
    </row>
    <row r="9000" spans="1:23" ht="14.4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P9000"/>
      <c r="Q9000"/>
      <c r="R9000"/>
      <c r="S9000" s="27"/>
      <c r="T9000" s="17"/>
      <c r="U9000" s="17"/>
      <c r="V9000" s="17"/>
      <c r="W9000" s="17"/>
    </row>
    <row r="9001" spans="1:23" ht="14.4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P9001"/>
      <c r="Q9001"/>
      <c r="R9001"/>
      <c r="S9001" s="27"/>
      <c r="T9001" s="17"/>
      <c r="U9001" s="17"/>
      <c r="V9001" s="17"/>
      <c r="W9001" s="17"/>
    </row>
    <row r="9002" spans="1:23" ht="14.4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P9002"/>
      <c r="Q9002"/>
      <c r="R9002"/>
      <c r="S9002" s="27"/>
      <c r="T9002" s="17"/>
      <c r="U9002" s="17"/>
      <c r="V9002" s="17"/>
      <c r="W9002" s="17"/>
    </row>
    <row r="9003" spans="1:23" ht="14.4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P9003"/>
      <c r="Q9003"/>
      <c r="R9003"/>
      <c r="S9003" s="27"/>
      <c r="T9003" s="17"/>
      <c r="U9003" s="17"/>
      <c r="V9003" s="17"/>
      <c r="W9003" s="17"/>
    </row>
    <row r="9004" spans="1:23" ht="14.4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P9004"/>
      <c r="Q9004"/>
      <c r="R9004"/>
      <c r="S9004" s="27"/>
      <c r="T9004" s="17"/>
      <c r="U9004" s="17"/>
      <c r="V9004" s="17"/>
      <c r="W9004" s="17"/>
    </row>
    <row r="9005" spans="1:23" ht="14.4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P9005"/>
      <c r="Q9005"/>
      <c r="R9005"/>
      <c r="S9005" s="27"/>
      <c r="T9005" s="17"/>
      <c r="U9005" s="17"/>
      <c r="V9005" s="17"/>
      <c r="W9005" s="17"/>
    </row>
    <row r="9006" spans="1:23" ht="14.4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P9006"/>
      <c r="Q9006"/>
      <c r="R9006"/>
      <c r="S9006" s="27"/>
      <c r="T9006" s="17"/>
      <c r="U9006" s="17"/>
      <c r="V9006" s="17"/>
      <c r="W9006" s="17"/>
    </row>
    <row r="9007" spans="1:23" ht="14.4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P9007"/>
      <c r="Q9007"/>
      <c r="R9007"/>
      <c r="S9007" s="27"/>
      <c r="T9007" s="17"/>
      <c r="U9007" s="17"/>
      <c r="V9007" s="17"/>
      <c r="W9007" s="17"/>
    </row>
    <row r="9008" spans="1:23" ht="14.4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P9008"/>
      <c r="Q9008"/>
      <c r="R9008"/>
      <c r="S9008" s="27"/>
      <c r="T9008" s="17"/>
      <c r="U9008" s="17"/>
      <c r="V9008" s="17"/>
      <c r="W9008" s="17"/>
    </row>
    <row r="9009" spans="1:23" ht="14.4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P9009"/>
      <c r="Q9009"/>
      <c r="R9009"/>
      <c r="S9009" s="27"/>
      <c r="T9009" s="17"/>
      <c r="U9009" s="17"/>
      <c r="V9009" s="17"/>
      <c r="W9009" s="17"/>
    </row>
    <row r="9010" spans="1:23" ht="14.4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P9010"/>
      <c r="Q9010"/>
      <c r="R9010"/>
      <c r="S9010" s="27"/>
      <c r="T9010" s="17"/>
      <c r="U9010" s="17"/>
      <c r="V9010" s="17"/>
      <c r="W9010" s="17"/>
    </row>
    <row r="9011" spans="1:23" ht="14.4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P9011"/>
      <c r="Q9011"/>
      <c r="R9011"/>
      <c r="S9011" s="27"/>
      <c r="T9011" s="17"/>
      <c r="U9011" s="17"/>
      <c r="V9011" s="17"/>
      <c r="W9011" s="17"/>
    </row>
    <row r="9012" spans="1:23" ht="14.4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P9012"/>
      <c r="Q9012"/>
      <c r="R9012"/>
      <c r="S9012" s="27"/>
      <c r="T9012" s="17"/>
      <c r="U9012" s="17"/>
      <c r="V9012" s="17"/>
      <c r="W9012" s="17"/>
    </row>
    <row r="9013" spans="1:23" ht="14.4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P9013"/>
      <c r="Q9013"/>
      <c r="R9013"/>
      <c r="S9013" s="27"/>
      <c r="T9013" s="17"/>
      <c r="U9013" s="17"/>
      <c r="V9013" s="17"/>
      <c r="W9013" s="17"/>
    </row>
    <row r="9014" spans="1:23" ht="14.4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P9014"/>
      <c r="Q9014"/>
      <c r="R9014"/>
      <c r="S9014" s="27"/>
      <c r="T9014" s="17"/>
      <c r="U9014" s="17"/>
      <c r="V9014" s="17"/>
      <c r="W9014" s="17"/>
    </row>
    <row r="9015" spans="1:23" ht="14.4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P9015"/>
      <c r="Q9015"/>
      <c r="R9015"/>
      <c r="S9015" s="27"/>
      <c r="T9015" s="17"/>
      <c r="U9015" s="17"/>
      <c r="V9015" s="17"/>
      <c r="W9015" s="17"/>
    </row>
    <row r="9016" spans="1:23" ht="14.4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P9016"/>
      <c r="Q9016"/>
      <c r="R9016"/>
      <c r="S9016" s="27"/>
      <c r="T9016" s="17"/>
      <c r="U9016" s="17"/>
      <c r="V9016" s="17"/>
      <c r="W9016" s="17"/>
    </row>
    <row r="9017" spans="1:23" ht="14.4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P9017"/>
      <c r="Q9017"/>
      <c r="R9017"/>
      <c r="S9017" s="27"/>
      <c r="T9017" s="17"/>
      <c r="U9017" s="17"/>
      <c r="V9017" s="17"/>
      <c r="W9017" s="17"/>
    </row>
    <row r="9018" spans="1:23" ht="14.4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P9018"/>
      <c r="Q9018"/>
      <c r="R9018"/>
      <c r="S9018" s="27"/>
      <c r="T9018" s="17"/>
      <c r="U9018" s="17"/>
      <c r="V9018" s="17"/>
      <c r="W9018" s="17"/>
    </row>
    <row r="9019" spans="1:23" ht="14.4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P9019"/>
      <c r="Q9019"/>
      <c r="R9019"/>
      <c r="S9019" s="27"/>
      <c r="T9019" s="17"/>
      <c r="U9019" s="17"/>
      <c r="V9019" s="17"/>
      <c r="W9019" s="17"/>
    </row>
    <row r="9020" spans="1:23" ht="14.4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P9020"/>
      <c r="Q9020"/>
      <c r="R9020"/>
      <c r="S9020" s="27"/>
      <c r="T9020" s="17"/>
      <c r="U9020" s="17"/>
      <c r="V9020" s="17"/>
      <c r="W9020" s="17"/>
    </row>
    <row r="9021" spans="1:23" ht="14.4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P9021"/>
      <c r="Q9021"/>
      <c r="R9021"/>
      <c r="S9021" s="27"/>
      <c r="T9021" s="17"/>
      <c r="U9021" s="17"/>
      <c r="V9021" s="17"/>
      <c r="W9021" s="17"/>
    </row>
    <row r="9022" spans="1:23" ht="14.4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P9022"/>
      <c r="Q9022"/>
      <c r="R9022"/>
      <c r="S9022" s="27"/>
      <c r="T9022" s="17"/>
      <c r="U9022" s="17"/>
      <c r="V9022" s="17"/>
      <c r="W9022" s="17"/>
    </row>
    <row r="9023" spans="1:23" ht="14.4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P9023"/>
      <c r="Q9023"/>
      <c r="R9023"/>
      <c r="S9023" s="27"/>
      <c r="T9023" s="17"/>
      <c r="U9023" s="17"/>
      <c r="V9023" s="17"/>
      <c r="W9023" s="17"/>
    </row>
    <row r="9024" spans="1:23" ht="14.4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P9024"/>
      <c r="Q9024"/>
      <c r="R9024"/>
      <c r="S9024" s="27"/>
      <c r="T9024" s="17"/>
      <c r="U9024" s="17"/>
      <c r="V9024" s="17"/>
      <c r="W9024" s="17"/>
    </row>
    <row r="9025" spans="1:23" ht="14.4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P9025"/>
      <c r="Q9025"/>
      <c r="R9025"/>
      <c r="S9025" s="27"/>
      <c r="T9025" s="17"/>
      <c r="U9025" s="17"/>
      <c r="V9025" s="17"/>
      <c r="W9025" s="17"/>
    </row>
    <row r="9026" spans="1:23" ht="14.4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P9026"/>
      <c r="Q9026"/>
      <c r="R9026"/>
      <c r="S9026" s="27"/>
      <c r="T9026" s="17"/>
      <c r="U9026" s="17"/>
      <c r="V9026" s="17"/>
      <c r="W9026" s="17"/>
    </row>
    <row r="9027" spans="1:23" ht="14.4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P9027"/>
      <c r="Q9027"/>
      <c r="R9027"/>
      <c r="S9027" s="27"/>
      <c r="T9027" s="17"/>
      <c r="U9027" s="17"/>
      <c r="V9027" s="17"/>
      <c r="W9027" s="17"/>
    </row>
    <row r="9028" spans="1:23" ht="14.4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P9028"/>
      <c r="Q9028"/>
      <c r="R9028"/>
      <c r="S9028" s="27"/>
      <c r="T9028" s="17"/>
      <c r="U9028" s="17"/>
      <c r="V9028" s="17"/>
      <c r="W9028" s="17"/>
    </row>
    <row r="9029" spans="1:23" ht="14.4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P9029"/>
      <c r="Q9029"/>
      <c r="R9029"/>
      <c r="S9029" s="27"/>
      <c r="T9029" s="17"/>
      <c r="U9029" s="17"/>
      <c r="V9029" s="17"/>
      <c r="W9029" s="17"/>
    </row>
    <row r="9030" spans="1:23" ht="14.4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P9030"/>
      <c r="Q9030"/>
      <c r="R9030"/>
      <c r="S9030" s="27"/>
      <c r="T9030" s="17"/>
      <c r="U9030" s="17"/>
      <c r="V9030" s="17"/>
      <c r="W9030" s="17"/>
    </row>
    <row r="9031" spans="1:23" ht="14.4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P9031"/>
      <c r="Q9031"/>
      <c r="R9031"/>
      <c r="S9031" s="27"/>
      <c r="T9031" s="17"/>
      <c r="U9031" s="17"/>
      <c r="V9031" s="17"/>
      <c r="W9031" s="17"/>
    </row>
    <row r="9032" spans="1:23" ht="14.4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P9032"/>
      <c r="Q9032"/>
      <c r="R9032"/>
      <c r="S9032" s="27"/>
      <c r="T9032" s="17"/>
      <c r="U9032" s="17"/>
      <c r="V9032" s="17"/>
      <c r="W9032" s="17"/>
    </row>
    <row r="9033" spans="1:23" ht="14.4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P9033"/>
      <c r="Q9033"/>
      <c r="R9033"/>
      <c r="S9033" s="27"/>
      <c r="T9033" s="17"/>
      <c r="U9033" s="17"/>
      <c r="V9033" s="17"/>
      <c r="W9033" s="17"/>
    </row>
    <row r="9034" spans="1:23" ht="14.4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P9034"/>
      <c r="Q9034"/>
      <c r="R9034"/>
      <c r="S9034" s="27"/>
      <c r="T9034" s="17"/>
      <c r="U9034" s="17"/>
      <c r="V9034" s="17"/>
      <c r="W9034" s="17"/>
    </row>
    <row r="9035" spans="1:23" ht="14.4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P9035"/>
      <c r="Q9035"/>
      <c r="R9035"/>
      <c r="S9035" s="27"/>
      <c r="T9035" s="17"/>
      <c r="U9035" s="17"/>
      <c r="V9035" s="17"/>
      <c r="W9035" s="17"/>
    </row>
    <row r="9036" spans="1:23" ht="14.4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P9036"/>
      <c r="Q9036"/>
      <c r="R9036"/>
      <c r="S9036" s="27"/>
      <c r="T9036" s="17"/>
      <c r="U9036" s="17"/>
      <c r="V9036" s="17"/>
      <c r="W9036" s="17"/>
    </row>
    <row r="9037" spans="1:23" ht="14.4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P9037"/>
      <c r="Q9037"/>
      <c r="R9037"/>
      <c r="S9037" s="27"/>
      <c r="T9037" s="17"/>
      <c r="U9037" s="17"/>
      <c r="V9037" s="17"/>
      <c r="W9037" s="17"/>
    </row>
    <row r="9038" spans="1:23" ht="14.4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P9038"/>
      <c r="Q9038"/>
      <c r="R9038"/>
      <c r="S9038" s="27"/>
      <c r="T9038" s="17"/>
      <c r="U9038" s="17"/>
      <c r="V9038" s="17"/>
      <c r="W9038" s="17"/>
    </row>
    <row r="9039" spans="1:23" ht="14.4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P9039"/>
      <c r="Q9039"/>
      <c r="R9039"/>
      <c r="S9039" s="27"/>
      <c r="T9039" s="17"/>
      <c r="U9039" s="17"/>
      <c r="V9039" s="17"/>
      <c r="W9039" s="17"/>
    </row>
    <row r="9040" spans="1:23" ht="14.4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P9040"/>
      <c r="Q9040"/>
      <c r="R9040"/>
      <c r="S9040" s="27"/>
      <c r="T9040" s="17"/>
      <c r="U9040" s="17"/>
      <c r="V9040" s="17"/>
      <c r="W9040" s="17"/>
    </row>
    <row r="9041" spans="1:23" ht="14.4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P9041"/>
      <c r="Q9041"/>
      <c r="R9041"/>
      <c r="S9041" s="27"/>
      <c r="T9041" s="17"/>
      <c r="U9041" s="17"/>
      <c r="V9041" s="17"/>
      <c r="W9041" s="17"/>
    </row>
    <row r="9042" spans="1:23" ht="14.4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P9042"/>
      <c r="Q9042"/>
      <c r="R9042"/>
      <c r="S9042" s="27"/>
      <c r="T9042" s="17"/>
      <c r="U9042" s="17"/>
      <c r="V9042" s="17"/>
      <c r="W9042" s="17"/>
    </row>
    <row r="9043" spans="1:23" ht="14.4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P9043"/>
      <c r="Q9043"/>
      <c r="R9043"/>
      <c r="S9043" s="27"/>
      <c r="T9043" s="17"/>
      <c r="U9043" s="17"/>
      <c r="V9043" s="17"/>
      <c r="W9043" s="17"/>
    </row>
    <row r="9044" spans="1:23" ht="14.4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P9044"/>
      <c r="Q9044"/>
      <c r="R9044"/>
      <c r="S9044" s="27"/>
      <c r="T9044" s="17"/>
      <c r="U9044" s="17"/>
      <c r="V9044" s="17"/>
      <c r="W9044" s="17"/>
    </row>
    <row r="9045" spans="1:23" ht="14.4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P9045"/>
      <c r="Q9045"/>
      <c r="R9045"/>
      <c r="S9045" s="27"/>
      <c r="T9045" s="17"/>
      <c r="U9045" s="17"/>
      <c r="V9045" s="17"/>
      <c r="W9045" s="17"/>
    </row>
    <row r="9046" spans="1:23" ht="14.4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P9046"/>
      <c r="Q9046"/>
      <c r="R9046"/>
      <c r="S9046" s="27"/>
      <c r="T9046" s="17"/>
      <c r="U9046" s="17"/>
      <c r="V9046" s="17"/>
      <c r="W9046" s="17"/>
    </row>
    <row r="9047" spans="1:23" ht="14.4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P9047"/>
      <c r="Q9047"/>
      <c r="R9047"/>
      <c r="S9047" s="27"/>
      <c r="T9047" s="17"/>
      <c r="U9047" s="17"/>
      <c r="V9047" s="17"/>
      <c r="W9047" s="17"/>
    </row>
    <row r="9048" spans="1:23" ht="14.4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P9048"/>
      <c r="Q9048"/>
      <c r="R9048"/>
      <c r="S9048" s="27"/>
      <c r="T9048" s="17"/>
      <c r="U9048" s="17"/>
      <c r="V9048" s="17"/>
      <c r="W9048" s="17"/>
    </row>
    <row r="9049" spans="1:23" ht="14.4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P9049"/>
      <c r="Q9049"/>
      <c r="R9049"/>
      <c r="S9049" s="27"/>
      <c r="T9049" s="17"/>
      <c r="U9049" s="17"/>
      <c r="V9049" s="17"/>
      <c r="W9049" s="17"/>
    </row>
    <row r="9050" spans="1:23" ht="14.4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P9050"/>
      <c r="Q9050"/>
      <c r="R9050"/>
      <c r="S9050" s="27"/>
      <c r="T9050" s="17"/>
      <c r="U9050" s="17"/>
      <c r="V9050" s="17"/>
      <c r="W9050" s="17"/>
    </row>
    <row r="9051" spans="1:23" ht="14.4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P9051"/>
      <c r="Q9051"/>
      <c r="R9051"/>
      <c r="S9051" s="27"/>
      <c r="T9051" s="17"/>
      <c r="U9051" s="17"/>
      <c r="V9051" s="17"/>
      <c r="W9051" s="17"/>
    </row>
    <row r="9052" spans="1:23" ht="14.4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P9052"/>
      <c r="Q9052"/>
      <c r="R9052"/>
      <c r="S9052" s="27"/>
      <c r="T9052" s="17"/>
      <c r="U9052" s="17"/>
      <c r="V9052" s="17"/>
      <c r="W9052" s="17"/>
    </row>
    <row r="9053" spans="1:23" ht="14.4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P9053"/>
      <c r="Q9053"/>
      <c r="R9053"/>
      <c r="S9053" s="27"/>
      <c r="T9053" s="17"/>
      <c r="U9053" s="17"/>
      <c r="V9053" s="17"/>
      <c r="W9053" s="17"/>
    </row>
    <row r="9054" spans="1:23" ht="14.4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P9054"/>
      <c r="Q9054"/>
      <c r="R9054"/>
      <c r="S9054" s="27"/>
      <c r="T9054" s="17"/>
      <c r="U9054" s="17"/>
      <c r="V9054" s="17"/>
      <c r="W9054" s="17"/>
    </row>
    <row r="9055" spans="1:23" ht="14.4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P9055"/>
      <c r="Q9055"/>
      <c r="R9055"/>
      <c r="S9055" s="27"/>
      <c r="T9055" s="17"/>
      <c r="U9055" s="17"/>
      <c r="V9055" s="17"/>
      <c r="W9055" s="17"/>
    </row>
    <row r="9056" spans="1:23" ht="14.4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P9056"/>
      <c r="Q9056"/>
      <c r="R9056"/>
      <c r="S9056" s="27"/>
      <c r="T9056" s="17"/>
      <c r="U9056" s="17"/>
      <c r="V9056" s="17"/>
      <c r="W9056" s="17"/>
    </row>
    <row r="9057" spans="1:23" ht="14.4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P9057"/>
      <c r="Q9057"/>
      <c r="R9057"/>
      <c r="S9057" s="27"/>
      <c r="T9057" s="17"/>
      <c r="U9057" s="17"/>
      <c r="V9057" s="17"/>
      <c r="W9057" s="17"/>
    </row>
    <row r="9058" spans="1:23" ht="14.4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P9058"/>
      <c r="Q9058"/>
      <c r="R9058"/>
      <c r="S9058" s="27"/>
      <c r="T9058" s="17"/>
      <c r="U9058" s="17"/>
      <c r="V9058" s="17"/>
      <c r="W9058" s="17"/>
    </row>
    <row r="9059" spans="1:23" ht="14.4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P9059"/>
      <c r="Q9059"/>
      <c r="R9059"/>
      <c r="S9059" s="27"/>
      <c r="T9059" s="17"/>
      <c r="U9059" s="17"/>
      <c r="V9059" s="17"/>
      <c r="W9059" s="17"/>
    </row>
    <row r="9060" spans="1:23" ht="14.4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P9060"/>
      <c r="Q9060"/>
      <c r="R9060"/>
      <c r="S9060" s="27"/>
      <c r="T9060" s="17"/>
      <c r="U9060" s="17"/>
      <c r="V9060" s="17"/>
      <c r="W9060" s="17"/>
    </row>
    <row r="9061" spans="1:23" ht="14.4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P9061"/>
      <c r="Q9061"/>
      <c r="R9061"/>
      <c r="S9061" s="27"/>
      <c r="T9061" s="17"/>
      <c r="U9061" s="17"/>
      <c r="V9061" s="17"/>
      <c r="W9061" s="17"/>
    </row>
    <row r="9062" spans="1:23" ht="14.4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P9062"/>
      <c r="Q9062"/>
      <c r="R9062"/>
      <c r="S9062" s="27"/>
      <c r="T9062" s="17"/>
      <c r="U9062" s="17"/>
      <c r="V9062" s="17"/>
      <c r="W9062" s="17"/>
    </row>
    <row r="9063" spans="1:23" ht="14.4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P9063"/>
      <c r="Q9063"/>
      <c r="R9063"/>
      <c r="S9063" s="27"/>
      <c r="T9063" s="17"/>
      <c r="U9063" s="17"/>
      <c r="V9063" s="17"/>
      <c r="W9063" s="17"/>
    </row>
    <row r="9064" spans="1:23" ht="14.4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P9064"/>
      <c r="Q9064"/>
      <c r="R9064"/>
      <c r="S9064" s="27"/>
      <c r="T9064" s="17"/>
      <c r="U9064" s="17"/>
      <c r="V9064" s="17"/>
      <c r="W9064" s="17"/>
    </row>
    <row r="9065" spans="1:23" ht="14.4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P9065"/>
      <c r="Q9065"/>
      <c r="R9065"/>
      <c r="S9065" s="27"/>
      <c r="T9065" s="17"/>
      <c r="U9065" s="17"/>
      <c r="V9065" s="17"/>
      <c r="W9065" s="17"/>
    </row>
    <row r="9066" spans="1:23" ht="14.4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P9066"/>
      <c r="Q9066"/>
      <c r="R9066"/>
      <c r="S9066" s="27"/>
      <c r="T9066" s="17"/>
      <c r="U9066" s="17"/>
      <c r="V9066" s="17"/>
      <c r="W9066" s="17"/>
    </row>
    <row r="9067" spans="1:23" ht="14.4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P9067"/>
      <c r="Q9067"/>
      <c r="R9067"/>
      <c r="S9067" s="27"/>
      <c r="T9067" s="17"/>
      <c r="U9067" s="17"/>
      <c r="V9067" s="17"/>
      <c r="W9067" s="17"/>
    </row>
    <row r="9068" spans="1:23" ht="14.4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P9068"/>
      <c r="Q9068"/>
      <c r="R9068"/>
      <c r="S9068" s="27"/>
      <c r="T9068" s="17"/>
      <c r="U9068" s="17"/>
      <c r="V9068" s="17"/>
      <c r="W9068" s="17"/>
    </row>
    <row r="9069" spans="1:23" ht="14.4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P9069"/>
      <c r="Q9069"/>
      <c r="R9069"/>
      <c r="S9069" s="27"/>
      <c r="T9069" s="17"/>
      <c r="U9069" s="17"/>
      <c r="V9069" s="17"/>
      <c r="W9069" s="17"/>
    </row>
    <row r="9070" spans="1:23" ht="14.4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P9070"/>
      <c r="Q9070"/>
      <c r="R9070"/>
      <c r="S9070" s="27"/>
      <c r="T9070" s="17"/>
      <c r="U9070" s="17"/>
      <c r="V9070" s="17"/>
      <c r="W9070" s="17"/>
    </row>
    <row r="9071" spans="1:23" ht="14.4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P9071"/>
      <c r="Q9071"/>
      <c r="R9071"/>
      <c r="S9071" s="27"/>
      <c r="T9071" s="17"/>
      <c r="U9071" s="17"/>
      <c r="V9071" s="17"/>
      <c r="W9071" s="17"/>
    </row>
    <row r="9072" spans="1:23" ht="14.4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P9072"/>
      <c r="Q9072"/>
      <c r="R9072"/>
      <c r="S9072" s="27"/>
      <c r="T9072" s="17"/>
      <c r="U9072" s="17"/>
      <c r="V9072" s="17"/>
      <c r="W9072" s="17"/>
    </row>
    <row r="9073" spans="1:23" ht="14.4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P9073"/>
      <c r="Q9073"/>
      <c r="R9073"/>
      <c r="S9073" s="27"/>
      <c r="T9073" s="17"/>
      <c r="U9073" s="17"/>
      <c r="V9073" s="17"/>
      <c r="W9073" s="17"/>
    </row>
    <row r="9074" spans="1:23" ht="14.4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P9074"/>
      <c r="Q9074"/>
      <c r="R9074"/>
      <c r="S9074" s="27"/>
      <c r="T9074" s="17"/>
      <c r="U9074" s="17"/>
      <c r="V9074" s="17"/>
      <c r="W9074" s="17"/>
    </row>
    <row r="9075" spans="1:23" ht="14.4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P9075"/>
      <c r="Q9075"/>
      <c r="R9075"/>
      <c r="S9075" s="27"/>
      <c r="T9075" s="17"/>
      <c r="U9075" s="17"/>
      <c r="V9075" s="17"/>
      <c r="W9075" s="17"/>
    </row>
    <row r="9076" spans="1:23" ht="14.4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P9076"/>
      <c r="Q9076"/>
      <c r="R9076"/>
      <c r="S9076" s="27"/>
      <c r="T9076" s="17"/>
      <c r="U9076" s="17"/>
      <c r="V9076" s="17"/>
      <c r="W9076" s="17"/>
    </row>
    <row r="9077" spans="1:23" ht="14.4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P9077"/>
      <c r="Q9077"/>
      <c r="R9077"/>
      <c r="S9077" s="27"/>
      <c r="T9077" s="17"/>
      <c r="U9077" s="17"/>
      <c r="V9077" s="17"/>
      <c r="W9077" s="17"/>
    </row>
    <row r="9078" spans="1:23" ht="14.4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P9078"/>
      <c r="Q9078"/>
      <c r="R9078"/>
      <c r="S9078" s="27"/>
      <c r="T9078" s="17"/>
      <c r="U9078" s="17"/>
      <c r="V9078" s="17"/>
      <c r="W9078" s="17"/>
    </row>
    <row r="9079" spans="1:23" ht="14.4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P9079"/>
      <c r="Q9079"/>
      <c r="R9079"/>
      <c r="S9079" s="27"/>
      <c r="T9079" s="17"/>
      <c r="U9079" s="17"/>
      <c r="V9079" s="17"/>
      <c r="W9079" s="17"/>
    </row>
    <row r="9080" spans="1:23" ht="14.4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P9080"/>
      <c r="Q9080"/>
      <c r="R9080"/>
      <c r="S9080" s="27"/>
      <c r="T9080" s="17"/>
      <c r="U9080" s="17"/>
      <c r="V9080" s="17"/>
      <c r="W9080" s="17"/>
    </row>
    <row r="9081" spans="1:23" ht="14.4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P9081"/>
      <c r="Q9081"/>
      <c r="R9081"/>
      <c r="S9081" s="27"/>
      <c r="T9081" s="17"/>
      <c r="U9081" s="17"/>
      <c r="V9081" s="17"/>
      <c r="W9081" s="17"/>
    </row>
    <row r="9082" spans="1:23" ht="14.4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P9082"/>
      <c r="Q9082"/>
      <c r="R9082"/>
      <c r="S9082" s="27"/>
      <c r="T9082" s="17"/>
      <c r="U9082" s="17"/>
      <c r="V9082" s="17"/>
      <c r="W9082" s="17"/>
    </row>
    <row r="9083" spans="1:23" ht="14.4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P9083"/>
      <c r="Q9083"/>
      <c r="R9083"/>
      <c r="S9083" s="27"/>
      <c r="T9083" s="17"/>
      <c r="U9083" s="17"/>
      <c r="V9083" s="17"/>
      <c r="W9083" s="17"/>
    </row>
    <row r="9084" spans="1:23" ht="14.4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P9084"/>
      <c r="Q9084"/>
      <c r="R9084"/>
      <c r="S9084" s="27"/>
      <c r="T9084" s="17"/>
      <c r="U9084" s="17"/>
      <c r="V9084" s="17"/>
      <c r="W9084" s="17"/>
    </row>
    <row r="9085" spans="1:23" ht="14.4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P9085"/>
      <c r="Q9085"/>
      <c r="R9085"/>
      <c r="S9085" s="27"/>
      <c r="T9085" s="17"/>
      <c r="U9085" s="17"/>
      <c r="V9085" s="17"/>
      <c r="W9085" s="17"/>
    </row>
    <row r="9086" spans="1:23" ht="14.4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P9086"/>
      <c r="Q9086"/>
      <c r="R9086"/>
      <c r="S9086" s="27"/>
      <c r="T9086" s="17"/>
      <c r="U9086" s="17"/>
      <c r="V9086" s="17"/>
      <c r="W9086" s="17"/>
    </row>
    <row r="9087" spans="1:23" ht="14.4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P9087"/>
      <c r="Q9087"/>
      <c r="R9087"/>
      <c r="S9087" s="27"/>
      <c r="T9087" s="17"/>
      <c r="U9087" s="17"/>
      <c r="V9087" s="17"/>
      <c r="W9087" s="17"/>
    </row>
    <row r="9088" spans="1:23" ht="14.4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P9088"/>
      <c r="Q9088"/>
      <c r="R9088"/>
      <c r="S9088" s="27"/>
      <c r="T9088" s="17"/>
      <c r="U9088" s="17"/>
      <c r="V9088" s="17"/>
      <c r="W9088" s="17"/>
    </row>
    <row r="9089" spans="1:23" ht="14.4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P9089"/>
      <c r="Q9089"/>
      <c r="R9089"/>
      <c r="S9089" s="27"/>
      <c r="T9089" s="17"/>
      <c r="U9089" s="17"/>
      <c r="V9089" s="17"/>
      <c r="W9089" s="17"/>
    </row>
    <row r="9090" spans="1:23" ht="14.4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P9090"/>
      <c r="Q9090"/>
      <c r="R9090"/>
      <c r="S9090" s="27"/>
      <c r="T9090" s="17"/>
      <c r="U9090" s="17"/>
      <c r="V9090" s="17"/>
      <c r="W9090" s="17"/>
    </row>
    <row r="9091" spans="1:23" ht="14.4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P9091"/>
      <c r="Q9091"/>
      <c r="R9091"/>
      <c r="S9091" s="27"/>
      <c r="T9091" s="17"/>
      <c r="U9091" s="17"/>
      <c r="V9091" s="17"/>
      <c r="W9091" s="17"/>
    </row>
    <row r="9092" spans="1:23" ht="14.4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P9092"/>
      <c r="Q9092"/>
      <c r="R9092"/>
      <c r="S9092" s="27"/>
      <c r="T9092" s="17"/>
      <c r="U9092" s="17"/>
      <c r="V9092" s="17"/>
      <c r="W9092" s="17"/>
    </row>
    <row r="9093" spans="1:23" ht="14.4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P9093"/>
      <c r="Q9093"/>
      <c r="R9093"/>
      <c r="S9093" s="27"/>
      <c r="T9093" s="17"/>
      <c r="U9093" s="17"/>
      <c r="V9093" s="17"/>
      <c r="W9093" s="17"/>
    </row>
    <row r="9094" spans="1:23" ht="14.4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P9094"/>
      <c r="Q9094"/>
      <c r="R9094"/>
      <c r="S9094" s="27"/>
      <c r="T9094" s="17"/>
      <c r="U9094" s="17"/>
      <c r="V9094" s="17"/>
      <c r="W9094" s="17"/>
    </row>
    <row r="9095" spans="1:23" ht="14.4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P9095"/>
      <c r="Q9095"/>
      <c r="R9095"/>
      <c r="S9095" s="27"/>
      <c r="T9095" s="17"/>
      <c r="U9095" s="17"/>
      <c r="V9095" s="17"/>
      <c r="W9095" s="17"/>
    </row>
    <row r="9096" spans="1:23" ht="14.4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P9096"/>
      <c r="Q9096"/>
      <c r="R9096"/>
      <c r="S9096" s="27"/>
      <c r="T9096" s="17"/>
      <c r="U9096" s="17"/>
      <c r="V9096" s="17"/>
      <c r="W9096" s="17"/>
    </row>
    <row r="9097" spans="1:23" ht="14.4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P9097"/>
      <c r="Q9097"/>
      <c r="R9097"/>
      <c r="S9097" s="27"/>
      <c r="T9097" s="17"/>
      <c r="U9097" s="17"/>
      <c r="V9097" s="17"/>
      <c r="W9097" s="17"/>
    </row>
    <row r="9098" spans="1:23" ht="14.4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P9098"/>
      <c r="Q9098"/>
      <c r="R9098"/>
      <c r="S9098" s="27"/>
      <c r="T9098" s="17"/>
      <c r="U9098" s="17"/>
      <c r="V9098" s="17"/>
      <c r="W9098" s="17"/>
    </row>
    <row r="9099" spans="1:23" ht="14.4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P9099"/>
      <c r="Q9099"/>
      <c r="R9099"/>
      <c r="S9099" s="27"/>
      <c r="T9099" s="17"/>
      <c r="U9099" s="17"/>
      <c r="V9099" s="17"/>
      <c r="W9099" s="17"/>
    </row>
    <row r="9100" spans="1:23" ht="14.4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P9100"/>
      <c r="Q9100"/>
      <c r="R9100"/>
      <c r="S9100" s="27"/>
      <c r="T9100" s="17"/>
      <c r="U9100" s="17"/>
      <c r="V9100" s="17"/>
      <c r="W9100" s="17"/>
    </row>
    <row r="9101" spans="1:23" ht="14.4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P9101"/>
      <c r="Q9101"/>
      <c r="R9101"/>
      <c r="S9101" s="27"/>
      <c r="T9101" s="17"/>
      <c r="U9101" s="17"/>
      <c r="V9101" s="17"/>
      <c r="W9101" s="17"/>
    </row>
    <row r="9102" spans="1:23" ht="14.4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P9102"/>
      <c r="Q9102"/>
      <c r="R9102"/>
      <c r="S9102" s="27"/>
      <c r="T9102" s="17"/>
      <c r="U9102" s="17"/>
      <c r="V9102" s="17"/>
      <c r="W9102" s="17"/>
    </row>
    <row r="9103" spans="1:23" ht="14.4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P9103"/>
      <c r="Q9103"/>
      <c r="R9103"/>
      <c r="S9103" s="27"/>
      <c r="T9103" s="17"/>
      <c r="U9103" s="17"/>
      <c r="V9103" s="17"/>
      <c r="W9103" s="17"/>
    </row>
    <row r="9104" spans="1:23" ht="14.4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P9104"/>
      <c r="Q9104"/>
      <c r="R9104"/>
      <c r="S9104" s="27"/>
      <c r="T9104" s="17"/>
      <c r="U9104" s="17"/>
      <c r="V9104" s="17"/>
      <c r="W9104" s="17"/>
    </row>
    <row r="9105" spans="1:23" ht="14.4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P9105"/>
      <c r="Q9105"/>
      <c r="R9105"/>
      <c r="S9105" s="27"/>
      <c r="T9105" s="17"/>
      <c r="U9105" s="17"/>
      <c r="V9105" s="17"/>
      <c r="W9105" s="17"/>
    </row>
    <row r="9106" spans="1:23" ht="14.4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P9106"/>
      <c r="Q9106"/>
      <c r="R9106"/>
      <c r="S9106" s="27"/>
      <c r="T9106" s="17"/>
      <c r="U9106" s="17"/>
      <c r="V9106" s="17"/>
      <c r="W9106" s="17"/>
    </row>
    <row r="9107" spans="1:23" ht="14.4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P9107"/>
      <c r="Q9107"/>
      <c r="R9107"/>
      <c r="S9107" s="27"/>
      <c r="T9107" s="17"/>
      <c r="U9107" s="17"/>
      <c r="V9107" s="17"/>
      <c r="W9107" s="17"/>
    </row>
    <row r="9108" spans="1:23" ht="14.4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P9108"/>
      <c r="Q9108"/>
      <c r="R9108"/>
      <c r="S9108" s="27"/>
      <c r="T9108" s="17"/>
      <c r="U9108" s="17"/>
      <c r="V9108" s="17"/>
      <c r="W9108" s="17"/>
    </row>
    <row r="9109" spans="1:23" ht="14.4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P9109"/>
      <c r="Q9109"/>
      <c r="R9109"/>
      <c r="S9109" s="27"/>
      <c r="T9109" s="17"/>
      <c r="U9109" s="17"/>
      <c r="V9109" s="17"/>
      <c r="W9109" s="17"/>
    </row>
    <row r="9110" spans="1:23" ht="14.4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P9110"/>
      <c r="Q9110"/>
      <c r="R9110"/>
      <c r="S9110" s="27"/>
      <c r="T9110" s="17"/>
      <c r="U9110" s="17"/>
      <c r="V9110" s="17"/>
      <c r="W9110" s="17"/>
    </row>
    <row r="9111" spans="1:23" ht="14.4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P9111"/>
      <c r="Q9111"/>
      <c r="R9111"/>
      <c r="S9111" s="27"/>
      <c r="T9111" s="17"/>
      <c r="U9111" s="17"/>
      <c r="V9111" s="17"/>
      <c r="W9111" s="17"/>
    </row>
    <row r="9112" spans="1:23" ht="14.4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P9112"/>
      <c r="Q9112"/>
      <c r="R9112"/>
      <c r="S9112" s="27"/>
      <c r="T9112" s="17"/>
      <c r="U9112" s="17"/>
      <c r="V9112" s="17"/>
      <c r="W9112" s="17"/>
    </row>
    <row r="9113" spans="1:23" ht="14.4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P9113"/>
      <c r="Q9113"/>
      <c r="R9113"/>
      <c r="S9113" s="27"/>
      <c r="T9113" s="17"/>
      <c r="U9113" s="17"/>
      <c r="V9113" s="17"/>
      <c r="W9113" s="17"/>
    </row>
    <row r="9114" spans="1:23" ht="14.4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P9114"/>
      <c r="Q9114"/>
      <c r="R9114"/>
      <c r="S9114" s="27"/>
      <c r="T9114" s="17"/>
      <c r="U9114" s="17"/>
      <c r="V9114" s="17"/>
      <c r="W9114" s="17"/>
    </row>
    <row r="9115" spans="1:23" ht="14.4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P9115"/>
      <c r="Q9115"/>
      <c r="R9115"/>
      <c r="S9115" s="27"/>
      <c r="T9115" s="17"/>
      <c r="U9115" s="17"/>
      <c r="V9115" s="17"/>
      <c r="W9115" s="17"/>
    </row>
    <row r="9116" spans="1:23" ht="14.4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P9116"/>
      <c r="Q9116"/>
      <c r="R9116"/>
      <c r="S9116" s="27"/>
      <c r="T9116" s="17"/>
      <c r="U9116" s="17"/>
      <c r="V9116" s="17"/>
      <c r="W9116" s="17"/>
    </row>
    <row r="9117" spans="1:23" ht="14.4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P9117"/>
      <c r="Q9117"/>
      <c r="R9117"/>
      <c r="S9117" s="27"/>
      <c r="T9117" s="17"/>
      <c r="U9117" s="17"/>
      <c r="V9117" s="17"/>
      <c r="W9117" s="17"/>
    </row>
    <row r="9118" spans="1:23" ht="14.4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P9118"/>
      <c r="Q9118"/>
      <c r="R9118"/>
      <c r="S9118" s="27"/>
      <c r="T9118" s="17"/>
      <c r="U9118" s="17"/>
      <c r="V9118" s="17"/>
      <c r="W9118" s="17"/>
    </row>
    <row r="9119" spans="1:23" ht="14.4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P9119"/>
      <c r="Q9119"/>
      <c r="R9119"/>
      <c r="S9119" s="27"/>
      <c r="T9119" s="17"/>
      <c r="U9119" s="17"/>
      <c r="V9119" s="17"/>
      <c r="W9119" s="17"/>
    </row>
    <row r="9120" spans="1:23" ht="14.4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P9120"/>
      <c r="Q9120"/>
      <c r="R9120"/>
      <c r="S9120" s="27"/>
      <c r="T9120" s="17"/>
      <c r="U9120" s="17"/>
      <c r="V9120" s="17"/>
      <c r="W9120" s="17"/>
    </row>
    <row r="9121" spans="1:23" ht="14.4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P9121"/>
      <c r="Q9121"/>
      <c r="R9121"/>
      <c r="S9121" s="27"/>
      <c r="T9121" s="17"/>
      <c r="U9121" s="17"/>
      <c r="V9121" s="17"/>
      <c r="W9121" s="17"/>
    </row>
    <row r="9122" spans="1:23" ht="14.4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P9122"/>
      <c r="Q9122"/>
      <c r="R9122"/>
      <c r="S9122" s="27"/>
      <c r="T9122" s="17"/>
      <c r="U9122" s="17"/>
      <c r="V9122" s="17"/>
      <c r="W9122" s="17"/>
    </row>
    <row r="9123" spans="1:23" ht="14.4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P9123"/>
      <c r="Q9123"/>
      <c r="R9123"/>
      <c r="S9123" s="27"/>
      <c r="T9123" s="17"/>
      <c r="U9123" s="17"/>
      <c r="V9123" s="17"/>
      <c r="W9123" s="17"/>
    </row>
    <row r="9124" spans="1:23" ht="14.4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P9124"/>
      <c r="Q9124"/>
      <c r="R9124"/>
      <c r="S9124" s="27"/>
      <c r="T9124" s="17"/>
      <c r="U9124" s="17"/>
      <c r="V9124" s="17"/>
      <c r="W9124" s="17"/>
    </row>
    <row r="9125" spans="1:23" ht="14.4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P9125"/>
      <c r="Q9125"/>
      <c r="R9125"/>
      <c r="S9125" s="27"/>
      <c r="T9125" s="17"/>
      <c r="U9125" s="17"/>
      <c r="V9125" s="17"/>
      <c r="W9125" s="17"/>
    </row>
    <row r="9126" spans="1:23" ht="14.4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P9126"/>
      <c r="Q9126"/>
      <c r="R9126"/>
      <c r="S9126" s="27"/>
      <c r="T9126" s="17"/>
      <c r="U9126" s="17"/>
      <c r="V9126" s="17"/>
      <c r="W9126" s="17"/>
    </row>
    <row r="9127" spans="1:23" ht="14.4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P9127"/>
      <c r="Q9127"/>
      <c r="R9127"/>
      <c r="S9127" s="27"/>
      <c r="T9127" s="17"/>
      <c r="U9127" s="17"/>
      <c r="V9127" s="17"/>
      <c r="W9127" s="17"/>
    </row>
    <row r="9128" spans="1:23" ht="14.4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P9128"/>
      <c r="Q9128"/>
      <c r="R9128"/>
      <c r="S9128" s="27"/>
      <c r="T9128" s="17"/>
      <c r="U9128" s="17"/>
      <c r="V9128" s="17"/>
      <c r="W9128" s="17"/>
    </row>
    <row r="9129" spans="1:23" ht="14.4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P9129"/>
      <c r="Q9129"/>
      <c r="R9129"/>
      <c r="S9129" s="27"/>
      <c r="T9129" s="17"/>
      <c r="U9129" s="17"/>
      <c r="V9129" s="17"/>
      <c r="W9129" s="17"/>
    </row>
    <row r="9130" spans="1:23" ht="14.4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P9130"/>
      <c r="Q9130"/>
      <c r="R9130"/>
      <c r="S9130" s="27"/>
      <c r="T9130" s="17"/>
      <c r="U9130" s="17"/>
      <c r="V9130" s="17"/>
      <c r="W9130" s="17"/>
    </row>
    <row r="9131" spans="1:23" ht="14.4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P9131"/>
      <c r="Q9131"/>
      <c r="R9131"/>
      <c r="S9131" s="27"/>
      <c r="T9131" s="17"/>
      <c r="U9131" s="17"/>
      <c r="V9131" s="17"/>
      <c r="W9131" s="17"/>
    </row>
    <row r="9132" spans="1:23" ht="14.4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P9132"/>
      <c r="Q9132"/>
      <c r="R9132"/>
      <c r="S9132" s="27"/>
      <c r="T9132" s="17"/>
      <c r="U9132" s="17"/>
      <c r="V9132" s="17"/>
      <c r="W9132" s="17"/>
    </row>
    <row r="9133" spans="1:23" ht="14.4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P9133"/>
      <c r="Q9133"/>
      <c r="R9133"/>
      <c r="S9133" s="27"/>
      <c r="T9133" s="17"/>
      <c r="U9133" s="17"/>
      <c r="V9133" s="17"/>
      <c r="W9133" s="17"/>
    </row>
    <row r="9134" spans="1:23" ht="14.4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P9134"/>
      <c r="Q9134"/>
      <c r="R9134"/>
      <c r="S9134" s="27"/>
      <c r="T9134" s="17"/>
      <c r="U9134" s="17"/>
      <c r="V9134" s="17"/>
      <c r="W9134" s="17"/>
    </row>
    <row r="9135" spans="1:23" ht="14.4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P9135"/>
      <c r="Q9135"/>
      <c r="R9135"/>
      <c r="S9135" s="27"/>
      <c r="T9135" s="17"/>
      <c r="U9135" s="17"/>
      <c r="V9135" s="17"/>
      <c r="W9135" s="17"/>
    </row>
    <row r="9136" spans="1:23" ht="14.4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P9136"/>
      <c r="Q9136"/>
      <c r="R9136"/>
      <c r="S9136" s="27"/>
      <c r="T9136" s="17"/>
      <c r="U9136" s="17"/>
      <c r="V9136" s="17"/>
      <c r="W9136" s="17"/>
    </row>
    <row r="9137" spans="1:23" ht="14.4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P9137"/>
      <c r="Q9137"/>
      <c r="R9137"/>
      <c r="S9137" s="27"/>
      <c r="T9137" s="17"/>
      <c r="U9137" s="17"/>
      <c r="V9137" s="17"/>
      <c r="W9137" s="17"/>
    </row>
    <row r="9138" spans="1:23" ht="14.4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P9138"/>
      <c r="Q9138"/>
      <c r="R9138"/>
      <c r="S9138" s="27"/>
      <c r="T9138" s="17"/>
      <c r="U9138" s="17"/>
      <c r="V9138" s="17"/>
      <c r="W9138" s="17"/>
    </row>
    <row r="9139" spans="1:23" ht="14.4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P9139"/>
      <c r="Q9139"/>
      <c r="R9139"/>
      <c r="S9139" s="27"/>
      <c r="T9139" s="17"/>
      <c r="U9139" s="17"/>
      <c r="V9139" s="17"/>
      <c r="W9139" s="17"/>
    </row>
    <row r="9140" spans="1:23" ht="14.4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P9140"/>
      <c r="Q9140"/>
      <c r="R9140"/>
      <c r="S9140" s="27"/>
      <c r="T9140" s="17"/>
      <c r="U9140" s="17"/>
      <c r="V9140" s="17"/>
      <c r="W9140" s="17"/>
    </row>
    <row r="9141" spans="1:23" ht="14.4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P9141"/>
      <c r="Q9141"/>
      <c r="R9141"/>
      <c r="S9141" s="27"/>
      <c r="T9141" s="17"/>
      <c r="U9141" s="17"/>
      <c r="V9141" s="17"/>
      <c r="W9141" s="17"/>
    </row>
    <row r="9142" spans="1:23" ht="14.4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P9142"/>
      <c r="Q9142"/>
      <c r="R9142"/>
      <c r="S9142" s="27"/>
      <c r="T9142" s="17"/>
      <c r="U9142" s="17"/>
      <c r="V9142" s="17"/>
      <c r="W9142" s="17"/>
    </row>
    <row r="9143" spans="1:23" ht="14.4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P9143"/>
      <c r="Q9143"/>
      <c r="R9143"/>
      <c r="S9143" s="27"/>
      <c r="T9143" s="17"/>
      <c r="U9143" s="17"/>
      <c r="V9143" s="17"/>
      <c r="W9143" s="17"/>
    </row>
    <row r="9144" spans="1:23" ht="14.4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P9144"/>
      <c r="Q9144"/>
      <c r="R9144"/>
      <c r="S9144" s="27"/>
      <c r="T9144" s="17"/>
      <c r="U9144" s="17"/>
      <c r="V9144" s="17"/>
      <c r="W9144" s="17"/>
    </row>
    <row r="9145" spans="1:23" ht="14.4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P9145"/>
      <c r="Q9145"/>
      <c r="R9145"/>
      <c r="S9145" s="27"/>
      <c r="T9145" s="17"/>
      <c r="U9145" s="17"/>
      <c r="V9145" s="17"/>
      <c r="W9145" s="17"/>
    </row>
    <row r="9146" spans="1:23" ht="14.4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P9146"/>
      <c r="Q9146"/>
      <c r="R9146"/>
      <c r="S9146" s="27"/>
      <c r="T9146" s="17"/>
      <c r="U9146" s="17"/>
      <c r="V9146" s="17"/>
      <c r="W9146" s="17"/>
    </row>
    <row r="9147" spans="1:23" ht="14.4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P9147"/>
      <c r="Q9147"/>
      <c r="R9147"/>
      <c r="S9147" s="27"/>
      <c r="T9147" s="17"/>
      <c r="U9147" s="17"/>
      <c r="V9147" s="17"/>
      <c r="W9147" s="17"/>
    </row>
    <row r="9148" spans="1:23" ht="14.4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P9148"/>
      <c r="Q9148"/>
      <c r="R9148"/>
      <c r="S9148" s="27"/>
      <c r="T9148" s="17"/>
      <c r="U9148" s="17"/>
      <c r="V9148" s="17"/>
      <c r="W9148" s="17"/>
    </row>
    <row r="9149" spans="1:23" ht="14.4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P9149"/>
      <c r="Q9149"/>
      <c r="R9149"/>
      <c r="S9149" s="27"/>
      <c r="T9149" s="17"/>
      <c r="U9149" s="17"/>
      <c r="V9149" s="17"/>
      <c r="W9149" s="17"/>
    </row>
    <row r="9150" spans="1:23" ht="14.4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P9150"/>
      <c r="Q9150"/>
      <c r="R9150"/>
      <c r="S9150" s="27"/>
      <c r="T9150" s="17"/>
      <c r="U9150" s="17"/>
      <c r="V9150" s="17"/>
      <c r="W9150" s="17"/>
    </row>
    <row r="9151" spans="1:23" ht="14.4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P9151"/>
      <c r="Q9151"/>
      <c r="R9151"/>
      <c r="S9151" s="27"/>
      <c r="T9151" s="17"/>
      <c r="U9151" s="17"/>
      <c r="V9151" s="17"/>
      <c r="W9151" s="17"/>
    </row>
    <row r="9152" spans="1:23" ht="14.4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P9152"/>
      <c r="Q9152"/>
      <c r="R9152"/>
      <c r="S9152" s="27"/>
      <c r="T9152" s="17"/>
      <c r="U9152" s="17"/>
      <c r="V9152" s="17"/>
      <c r="W9152" s="17"/>
    </row>
    <row r="9153" spans="1:23" ht="14.4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P9153"/>
      <c r="Q9153"/>
      <c r="R9153"/>
      <c r="S9153" s="27"/>
      <c r="T9153" s="17"/>
      <c r="U9153" s="17"/>
      <c r="V9153" s="17"/>
      <c r="W9153" s="17"/>
    </row>
    <row r="9154" spans="1:23" ht="14.4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P9154"/>
      <c r="Q9154"/>
      <c r="R9154"/>
      <c r="S9154" s="27"/>
      <c r="T9154" s="17"/>
      <c r="U9154" s="17"/>
      <c r="V9154" s="17"/>
      <c r="W9154" s="17"/>
    </row>
    <row r="9155" spans="1:23" ht="14.4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P9155"/>
      <c r="Q9155"/>
      <c r="R9155"/>
      <c r="S9155" s="27"/>
      <c r="T9155" s="17"/>
      <c r="U9155" s="17"/>
      <c r="V9155" s="17"/>
      <c r="W9155" s="17"/>
    </row>
    <row r="9156" spans="1:23" ht="14.4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P9156"/>
      <c r="Q9156"/>
      <c r="R9156"/>
      <c r="S9156" s="27"/>
      <c r="T9156" s="17"/>
      <c r="U9156" s="17"/>
      <c r="V9156" s="17"/>
      <c r="W9156" s="17"/>
    </row>
    <row r="9157" spans="1:23" ht="14.4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P9157"/>
      <c r="Q9157"/>
      <c r="R9157"/>
      <c r="S9157" s="27"/>
      <c r="T9157" s="17"/>
      <c r="U9157" s="17"/>
      <c r="V9157" s="17"/>
      <c r="W9157" s="17"/>
    </row>
    <row r="9158" spans="1:23" ht="14.4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P9158"/>
      <c r="Q9158"/>
      <c r="R9158"/>
      <c r="S9158" s="27"/>
      <c r="T9158" s="17"/>
      <c r="U9158" s="17"/>
      <c r="V9158" s="17"/>
      <c r="W9158" s="17"/>
    </row>
    <row r="9159" spans="1:23" ht="14.4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P9159"/>
      <c r="Q9159"/>
      <c r="R9159"/>
      <c r="S9159" s="27"/>
      <c r="T9159" s="17"/>
      <c r="U9159" s="17"/>
      <c r="V9159" s="17"/>
      <c r="W9159" s="17"/>
    </row>
    <row r="9160" spans="1:23" ht="14.4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P9160"/>
      <c r="Q9160"/>
      <c r="R9160"/>
      <c r="S9160" s="27"/>
      <c r="T9160" s="17"/>
      <c r="U9160" s="17"/>
      <c r="V9160" s="17"/>
      <c r="W9160" s="17"/>
    </row>
    <row r="9161" spans="1:23" ht="14.4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P9161"/>
      <c r="Q9161"/>
      <c r="R9161"/>
      <c r="S9161" s="27"/>
      <c r="T9161" s="17"/>
      <c r="U9161" s="17"/>
      <c r="V9161" s="17"/>
      <c r="W9161" s="17"/>
    </row>
    <row r="9162" spans="1:23" ht="14.4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P9162"/>
      <c r="Q9162"/>
      <c r="R9162"/>
      <c r="S9162" s="27"/>
      <c r="T9162" s="17"/>
      <c r="U9162" s="17"/>
      <c r="V9162" s="17"/>
      <c r="W9162" s="17"/>
    </row>
    <row r="9163" spans="1:23" ht="14.4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P9163"/>
      <c r="Q9163"/>
      <c r="R9163"/>
      <c r="S9163" s="27"/>
      <c r="T9163" s="17"/>
      <c r="U9163" s="17"/>
      <c r="V9163" s="17"/>
      <c r="W9163" s="17"/>
    </row>
    <row r="9164" spans="1:23" ht="14.4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P9164"/>
      <c r="Q9164"/>
      <c r="R9164"/>
      <c r="S9164" s="27"/>
      <c r="T9164" s="17"/>
      <c r="U9164" s="17"/>
      <c r="V9164" s="17"/>
      <c r="W9164" s="17"/>
    </row>
    <row r="9165" spans="1:23" ht="14.4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P9165"/>
      <c r="Q9165"/>
      <c r="R9165"/>
      <c r="S9165" s="27"/>
      <c r="T9165" s="17"/>
      <c r="U9165" s="17"/>
      <c r="V9165" s="17"/>
      <c r="W9165" s="17"/>
    </row>
    <row r="9166" spans="1:23" ht="14.4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P9166"/>
      <c r="Q9166"/>
      <c r="R9166"/>
      <c r="S9166" s="27"/>
      <c r="T9166" s="17"/>
      <c r="U9166" s="17"/>
      <c r="V9166" s="17"/>
      <c r="W9166" s="17"/>
    </row>
    <row r="9167" spans="1:23" ht="14.4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P9167"/>
      <c r="Q9167"/>
      <c r="R9167"/>
      <c r="S9167" s="27"/>
      <c r="T9167" s="17"/>
      <c r="U9167" s="17"/>
      <c r="V9167" s="17"/>
      <c r="W9167" s="17"/>
    </row>
    <row r="9168" spans="1:23" ht="14.4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P9168"/>
      <c r="Q9168"/>
      <c r="R9168"/>
      <c r="S9168" s="27"/>
      <c r="T9168" s="17"/>
      <c r="U9168" s="17"/>
      <c r="V9168" s="17"/>
      <c r="W9168" s="17"/>
    </row>
    <row r="9169" spans="1:23" ht="14.4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P9169"/>
      <c r="Q9169"/>
      <c r="R9169"/>
      <c r="S9169" s="27"/>
      <c r="T9169" s="17"/>
      <c r="U9169" s="17"/>
      <c r="V9169" s="17"/>
      <c r="W9169" s="17"/>
    </row>
    <row r="9170" spans="1:23" ht="14.4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P9170"/>
      <c r="Q9170"/>
      <c r="R9170"/>
      <c r="S9170" s="27"/>
      <c r="T9170" s="17"/>
      <c r="U9170" s="17"/>
      <c r="V9170" s="17"/>
      <c r="W9170" s="17"/>
    </row>
    <row r="9171" spans="1:23" ht="14.4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P9171"/>
      <c r="Q9171"/>
      <c r="R9171"/>
      <c r="S9171" s="27"/>
      <c r="T9171" s="17"/>
      <c r="U9171" s="17"/>
      <c r="V9171" s="17"/>
      <c r="W9171" s="17"/>
    </row>
    <row r="9172" spans="1:23" ht="14.4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P9172"/>
      <c r="Q9172"/>
      <c r="R9172"/>
      <c r="S9172" s="27"/>
      <c r="T9172" s="17"/>
      <c r="U9172" s="17"/>
      <c r="V9172" s="17"/>
      <c r="W9172" s="17"/>
    </row>
    <row r="9173" spans="1:23" ht="14.4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P9173"/>
      <c r="Q9173"/>
      <c r="R9173"/>
      <c r="S9173" s="27"/>
      <c r="T9173" s="17"/>
      <c r="U9173" s="17"/>
      <c r="V9173" s="17"/>
      <c r="W9173" s="17"/>
    </row>
    <row r="9174" spans="1:23" ht="14.4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P9174"/>
      <c r="Q9174"/>
      <c r="R9174"/>
      <c r="S9174" s="27"/>
      <c r="T9174" s="17"/>
      <c r="U9174" s="17"/>
      <c r="V9174" s="17"/>
      <c r="W9174" s="17"/>
    </row>
    <row r="9175" spans="1:23" ht="14.4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P9175"/>
      <c r="Q9175"/>
      <c r="R9175"/>
      <c r="S9175" s="27"/>
      <c r="T9175" s="17"/>
      <c r="U9175" s="17"/>
      <c r="V9175" s="17"/>
      <c r="W9175" s="17"/>
    </row>
    <row r="9176" spans="1:23" ht="14.4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P9176"/>
      <c r="Q9176"/>
      <c r="R9176"/>
      <c r="S9176" s="27"/>
      <c r="T9176" s="17"/>
      <c r="U9176" s="17"/>
      <c r="V9176" s="17"/>
      <c r="W9176" s="17"/>
    </row>
    <row r="9177" spans="1:23" ht="14.4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P9177"/>
      <c r="Q9177"/>
      <c r="R9177"/>
      <c r="S9177" s="27"/>
      <c r="T9177" s="17"/>
      <c r="U9177" s="17"/>
      <c r="V9177" s="17"/>
      <c r="W9177" s="17"/>
    </row>
    <row r="9178" spans="1:23" ht="14.4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P9178"/>
      <c r="Q9178"/>
      <c r="R9178"/>
      <c r="S9178" s="27"/>
      <c r="T9178" s="17"/>
      <c r="U9178" s="17"/>
      <c r="V9178" s="17"/>
      <c r="W9178" s="17"/>
    </row>
    <row r="9179" spans="1:23" ht="14.4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P9179"/>
      <c r="Q9179"/>
      <c r="R9179"/>
      <c r="S9179" s="27"/>
      <c r="T9179" s="17"/>
      <c r="U9179" s="17"/>
      <c r="V9179" s="17"/>
      <c r="W9179" s="17"/>
    </row>
    <row r="9180" spans="1:23" ht="14.4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P9180"/>
      <c r="Q9180"/>
      <c r="R9180"/>
      <c r="S9180" s="27"/>
      <c r="T9180" s="17"/>
      <c r="U9180" s="17"/>
      <c r="V9180" s="17"/>
      <c r="W9180" s="17"/>
    </row>
    <row r="9181" spans="1:23" ht="14.4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P9181"/>
      <c r="Q9181"/>
      <c r="R9181"/>
      <c r="S9181" s="27"/>
      <c r="T9181" s="17"/>
      <c r="U9181" s="17"/>
      <c r="V9181" s="17"/>
      <c r="W9181" s="17"/>
    </row>
    <row r="9182" spans="1:23" ht="14.4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P9182"/>
      <c r="Q9182"/>
      <c r="R9182"/>
      <c r="S9182" s="27"/>
      <c r="T9182" s="17"/>
      <c r="U9182" s="17"/>
      <c r="V9182" s="17"/>
      <c r="W9182" s="17"/>
    </row>
    <row r="9183" spans="1:23" ht="14.4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P9183"/>
      <c r="Q9183"/>
      <c r="R9183"/>
      <c r="S9183" s="27"/>
      <c r="T9183" s="17"/>
      <c r="U9183" s="17"/>
      <c r="V9183" s="17"/>
      <c r="W9183" s="17"/>
    </row>
    <row r="9184" spans="1:23" ht="14.4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P9184"/>
      <c r="Q9184"/>
      <c r="R9184"/>
      <c r="S9184" s="27"/>
      <c r="T9184" s="17"/>
      <c r="U9184" s="17"/>
      <c r="V9184" s="17"/>
      <c r="W9184" s="17"/>
    </row>
    <row r="9185" spans="1:23" ht="14.4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P9185"/>
      <c r="Q9185"/>
      <c r="R9185"/>
      <c r="S9185" s="27"/>
      <c r="T9185" s="17"/>
      <c r="U9185" s="17"/>
      <c r="V9185" s="17"/>
      <c r="W9185" s="17"/>
    </row>
    <row r="9186" spans="1:23" ht="14.4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P9186"/>
      <c r="Q9186"/>
      <c r="R9186"/>
      <c r="S9186" s="27"/>
      <c r="T9186" s="17"/>
      <c r="U9186" s="17"/>
      <c r="V9186" s="17"/>
      <c r="W9186" s="17"/>
    </row>
    <row r="9187" spans="1:23" ht="14.4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P9187"/>
      <c r="Q9187"/>
      <c r="R9187"/>
      <c r="S9187" s="27"/>
      <c r="T9187" s="17"/>
      <c r="U9187" s="17"/>
      <c r="V9187" s="17"/>
      <c r="W9187" s="17"/>
    </row>
    <row r="9188" spans="1:23" ht="14.4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P9188"/>
      <c r="Q9188"/>
      <c r="R9188"/>
      <c r="S9188" s="27"/>
      <c r="T9188" s="17"/>
      <c r="U9188" s="17"/>
      <c r="V9188" s="17"/>
      <c r="W9188" s="17"/>
    </row>
    <row r="9189" spans="1:23" ht="14.4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P9189"/>
      <c r="Q9189"/>
      <c r="R9189"/>
      <c r="S9189" s="27"/>
      <c r="T9189" s="17"/>
      <c r="U9189" s="17"/>
      <c r="V9189" s="17"/>
      <c r="W9189" s="17"/>
    </row>
    <row r="9190" spans="1:23" ht="14.4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P9190"/>
      <c r="Q9190"/>
      <c r="R9190"/>
      <c r="S9190" s="27"/>
      <c r="T9190" s="17"/>
      <c r="U9190" s="17"/>
      <c r="V9190" s="17"/>
      <c r="W9190" s="17"/>
    </row>
    <row r="9191" spans="1:23" ht="14.4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P9191"/>
      <c r="Q9191"/>
      <c r="R9191"/>
      <c r="S9191" s="27"/>
      <c r="T9191" s="17"/>
      <c r="U9191" s="17"/>
      <c r="V9191" s="17"/>
      <c r="W9191" s="17"/>
    </row>
    <row r="9192" spans="1:23" ht="14.4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P9192"/>
      <c r="Q9192"/>
      <c r="R9192"/>
      <c r="S9192" s="27"/>
      <c r="T9192" s="17"/>
      <c r="U9192" s="17"/>
      <c r="V9192" s="17"/>
      <c r="W9192" s="17"/>
    </row>
    <row r="9193" spans="1:23" ht="14.4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P9193"/>
      <c r="Q9193"/>
      <c r="R9193"/>
      <c r="S9193" s="27"/>
      <c r="T9193" s="17"/>
      <c r="U9193" s="17"/>
      <c r="V9193" s="17"/>
      <c r="W9193" s="17"/>
    </row>
    <row r="9194" spans="1:23" ht="14.4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P9194"/>
      <c r="Q9194"/>
      <c r="R9194"/>
      <c r="S9194" s="27"/>
      <c r="T9194" s="17"/>
      <c r="U9194" s="17"/>
      <c r="V9194" s="17"/>
      <c r="W9194" s="17"/>
    </row>
    <row r="9195" spans="1:23" ht="14.4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P9195"/>
      <c r="Q9195"/>
      <c r="R9195"/>
      <c r="S9195" s="27"/>
      <c r="T9195" s="17"/>
      <c r="U9195" s="17"/>
      <c r="V9195" s="17"/>
      <c r="W9195" s="17"/>
    </row>
    <row r="9196" spans="1:23" ht="14.4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P9196"/>
      <c r="Q9196"/>
      <c r="R9196"/>
      <c r="S9196" s="27"/>
      <c r="T9196" s="17"/>
      <c r="U9196" s="17"/>
      <c r="V9196" s="17"/>
      <c r="W9196" s="17"/>
    </row>
    <row r="9197" spans="1:23" ht="14.4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P9197"/>
      <c r="Q9197"/>
      <c r="R9197"/>
      <c r="S9197" s="27"/>
      <c r="T9197" s="17"/>
      <c r="U9197" s="17"/>
      <c r="V9197" s="17"/>
      <c r="W9197" s="17"/>
    </row>
    <row r="9198" spans="1:23" ht="14.4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P9198"/>
      <c r="Q9198"/>
      <c r="R9198"/>
      <c r="S9198" s="27"/>
      <c r="T9198" s="17"/>
      <c r="U9198" s="17"/>
      <c r="V9198" s="17"/>
      <c r="W9198" s="17"/>
    </row>
    <row r="9199" spans="1:23" ht="14.4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P9199"/>
      <c r="Q9199"/>
      <c r="R9199"/>
      <c r="S9199" s="27"/>
      <c r="T9199" s="17"/>
      <c r="U9199" s="17"/>
      <c r="V9199" s="17"/>
      <c r="W9199" s="17"/>
    </row>
    <row r="9200" spans="1:23" ht="14.4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P9200"/>
      <c r="Q9200"/>
      <c r="R9200"/>
      <c r="S9200" s="27"/>
      <c r="T9200" s="17"/>
      <c r="U9200" s="17"/>
      <c r="V9200" s="17"/>
      <c r="W9200" s="17"/>
    </row>
    <row r="9201" spans="1:23" ht="14.4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P9201"/>
      <c r="Q9201"/>
      <c r="R9201"/>
      <c r="S9201" s="27"/>
      <c r="T9201" s="17"/>
      <c r="U9201" s="17"/>
      <c r="V9201" s="17"/>
      <c r="W9201" s="17"/>
    </row>
    <row r="9202" spans="1:23" ht="14.4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P9202"/>
      <c r="Q9202"/>
      <c r="R9202"/>
      <c r="S9202" s="27"/>
      <c r="T9202" s="17"/>
      <c r="U9202" s="17"/>
      <c r="V9202" s="17"/>
      <c r="W9202" s="17"/>
    </row>
    <row r="9203" spans="1:23" ht="14.4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P9203"/>
      <c r="Q9203"/>
      <c r="R9203"/>
      <c r="S9203" s="27"/>
      <c r="T9203" s="17"/>
      <c r="U9203" s="17"/>
      <c r="V9203" s="17"/>
      <c r="W9203" s="17"/>
    </row>
    <row r="9204" spans="1:23" ht="14.4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P9204"/>
      <c r="Q9204"/>
      <c r="R9204"/>
      <c r="S9204" s="27"/>
      <c r="T9204" s="17"/>
      <c r="U9204" s="17"/>
      <c r="V9204" s="17"/>
      <c r="W9204" s="17"/>
    </row>
    <row r="9205" spans="1:23" ht="14.4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P9205"/>
      <c r="Q9205"/>
      <c r="R9205"/>
      <c r="S9205" s="27"/>
      <c r="T9205" s="17"/>
      <c r="U9205" s="17"/>
      <c r="V9205" s="17"/>
      <c r="W9205" s="17"/>
    </row>
    <row r="9206" spans="1:23" ht="14.4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P9206"/>
      <c r="Q9206"/>
      <c r="R9206"/>
      <c r="S9206" s="27"/>
      <c r="T9206" s="17"/>
      <c r="U9206" s="17"/>
      <c r="V9206" s="17"/>
      <c r="W9206" s="17"/>
    </row>
    <row r="9207" spans="1:23" ht="14.4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P9207"/>
      <c r="Q9207"/>
      <c r="R9207"/>
      <c r="S9207" s="27"/>
      <c r="T9207" s="17"/>
      <c r="U9207" s="17"/>
      <c r="V9207" s="17"/>
      <c r="W9207" s="17"/>
    </row>
    <row r="9208" spans="1:23" ht="14.4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P9208"/>
      <c r="Q9208"/>
      <c r="R9208"/>
      <c r="S9208" s="27"/>
      <c r="T9208" s="17"/>
      <c r="U9208" s="17"/>
      <c r="V9208" s="17"/>
      <c r="W9208" s="17"/>
    </row>
    <row r="9209" spans="1:23" ht="14.4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P9209"/>
      <c r="Q9209"/>
      <c r="R9209"/>
      <c r="S9209" s="27"/>
      <c r="T9209" s="17"/>
      <c r="U9209" s="17"/>
      <c r="V9209" s="17"/>
      <c r="W9209" s="17"/>
    </row>
    <row r="9210" spans="1:23" ht="14.4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P9210"/>
      <c r="Q9210"/>
      <c r="R9210"/>
      <c r="S9210" s="27"/>
      <c r="T9210" s="17"/>
      <c r="U9210" s="17"/>
      <c r="V9210" s="17"/>
      <c r="W9210" s="17"/>
    </row>
    <row r="9211" spans="1:23" ht="14.4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P9211"/>
      <c r="Q9211"/>
      <c r="R9211"/>
      <c r="S9211" s="27"/>
      <c r="T9211" s="17"/>
      <c r="U9211" s="17"/>
      <c r="V9211" s="17"/>
      <c r="W9211" s="17"/>
    </row>
    <row r="9212" spans="1:23" ht="14.4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P9212"/>
      <c r="Q9212"/>
      <c r="R9212"/>
      <c r="S9212" s="27"/>
      <c r="T9212" s="17"/>
      <c r="U9212" s="17"/>
      <c r="V9212" s="17"/>
      <c r="W9212" s="17"/>
    </row>
    <row r="9213" spans="1:23" ht="14.4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P9213"/>
      <c r="Q9213"/>
      <c r="R9213"/>
      <c r="S9213" s="27"/>
      <c r="T9213" s="17"/>
      <c r="U9213" s="17"/>
      <c r="V9213" s="17"/>
      <c r="W9213" s="17"/>
    </row>
    <row r="9214" spans="1:23" ht="14.4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P9214"/>
      <c r="Q9214"/>
      <c r="R9214"/>
      <c r="S9214" s="27"/>
      <c r="T9214" s="17"/>
      <c r="U9214" s="17"/>
      <c r="V9214" s="17"/>
      <c r="W9214" s="17"/>
    </row>
    <row r="9215" spans="1:23" ht="14.4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P9215"/>
      <c r="Q9215"/>
      <c r="R9215"/>
      <c r="S9215" s="27"/>
      <c r="T9215" s="17"/>
      <c r="U9215" s="17"/>
      <c r="V9215" s="17"/>
      <c r="W9215" s="17"/>
    </row>
    <row r="9216" spans="1:23" ht="14.4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P9216"/>
      <c r="Q9216"/>
      <c r="R9216"/>
      <c r="S9216" s="27"/>
      <c r="T9216" s="17"/>
      <c r="U9216" s="17"/>
      <c r="V9216" s="17"/>
      <c r="W9216" s="17"/>
    </row>
    <row r="9217" spans="1:23" ht="14.4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P9217"/>
      <c r="Q9217"/>
      <c r="R9217"/>
      <c r="S9217" s="27"/>
      <c r="T9217" s="17"/>
      <c r="U9217" s="17"/>
      <c r="V9217" s="17"/>
      <c r="W9217" s="17"/>
    </row>
    <row r="9218" spans="1:23" ht="14.4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P9218"/>
      <c r="Q9218"/>
      <c r="R9218"/>
      <c r="S9218" s="27"/>
      <c r="T9218" s="17"/>
      <c r="U9218" s="17"/>
      <c r="V9218" s="17"/>
      <c r="W9218" s="17"/>
    </row>
    <row r="9219" spans="1:23" ht="14.4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P9219"/>
      <c r="Q9219"/>
      <c r="R9219"/>
      <c r="S9219" s="27"/>
      <c r="T9219" s="17"/>
      <c r="U9219" s="17"/>
      <c r="V9219" s="17"/>
      <c r="W9219" s="17"/>
    </row>
    <row r="9220" spans="1:23" ht="14.4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P9220"/>
      <c r="Q9220"/>
      <c r="R9220"/>
      <c r="S9220" s="27"/>
      <c r="T9220" s="17"/>
      <c r="U9220" s="17"/>
      <c r="V9220" s="17"/>
      <c r="W9220" s="17"/>
    </row>
    <row r="9221" spans="1:23" ht="14.4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P9221"/>
      <c r="Q9221"/>
      <c r="R9221"/>
      <c r="S9221" s="27"/>
      <c r="T9221" s="17"/>
      <c r="U9221" s="17"/>
      <c r="V9221" s="17"/>
      <c r="W9221" s="17"/>
    </row>
    <row r="9222" spans="1:23" ht="14.4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P9222"/>
      <c r="Q9222"/>
      <c r="R9222"/>
      <c r="S9222" s="27"/>
      <c r="T9222" s="17"/>
      <c r="U9222" s="17"/>
      <c r="V9222" s="17"/>
      <c r="W9222" s="17"/>
    </row>
    <row r="9223" spans="1:23" ht="14.4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P9223"/>
      <c r="Q9223"/>
      <c r="R9223"/>
      <c r="S9223" s="27"/>
      <c r="T9223" s="17"/>
      <c r="U9223" s="17"/>
      <c r="V9223" s="17"/>
      <c r="W9223" s="17"/>
    </row>
    <row r="9224" spans="1:23" ht="14.4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P9224"/>
      <c r="Q9224"/>
      <c r="R9224"/>
      <c r="S9224" s="27"/>
      <c r="T9224" s="17"/>
      <c r="U9224" s="17"/>
      <c r="V9224" s="17"/>
      <c r="W9224" s="17"/>
    </row>
    <row r="9225" spans="1:23" ht="14.4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P9225"/>
      <c r="Q9225"/>
      <c r="R9225"/>
      <c r="S9225" s="27"/>
      <c r="T9225" s="17"/>
      <c r="U9225" s="17"/>
      <c r="V9225" s="17"/>
      <c r="W9225" s="17"/>
    </row>
    <row r="9226" spans="1:23" ht="14.4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P9226"/>
      <c r="Q9226"/>
      <c r="R9226"/>
      <c r="S9226" s="27"/>
      <c r="T9226" s="17"/>
      <c r="U9226" s="17"/>
      <c r="V9226" s="17"/>
      <c r="W9226" s="17"/>
    </row>
    <row r="9227" spans="1:23" ht="14.4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P9227"/>
      <c r="Q9227"/>
      <c r="R9227"/>
      <c r="S9227" s="27"/>
      <c r="T9227" s="17"/>
      <c r="U9227" s="17"/>
      <c r="V9227" s="17"/>
      <c r="W9227" s="17"/>
    </row>
    <row r="9228" spans="1:23" ht="14.4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P9228"/>
      <c r="Q9228"/>
      <c r="R9228"/>
      <c r="S9228" s="27"/>
      <c r="T9228" s="17"/>
      <c r="U9228" s="17"/>
      <c r="V9228" s="17"/>
      <c r="W9228" s="17"/>
    </row>
    <row r="9229" spans="1:23" ht="14.4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P9229"/>
      <c r="Q9229"/>
      <c r="R9229"/>
      <c r="S9229" s="27"/>
      <c r="T9229" s="17"/>
      <c r="U9229" s="17"/>
      <c r="V9229" s="17"/>
      <c r="W9229" s="17"/>
    </row>
    <row r="9230" spans="1:23" ht="14.4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P9230"/>
      <c r="Q9230"/>
      <c r="R9230"/>
      <c r="S9230" s="27"/>
      <c r="T9230" s="17"/>
      <c r="U9230" s="17"/>
      <c r="V9230" s="17"/>
      <c r="W9230" s="17"/>
    </row>
    <row r="9231" spans="1:23" ht="14.4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P9231"/>
      <c r="Q9231"/>
      <c r="R9231"/>
      <c r="S9231" s="27"/>
      <c r="T9231" s="17"/>
      <c r="U9231" s="17"/>
      <c r="V9231" s="17"/>
      <c r="W9231" s="17"/>
    </row>
    <row r="9232" spans="1:23" ht="14.4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P9232"/>
      <c r="Q9232"/>
      <c r="R9232"/>
      <c r="S9232" s="27"/>
      <c r="T9232" s="17"/>
      <c r="U9232" s="17"/>
      <c r="V9232" s="17"/>
      <c r="W9232" s="17"/>
    </row>
    <row r="9233" spans="1:23" ht="14.4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P9233"/>
      <c r="Q9233"/>
      <c r="R9233"/>
      <c r="S9233" s="27"/>
      <c r="T9233" s="17"/>
      <c r="U9233" s="17"/>
      <c r="V9233" s="17"/>
      <c r="W9233" s="17"/>
    </row>
    <row r="9234" spans="1:23" ht="14.4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P9234"/>
      <c r="Q9234"/>
      <c r="R9234"/>
      <c r="S9234" s="27"/>
      <c r="T9234" s="17"/>
      <c r="U9234" s="17"/>
      <c r="V9234" s="17"/>
      <c r="W9234" s="17"/>
    </row>
    <row r="9235" spans="1:23" ht="14.4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P9235"/>
      <c r="Q9235"/>
      <c r="R9235"/>
      <c r="S9235" s="27"/>
      <c r="T9235" s="17"/>
      <c r="U9235" s="17"/>
      <c r="V9235" s="17"/>
      <c r="W9235" s="17"/>
    </row>
    <row r="9236" spans="1:23" ht="14.4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P9236"/>
      <c r="Q9236"/>
      <c r="R9236"/>
      <c r="S9236" s="27"/>
      <c r="T9236" s="17"/>
      <c r="U9236" s="17"/>
      <c r="V9236" s="17"/>
      <c r="W9236" s="17"/>
    </row>
    <row r="9237" spans="1:23" ht="14.4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P9237"/>
      <c r="Q9237"/>
      <c r="R9237"/>
      <c r="S9237" s="27"/>
      <c r="T9237" s="17"/>
      <c r="U9237" s="17"/>
      <c r="V9237" s="17"/>
      <c r="W9237" s="17"/>
    </row>
    <row r="9238" spans="1:23" ht="14.4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P9238"/>
      <c r="Q9238"/>
      <c r="R9238"/>
      <c r="S9238" s="27"/>
      <c r="T9238" s="17"/>
      <c r="U9238" s="17"/>
      <c r="V9238" s="17"/>
      <c r="W9238" s="17"/>
    </row>
    <row r="9239" spans="1:23" ht="14.4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P9239"/>
      <c r="Q9239"/>
      <c r="R9239"/>
      <c r="S9239" s="27"/>
      <c r="T9239" s="17"/>
      <c r="U9239" s="17"/>
      <c r="V9239" s="17"/>
      <c r="W9239" s="17"/>
    </row>
    <row r="9240" spans="1:23" ht="14.4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P9240"/>
      <c r="Q9240"/>
      <c r="R9240"/>
      <c r="S9240" s="27"/>
      <c r="T9240" s="17"/>
      <c r="U9240" s="17"/>
      <c r="V9240" s="17"/>
      <c r="W9240" s="17"/>
    </row>
    <row r="9241" spans="1:23" ht="14.4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P9241"/>
      <c r="Q9241"/>
      <c r="R9241"/>
      <c r="S9241" s="27"/>
      <c r="T9241" s="17"/>
      <c r="U9241" s="17"/>
      <c r="V9241" s="17"/>
      <c r="W9241" s="17"/>
    </row>
    <row r="9242" spans="1:23" ht="14.4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P9242"/>
      <c r="Q9242"/>
      <c r="R9242"/>
      <c r="S9242" s="27"/>
      <c r="T9242" s="17"/>
      <c r="U9242" s="17"/>
      <c r="V9242" s="17"/>
      <c r="W9242" s="17"/>
    </row>
    <row r="9243" spans="1:23" ht="14.4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P9243"/>
      <c r="Q9243"/>
      <c r="R9243"/>
      <c r="S9243" s="27"/>
      <c r="T9243" s="17"/>
      <c r="U9243" s="17"/>
      <c r="V9243" s="17"/>
      <c r="W9243" s="17"/>
    </row>
    <row r="9244" spans="1:23" ht="14.4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P9244"/>
      <c r="Q9244"/>
      <c r="R9244"/>
      <c r="S9244" s="27"/>
      <c r="T9244" s="17"/>
      <c r="U9244" s="17"/>
      <c r="V9244" s="17"/>
      <c r="W9244" s="17"/>
    </row>
    <row r="9245" spans="1:23" ht="14.4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P9245"/>
      <c r="Q9245"/>
      <c r="R9245"/>
      <c r="S9245" s="27"/>
      <c r="T9245" s="17"/>
      <c r="U9245" s="17"/>
      <c r="V9245" s="17"/>
      <c r="W9245" s="17"/>
    </row>
    <row r="9246" spans="1:23" ht="14.4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P9246"/>
      <c r="Q9246"/>
      <c r="R9246"/>
      <c r="S9246" s="27"/>
      <c r="T9246" s="17"/>
      <c r="U9246" s="17"/>
      <c r="V9246" s="17"/>
      <c r="W9246" s="17"/>
    </row>
    <row r="9247" spans="1:23" ht="14.4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P9247"/>
      <c r="Q9247"/>
      <c r="R9247"/>
      <c r="S9247" s="27"/>
      <c r="T9247" s="17"/>
      <c r="U9247" s="17"/>
      <c r="V9247" s="17"/>
      <c r="W9247" s="17"/>
    </row>
    <row r="9248" spans="1:23" ht="14.4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P9248"/>
      <c r="Q9248"/>
      <c r="R9248"/>
      <c r="S9248" s="27"/>
      <c r="T9248" s="17"/>
      <c r="U9248" s="17"/>
      <c r="V9248" s="17"/>
      <c r="W9248" s="17"/>
    </row>
    <row r="9249" spans="1:23" ht="14.4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P9249"/>
      <c r="Q9249"/>
      <c r="R9249"/>
      <c r="S9249" s="27"/>
      <c r="T9249" s="17"/>
      <c r="U9249" s="17"/>
      <c r="V9249" s="17"/>
      <c r="W9249" s="17"/>
    </row>
    <row r="9250" spans="1:23" ht="14.4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P9250"/>
      <c r="Q9250"/>
      <c r="R9250"/>
      <c r="S9250" s="27"/>
      <c r="T9250" s="17"/>
      <c r="U9250" s="17"/>
      <c r="V9250" s="17"/>
      <c r="W9250" s="17"/>
    </row>
    <row r="9251" spans="1:23" ht="14.4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P9251"/>
      <c r="Q9251"/>
      <c r="R9251"/>
      <c r="S9251" s="27"/>
      <c r="T9251" s="17"/>
      <c r="U9251" s="17"/>
      <c r="V9251" s="17"/>
      <c r="W9251" s="17"/>
    </row>
    <row r="9252" spans="1:23" ht="14.4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P9252"/>
      <c r="Q9252"/>
      <c r="R9252"/>
      <c r="S9252" s="27"/>
      <c r="T9252" s="17"/>
      <c r="U9252" s="17"/>
      <c r="V9252" s="17"/>
      <c r="W9252" s="17"/>
    </row>
    <row r="9253" spans="1:23" ht="14.4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P9253"/>
      <c r="Q9253"/>
      <c r="R9253"/>
      <c r="S9253" s="27"/>
      <c r="T9253" s="17"/>
      <c r="U9253" s="17"/>
      <c r="V9253" s="17"/>
      <c r="W9253" s="17"/>
    </row>
    <row r="9254" spans="1:23" ht="14.4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P9254"/>
      <c r="Q9254"/>
      <c r="R9254"/>
      <c r="S9254" s="27"/>
      <c r="T9254" s="17"/>
      <c r="U9254" s="17"/>
      <c r="V9254" s="17"/>
      <c r="W9254" s="17"/>
    </row>
    <row r="9255" spans="1:23" ht="14.4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P9255"/>
      <c r="Q9255"/>
      <c r="R9255"/>
      <c r="S9255" s="27"/>
      <c r="T9255" s="17"/>
      <c r="U9255" s="17"/>
      <c r="V9255" s="17"/>
      <c r="W9255" s="17"/>
    </row>
    <row r="9256" spans="1:23" ht="14.4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P9256"/>
      <c r="Q9256"/>
      <c r="R9256"/>
      <c r="S9256" s="27"/>
      <c r="T9256" s="17"/>
      <c r="U9256" s="17"/>
      <c r="V9256" s="17"/>
      <c r="W9256" s="17"/>
    </row>
    <row r="9257" spans="1:23" ht="14.4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P9257"/>
      <c r="Q9257"/>
      <c r="R9257"/>
      <c r="S9257" s="27"/>
      <c r="T9257" s="17"/>
      <c r="U9257" s="17"/>
      <c r="V9257" s="17"/>
      <c r="W9257" s="17"/>
    </row>
    <row r="9258" spans="1:23" ht="14.4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P9258"/>
      <c r="Q9258"/>
      <c r="R9258"/>
      <c r="S9258" s="27"/>
      <c r="T9258" s="17"/>
      <c r="U9258" s="17"/>
      <c r="V9258" s="17"/>
      <c r="W9258" s="17"/>
    </row>
    <row r="9259" spans="1:23" ht="14.4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P9259"/>
      <c r="Q9259"/>
      <c r="R9259"/>
      <c r="S9259" s="27"/>
      <c r="T9259" s="17"/>
      <c r="U9259" s="17"/>
      <c r="V9259" s="17"/>
      <c r="W9259" s="17"/>
    </row>
    <row r="9260" spans="1:23" ht="14.4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P9260"/>
      <c r="Q9260"/>
      <c r="R9260"/>
      <c r="S9260" s="27"/>
      <c r="T9260" s="17"/>
      <c r="U9260" s="17"/>
      <c r="V9260" s="17"/>
      <c r="W9260" s="17"/>
    </row>
    <row r="9261" spans="1:23" ht="14.4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P9261"/>
      <c r="Q9261"/>
      <c r="R9261"/>
      <c r="S9261" s="27"/>
      <c r="T9261" s="17"/>
      <c r="U9261" s="17"/>
      <c r="V9261" s="17"/>
      <c r="W9261" s="17"/>
    </row>
    <row r="9262" spans="1:23" ht="14.4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P9262"/>
      <c r="Q9262"/>
      <c r="R9262"/>
      <c r="S9262" s="27"/>
      <c r="T9262" s="17"/>
      <c r="U9262" s="17"/>
      <c r="V9262" s="17"/>
      <c r="W9262" s="17"/>
    </row>
    <row r="9263" spans="1:23" ht="14.4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P9263"/>
      <c r="Q9263"/>
      <c r="R9263"/>
      <c r="S9263" s="27"/>
      <c r="T9263" s="17"/>
      <c r="U9263" s="17"/>
      <c r="V9263" s="17"/>
      <c r="W9263" s="17"/>
    </row>
    <row r="9264" spans="1:23" ht="14.4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P9264"/>
      <c r="Q9264"/>
      <c r="R9264"/>
      <c r="S9264" s="27"/>
      <c r="T9264" s="17"/>
      <c r="U9264" s="17"/>
      <c r="V9264" s="17"/>
      <c r="W9264" s="17"/>
    </row>
    <row r="9265" spans="1:23" ht="14.4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P9265"/>
      <c r="Q9265"/>
      <c r="R9265"/>
      <c r="S9265" s="27"/>
      <c r="T9265" s="17"/>
      <c r="U9265" s="17"/>
      <c r="V9265" s="17"/>
      <c r="W9265" s="17"/>
    </row>
    <row r="9266" spans="1:23" ht="14.4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P9266"/>
      <c r="Q9266"/>
      <c r="R9266"/>
      <c r="S9266" s="27"/>
      <c r="T9266" s="17"/>
      <c r="U9266" s="17"/>
      <c r="V9266" s="17"/>
      <c r="W9266" s="17"/>
    </row>
    <row r="9267" spans="1:23" ht="14.4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P9267"/>
      <c r="Q9267"/>
      <c r="R9267"/>
      <c r="S9267" s="27"/>
      <c r="T9267" s="17"/>
      <c r="U9267" s="17"/>
      <c r="V9267" s="17"/>
      <c r="W9267" s="17"/>
    </row>
    <row r="9268" spans="1:23" ht="14.4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P9268"/>
      <c r="Q9268"/>
      <c r="R9268"/>
      <c r="S9268" s="27"/>
      <c r="T9268" s="17"/>
      <c r="U9268" s="17"/>
      <c r="V9268" s="17"/>
      <c r="W9268" s="17"/>
    </row>
    <row r="9269" spans="1:23" ht="14.4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P9269"/>
      <c r="Q9269"/>
      <c r="R9269"/>
      <c r="S9269" s="27"/>
      <c r="T9269" s="17"/>
      <c r="U9269" s="17"/>
      <c r="V9269" s="17"/>
      <c r="W9269" s="17"/>
    </row>
    <row r="9270" spans="1:23" ht="14.4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P9270"/>
      <c r="Q9270"/>
      <c r="R9270"/>
      <c r="S9270" s="27"/>
      <c r="T9270" s="17"/>
      <c r="U9270" s="17"/>
      <c r="V9270" s="17"/>
      <c r="W9270" s="17"/>
    </row>
    <row r="9271" spans="1:23" ht="14.4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P9271"/>
      <c r="Q9271"/>
      <c r="R9271"/>
      <c r="S9271" s="27"/>
      <c r="T9271" s="17"/>
      <c r="U9271" s="17"/>
      <c r="V9271" s="17"/>
      <c r="W9271" s="17"/>
    </row>
    <row r="9272" spans="1:23" ht="14.4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P9272"/>
      <c r="Q9272"/>
      <c r="R9272"/>
      <c r="S9272" s="27"/>
      <c r="T9272" s="17"/>
      <c r="U9272" s="17"/>
      <c r="V9272" s="17"/>
      <c r="W9272" s="17"/>
    </row>
    <row r="9273" spans="1:23" ht="14.4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P9273"/>
      <c r="Q9273"/>
      <c r="R9273"/>
      <c r="S9273" s="27"/>
      <c r="T9273" s="17"/>
      <c r="U9273" s="17"/>
      <c r="V9273" s="17"/>
      <c r="W9273" s="17"/>
    </row>
    <row r="9274" spans="1:23" ht="14.4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P9274"/>
      <c r="Q9274"/>
      <c r="R9274"/>
      <c r="S9274" s="27"/>
      <c r="T9274" s="17"/>
      <c r="U9274" s="17"/>
      <c r="V9274" s="17"/>
      <c r="W9274" s="17"/>
    </row>
    <row r="9275" spans="1:23" ht="14.4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P9275"/>
      <c r="Q9275"/>
      <c r="R9275"/>
      <c r="S9275" s="27"/>
      <c r="T9275" s="17"/>
      <c r="U9275" s="17"/>
      <c r="V9275" s="17"/>
      <c r="W9275" s="17"/>
    </row>
    <row r="9276" spans="1:23" ht="14.4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P9276"/>
      <c r="Q9276"/>
      <c r="R9276"/>
      <c r="S9276" s="27"/>
      <c r="T9276" s="17"/>
      <c r="U9276" s="17"/>
      <c r="V9276" s="17"/>
      <c r="W9276" s="17"/>
    </row>
    <row r="9277" spans="1:23" ht="14.4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P9277"/>
      <c r="Q9277"/>
      <c r="R9277"/>
      <c r="S9277" s="27"/>
      <c r="T9277" s="17"/>
      <c r="U9277" s="17"/>
      <c r="V9277" s="17"/>
      <c r="W9277" s="17"/>
    </row>
    <row r="9278" spans="1:23" ht="14.4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P9278"/>
      <c r="Q9278"/>
      <c r="R9278"/>
      <c r="S9278" s="27"/>
      <c r="T9278" s="17"/>
      <c r="U9278" s="17"/>
      <c r="V9278" s="17"/>
      <c r="W9278" s="17"/>
    </row>
    <row r="9279" spans="1:23" ht="14.4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P9279"/>
      <c r="Q9279"/>
      <c r="R9279"/>
      <c r="S9279" s="27"/>
      <c r="T9279" s="17"/>
      <c r="U9279" s="17"/>
      <c r="V9279" s="17"/>
      <c r="W9279" s="17"/>
    </row>
    <row r="9280" spans="1:23" ht="14.4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P9280"/>
      <c r="Q9280"/>
      <c r="R9280"/>
      <c r="S9280" s="27"/>
      <c r="T9280" s="17"/>
      <c r="U9280" s="17"/>
      <c r="V9280" s="17"/>
      <c r="W9280" s="17"/>
    </row>
    <row r="9281" spans="1:23" ht="14.4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P9281"/>
      <c r="Q9281"/>
      <c r="R9281"/>
      <c r="S9281" s="27"/>
      <c r="T9281" s="17"/>
      <c r="U9281" s="17"/>
      <c r="V9281" s="17"/>
      <c r="W9281" s="17"/>
    </row>
    <row r="9282" spans="1:23" ht="14.4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P9282"/>
      <c r="Q9282"/>
      <c r="R9282"/>
      <c r="S9282" s="27"/>
      <c r="T9282" s="17"/>
      <c r="U9282" s="17"/>
      <c r="V9282" s="17"/>
      <c r="W9282" s="17"/>
    </row>
    <row r="9283" spans="1:23" ht="14.4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P9283"/>
      <c r="Q9283"/>
      <c r="R9283"/>
      <c r="S9283" s="27"/>
      <c r="T9283" s="17"/>
      <c r="U9283" s="17"/>
      <c r="V9283" s="17"/>
      <c r="W9283" s="17"/>
    </row>
    <row r="9284" spans="1:23" ht="14.4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P9284"/>
      <c r="Q9284"/>
      <c r="R9284"/>
      <c r="S9284" s="27"/>
      <c r="T9284" s="17"/>
      <c r="U9284" s="17"/>
      <c r="V9284" s="17"/>
      <c r="W9284" s="17"/>
    </row>
    <row r="9285" spans="1:23" ht="14.4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P9285"/>
      <c r="Q9285"/>
      <c r="R9285"/>
      <c r="S9285" s="27"/>
      <c r="T9285" s="17"/>
      <c r="U9285" s="17"/>
      <c r="V9285" s="17"/>
      <c r="W9285" s="17"/>
    </row>
    <row r="9286" spans="1:23" ht="14.4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P9286"/>
      <c r="Q9286"/>
      <c r="R9286"/>
      <c r="S9286" s="27"/>
      <c r="T9286" s="17"/>
      <c r="U9286" s="17"/>
      <c r="V9286" s="17"/>
      <c r="W9286" s="17"/>
    </row>
    <row r="9287" spans="1:23" ht="14.4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P9287"/>
      <c r="Q9287"/>
      <c r="R9287"/>
      <c r="S9287" s="27"/>
      <c r="T9287" s="17"/>
      <c r="U9287" s="17"/>
      <c r="V9287" s="17"/>
      <c r="W9287" s="17"/>
    </row>
    <row r="9288" spans="1:23" ht="14.4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P9288"/>
      <c r="Q9288"/>
      <c r="R9288"/>
      <c r="S9288" s="27"/>
      <c r="T9288" s="17"/>
      <c r="U9288" s="17"/>
      <c r="V9288" s="17"/>
      <c r="W9288" s="17"/>
    </row>
    <row r="9289" spans="1:23" ht="14.4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P9289"/>
      <c r="Q9289"/>
      <c r="R9289"/>
      <c r="S9289" s="27"/>
      <c r="T9289" s="17"/>
      <c r="U9289" s="17"/>
      <c r="V9289" s="17"/>
      <c r="W9289" s="17"/>
    </row>
    <row r="9290" spans="1:23" ht="14.4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P9290"/>
      <c r="Q9290"/>
      <c r="R9290"/>
      <c r="S9290" s="27"/>
      <c r="T9290" s="17"/>
      <c r="U9290" s="17"/>
      <c r="V9290" s="17"/>
      <c r="W9290" s="17"/>
    </row>
    <row r="9291" spans="1:23" ht="14.4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P9291"/>
      <c r="Q9291"/>
      <c r="R9291"/>
      <c r="S9291" s="27"/>
      <c r="T9291" s="17"/>
      <c r="U9291" s="17"/>
      <c r="V9291" s="17"/>
      <c r="W9291" s="17"/>
    </row>
    <row r="9292" spans="1:23" ht="14.4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P9292"/>
      <c r="Q9292"/>
      <c r="R9292"/>
      <c r="S9292" s="27"/>
      <c r="T9292" s="17"/>
      <c r="U9292" s="17"/>
      <c r="V9292" s="17"/>
      <c r="W9292" s="17"/>
    </row>
    <row r="9293" spans="1:23" ht="14.4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P9293"/>
      <c r="Q9293"/>
      <c r="R9293"/>
      <c r="S9293" s="27"/>
      <c r="T9293" s="17"/>
      <c r="U9293" s="17"/>
      <c r="V9293" s="17"/>
      <c r="W9293" s="17"/>
    </row>
    <row r="9294" spans="1:23" ht="14.4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P9294"/>
      <c r="Q9294"/>
      <c r="R9294"/>
      <c r="S9294" s="27"/>
      <c r="T9294" s="17"/>
      <c r="U9294" s="17"/>
      <c r="V9294" s="17"/>
      <c r="W9294" s="17"/>
    </row>
    <row r="9295" spans="1:23" ht="14.4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P9295"/>
      <c r="Q9295"/>
      <c r="R9295"/>
      <c r="S9295" s="27"/>
      <c r="T9295" s="17"/>
      <c r="U9295" s="17"/>
      <c r="V9295" s="17"/>
      <c r="W9295" s="17"/>
    </row>
    <row r="9296" spans="1:23" ht="14.4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P9296"/>
      <c r="Q9296"/>
      <c r="R9296"/>
      <c r="S9296" s="27"/>
      <c r="T9296" s="17"/>
      <c r="U9296" s="17"/>
      <c r="V9296" s="17"/>
      <c r="W9296" s="17"/>
    </row>
    <row r="9297" spans="1:23" ht="14.4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P9297"/>
      <c r="Q9297"/>
      <c r="R9297"/>
      <c r="S9297" s="27"/>
      <c r="T9297" s="17"/>
      <c r="U9297" s="17"/>
      <c r="V9297" s="17"/>
      <c r="W9297" s="17"/>
    </row>
    <row r="9298" spans="1:23" ht="14.4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P9298"/>
      <c r="Q9298"/>
      <c r="R9298"/>
      <c r="S9298" s="27"/>
      <c r="T9298" s="17"/>
      <c r="U9298" s="17"/>
      <c r="V9298" s="17"/>
      <c r="W9298" s="17"/>
    </row>
    <row r="9299" spans="1:23" ht="14.4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P9299"/>
      <c r="Q9299"/>
      <c r="R9299"/>
      <c r="S9299" s="27"/>
      <c r="T9299" s="17"/>
      <c r="U9299" s="17"/>
      <c r="V9299" s="17"/>
      <c r="W9299" s="17"/>
    </row>
    <row r="9300" spans="1:23" ht="14.4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P9300"/>
      <c r="Q9300"/>
      <c r="R9300"/>
      <c r="S9300" s="27"/>
      <c r="T9300" s="17"/>
      <c r="U9300" s="17"/>
      <c r="V9300" s="17"/>
      <c r="W9300" s="17"/>
    </row>
    <row r="9301" spans="1:23" ht="14.4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P9301"/>
      <c r="Q9301"/>
      <c r="R9301"/>
      <c r="S9301" s="27"/>
      <c r="T9301" s="17"/>
      <c r="U9301" s="17"/>
      <c r="V9301" s="17"/>
      <c r="W9301" s="17"/>
    </row>
    <row r="9302" spans="1:23" ht="14.4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P9302"/>
      <c r="Q9302"/>
      <c r="R9302"/>
      <c r="S9302" s="27"/>
      <c r="T9302" s="17"/>
      <c r="U9302" s="17"/>
      <c r="V9302" s="17"/>
      <c r="W9302" s="17"/>
    </row>
    <row r="9303" spans="1:23" ht="14.4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P9303"/>
      <c r="Q9303"/>
      <c r="R9303"/>
      <c r="S9303" s="27"/>
      <c r="T9303" s="17"/>
      <c r="U9303" s="17"/>
      <c r="V9303" s="17"/>
      <c r="W9303" s="17"/>
    </row>
    <row r="9304" spans="1:23" ht="14.4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P9304"/>
      <c r="Q9304"/>
      <c r="R9304"/>
      <c r="S9304" s="27"/>
      <c r="T9304" s="17"/>
      <c r="U9304" s="17"/>
      <c r="V9304" s="17"/>
      <c r="W9304" s="17"/>
    </row>
    <row r="9305" spans="1:23" ht="14.4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P9305"/>
      <c r="Q9305"/>
      <c r="R9305"/>
      <c r="S9305" s="27"/>
      <c r="T9305" s="17"/>
      <c r="U9305" s="17"/>
      <c r="V9305" s="17"/>
      <c r="W9305" s="17"/>
    </row>
    <row r="9306" spans="1:23" ht="14.4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P9306"/>
      <c r="Q9306"/>
      <c r="R9306"/>
      <c r="S9306" s="27"/>
      <c r="T9306" s="17"/>
      <c r="U9306" s="17"/>
      <c r="V9306" s="17"/>
      <c r="W9306" s="17"/>
    </row>
    <row r="9307" spans="1:23" ht="14.4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P9307"/>
      <c r="Q9307"/>
      <c r="R9307"/>
      <c r="S9307" s="27"/>
      <c r="T9307" s="17"/>
      <c r="U9307" s="17"/>
      <c r="V9307" s="17"/>
      <c r="W9307" s="17"/>
    </row>
    <row r="9308" spans="1:23" ht="14.4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P9308"/>
      <c r="Q9308"/>
      <c r="R9308"/>
      <c r="S9308" s="27"/>
      <c r="T9308" s="17"/>
      <c r="U9308" s="17"/>
      <c r="V9308" s="17"/>
      <c r="W9308" s="17"/>
    </row>
    <row r="9309" spans="1:23" ht="14.4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P9309"/>
      <c r="Q9309"/>
      <c r="R9309"/>
      <c r="S9309" s="27"/>
      <c r="T9309" s="17"/>
      <c r="U9309" s="17"/>
      <c r="V9309" s="17"/>
      <c r="W9309" s="17"/>
    </row>
    <row r="9310" spans="1:23" ht="14.4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P9310"/>
      <c r="Q9310"/>
      <c r="R9310"/>
      <c r="S9310" s="27"/>
      <c r="T9310" s="17"/>
      <c r="U9310" s="17"/>
      <c r="V9310" s="17"/>
      <c r="W9310" s="17"/>
    </row>
    <row r="9311" spans="1:23" ht="14.4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P9311"/>
      <c r="Q9311"/>
      <c r="R9311"/>
      <c r="S9311" s="27"/>
      <c r="T9311" s="17"/>
      <c r="U9311" s="17"/>
      <c r="V9311" s="17"/>
      <c r="W9311" s="17"/>
    </row>
    <row r="9312" spans="1:23" ht="14.4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P9312"/>
      <c r="Q9312"/>
      <c r="R9312"/>
      <c r="S9312" s="27"/>
      <c r="T9312" s="17"/>
      <c r="U9312" s="17"/>
      <c r="V9312" s="17"/>
      <c r="W9312" s="17"/>
    </row>
    <row r="9313" spans="1:23" ht="14.4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P9313"/>
      <c r="Q9313"/>
      <c r="R9313"/>
      <c r="S9313" s="27"/>
      <c r="T9313" s="17"/>
      <c r="U9313" s="17"/>
      <c r="V9313" s="17"/>
      <c r="W9313" s="17"/>
    </row>
    <row r="9314" spans="1:23" ht="14.4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P9314"/>
      <c r="Q9314"/>
      <c r="R9314"/>
      <c r="S9314" s="27"/>
      <c r="T9314" s="17"/>
      <c r="U9314" s="17"/>
      <c r="V9314" s="17"/>
      <c r="W9314" s="17"/>
    </row>
    <row r="9315" spans="1:23" ht="14.4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P9315"/>
      <c r="Q9315"/>
      <c r="R9315"/>
      <c r="S9315" s="27"/>
      <c r="T9315" s="17"/>
      <c r="U9315" s="17"/>
      <c r="V9315" s="17"/>
      <c r="W9315" s="17"/>
    </row>
    <row r="9316" spans="1:23" ht="14.4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P9316"/>
      <c r="Q9316"/>
      <c r="R9316"/>
      <c r="S9316" s="27"/>
      <c r="T9316" s="17"/>
      <c r="U9316" s="17"/>
      <c r="V9316" s="17"/>
      <c r="W9316" s="17"/>
    </row>
    <row r="9317" spans="1:23" ht="14.4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P9317"/>
      <c r="Q9317"/>
      <c r="R9317"/>
      <c r="S9317" s="27"/>
      <c r="T9317" s="17"/>
      <c r="U9317" s="17"/>
      <c r="V9317" s="17"/>
      <c r="W9317" s="17"/>
    </row>
    <row r="9318" spans="1:23" ht="14.4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P9318"/>
      <c r="Q9318"/>
      <c r="R9318"/>
      <c r="S9318" s="27"/>
      <c r="T9318" s="17"/>
      <c r="U9318" s="17"/>
      <c r="V9318" s="17"/>
      <c r="W9318" s="17"/>
    </row>
    <row r="9319" spans="1:23" ht="14.4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P9319"/>
      <c r="Q9319"/>
      <c r="R9319"/>
      <c r="S9319" s="27"/>
      <c r="T9319" s="17"/>
      <c r="U9319" s="17"/>
      <c r="V9319" s="17"/>
      <c r="W9319" s="17"/>
    </row>
    <row r="9320" spans="1:23" ht="14.4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P9320"/>
      <c r="Q9320"/>
      <c r="R9320"/>
      <c r="S9320" s="27"/>
      <c r="T9320" s="17"/>
      <c r="U9320" s="17"/>
      <c r="V9320" s="17"/>
      <c r="W9320" s="17"/>
    </row>
    <row r="9321" spans="1:23" ht="14.4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P9321"/>
      <c r="Q9321"/>
      <c r="R9321"/>
      <c r="S9321" s="27"/>
      <c r="T9321" s="17"/>
      <c r="U9321" s="17"/>
      <c r="V9321" s="17"/>
      <c r="W9321" s="17"/>
    </row>
    <row r="9322" spans="1:23" ht="14.4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P9322"/>
      <c r="Q9322"/>
      <c r="R9322"/>
      <c r="S9322" s="27"/>
      <c r="T9322" s="17"/>
      <c r="U9322" s="17"/>
      <c r="V9322" s="17"/>
      <c r="W9322" s="17"/>
    </row>
    <row r="9323" spans="1:23" ht="14.4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P9323"/>
      <c r="Q9323"/>
      <c r="R9323"/>
      <c r="S9323" s="27"/>
      <c r="T9323" s="17"/>
      <c r="U9323" s="17"/>
      <c r="V9323" s="17"/>
      <c r="W9323" s="17"/>
    </row>
    <row r="9324" spans="1:23" ht="14.4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P9324"/>
      <c r="Q9324"/>
      <c r="R9324"/>
      <c r="S9324" s="27"/>
      <c r="T9324" s="17"/>
      <c r="U9324" s="17"/>
      <c r="V9324" s="17"/>
      <c r="W9324" s="17"/>
    </row>
    <row r="9325" spans="1:23" ht="14.4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P9325"/>
      <c r="Q9325"/>
      <c r="R9325"/>
      <c r="S9325" s="27"/>
      <c r="T9325" s="17"/>
      <c r="U9325" s="17"/>
      <c r="V9325" s="17"/>
      <c r="W9325" s="17"/>
    </row>
    <row r="9326" spans="1:23" ht="14.4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P9326"/>
      <c r="Q9326"/>
      <c r="R9326"/>
      <c r="S9326" s="27"/>
      <c r="T9326" s="17"/>
      <c r="U9326" s="17"/>
      <c r="V9326" s="17"/>
      <c r="W9326" s="17"/>
    </row>
    <row r="9327" spans="1:23" ht="14.4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P9327"/>
      <c r="Q9327"/>
      <c r="R9327"/>
      <c r="S9327" s="27"/>
      <c r="T9327" s="17"/>
      <c r="U9327" s="17"/>
      <c r="V9327" s="17"/>
      <c r="W9327" s="17"/>
    </row>
    <row r="9328" spans="1:23" ht="14.4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P9328"/>
      <c r="Q9328"/>
      <c r="R9328"/>
      <c r="S9328" s="27"/>
      <c r="T9328" s="17"/>
      <c r="U9328" s="17"/>
      <c r="V9328" s="17"/>
      <c r="W9328" s="17"/>
    </row>
    <row r="9329" spans="1:23" ht="14.4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P9329"/>
      <c r="Q9329"/>
      <c r="R9329"/>
      <c r="S9329" s="27"/>
      <c r="T9329" s="17"/>
      <c r="U9329" s="17"/>
      <c r="V9329" s="17"/>
      <c r="W9329" s="17"/>
    </row>
    <row r="9330" spans="1:23" ht="14.4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P9330"/>
      <c r="Q9330"/>
      <c r="R9330"/>
      <c r="S9330" s="27"/>
      <c r="T9330" s="17"/>
      <c r="U9330" s="17"/>
      <c r="V9330" s="17"/>
      <c r="W9330" s="17"/>
    </row>
    <row r="9331" spans="1:23" ht="14.4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P9331"/>
      <c r="Q9331"/>
      <c r="R9331"/>
      <c r="S9331" s="27"/>
      <c r="T9331" s="17"/>
      <c r="U9331" s="17"/>
      <c r="V9331" s="17"/>
      <c r="W9331" s="17"/>
    </row>
    <row r="9332" spans="1:23" ht="14.4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P9332"/>
      <c r="Q9332"/>
      <c r="R9332"/>
      <c r="S9332" s="27"/>
      <c r="T9332" s="17"/>
      <c r="U9332" s="17"/>
      <c r="V9332" s="17"/>
      <c r="W9332" s="17"/>
    </row>
    <row r="9333" spans="1:23" ht="14.4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P9333"/>
      <c r="Q9333"/>
      <c r="R9333"/>
      <c r="S9333" s="27"/>
      <c r="T9333" s="17"/>
      <c r="U9333" s="17"/>
      <c r="V9333" s="17"/>
      <c r="W9333" s="17"/>
    </row>
    <row r="9334" spans="1:23" ht="14.4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P9334"/>
      <c r="Q9334"/>
      <c r="R9334"/>
      <c r="S9334" s="27"/>
      <c r="T9334" s="17"/>
      <c r="U9334" s="17"/>
      <c r="V9334" s="17"/>
      <c r="W9334" s="17"/>
    </row>
    <row r="9335" spans="1:23" ht="14.4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P9335"/>
      <c r="Q9335"/>
      <c r="R9335"/>
      <c r="S9335" s="27"/>
      <c r="T9335" s="17"/>
      <c r="U9335" s="17"/>
      <c r="V9335" s="17"/>
      <c r="W9335" s="17"/>
    </row>
    <row r="9336" spans="1:23" ht="14.4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P9336"/>
      <c r="Q9336"/>
      <c r="R9336"/>
      <c r="S9336" s="27"/>
      <c r="T9336" s="17"/>
      <c r="U9336" s="17"/>
      <c r="V9336" s="17"/>
      <c r="W9336" s="17"/>
    </row>
    <row r="9337" spans="1:23" ht="14.4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P9337"/>
      <c r="Q9337"/>
      <c r="R9337"/>
      <c r="S9337" s="27"/>
      <c r="T9337" s="17"/>
      <c r="U9337" s="17"/>
      <c r="V9337" s="17"/>
      <c r="W9337" s="17"/>
    </row>
    <row r="9338" spans="1:23" ht="14.4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P9338"/>
      <c r="Q9338"/>
      <c r="R9338"/>
      <c r="S9338" s="27"/>
      <c r="T9338" s="17"/>
      <c r="U9338" s="17"/>
      <c r="V9338" s="17"/>
      <c r="W9338" s="17"/>
    </row>
    <row r="9339" spans="1:23" ht="14.4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P9339"/>
      <c r="Q9339"/>
      <c r="R9339"/>
      <c r="S9339" s="27"/>
      <c r="T9339" s="17"/>
      <c r="U9339" s="17"/>
      <c r="V9339" s="17"/>
      <c r="W9339" s="17"/>
    </row>
    <row r="9340" spans="1:23" ht="14.4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P9340"/>
      <c r="Q9340"/>
      <c r="R9340"/>
      <c r="S9340" s="27"/>
      <c r="T9340" s="17"/>
      <c r="U9340" s="17"/>
      <c r="V9340" s="17"/>
      <c r="W9340" s="17"/>
    </row>
    <row r="9341" spans="1:23" ht="14.4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P9341"/>
      <c r="Q9341"/>
      <c r="R9341"/>
      <c r="S9341" s="27"/>
      <c r="T9341" s="17"/>
      <c r="U9341" s="17"/>
      <c r="V9341" s="17"/>
      <c r="W9341" s="17"/>
    </row>
    <row r="9342" spans="1:23" ht="14.4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P9342"/>
      <c r="Q9342"/>
      <c r="R9342"/>
      <c r="S9342" s="27"/>
      <c r="T9342" s="17"/>
      <c r="U9342" s="17"/>
      <c r="V9342" s="17"/>
      <c r="W9342" s="17"/>
    </row>
    <row r="9343" spans="1:23" ht="14.4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P9343"/>
      <c r="Q9343"/>
      <c r="R9343"/>
      <c r="S9343" s="27"/>
      <c r="T9343" s="17"/>
      <c r="U9343" s="17"/>
      <c r="V9343" s="17"/>
      <c r="W9343" s="17"/>
    </row>
    <row r="9344" spans="1:23" ht="14.4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P9344"/>
      <c r="Q9344"/>
      <c r="R9344"/>
      <c r="S9344" s="27"/>
      <c r="T9344" s="17"/>
      <c r="U9344" s="17"/>
      <c r="V9344" s="17"/>
      <c r="W9344" s="17"/>
    </row>
    <row r="9345" spans="1:23" ht="14.4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P9345"/>
      <c r="Q9345"/>
      <c r="R9345"/>
      <c r="S9345" s="27"/>
      <c r="T9345" s="17"/>
      <c r="U9345" s="17"/>
      <c r="V9345" s="17"/>
      <c r="W9345" s="17"/>
    </row>
    <row r="9346" spans="1:23" ht="14.4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P9346"/>
      <c r="Q9346"/>
      <c r="R9346"/>
      <c r="S9346" s="27"/>
      <c r="T9346" s="17"/>
      <c r="U9346" s="17"/>
      <c r="V9346" s="17"/>
      <c r="W9346" s="17"/>
    </row>
    <row r="9347" spans="1:23" ht="14.4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P9347"/>
      <c r="Q9347"/>
      <c r="R9347"/>
      <c r="S9347" s="27"/>
      <c r="T9347" s="17"/>
      <c r="U9347" s="17"/>
      <c r="V9347" s="17"/>
      <c r="W9347" s="17"/>
    </row>
    <row r="9348" spans="1:23" ht="14.4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P9348"/>
      <c r="Q9348"/>
      <c r="R9348"/>
      <c r="S9348" s="27"/>
      <c r="T9348" s="17"/>
      <c r="U9348" s="17"/>
      <c r="V9348" s="17"/>
      <c r="W9348" s="17"/>
    </row>
    <row r="9349" spans="1:23" ht="14.4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P9349"/>
      <c r="Q9349"/>
      <c r="R9349"/>
      <c r="S9349" s="27"/>
      <c r="T9349" s="17"/>
      <c r="U9349" s="17"/>
      <c r="V9349" s="17"/>
      <c r="W9349" s="17"/>
    </row>
    <row r="9350" spans="1:23" ht="14.4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P9350"/>
      <c r="Q9350"/>
      <c r="R9350"/>
      <c r="S9350" s="27"/>
      <c r="T9350" s="17"/>
      <c r="U9350" s="17"/>
      <c r="V9350" s="17"/>
      <c r="W9350" s="17"/>
    </row>
    <row r="9351" spans="1:23" ht="14.4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P9351"/>
      <c r="Q9351"/>
      <c r="R9351"/>
      <c r="S9351" s="27"/>
      <c r="T9351" s="17"/>
      <c r="U9351" s="17"/>
      <c r="V9351" s="17"/>
      <c r="W9351" s="17"/>
    </row>
    <row r="9352" spans="1:23" ht="14.4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P9352"/>
      <c r="Q9352"/>
      <c r="R9352"/>
      <c r="S9352" s="27"/>
      <c r="T9352" s="17"/>
      <c r="U9352" s="17"/>
      <c r="V9352" s="17"/>
      <c r="W9352" s="17"/>
    </row>
    <row r="9353" spans="1:23" ht="14.4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P9353"/>
      <c r="Q9353"/>
      <c r="R9353"/>
      <c r="S9353" s="27"/>
      <c r="T9353" s="17"/>
      <c r="U9353" s="17"/>
      <c r="V9353" s="17"/>
      <c r="W9353" s="17"/>
    </row>
    <row r="9354" spans="1:23" ht="14.4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P9354"/>
      <c r="Q9354"/>
      <c r="R9354"/>
      <c r="S9354" s="27"/>
      <c r="T9354" s="17"/>
      <c r="U9354" s="17"/>
      <c r="V9354" s="17"/>
      <c r="W9354" s="17"/>
    </row>
    <row r="9355" spans="1:23" ht="14.4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P9355"/>
      <c r="Q9355"/>
      <c r="R9355"/>
      <c r="S9355" s="27"/>
      <c r="T9355" s="17"/>
      <c r="U9355" s="17"/>
      <c r="V9355" s="17"/>
      <c r="W9355" s="17"/>
    </row>
    <row r="9356" spans="1:23" ht="14.4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P9356"/>
      <c r="Q9356"/>
      <c r="R9356"/>
      <c r="S9356" s="27"/>
      <c r="T9356" s="17"/>
      <c r="U9356" s="17"/>
      <c r="V9356" s="17"/>
      <c r="W9356" s="17"/>
    </row>
    <row r="9357" spans="1:23" ht="14.4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P9357"/>
      <c r="Q9357"/>
      <c r="R9357"/>
      <c r="S9357" s="27"/>
      <c r="T9357" s="17"/>
      <c r="U9357" s="17"/>
      <c r="V9357" s="17"/>
      <c r="W9357" s="17"/>
    </row>
    <row r="9358" spans="1:23" ht="14.4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P9358"/>
      <c r="Q9358"/>
      <c r="R9358"/>
      <c r="S9358" s="27"/>
      <c r="T9358" s="17"/>
      <c r="U9358" s="17"/>
      <c r="V9358" s="17"/>
      <c r="W9358" s="17"/>
    </row>
    <row r="9359" spans="1:23" ht="14.4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P9359"/>
      <c r="Q9359"/>
      <c r="R9359"/>
      <c r="S9359" s="27"/>
      <c r="T9359" s="17"/>
      <c r="U9359" s="17"/>
      <c r="V9359" s="17"/>
      <c r="W9359" s="17"/>
    </row>
    <row r="9360" spans="1:23" ht="14.4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P9360"/>
      <c r="Q9360"/>
      <c r="R9360"/>
      <c r="S9360" s="27"/>
      <c r="T9360" s="17"/>
      <c r="U9360" s="17"/>
      <c r="V9360" s="17"/>
      <c r="W9360" s="17"/>
    </row>
    <row r="9361" spans="1:23" ht="14.4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P9361"/>
      <c r="Q9361"/>
      <c r="R9361"/>
      <c r="S9361" s="27"/>
      <c r="T9361" s="17"/>
      <c r="U9361" s="17"/>
      <c r="V9361" s="17"/>
      <c r="W9361" s="17"/>
    </row>
    <row r="9362" spans="1:23" ht="14.4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P9362"/>
      <c r="Q9362"/>
      <c r="R9362"/>
      <c r="S9362" s="27"/>
      <c r="T9362" s="17"/>
      <c r="U9362" s="17"/>
      <c r="V9362" s="17"/>
      <c r="W9362" s="17"/>
    </row>
    <row r="9363" spans="1:23" ht="14.4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P9363"/>
      <c r="Q9363"/>
      <c r="R9363"/>
      <c r="S9363" s="27"/>
      <c r="T9363" s="17"/>
      <c r="U9363" s="17"/>
      <c r="V9363" s="17"/>
      <c r="W9363" s="17"/>
    </row>
    <row r="9364" spans="1:23" ht="14.4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P9364"/>
      <c r="Q9364"/>
      <c r="R9364"/>
      <c r="S9364" s="27"/>
      <c r="T9364" s="17"/>
      <c r="U9364" s="17"/>
      <c r="V9364" s="17"/>
      <c r="W9364" s="17"/>
    </row>
    <row r="9365" spans="1:23" ht="14.4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P9365"/>
      <c r="Q9365"/>
      <c r="R9365"/>
      <c r="S9365" s="27"/>
      <c r="T9365" s="17"/>
      <c r="U9365" s="17"/>
      <c r="V9365" s="17"/>
      <c r="W9365" s="17"/>
    </row>
    <row r="9366" spans="1:23" ht="14.4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P9366"/>
      <c r="Q9366"/>
      <c r="R9366"/>
      <c r="S9366" s="27"/>
      <c r="T9366" s="17"/>
      <c r="U9366" s="17"/>
      <c r="V9366" s="17"/>
      <c r="W9366" s="17"/>
    </row>
    <row r="9367" spans="1:23" ht="14.4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P9367"/>
      <c r="Q9367"/>
      <c r="R9367"/>
      <c r="S9367" s="27"/>
      <c r="T9367" s="17"/>
      <c r="U9367" s="17"/>
      <c r="V9367" s="17"/>
      <c r="W9367" s="17"/>
    </row>
    <row r="9368" spans="1:23" ht="14.4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P9368"/>
      <c r="Q9368"/>
      <c r="R9368"/>
      <c r="S9368" s="27"/>
      <c r="T9368" s="17"/>
      <c r="U9368" s="17"/>
      <c r="V9368" s="17"/>
      <c r="W9368" s="17"/>
    </row>
    <row r="9369" spans="1:23" ht="14.4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P9369"/>
      <c r="Q9369"/>
      <c r="R9369"/>
      <c r="S9369" s="27"/>
      <c r="T9369" s="17"/>
      <c r="U9369" s="17"/>
      <c r="V9369" s="17"/>
      <c r="W9369" s="17"/>
    </row>
    <row r="9370" spans="1:23" ht="14.4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P9370"/>
      <c r="Q9370"/>
      <c r="R9370"/>
      <c r="S9370" s="27"/>
      <c r="T9370" s="17"/>
      <c r="U9370" s="17"/>
      <c r="V9370" s="17"/>
      <c r="W9370" s="17"/>
    </row>
    <row r="9371" spans="1:23" ht="14.4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P9371"/>
      <c r="Q9371"/>
      <c r="R9371"/>
      <c r="S9371" s="27"/>
      <c r="T9371" s="17"/>
      <c r="U9371" s="17"/>
      <c r="V9371" s="17"/>
      <c r="W9371" s="17"/>
    </row>
    <row r="9372" spans="1:23" ht="14.4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P9372"/>
      <c r="Q9372"/>
      <c r="R9372"/>
      <c r="S9372" s="27"/>
      <c r="T9372" s="17"/>
      <c r="U9372" s="17"/>
      <c r="V9372" s="17"/>
      <c r="W9372" s="17"/>
    </row>
    <row r="9373" spans="1:23" ht="14.4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P9373"/>
      <c r="Q9373"/>
      <c r="R9373"/>
      <c r="S9373" s="27"/>
      <c r="T9373" s="17"/>
      <c r="U9373" s="17"/>
      <c r="V9373" s="17"/>
      <c r="W9373" s="17"/>
    </row>
    <row r="9374" spans="1:23" ht="14.4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P9374"/>
      <c r="Q9374"/>
      <c r="R9374"/>
      <c r="S9374" s="27"/>
      <c r="T9374" s="17"/>
      <c r="U9374" s="17"/>
      <c r="V9374" s="17"/>
      <c r="W9374" s="17"/>
    </row>
    <row r="9375" spans="1:23" ht="14.4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P9375"/>
      <c r="Q9375"/>
      <c r="R9375"/>
      <c r="S9375" s="27"/>
      <c r="T9375" s="17"/>
      <c r="U9375" s="17"/>
      <c r="V9375" s="17"/>
      <c r="W9375" s="17"/>
    </row>
    <row r="9376" spans="1:23" ht="14.4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P9376"/>
      <c r="Q9376"/>
      <c r="R9376"/>
      <c r="S9376" s="27"/>
      <c r="T9376" s="17"/>
      <c r="U9376" s="17"/>
      <c r="V9376" s="17"/>
      <c r="W9376" s="17"/>
    </row>
    <row r="9377" spans="1:23" ht="14.4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P9377"/>
      <c r="Q9377"/>
      <c r="R9377"/>
      <c r="S9377" s="27"/>
      <c r="T9377" s="17"/>
      <c r="U9377" s="17"/>
      <c r="V9377" s="17"/>
      <c r="W9377" s="17"/>
    </row>
    <row r="9378" spans="1:23" ht="14.4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P9378"/>
      <c r="Q9378"/>
      <c r="R9378"/>
      <c r="S9378" s="27"/>
      <c r="T9378" s="17"/>
      <c r="U9378" s="17"/>
      <c r="V9378" s="17"/>
      <c r="W9378" s="17"/>
    </row>
    <row r="9379" spans="1:23" ht="14.4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P9379"/>
      <c r="Q9379"/>
      <c r="R9379"/>
      <c r="S9379" s="27"/>
      <c r="T9379" s="17"/>
      <c r="U9379" s="17"/>
      <c r="V9379" s="17"/>
      <c r="W9379" s="17"/>
    </row>
    <row r="9380" spans="1:23" ht="14.4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P9380"/>
      <c r="Q9380"/>
      <c r="R9380"/>
      <c r="S9380" s="27"/>
      <c r="T9380" s="17"/>
      <c r="U9380" s="17"/>
      <c r="V9380" s="17"/>
      <c r="W9380" s="17"/>
    </row>
    <row r="9381" spans="1:23" ht="14.4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P9381"/>
      <c r="Q9381"/>
      <c r="R9381"/>
      <c r="S9381" s="27"/>
      <c r="T9381" s="17"/>
      <c r="U9381" s="17"/>
      <c r="V9381" s="17"/>
      <c r="W9381" s="17"/>
    </row>
    <row r="9382" spans="1:23" ht="14.4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P9382"/>
      <c r="Q9382"/>
      <c r="R9382"/>
      <c r="S9382" s="27"/>
      <c r="T9382" s="17"/>
      <c r="U9382" s="17"/>
      <c r="V9382" s="17"/>
      <c r="W9382" s="17"/>
    </row>
    <row r="9383" spans="1:23" ht="14.4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P9383"/>
      <c r="Q9383"/>
      <c r="R9383"/>
      <c r="S9383" s="27"/>
      <c r="T9383" s="17"/>
      <c r="U9383" s="17"/>
      <c r="V9383" s="17"/>
      <c r="W9383" s="17"/>
    </row>
    <row r="9384" spans="1:23" ht="14.4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P9384"/>
      <c r="Q9384"/>
      <c r="R9384"/>
      <c r="S9384" s="27"/>
      <c r="T9384" s="17"/>
      <c r="U9384" s="17"/>
      <c r="V9384" s="17"/>
      <c r="W9384" s="17"/>
    </row>
    <row r="9385" spans="1:23" ht="14.4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P9385"/>
      <c r="Q9385"/>
      <c r="R9385"/>
      <c r="S9385" s="27"/>
      <c r="T9385" s="17"/>
      <c r="U9385" s="17"/>
      <c r="V9385" s="17"/>
      <c r="W9385" s="17"/>
    </row>
    <row r="9386" spans="1:23" ht="14.4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P9386"/>
      <c r="Q9386"/>
      <c r="R9386"/>
      <c r="S9386" s="27"/>
      <c r="T9386" s="17"/>
      <c r="U9386" s="17"/>
      <c r="V9386" s="17"/>
      <c r="W9386" s="17"/>
    </row>
    <row r="9387" spans="1:23" ht="14.4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P9387"/>
      <c r="Q9387"/>
      <c r="R9387"/>
      <c r="S9387" s="27"/>
      <c r="T9387" s="17"/>
      <c r="U9387" s="17"/>
      <c r="V9387" s="17"/>
      <c r="W9387" s="17"/>
    </row>
    <row r="9388" spans="1:23" ht="14.4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P9388"/>
      <c r="Q9388"/>
      <c r="R9388"/>
      <c r="S9388" s="27"/>
      <c r="T9388" s="17"/>
      <c r="U9388" s="17"/>
      <c r="V9388" s="17"/>
      <c r="W9388" s="17"/>
    </row>
    <row r="9389" spans="1:23" ht="14.4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P9389"/>
      <c r="Q9389"/>
      <c r="R9389"/>
      <c r="S9389" s="27"/>
      <c r="T9389" s="17"/>
      <c r="U9389" s="17"/>
      <c r="V9389" s="17"/>
      <c r="W9389" s="17"/>
    </row>
    <row r="9390" spans="1:23" ht="14.4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P9390"/>
      <c r="Q9390"/>
      <c r="R9390"/>
      <c r="S9390" s="27"/>
      <c r="T9390" s="17"/>
      <c r="U9390" s="17"/>
      <c r="V9390" s="17"/>
      <c r="W9390" s="17"/>
    </row>
    <row r="9391" spans="1:23" ht="14.4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P9391"/>
      <c r="Q9391"/>
      <c r="R9391"/>
      <c r="S9391" s="27"/>
      <c r="T9391" s="17"/>
      <c r="U9391" s="17"/>
      <c r="V9391" s="17"/>
      <c r="W9391" s="17"/>
    </row>
    <row r="9392" spans="1:23" ht="14.4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P9392"/>
      <c r="Q9392"/>
      <c r="R9392"/>
      <c r="S9392" s="27"/>
      <c r="T9392" s="17"/>
      <c r="U9392" s="17"/>
      <c r="V9392" s="17"/>
      <c r="W9392" s="17"/>
    </row>
    <row r="9393" spans="1:23" ht="14.4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P9393"/>
      <c r="Q9393"/>
      <c r="R9393"/>
      <c r="S9393" s="27"/>
      <c r="T9393" s="17"/>
      <c r="U9393" s="17"/>
      <c r="V9393" s="17"/>
      <c r="W9393" s="17"/>
    </row>
    <row r="9394" spans="1:23" ht="14.4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P9394"/>
      <c r="Q9394"/>
      <c r="R9394"/>
      <c r="S9394" s="27"/>
      <c r="T9394" s="17"/>
      <c r="U9394" s="17"/>
      <c r="V9394" s="17"/>
      <c r="W9394" s="17"/>
    </row>
    <row r="9395" spans="1:23" ht="14.4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P9395"/>
      <c r="Q9395"/>
      <c r="R9395"/>
      <c r="S9395" s="27"/>
      <c r="T9395" s="17"/>
      <c r="U9395" s="17"/>
      <c r="V9395" s="17"/>
      <c r="W9395" s="17"/>
    </row>
    <row r="9396" spans="1:23" ht="14.4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P9396"/>
      <c r="Q9396"/>
      <c r="R9396"/>
      <c r="S9396" s="27"/>
      <c r="T9396" s="17"/>
      <c r="U9396" s="17"/>
      <c r="V9396" s="17"/>
      <c r="W9396" s="17"/>
    </row>
    <row r="9397" spans="1:23" ht="14.4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P9397"/>
      <c r="Q9397"/>
      <c r="R9397"/>
      <c r="S9397" s="27"/>
      <c r="T9397" s="17"/>
      <c r="U9397" s="17"/>
      <c r="V9397" s="17"/>
      <c r="W9397" s="17"/>
    </row>
    <row r="9398" spans="1:23" ht="14.4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P9398"/>
      <c r="Q9398"/>
      <c r="R9398"/>
      <c r="S9398" s="27"/>
      <c r="T9398" s="17"/>
      <c r="U9398" s="17"/>
      <c r="V9398" s="17"/>
      <c r="W9398" s="17"/>
    </row>
    <row r="9399" spans="1:23" ht="14.4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P9399"/>
      <c r="Q9399"/>
      <c r="R9399"/>
      <c r="S9399" s="27"/>
      <c r="T9399" s="17"/>
      <c r="U9399" s="17"/>
      <c r="V9399" s="17"/>
      <c r="W9399" s="17"/>
    </row>
    <row r="9400" spans="1:23" ht="14.4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P9400"/>
      <c r="Q9400"/>
      <c r="R9400"/>
      <c r="S9400" s="27"/>
      <c r="T9400" s="17"/>
      <c r="U9400" s="17"/>
      <c r="V9400" s="17"/>
      <c r="W9400" s="17"/>
    </row>
    <row r="9401" spans="1:23" ht="14.4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P9401"/>
      <c r="Q9401"/>
      <c r="R9401"/>
      <c r="S9401" s="27"/>
      <c r="T9401" s="17"/>
      <c r="U9401" s="17"/>
      <c r="V9401" s="17"/>
      <c r="W9401" s="17"/>
    </row>
    <row r="9402" spans="1:23" ht="14.4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P9402"/>
      <c r="Q9402"/>
      <c r="R9402"/>
      <c r="S9402" s="27"/>
      <c r="T9402" s="17"/>
      <c r="U9402" s="17"/>
      <c r="V9402" s="17"/>
      <c r="W9402" s="17"/>
    </row>
    <row r="9403" spans="1:23" ht="14.4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P9403"/>
      <c r="Q9403"/>
      <c r="R9403"/>
      <c r="S9403" s="27"/>
      <c r="T9403" s="17"/>
      <c r="U9403" s="17"/>
      <c r="V9403" s="17"/>
      <c r="W9403" s="17"/>
    </row>
    <row r="9404" spans="1:23" ht="14.4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P9404"/>
      <c r="Q9404"/>
      <c r="R9404"/>
      <c r="S9404" s="27"/>
      <c r="T9404" s="17"/>
      <c r="U9404" s="17"/>
      <c r="V9404" s="17"/>
      <c r="W9404" s="17"/>
    </row>
    <row r="9405" spans="1:23" ht="14.4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P9405"/>
      <c r="Q9405"/>
      <c r="R9405"/>
      <c r="S9405" s="27"/>
      <c r="T9405" s="17"/>
      <c r="U9405" s="17"/>
      <c r="V9405" s="17"/>
      <c r="W9405" s="17"/>
    </row>
    <row r="9406" spans="1:23" ht="14.4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P9406"/>
      <c r="Q9406"/>
      <c r="R9406"/>
      <c r="S9406" s="27"/>
      <c r="T9406" s="17"/>
      <c r="U9406" s="17"/>
      <c r="V9406" s="17"/>
      <c r="W9406" s="17"/>
    </row>
    <row r="9407" spans="1:23" ht="14.4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P9407"/>
      <c r="Q9407"/>
      <c r="R9407"/>
      <c r="S9407" s="27"/>
      <c r="T9407" s="17"/>
      <c r="U9407" s="17"/>
      <c r="V9407" s="17"/>
      <c r="W9407" s="17"/>
    </row>
    <row r="9408" spans="1:23" ht="14.4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P9408"/>
      <c r="Q9408"/>
      <c r="R9408"/>
      <c r="S9408" s="27"/>
      <c r="T9408" s="17"/>
      <c r="U9408" s="17"/>
      <c r="V9408" s="17"/>
      <c r="W9408" s="17"/>
    </row>
    <row r="9409" spans="1:23" ht="14.4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P9409"/>
      <c r="Q9409"/>
      <c r="R9409"/>
      <c r="S9409" s="27"/>
      <c r="T9409" s="17"/>
      <c r="U9409" s="17"/>
      <c r="V9409" s="17"/>
      <c r="W9409" s="17"/>
    </row>
    <row r="9410" spans="1:23" ht="14.4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P9410"/>
      <c r="Q9410"/>
      <c r="R9410"/>
      <c r="S9410" s="27"/>
      <c r="T9410" s="17"/>
      <c r="U9410" s="17"/>
      <c r="V9410" s="17"/>
      <c r="W9410" s="17"/>
    </row>
    <row r="9411" spans="1:23" ht="14.4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P9411"/>
      <c r="Q9411"/>
      <c r="R9411"/>
      <c r="S9411" s="27"/>
      <c r="T9411" s="17"/>
      <c r="U9411" s="17"/>
      <c r="V9411" s="17"/>
      <c r="W9411" s="17"/>
    </row>
    <row r="9412" spans="1:23" ht="14.4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P9412"/>
      <c r="Q9412"/>
      <c r="R9412"/>
      <c r="S9412" s="27"/>
      <c r="T9412" s="17"/>
      <c r="U9412" s="17"/>
      <c r="V9412" s="17"/>
      <c r="W9412" s="17"/>
    </row>
    <row r="9413" spans="1:23" ht="14.4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P9413"/>
      <c r="Q9413"/>
      <c r="R9413"/>
      <c r="S9413" s="27"/>
      <c r="T9413" s="17"/>
      <c r="U9413" s="17"/>
      <c r="V9413" s="17"/>
      <c r="W9413" s="17"/>
    </row>
    <row r="9414" spans="1:23" ht="14.4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P9414"/>
      <c r="Q9414"/>
      <c r="R9414"/>
      <c r="S9414" s="27"/>
      <c r="T9414" s="17"/>
      <c r="U9414" s="17"/>
      <c r="V9414" s="17"/>
      <c r="W9414" s="17"/>
    </row>
    <row r="9415" spans="1:23" ht="14.4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P9415"/>
      <c r="Q9415"/>
      <c r="R9415"/>
      <c r="S9415" s="27"/>
      <c r="T9415" s="17"/>
      <c r="U9415" s="17"/>
      <c r="V9415" s="17"/>
      <c r="W9415" s="17"/>
    </row>
    <row r="9416" spans="1:23" ht="14.4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P9416"/>
      <c r="Q9416"/>
      <c r="R9416"/>
      <c r="S9416" s="27"/>
      <c r="T9416" s="17"/>
      <c r="U9416" s="17"/>
      <c r="V9416" s="17"/>
      <c r="W9416" s="17"/>
    </row>
    <row r="9417" spans="1:23" ht="14.4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P9417"/>
      <c r="Q9417"/>
      <c r="R9417"/>
      <c r="S9417" s="27"/>
      <c r="T9417" s="17"/>
      <c r="U9417" s="17"/>
      <c r="V9417" s="17"/>
      <c r="W9417" s="17"/>
    </row>
    <row r="9418" spans="1:23" ht="14.4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P9418"/>
      <c r="Q9418"/>
      <c r="R9418"/>
      <c r="S9418" s="27"/>
      <c r="T9418" s="17"/>
      <c r="U9418" s="17"/>
      <c r="V9418" s="17"/>
      <c r="W9418" s="17"/>
    </row>
    <row r="9419" spans="1:23" ht="14.4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P9419"/>
      <c r="Q9419"/>
      <c r="R9419"/>
      <c r="S9419" s="27"/>
      <c r="T9419" s="17"/>
      <c r="U9419" s="17"/>
      <c r="V9419" s="17"/>
      <c r="W9419" s="17"/>
    </row>
    <row r="9420" spans="1:23" ht="14.4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P9420"/>
      <c r="Q9420"/>
      <c r="R9420"/>
      <c r="S9420" s="27"/>
      <c r="T9420" s="17"/>
      <c r="U9420" s="17"/>
      <c r="V9420" s="17"/>
      <c r="W9420" s="17"/>
    </row>
    <row r="9421" spans="1:23" ht="14.4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P9421"/>
      <c r="Q9421"/>
      <c r="R9421"/>
      <c r="S9421" s="27"/>
      <c r="T9421" s="17"/>
      <c r="U9421" s="17"/>
      <c r="V9421" s="17"/>
      <c r="W9421" s="17"/>
    </row>
    <row r="9422" spans="1:23" ht="14.4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P9422"/>
      <c r="Q9422"/>
      <c r="R9422"/>
      <c r="S9422" s="27"/>
      <c r="T9422" s="17"/>
      <c r="U9422" s="17"/>
      <c r="V9422" s="17"/>
      <c r="W9422" s="17"/>
    </row>
    <row r="9423" spans="1:23" ht="14.4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P9423"/>
      <c r="Q9423"/>
      <c r="R9423"/>
      <c r="S9423" s="27"/>
      <c r="T9423" s="17"/>
      <c r="U9423" s="17"/>
      <c r="V9423" s="17"/>
      <c r="W9423" s="17"/>
    </row>
    <row r="9424" spans="1:23" ht="14.4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P9424"/>
      <c r="Q9424"/>
      <c r="R9424"/>
      <c r="S9424" s="27"/>
      <c r="T9424" s="17"/>
      <c r="U9424" s="17"/>
      <c r="V9424" s="17"/>
      <c r="W9424" s="17"/>
    </row>
    <row r="9425" spans="1:23" ht="14.4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P9425"/>
      <c r="Q9425"/>
      <c r="R9425"/>
      <c r="S9425" s="27"/>
      <c r="T9425" s="17"/>
      <c r="U9425" s="17"/>
      <c r="V9425" s="17"/>
      <c r="W9425" s="17"/>
    </row>
    <row r="9426" spans="1:23" ht="14.4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P9426"/>
      <c r="Q9426"/>
      <c r="R9426"/>
      <c r="S9426" s="27"/>
      <c r="T9426" s="17"/>
      <c r="U9426" s="17"/>
      <c r="V9426" s="17"/>
      <c r="W9426" s="17"/>
    </row>
    <row r="9427" spans="1:23" ht="14.4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P9427"/>
      <c r="Q9427"/>
      <c r="R9427"/>
      <c r="S9427" s="27"/>
      <c r="T9427" s="17"/>
      <c r="U9427" s="17"/>
      <c r="V9427" s="17"/>
      <c r="W9427" s="17"/>
    </row>
    <row r="9428" spans="1:23" ht="14.4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P9428"/>
      <c r="Q9428"/>
      <c r="R9428"/>
      <c r="S9428" s="27"/>
      <c r="T9428" s="17"/>
      <c r="U9428" s="17"/>
      <c r="V9428" s="17"/>
      <c r="W9428" s="17"/>
    </row>
    <row r="9429" spans="1:23" ht="14.4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P9429"/>
      <c r="Q9429"/>
      <c r="R9429"/>
      <c r="S9429" s="27"/>
      <c r="T9429" s="17"/>
      <c r="U9429" s="17"/>
      <c r="V9429" s="17"/>
      <c r="W9429" s="17"/>
    </row>
    <row r="9430" spans="1:23" ht="14.4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P9430"/>
      <c r="Q9430"/>
      <c r="R9430"/>
      <c r="S9430" s="27"/>
      <c r="T9430" s="17"/>
      <c r="U9430" s="17"/>
      <c r="V9430" s="17"/>
      <c r="W9430" s="17"/>
    </row>
    <row r="9431" spans="1:23" ht="14.4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P9431"/>
      <c r="Q9431"/>
      <c r="R9431"/>
      <c r="S9431" s="27"/>
      <c r="T9431" s="17"/>
      <c r="U9431" s="17"/>
      <c r="V9431" s="17"/>
      <c r="W9431" s="17"/>
    </row>
    <row r="9432" spans="1:23" ht="14.4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P9432"/>
      <c r="Q9432"/>
      <c r="R9432"/>
      <c r="S9432" s="27"/>
      <c r="T9432" s="17"/>
      <c r="U9432" s="17"/>
      <c r="V9432" s="17"/>
      <c r="W9432" s="17"/>
    </row>
    <row r="9433" spans="1:23" ht="14.4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P9433"/>
      <c r="Q9433"/>
      <c r="R9433"/>
      <c r="S9433" s="27"/>
      <c r="T9433" s="17"/>
      <c r="U9433" s="17"/>
      <c r="V9433" s="17"/>
      <c r="W9433" s="17"/>
    </row>
    <row r="9434" spans="1:23" ht="14.4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P9434"/>
      <c r="Q9434"/>
      <c r="R9434"/>
      <c r="S9434" s="27"/>
      <c r="T9434" s="17"/>
      <c r="U9434" s="17"/>
      <c r="V9434" s="17"/>
      <c r="W9434" s="17"/>
    </row>
    <row r="9435" spans="1:23" ht="14.4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P9435"/>
      <c r="Q9435"/>
      <c r="R9435"/>
      <c r="S9435" s="27"/>
      <c r="T9435" s="17"/>
      <c r="U9435" s="17"/>
      <c r="V9435" s="17"/>
      <c r="W9435" s="17"/>
    </row>
    <row r="9436" spans="1:23" ht="14.4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P9436"/>
      <c r="Q9436"/>
      <c r="R9436"/>
      <c r="S9436" s="27"/>
      <c r="T9436" s="17"/>
      <c r="U9436" s="17"/>
      <c r="V9436" s="17"/>
      <c r="W9436" s="17"/>
    </row>
    <row r="9437" spans="1:23" ht="14.4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P9437"/>
      <c r="Q9437"/>
      <c r="R9437"/>
      <c r="S9437" s="27"/>
      <c r="T9437" s="17"/>
      <c r="U9437" s="17"/>
      <c r="V9437" s="17"/>
      <c r="W9437" s="17"/>
    </row>
    <row r="9438" spans="1:23" ht="14.4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P9438"/>
      <c r="Q9438"/>
      <c r="R9438"/>
      <c r="S9438" s="27"/>
      <c r="T9438" s="17"/>
      <c r="U9438" s="17"/>
      <c r="V9438" s="17"/>
      <c r="W9438" s="17"/>
    </row>
    <row r="9439" spans="1:23" ht="14.4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P9439"/>
      <c r="Q9439"/>
      <c r="R9439"/>
      <c r="S9439" s="27"/>
      <c r="T9439" s="17"/>
      <c r="U9439" s="17"/>
      <c r="V9439" s="17"/>
      <c r="W9439" s="17"/>
    </row>
    <row r="9440" spans="1:23" ht="14.4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P9440"/>
      <c r="Q9440"/>
      <c r="R9440"/>
      <c r="S9440" s="27"/>
      <c r="T9440" s="17"/>
      <c r="U9440" s="17"/>
      <c r="V9440" s="17"/>
      <c r="W9440" s="17"/>
    </row>
    <row r="9441" spans="1:23" ht="14.4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P9441"/>
      <c r="Q9441"/>
      <c r="R9441"/>
      <c r="S9441" s="27"/>
      <c r="T9441" s="17"/>
      <c r="U9441" s="17"/>
      <c r="V9441" s="17"/>
      <c r="W9441" s="17"/>
    </row>
    <row r="9442" spans="1:23" ht="14.4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P9442"/>
      <c r="Q9442"/>
      <c r="R9442"/>
      <c r="S9442" s="27"/>
      <c r="T9442" s="17"/>
      <c r="U9442" s="17"/>
      <c r="V9442" s="17"/>
      <c r="W9442" s="17"/>
    </row>
    <row r="9443" spans="1:23" ht="14.4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P9443"/>
      <c r="Q9443"/>
      <c r="R9443"/>
      <c r="S9443" s="27"/>
      <c r="T9443" s="17"/>
      <c r="U9443" s="17"/>
      <c r="V9443" s="17"/>
      <c r="W9443" s="17"/>
    </row>
    <row r="9444" spans="1:23" ht="14.4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P9444"/>
      <c r="Q9444"/>
      <c r="R9444"/>
      <c r="S9444" s="27"/>
      <c r="T9444" s="17"/>
      <c r="U9444" s="17"/>
      <c r="V9444" s="17"/>
      <c r="W9444" s="17"/>
    </row>
    <row r="9445" spans="1:23" ht="14.4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P9445"/>
      <c r="Q9445"/>
      <c r="R9445"/>
      <c r="S9445" s="27"/>
      <c r="T9445" s="17"/>
      <c r="U9445" s="17"/>
      <c r="V9445" s="17"/>
      <c r="W9445" s="17"/>
    </row>
    <row r="9446" spans="1:23" ht="14.4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P9446"/>
      <c r="Q9446"/>
      <c r="R9446"/>
      <c r="S9446" s="27"/>
      <c r="T9446" s="17"/>
      <c r="U9446" s="17"/>
      <c r="V9446" s="17"/>
      <c r="W9446" s="17"/>
    </row>
    <row r="9447" spans="1:23" ht="14.4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P9447"/>
      <c r="Q9447"/>
      <c r="R9447"/>
      <c r="S9447" s="27"/>
      <c r="T9447" s="17"/>
      <c r="U9447" s="17"/>
      <c r="V9447" s="17"/>
      <c r="W9447" s="17"/>
    </row>
    <row r="9448" spans="1:23" ht="14.4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P9448"/>
      <c r="Q9448"/>
      <c r="R9448"/>
      <c r="S9448" s="27"/>
      <c r="T9448" s="17"/>
      <c r="U9448" s="17"/>
      <c r="V9448" s="17"/>
      <c r="W9448" s="17"/>
    </row>
    <row r="9449" spans="1:23" ht="14.4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P9449"/>
      <c r="Q9449"/>
      <c r="R9449"/>
      <c r="S9449" s="27"/>
      <c r="T9449" s="17"/>
      <c r="U9449" s="17"/>
      <c r="V9449" s="17"/>
      <c r="W9449" s="17"/>
    </row>
    <row r="9450" spans="1:23" ht="14.4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P9450"/>
      <c r="Q9450"/>
      <c r="R9450"/>
      <c r="S9450" s="27"/>
      <c r="T9450" s="17"/>
      <c r="U9450" s="17"/>
      <c r="V9450" s="17"/>
      <c r="W9450" s="17"/>
    </row>
    <row r="9451" spans="1:23" ht="14.4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P9451"/>
      <c r="Q9451"/>
      <c r="R9451"/>
      <c r="S9451" s="27"/>
      <c r="T9451" s="17"/>
      <c r="U9451" s="17"/>
      <c r="V9451" s="17"/>
      <c r="W9451" s="17"/>
    </row>
    <row r="9452" spans="1:23" ht="14.4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P9452"/>
      <c r="Q9452"/>
      <c r="R9452"/>
      <c r="S9452" s="27"/>
      <c r="T9452" s="17"/>
      <c r="U9452" s="17"/>
      <c r="V9452" s="17"/>
      <c r="W9452" s="17"/>
    </row>
    <row r="9453" spans="1:23" ht="14.4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P9453"/>
      <c r="Q9453"/>
      <c r="R9453"/>
      <c r="S9453" s="27"/>
      <c r="T9453" s="17"/>
      <c r="U9453" s="17"/>
      <c r="V9453" s="17"/>
      <c r="W9453" s="17"/>
    </row>
    <row r="9454" spans="1:23" ht="14.4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P9454"/>
      <c r="Q9454"/>
      <c r="R9454"/>
      <c r="S9454" s="27"/>
      <c r="T9454" s="17"/>
      <c r="U9454" s="17"/>
      <c r="V9454" s="17"/>
      <c r="W9454" s="17"/>
    </row>
    <row r="9455" spans="1:23" ht="14.4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P9455"/>
      <c r="Q9455"/>
      <c r="R9455"/>
      <c r="S9455" s="27"/>
      <c r="T9455" s="17"/>
      <c r="U9455" s="17"/>
      <c r="V9455" s="17"/>
      <c r="W9455" s="17"/>
    </row>
    <row r="9456" spans="1:23" ht="14.4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P9456"/>
      <c r="Q9456"/>
      <c r="R9456"/>
      <c r="S9456" s="27"/>
      <c r="T9456" s="17"/>
      <c r="U9456" s="17"/>
      <c r="V9456" s="17"/>
      <c r="W9456" s="17"/>
    </row>
    <row r="9457" spans="1:23" ht="14.4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P9457"/>
      <c r="Q9457"/>
      <c r="R9457"/>
      <c r="S9457" s="27"/>
      <c r="T9457" s="17"/>
      <c r="U9457" s="17"/>
      <c r="V9457" s="17"/>
      <c r="W9457" s="17"/>
    </row>
    <row r="9458" spans="1:23" ht="14.4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P9458"/>
      <c r="Q9458"/>
      <c r="R9458"/>
      <c r="S9458" s="27"/>
      <c r="T9458" s="17"/>
      <c r="U9458" s="17"/>
      <c r="V9458" s="17"/>
      <c r="W9458" s="17"/>
    </row>
    <row r="9459" spans="1:23" ht="14.4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P9459"/>
      <c r="Q9459"/>
      <c r="R9459"/>
      <c r="S9459" s="27"/>
      <c r="T9459" s="17"/>
      <c r="U9459" s="17"/>
      <c r="V9459" s="17"/>
      <c r="W9459" s="17"/>
    </row>
    <row r="9460" spans="1:23" ht="14.4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P9460"/>
      <c r="Q9460"/>
      <c r="R9460"/>
      <c r="S9460" s="27"/>
      <c r="T9460" s="17"/>
      <c r="U9460" s="17"/>
      <c r="V9460" s="17"/>
      <c r="W9460" s="17"/>
    </row>
    <row r="9461" spans="1:23" ht="14.4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P9461"/>
      <c r="Q9461"/>
      <c r="R9461"/>
      <c r="S9461" s="27"/>
      <c r="T9461" s="17"/>
      <c r="U9461" s="17"/>
      <c r="V9461" s="17"/>
      <c r="W9461" s="17"/>
    </row>
    <row r="9462" spans="1:23" ht="14.4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P9462"/>
      <c r="Q9462"/>
      <c r="R9462"/>
      <c r="S9462" s="27"/>
      <c r="T9462" s="17"/>
      <c r="U9462" s="17"/>
      <c r="V9462" s="17"/>
      <c r="W9462" s="17"/>
    </row>
    <row r="9463" spans="1:23" ht="14.4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P9463"/>
      <c r="Q9463"/>
      <c r="R9463"/>
      <c r="S9463" s="27"/>
      <c r="T9463" s="17"/>
      <c r="U9463" s="17"/>
      <c r="V9463" s="17"/>
      <c r="W9463" s="17"/>
    </row>
    <row r="9464" spans="1:23" ht="14.4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P9464"/>
      <c r="Q9464"/>
      <c r="R9464"/>
      <c r="S9464" s="27"/>
      <c r="T9464" s="17"/>
      <c r="U9464" s="17"/>
      <c r="V9464" s="17"/>
      <c r="W9464" s="17"/>
    </row>
    <row r="9465" spans="1:23" ht="14.4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P9465"/>
      <c r="Q9465"/>
      <c r="R9465"/>
      <c r="S9465" s="27"/>
      <c r="T9465" s="17"/>
      <c r="U9465" s="17"/>
      <c r="V9465" s="17"/>
      <c r="W9465" s="17"/>
    </row>
    <row r="9466" spans="1:23" ht="14.4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P9466"/>
      <c r="Q9466"/>
      <c r="R9466"/>
      <c r="S9466" s="27"/>
      <c r="T9466" s="17"/>
      <c r="U9466" s="17"/>
      <c r="V9466" s="17"/>
      <c r="W9466" s="17"/>
    </row>
    <row r="9467" spans="1:23" ht="14.4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P9467"/>
      <c r="Q9467"/>
      <c r="R9467"/>
      <c r="S9467" s="27"/>
      <c r="T9467" s="17"/>
      <c r="U9467" s="17"/>
      <c r="V9467" s="17"/>
      <c r="W9467" s="17"/>
    </row>
    <row r="9468" spans="1:23" ht="14.4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P9468"/>
      <c r="Q9468"/>
      <c r="R9468"/>
      <c r="S9468" s="27"/>
      <c r="T9468" s="17"/>
      <c r="U9468" s="17"/>
      <c r="V9468" s="17"/>
      <c r="W9468" s="17"/>
    </row>
    <row r="9469" spans="1:23" ht="14.4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P9469"/>
      <c r="Q9469"/>
      <c r="R9469"/>
      <c r="S9469" s="27"/>
      <c r="T9469" s="17"/>
      <c r="U9469" s="17"/>
      <c r="V9469" s="17"/>
      <c r="W9469" s="17"/>
    </row>
    <row r="9470" spans="1:23" ht="14.4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P9470"/>
      <c r="Q9470"/>
      <c r="R9470"/>
      <c r="S9470" s="27"/>
      <c r="T9470" s="17"/>
      <c r="U9470" s="17"/>
      <c r="V9470" s="17"/>
      <c r="W9470" s="17"/>
    </row>
    <row r="9471" spans="1:23" ht="14.4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P9471"/>
      <c r="Q9471"/>
      <c r="R9471"/>
      <c r="S9471" s="27"/>
      <c r="T9471" s="17"/>
      <c r="U9471" s="17"/>
      <c r="V9471" s="17"/>
      <c r="W9471" s="17"/>
    </row>
    <row r="9472" spans="1:23" ht="14.4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P9472"/>
      <c r="Q9472"/>
      <c r="R9472"/>
      <c r="S9472" s="27"/>
      <c r="T9472" s="17"/>
      <c r="U9472" s="17"/>
      <c r="V9472" s="17"/>
      <c r="W9472" s="17"/>
    </row>
    <row r="9473" spans="1:23" ht="14.4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P9473"/>
      <c r="Q9473"/>
      <c r="R9473"/>
      <c r="S9473" s="27"/>
      <c r="T9473" s="17"/>
      <c r="U9473" s="17"/>
      <c r="V9473" s="17"/>
      <c r="W9473" s="17"/>
    </row>
    <row r="9474" spans="1:23" ht="14.4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P9474"/>
      <c r="Q9474"/>
      <c r="R9474"/>
      <c r="S9474" s="27"/>
      <c r="T9474" s="17"/>
      <c r="U9474" s="17"/>
      <c r="V9474" s="17"/>
      <c r="W9474" s="17"/>
    </row>
    <row r="9475" spans="1:23" ht="14.4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P9475"/>
      <c r="Q9475"/>
      <c r="R9475"/>
      <c r="S9475" s="27"/>
      <c r="T9475" s="17"/>
      <c r="U9475" s="17"/>
      <c r="V9475" s="17"/>
      <c r="W9475" s="17"/>
    </row>
    <row r="9476" spans="1:23" ht="14.4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P9476"/>
      <c r="Q9476"/>
      <c r="R9476"/>
      <c r="S9476" s="27"/>
      <c r="T9476" s="17"/>
      <c r="U9476" s="17"/>
      <c r="V9476" s="17"/>
      <c r="W9476" s="17"/>
    </row>
    <row r="9477" spans="1:23" ht="14.4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P9477"/>
      <c r="Q9477"/>
      <c r="R9477"/>
      <c r="S9477" s="27"/>
      <c r="T9477" s="17"/>
      <c r="U9477" s="17"/>
      <c r="V9477" s="17"/>
      <c r="W9477" s="17"/>
    </row>
    <row r="9478" spans="1:23" ht="14.4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P9478"/>
      <c r="Q9478"/>
      <c r="R9478"/>
      <c r="S9478" s="27"/>
      <c r="T9478" s="17"/>
      <c r="U9478" s="17"/>
      <c r="V9478" s="17"/>
      <c r="W9478" s="17"/>
    </row>
    <row r="9479" spans="1:23" ht="14.4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P9479"/>
      <c r="Q9479"/>
      <c r="R9479"/>
      <c r="S9479" s="27"/>
      <c r="T9479" s="17"/>
      <c r="U9479" s="17"/>
      <c r="V9479" s="17"/>
      <c r="W9479" s="17"/>
    </row>
    <row r="9480" spans="1:23" ht="14.4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P9480"/>
      <c r="Q9480"/>
      <c r="R9480"/>
      <c r="S9480" s="27"/>
      <c r="T9480" s="17"/>
      <c r="U9480" s="17"/>
      <c r="V9480" s="17"/>
      <c r="W9480" s="17"/>
    </row>
    <row r="9481" spans="1:23" ht="14.4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P9481"/>
      <c r="Q9481"/>
      <c r="R9481"/>
      <c r="S9481" s="27"/>
      <c r="T9481" s="17"/>
      <c r="U9481" s="17"/>
      <c r="V9481" s="17"/>
      <c r="W9481" s="17"/>
    </row>
    <row r="9482" spans="1:23" ht="14.4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P9482"/>
      <c r="Q9482"/>
      <c r="R9482"/>
      <c r="S9482" s="27"/>
      <c r="T9482" s="17"/>
      <c r="U9482" s="17"/>
      <c r="V9482" s="17"/>
      <c r="W9482" s="17"/>
    </row>
    <row r="9483" spans="1:23" ht="14.4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P9483"/>
      <c r="Q9483"/>
      <c r="R9483"/>
      <c r="S9483" s="27"/>
      <c r="T9483" s="17"/>
      <c r="U9483" s="17"/>
      <c r="V9483" s="17"/>
      <c r="W9483" s="17"/>
    </row>
    <row r="9484" spans="1:23" ht="14.4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P9484"/>
      <c r="Q9484"/>
      <c r="R9484"/>
      <c r="S9484" s="27"/>
      <c r="T9484" s="17"/>
      <c r="U9484" s="17"/>
      <c r="V9484" s="17"/>
      <c r="W9484" s="17"/>
    </row>
    <row r="9485" spans="1:23" ht="14.4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P9485"/>
      <c r="Q9485"/>
      <c r="R9485"/>
      <c r="S9485" s="27"/>
      <c r="T9485" s="17"/>
      <c r="U9485" s="17"/>
      <c r="V9485" s="17"/>
      <c r="W9485" s="17"/>
    </row>
    <row r="9486" spans="1:23" ht="14.4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P9486"/>
      <c r="Q9486"/>
      <c r="R9486"/>
      <c r="S9486" s="27"/>
      <c r="T9486" s="17"/>
      <c r="U9486" s="17"/>
      <c r="V9486" s="17"/>
      <c r="W9486" s="17"/>
    </row>
    <row r="9487" spans="1:23" ht="14.4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P9487"/>
      <c r="Q9487"/>
      <c r="R9487"/>
      <c r="S9487" s="27"/>
      <c r="T9487" s="17"/>
      <c r="U9487" s="17"/>
      <c r="V9487" s="17"/>
      <c r="W9487" s="17"/>
    </row>
    <row r="9488" spans="1:23" ht="14.4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P9488"/>
      <c r="Q9488"/>
      <c r="R9488"/>
      <c r="S9488" s="27"/>
      <c r="T9488" s="17"/>
      <c r="U9488" s="17"/>
      <c r="V9488" s="17"/>
      <c r="W9488" s="17"/>
    </row>
    <row r="9489" spans="1:23" ht="14.4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P9489"/>
      <c r="Q9489"/>
      <c r="R9489"/>
      <c r="S9489" s="27"/>
      <c r="T9489" s="17"/>
      <c r="U9489" s="17"/>
      <c r="V9489" s="17"/>
      <c r="W9489" s="17"/>
    </row>
    <row r="9490" spans="1:23" ht="14.4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P9490"/>
      <c r="Q9490"/>
      <c r="R9490"/>
      <c r="S9490" s="27"/>
      <c r="T9490" s="17"/>
      <c r="U9490" s="17"/>
      <c r="V9490" s="17"/>
      <c r="W9490" s="17"/>
    </row>
    <row r="9491" spans="1:23" ht="14.4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P9491"/>
      <c r="Q9491"/>
      <c r="R9491"/>
      <c r="S9491" s="27"/>
      <c r="T9491" s="17"/>
      <c r="U9491" s="17"/>
      <c r="V9491" s="17"/>
      <c r="W9491" s="17"/>
    </row>
    <row r="9492" spans="1:23" ht="14.4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P9492"/>
      <c r="Q9492"/>
      <c r="R9492"/>
      <c r="S9492" s="27"/>
      <c r="T9492" s="17"/>
      <c r="U9492" s="17"/>
      <c r="V9492" s="17"/>
      <c r="W9492" s="17"/>
    </row>
    <row r="9493" spans="1:23" ht="14.4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P9493"/>
      <c r="Q9493"/>
      <c r="R9493"/>
      <c r="S9493" s="27"/>
      <c r="T9493" s="17"/>
      <c r="U9493" s="17"/>
      <c r="V9493" s="17"/>
      <c r="W9493" s="17"/>
    </row>
    <row r="9494" spans="1:23" ht="14.4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P9494"/>
      <c r="Q9494"/>
      <c r="R9494"/>
      <c r="S9494" s="27"/>
      <c r="T9494" s="17"/>
      <c r="U9494" s="17"/>
      <c r="V9494" s="17"/>
      <c r="W9494" s="17"/>
    </row>
    <row r="9495" spans="1:23" ht="14.4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P9495"/>
      <c r="Q9495"/>
      <c r="R9495"/>
      <c r="S9495" s="27"/>
      <c r="T9495" s="17"/>
      <c r="U9495" s="17"/>
      <c r="V9495" s="17"/>
      <c r="W9495" s="17"/>
    </row>
    <row r="9496" spans="1:23" ht="14.4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P9496"/>
      <c r="Q9496"/>
      <c r="R9496"/>
      <c r="S9496" s="27"/>
      <c r="T9496" s="17"/>
      <c r="U9496" s="17"/>
      <c r="V9496" s="17"/>
      <c r="W9496" s="17"/>
    </row>
    <row r="9497" spans="1:23" ht="14.4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P9497"/>
      <c r="Q9497"/>
      <c r="R9497"/>
      <c r="S9497" s="27"/>
      <c r="T9497" s="17"/>
      <c r="U9497" s="17"/>
      <c r="V9497" s="17"/>
      <c r="W9497" s="17"/>
    </row>
    <row r="9498" spans="1:23" ht="14.4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P9498"/>
      <c r="Q9498"/>
      <c r="R9498"/>
      <c r="S9498" s="27"/>
      <c r="T9498" s="17"/>
      <c r="U9498" s="17"/>
      <c r="V9498" s="17"/>
      <c r="W9498" s="17"/>
    </row>
    <row r="9499" spans="1:23" ht="14.4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P9499"/>
      <c r="Q9499"/>
      <c r="R9499"/>
      <c r="S9499" s="27"/>
      <c r="T9499" s="17"/>
      <c r="U9499" s="17"/>
      <c r="V9499" s="17"/>
      <c r="W9499" s="17"/>
    </row>
    <row r="9500" spans="1:23" ht="14.4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P9500"/>
      <c r="Q9500"/>
      <c r="R9500"/>
      <c r="S9500" s="27"/>
      <c r="T9500" s="17"/>
      <c r="U9500" s="17"/>
      <c r="V9500" s="17"/>
      <c r="W9500" s="17"/>
    </row>
    <row r="9501" spans="1:23" ht="14.4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P9501"/>
      <c r="Q9501"/>
      <c r="R9501"/>
      <c r="S9501" s="27"/>
      <c r="T9501" s="17"/>
      <c r="U9501" s="17"/>
      <c r="V9501" s="17"/>
      <c r="W9501" s="17"/>
    </row>
    <row r="9502" spans="1:23" ht="14.4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P9502"/>
      <c r="Q9502"/>
      <c r="R9502"/>
      <c r="S9502" s="27"/>
      <c r="T9502" s="17"/>
      <c r="U9502" s="17"/>
      <c r="V9502" s="17"/>
      <c r="W9502" s="17"/>
    </row>
    <row r="9503" spans="1:23" ht="14.4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P9503"/>
      <c r="Q9503"/>
      <c r="R9503"/>
      <c r="S9503" s="27"/>
      <c r="T9503" s="17"/>
      <c r="U9503" s="17"/>
      <c r="V9503" s="17"/>
      <c r="W9503" s="17"/>
    </row>
    <row r="9504" spans="1:23" ht="14.4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P9504"/>
      <c r="Q9504"/>
      <c r="R9504"/>
      <c r="S9504" s="27"/>
      <c r="T9504" s="17"/>
      <c r="U9504" s="17"/>
      <c r="V9504" s="17"/>
      <c r="W9504" s="17"/>
    </row>
    <row r="9505" spans="1:23" ht="14.4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P9505"/>
      <c r="Q9505"/>
      <c r="R9505"/>
      <c r="S9505" s="27"/>
      <c r="T9505" s="17"/>
      <c r="U9505" s="17"/>
      <c r="V9505" s="17"/>
      <c r="W9505" s="17"/>
    </row>
    <row r="9506" spans="1:23" ht="14.4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P9506"/>
      <c r="Q9506"/>
      <c r="R9506"/>
      <c r="S9506" s="27"/>
      <c r="T9506" s="17"/>
      <c r="U9506" s="17"/>
      <c r="V9506" s="17"/>
      <c r="W9506" s="17"/>
    </row>
    <row r="9507" spans="1:23" ht="14.4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P9507"/>
      <c r="Q9507"/>
      <c r="R9507"/>
      <c r="S9507" s="27"/>
      <c r="T9507" s="17"/>
      <c r="U9507" s="17"/>
      <c r="V9507" s="17"/>
      <c r="W9507" s="17"/>
    </row>
    <row r="9508" spans="1:23" ht="14.4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P9508"/>
      <c r="Q9508"/>
      <c r="R9508"/>
      <c r="S9508" s="27"/>
      <c r="T9508" s="17"/>
      <c r="U9508" s="17"/>
      <c r="V9508" s="17"/>
      <c r="W9508" s="17"/>
    </row>
    <row r="9509" spans="1:23" ht="14.4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P9509"/>
      <c r="Q9509"/>
      <c r="R9509"/>
      <c r="S9509" s="27"/>
      <c r="T9509" s="17"/>
      <c r="U9509" s="17"/>
      <c r="V9509" s="17"/>
      <c r="W9509" s="17"/>
    </row>
    <row r="9510" spans="1:23" ht="14.4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P9510"/>
      <c r="Q9510"/>
      <c r="R9510"/>
      <c r="S9510" s="27"/>
      <c r="T9510" s="17"/>
      <c r="U9510" s="17"/>
      <c r="V9510" s="17"/>
      <c r="W9510" s="17"/>
    </row>
    <row r="9511" spans="1:23" ht="14.4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P9511"/>
      <c r="Q9511"/>
      <c r="R9511"/>
      <c r="S9511" s="27"/>
      <c r="T9511" s="17"/>
      <c r="U9511" s="17"/>
      <c r="V9511" s="17"/>
      <c r="W9511" s="17"/>
    </row>
    <row r="9512" spans="1:23" ht="14.4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P9512"/>
      <c r="Q9512"/>
      <c r="R9512"/>
      <c r="S9512" s="27"/>
      <c r="T9512" s="17"/>
      <c r="U9512" s="17"/>
      <c r="V9512" s="17"/>
      <c r="W9512" s="17"/>
    </row>
    <row r="9513" spans="1:23" ht="14.4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P9513"/>
      <c r="Q9513"/>
      <c r="R9513"/>
      <c r="S9513" s="27"/>
      <c r="T9513" s="17"/>
      <c r="U9513" s="17"/>
      <c r="V9513" s="17"/>
      <c r="W9513" s="17"/>
    </row>
    <row r="9514" spans="1:23" ht="14.4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P9514"/>
      <c r="Q9514"/>
      <c r="R9514"/>
      <c r="S9514" s="27"/>
      <c r="T9514" s="17"/>
      <c r="U9514" s="17"/>
      <c r="V9514" s="17"/>
      <c r="W9514" s="17"/>
    </row>
    <row r="9515" spans="1:23" ht="14.4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P9515"/>
      <c r="Q9515"/>
      <c r="R9515"/>
      <c r="S9515" s="27"/>
      <c r="T9515" s="17"/>
      <c r="U9515" s="17"/>
      <c r="V9515" s="17"/>
      <c r="W9515" s="17"/>
    </row>
    <row r="9516" spans="1:23" ht="14.4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P9516"/>
      <c r="Q9516"/>
      <c r="R9516"/>
      <c r="S9516" s="27"/>
      <c r="T9516" s="17"/>
      <c r="U9516" s="17"/>
      <c r="V9516" s="17"/>
      <c r="W9516" s="17"/>
    </row>
    <row r="9517" spans="1:23" ht="14.4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P9517"/>
      <c r="Q9517"/>
      <c r="R9517"/>
      <c r="S9517" s="27"/>
      <c r="T9517" s="17"/>
      <c r="U9517" s="17"/>
      <c r="V9517" s="17"/>
      <c r="W9517" s="17"/>
    </row>
    <row r="9518" spans="1:23" ht="14.4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P9518"/>
      <c r="Q9518"/>
      <c r="R9518"/>
      <c r="S9518" s="27"/>
      <c r="T9518" s="17"/>
      <c r="U9518" s="17"/>
      <c r="V9518" s="17"/>
      <c r="W9518" s="17"/>
    </row>
    <row r="9519" spans="1:23" ht="14.4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P9519"/>
      <c r="Q9519"/>
      <c r="R9519"/>
      <c r="S9519" s="27"/>
      <c r="T9519" s="17"/>
      <c r="U9519" s="17"/>
      <c r="V9519" s="17"/>
      <c r="W9519" s="17"/>
    </row>
    <row r="9520" spans="1:23" ht="14.4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P9520"/>
      <c r="Q9520"/>
      <c r="R9520"/>
      <c r="S9520" s="27"/>
      <c r="T9520" s="17"/>
      <c r="U9520" s="17"/>
      <c r="V9520" s="17"/>
      <c r="W9520" s="17"/>
    </row>
    <row r="9521" spans="1:23" ht="14.4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P9521"/>
      <c r="Q9521"/>
      <c r="R9521"/>
      <c r="S9521" s="27"/>
      <c r="T9521" s="17"/>
      <c r="U9521" s="17"/>
      <c r="V9521" s="17"/>
      <c r="W9521" s="17"/>
    </row>
    <row r="9522" spans="1:23" ht="14.4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P9522"/>
      <c r="Q9522"/>
      <c r="R9522"/>
      <c r="S9522" s="27"/>
      <c r="T9522" s="17"/>
      <c r="U9522" s="17"/>
      <c r="V9522" s="17"/>
      <c r="W9522" s="17"/>
    </row>
    <row r="9523" spans="1:23" ht="14.4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P9523"/>
      <c r="Q9523"/>
      <c r="R9523"/>
      <c r="S9523" s="27"/>
      <c r="T9523" s="17"/>
      <c r="U9523" s="17"/>
      <c r="V9523" s="17"/>
      <c r="W9523" s="17"/>
    </row>
    <row r="9524" spans="1:23" ht="14.4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P9524"/>
      <c r="Q9524"/>
      <c r="R9524"/>
      <c r="S9524" s="27"/>
      <c r="T9524" s="17"/>
      <c r="U9524" s="17"/>
      <c r="V9524" s="17"/>
      <c r="W9524" s="17"/>
    </row>
    <row r="9525" spans="1:23" ht="14.4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P9525"/>
      <c r="Q9525"/>
      <c r="R9525"/>
      <c r="S9525" s="27"/>
      <c r="T9525" s="17"/>
      <c r="U9525" s="17"/>
      <c r="V9525" s="17"/>
      <c r="W9525" s="17"/>
    </row>
    <row r="9526" spans="1:23" ht="14.4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P9526"/>
      <c r="Q9526"/>
      <c r="R9526"/>
      <c r="S9526" s="27"/>
      <c r="T9526" s="17"/>
      <c r="U9526" s="17"/>
      <c r="V9526" s="17"/>
      <c r="W9526" s="17"/>
    </row>
    <row r="9527" spans="1:23" ht="14.4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P9527"/>
      <c r="Q9527"/>
      <c r="R9527"/>
      <c r="S9527" s="27"/>
      <c r="T9527" s="17"/>
      <c r="U9527" s="17"/>
      <c r="V9527" s="17"/>
      <c r="W9527" s="17"/>
    </row>
    <row r="9528" spans="1:23" ht="14.4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P9528"/>
      <c r="Q9528"/>
      <c r="R9528"/>
      <c r="S9528" s="27"/>
      <c r="T9528" s="17"/>
      <c r="U9528" s="17"/>
      <c r="V9528" s="17"/>
      <c r="W9528" s="17"/>
    </row>
    <row r="9529" spans="1:23" ht="14.4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P9529"/>
      <c r="Q9529"/>
      <c r="R9529"/>
      <c r="S9529" s="27"/>
      <c r="T9529" s="17"/>
      <c r="U9529" s="17"/>
      <c r="V9529" s="17"/>
      <c r="W9529" s="17"/>
    </row>
    <row r="9530" spans="1:23" ht="14.4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P9530"/>
      <c r="Q9530"/>
      <c r="R9530"/>
      <c r="S9530" s="27"/>
      <c r="T9530" s="17"/>
      <c r="U9530" s="17"/>
      <c r="V9530" s="17"/>
      <c r="W9530" s="17"/>
    </row>
    <row r="9531" spans="1:23" ht="14.4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P9531"/>
      <c r="Q9531"/>
      <c r="R9531"/>
      <c r="S9531" s="27"/>
      <c r="T9531" s="17"/>
      <c r="U9531" s="17"/>
      <c r="V9531" s="17"/>
      <c r="W9531" s="17"/>
    </row>
    <row r="9532" spans="1:23" ht="14.4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P9532"/>
      <c r="Q9532"/>
      <c r="R9532"/>
      <c r="S9532" s="27"/>
      <c r="T9532" s="17"/>
      <c r="U9532" s="17"/>
      <c r="V9532" s="17"/>
      <c r="W9532" s="17"/>
    </row>
    <row r="9533" spans="1:23" ht="14.4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P9533"/>
      <c r="Q9533"/>
      <c r="R9533"/>
      <c r="S9533" s="27"/>
      <c r="T9533" s="17"/>
      <c r="U9533" s="17"/>
      <c r="V9533" s="17"/>
      <c r="W9533" s="17"/>
    </row>
    <row r="9534" spans="1:23" ht="14.4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P9534"/>
      <c r="Q9534"/>
      <c r="R9534"/>
      <c r="S9534" s="27"/>
      <c r="T9534" s="17"/>
      <c r="U9534" s="17"/>
      <c r="V9534" s="17"/>
      <c r="W9534" s="17"/>
    </row>
    <row r="9535" spans="1:23" ht="14.4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P9535"/>
      <c r="Q9535"/>
      <c r="R9535"/>
      <c r="S9535" s="27"/>
      <c r="T9535" s="17"/>
      <c r="U9535" s="17"/>
      <c r="V9535" s="17"/>
      <c r="W9535" s="17"/>
    </row>
    <row r="9536" spans="1:23" ht="14.4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P9536"/>
      <c r="Q9536"/>
      <c r="R9536"/>
      <c r="S9536" s="27"/>
      <c r="T9536" s="17"/>
      <c r="U9536" s="17"/>
      <c r="V9536" s="17"/>
      <c r="W9536" s="17"/>
    </row>
    <row r="9537" spans="1:23" ht="14.4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P9537"/>
      <c r="Q9537"/>
      <c r="R9537"/>
      <c r="S9537" s="27"/>
      <c r="T9537" s="17"/>
      <c r="U9537" s="17"/>
      <c r="V9537" s="17"/>
      <c r="W9537" s="17"/>
    </row>
    <row r="9538" spans="1:23" ht="14.4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P9538"/>
      <c r="Q9538"/>
      <c r="R9538"/>
      <c r="S9538" s="27"/>
      <c r="T9538" s="17"/>
      <c r="U9538" s="17"/>
      <c r="V9538" s="17"/>
      <c r="W9538" s="17"/>
    </row>
    <row r="9539" spans="1:23" ht="14.4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P9539"/>
      <c r="Q9539"/>
      <c r="R9539"/>
      <c r="S9539" s="27"/>
      <c r="T9539" s="17"/>
      <c r="U9539" s="17"/>
      <c r="V9539" s="17"/>
      <c r="W9539" s="17"/>
    </row>
    <row r="9540" spans="1:23" ht="14.4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P9540"/>
      <c r="Q9540"/>
      <c r="R9540"/>
      <c r="S9540" s="27"/>
      <c r="T9540" s="17"/>
      <c r="U9540" s="17"/>
      <c r="V9540" s="17"/>
      <c r="W9540" s="17"/>
    </row>
    <row r="9541" spans="1:23" ht="14.4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P9541"/>
      <c r="Q9541"/>
      <c r="R9541"/>
      <c r="S9541" s="27"/>
      <c r="T9541" s="17"/>
      <c r="U9541" s="17"/>
      <c r="V9541" s="17"/>
      <c r="W9541" s="17"/>
    </row>
    <row r="9542" spans="1:23" ht="14.4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P9542"/>
      <c r="Q9542"/>
      <c r="R9542"/>
      <c r="S9542" s="27"/>
      <c r="T9542" s="17"/>
      <c r="U9542" s="17"/>
      <c r="V9542" s="17"/>
      <c r="W9542" s="17"/>
    </row>
    <row r="9543" spans="1:23" ht="14.4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P9543"/>
      <c r="Q9543"/>
      <c r="R9543"/>
      <c r="S9543" s="27"/>
      <c r="T9543" s="17"/>
      <c r="U9543" s="17"/>
      <c r="V9543" s="17"/>
      <c r="W9543" s="17"/>
    </row>
    <row r="9544" spans="1:23" ht="14.4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P9544"/>
      <c r="Q9544"/>
      <c r="R9544"/>
      <c r="S9544" s="27"/>
      <c r="T9544" s="17"/>
      <c r="U9544" s="17"/>
      <c r="V9544" s="17"/>
      <c r="W9544" s="17"/>
    </row>
    <row r="9545" spans="1:23" ht="14.4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P9545"/>
      <c r="Q9545"/>
      <c r="R9545"/>
      <c r="S9545" s="27"/>
      <c r="T9545" s="17"/>
      <c r="U9545" s="17"/>
      <c r="V9545" s="17"/>
      <c r="W9545" s="17"/>
    </row>
    <row r="9546" spans="1:23" ht="14.4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P9546"/>
      <c r="Q9546"/>
      <c r="R9546"/>
      <c r="S9546" s="27"/>
      <c r="T9546" s="17"/>
      <c r="U9546" s="17"/>
      <c r="V9546" s="17"/>
      <c r="W9546" s="17"/>
    </row>
    <row r="9547" spans="1:23" ht="14.4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P9547"/>
      <c r="Q9547"/>
      <c r="R9547"/>
      <c r="S9547" s="27"/>
      <c r="T9547" s="17"/>
      <c r="U9547" s="17"/>
      <c r="V9547" s="17"/>
      <c r="W9547" s="17"/>
    </row>
    <row r="9548" spans="1:23" ht="14.4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P9548"/>
      <c r="Q9548"/>
      <c r="R9548"/>
      <c r="S9548" s="27"/>
      <c r="T9548" s="17"/>
      <c r="U9548" s="17"/>
      <c r="V9548" s="17"/>
      <c r="W9548" s="17"/>
    </row>
    <row r="9549" spans="1:23" ht="14.4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P9549"/>
      <c r="Q9549"/>
      <c r="R9549"/>
      <c r="S9549" s="27"/>
      <c r="T9549" s="17"/>
      <c r="U9549" s="17"/>
      <c r="V9549" s="17"/>
      <c r="W9549" s="17"/>
    </row>
    <row r="9550" spans="1:23" ht="14.4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P9550"/>
      <c r="Q9550"/>
      <c r="R9550"/>
      <c r="S9550" s="27"/>
      <c r="T9550" s="17"/>
      <c r="U9550" s="17"/>
      <c r="V9550" s="17"/>
      <c r="W9550" s="17"/>
    </row>
    <row r="9551" spans="1:23" ht="14.4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P9551"/>
      <c r="Q9551"/>
      <c r="R9551"/>
      <c r="S9551" s="27"/>
      <c r="T9551" s="17"/>
      <c r="U9551" s="17"/>
      <c r="V9551" s="17"/>
      <c r="W9551" s="17"/>
    </row>
    <row r="9552" spans="1:23" ht="14.4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P9552"/>
      <c r="Q9552"/>
      <c r="R9552"/>
      <c r="S9552" s="27"/>
      <c r="T9552" s="17"/>
      <c r="U9552" s="17"/>
      <c r="V9552" s="17"/>
      <c r="W9552" s="17"/>
    </row>
    <row r="9553" spans="1:23" ht="14.4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P9553"/>
      <c r="Q9553"/>
      <c r="R9553"/>
      <c r="S9553" s="27"/>
      <c r="T9553" s="17"/>
      <c r="U9553" s="17"/>
      <c r="V9553" s="17"/>
      <c r="W9553" s="17"/>
    </row>
    <row r="9554" spans="1:23" ht="14.4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P9554"/>
      <c r="Q9554"/>
      <c r="R9554"/>
      <c r="S9554" s="27"/>
      <c r="T9554" s="17"/>
      <c r="U9554" s="17"/>
      <c r="V9554" s="17"/>
      <c r="W9554" s="17"/>
    </row>
    <row r="9555" spans="1:23" ht="14.4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P9555"/>
      <c r="Q9555"/>
      <c r="R9555"/>
      <c r="S9555" s="27"/>
      <c r="T9555" s="17"/>
      <c r="U9555" s="17"/>
      <c r="V9555" s="17"/>
      <c r="W9555" s="17"/>
    </row>
    <row r="9556" spans="1:23" ht="14.4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P9556"/>
      <c r="Q9556"/>
      <c r="R9556"/>
      <c r="S9556" s="27"/>
      <c r="T9556" s="17"/>
      <c r="U9556" s="17"/>
      <c r="V9556" s="17"/>
      <c r="W9556" s="17"/>
    </row>
    <row r="9557" spans="1:23" ht="14.4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P9557"/>
      <c r="Q9557"/>
      <c r="R9557"/>
      <c r="S9557" s="27"/>
      <c r="T9557" s="17"/>
      <c r="U9557" s="17"/>
      <c r="V9557" s="17"/>
      <c r="W9557" s="17"/>
    </row>
    <row r="9558" spans="1:23" ht="14.4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P9558"/>
      <c r="Q9558"/>
      <c r="R9558"/>
      <c r="S9558" s="27"/>
      <c r="T9558" s="17"/>
      <c r="U9558" s="17"/>
      <c r="V9558" s="17"/>
      <c r="W9558" s="17"/>
    </row>
    <row r="9559" spans="1:23" ht="14.4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P9559"/>
      <c r="Q9559"/>
      <c r="R9559"/>
      <c r="S9559" s="27"/>
      <c r="T9559" s="17"/>
      <c r="U9559" s="17"/>
      <c r="V9559" s="17"/>
      <c r="W9559" s="17"/>
    </row>
    <row r="9560" spans="1:23" ht="14.4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P9560"/>
      <c r="Q9560"/>
      <c r="R9560"/>
      <c r="S9560" s="27"/>
      <c r="T9560" s="17"/>
      <c r="U9560" s="17"/>
      <c r="V9560" s="17"/>
      <c r="W9560" s="17"/>
    </row>
    <row r="9561" spans="1:23" ht="14.4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P9561"/>
      <c r="Q9561"/>
      <c r="R9561"/>
      <c r="S9561" s="27"/>
      <c r="T9561" s="17"/>
      <c r="U9561" s="17"/>
      <c r="V9561" s="17"/>
      <c r="W9561" s="17"/>
    </row>
    <row r="9562" spans="1:23" ht="14.4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P9562"/>
      <c r="Q9562"/>
      <c r="R9562"/>
      <c r="S9562" s="27"/>
      <c r="T9562" s="17"/>
      <c r="U9562" s="17"/>
      <c r="V9562" s="17"/>
      <c r="W9562" s="17"/>
    </row>
    <row r="9563" spans="1:23" ht="14.4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P9563"/>
      <c r="Q9563"/>
      <c r="R9563"/>
      <c r="S9563" s="27"/>
      <c r="T9563" s="17"/>
      <c r="U9563" s="17"/>
      <c r="V9563" s="17"/>
      <c r="W9563" s="17"/>
    </row>
    <row r="9564" spans="1:23" ht="14.4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P9564"/>
      <c r="Q9564"/>
      <c r="R9564"/>
      <c r="S9564" s="27"/>
      <c r="T9564" s="17"/>
      <c r="U9564" s="17"/>
      <c r="V9564" s="17"/>
      <c r="W9564" s="17"/>
    </row>
    <row r="9565" spans="1:23" ht="14.4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P9565"/>
      <c r="Q9565"/>
      <c r="R9565"/>
      <c r="S9565" s="27"/>
      <c r="T9565" s="17"/>
      <c r="U9565" s="17"/>
      <c r="V9565" s="17"/>
      <c r="W9565" s="17"/>
    </row>
    <row r="9566" spans="1:23" ht="14.4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P9566"/>
      <c r="Q9566"/>
      <c r="R9566"/>
      <c r="S9566" s="27"/>
      <c r="T9566" s="17"/>
      <c r="U9566" s="17"/>
      <c r="V9566" s="17"/>
      <c r="W9566" s="17"/>
    </row>
    <row r="9567" spans="1:23" ht="14.4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P9567"/>
      <c r="Q9567"/>
      <c r="R9567"/>
      <c r="S9567" s="27"/>
      <c r="T9567" s="17"/>
      <c r="U9567" s="17"/>
      <c r="V9567" s="17"/>
      <c r="W9567" s="17"/>
    </row>
    <row r="9568" spans="1:23" ht="14.4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P9568"/>
      <c r="Q9568"/>
      <c r="R9568"/>
      <c r="S9568" s="27"/>
      <c r="T9568" s="17"/>
      <c r="U9568" s="17"/>
      <c r="V9568" s="17"/>
      <c r="W9568" s="17"/>
    </row>
    <row r="9569" spans="1:23" ht="14.4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P9569"/>
      <c r="Q9569"/>
      <c r="R9569"/>
      <c r="S9569" s="27"/>
      <c r="T9569" s="17"/>
      <c r="U9569" s="17"/>
      <c r="V9569" s="17"/>
      <c r="W9569" s="17"/>
    </row>
    <row r="9570" spans="1:23" ht="14.4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P9570"/>
      <c r="Q9570"/>
      <c r="R9570"/>
      <c r="S9570" s="27"/>
      <c r="T9570" s="17"/>
      <c r="U9570" s="17"/>
      <c r="V9570" s="17"/>
      <c r="W9570" s="17"/>
    </row>
    <row r="9571" spans="1:23" ht="14.4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P9571"/>
      <c r="Q9571"/>
      <c r="R9571"/>
      <c r="S9571" s="27"/>
      <c r="T9571" s="17"/>
      <c r="U9571" s="17"/>
      <c r="V9571" s="17"/>
      <c r="W9571" s="17"/>
    </row>
    <row r="9572" spans="1:23" ht="14.4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P9572"/>
      <c r="Q9572"/>
      <c r="R9572"/>
      <c r="S9572" s="27"/>
      <c r="T9572" s="17"/>
      <c r="U9572" s="17"/>
      <c r="V9572" s="17"/>
      <c r="W9572" s="17"/>
    </row>
    <row r="9573" spans="1:23" ht="14.4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P9573"/>
      <c r="Q9573"/>
      <c r="R9573"/>
      <c r="S9573" s="27"/>
      <c r="T9573" s="17"/>
      <c r="U9573" s="17"/>
      <c r="V9573" s="17"/>
      <c r="W9573" s="17"/>
    </row>
    <row r="9574" spans="1:23" ht="14.4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P9574"/>
      <c r="Q9574"/>
      <c r="R9574"/>
      <c r="S9574" s="27"/>
      <c r="T9574" s="17"/>
      <c r="U9574" s="17"/>
      <c r="V9574" s="17"/>
      <c r="W9574" s="17"/>
    </row>
    <row r="9575" spans="1:23" ht="14.4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P9575"/>
      <c r="Q9575"/>
      <c r="R9575"/>
      <c r="S9575" s="27"/>
      <c r="T9575" s="17"/>
      <c r="U9575" s="17"/>
      <c r="V9575" s="17"/>
      <c r="W9575" s="17"/>
    </row>
    <row r="9576" spans="1:23" ht="14.4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P9576"/>
      <c r="Q9576"/>
      <c r="R9576"/>
      <c r="S9576" s="27"/>
      <c r="T9576" s="17"/>
      <c r="U9576" s="17"/>
      <c r="V9576" s="17"/>
      <c r="W9576" s="17"/>
    </row>
    <row r="9577" spans="1:23" ht="14.4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P9577"/>
      <c r="Q9577"/>
      <c r="R9577"/>
      <c r="S9577" s="27"/>
      <c r="T9577" s="17"/>
      <c r="U9577" s="17"/>
      <c r="V9577" s="17"/>
      <c r="W9577" s="17"/>
    </row>
    <row r="9578" spans="1:23" ht="14.4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P9578"/>
      <c r="Q9578"/>
      <c r="R9578"/>
      <c r="S9578" s="27"/>
      <c r="T9578" s="17"/>
      <c r="U9578" s="17"/>
      <c r="V9578" s="17"/>
      <c r="W9578" s="17"/>
    </row>
    <row r="9579" spans="1:23" ht="14.4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P9579"/>
      <c r="Q9579"/>
      <c r="R9579"/>
      <c r="S9579" s="27"/>
      <c r="T9579" s="17"/>
      <c r="U9579" s="17"/>
      <c r="V9579" s="17"/>
      <c r="W9579" s="17"/>
    </row>
    <row r="9580" spans="1:23" ht="14.4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P9580"/>
      <c r="Q9580"/>
      <c r="R9580"/>
      <c r="S9580" s="27"/>
      <c r="T9580" s="17"/>
      <c r="U9580" s="17"/>
      <c r="V9580" s="17"/>
      <c r="W9580" s="17"/>
    </row>
    <row r="9581" spans="1:23" ht="14.4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P9581"/>
      <c r="Q9581"/>
      <c r="R9581"/>
      <c r="S9581" s="27"/>
      <c r="T9581" s="17"/>
      <c r="U9581" s="17"/>
      <c r="V9581" s="17"/>
      <c r="W9581" s="17"/>
    </row>
    <row r="9582" spans="1:23" ht="14.4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P9582"/>
      <c r="Q9582"/>
      <c r="R9582"/>
      <c r="S9582" s="27"/>
      <c r="T9582" s="17"/>
      <c r="U9582" s="17"/>
      <c r="V9582" s="17"/>
      <c r="W9582" s="17"/>
    </row>
    <row r="9583" spans="1:23" ht="14.4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P9583"/>
      <c r="Q9583"/>
      <c r="R9583"/>
      <c r="S9583" s="27"/>
      <c r="T9583" s="17"/>
      <c r="U9583" s="17"/>
      <c r="V9583" s="17"/>
      <c r="W9583" s="17"/>
    </row>
    <row r="9584" spans="1:23" ht="14.4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P9584"/>
      <c r="Q9584"/>
      <c r="R9584"/>
      <c r="S9584" s="27"/>
      <c r="T9584" s="17"/>
      <c r="U9584" s="17"/>
      <c r="V9584" s="17"/>
      <c r="W9584" s="17"/>
    </row>
    <row r="9585" spans="1:23" ht="14.4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P9585"/>
      <c r="Q9585"/>
      <c r="R9585"/>
      <c r="S9585" s="27"/>
      <c r="T9585" s="17"/>
      <c r="U9585" s="17"/>
      <c r="V9585" s="17"/>
      <c r="W9585" s="17"/>
    </row>
    <row r="9586" spans="1:23" ht="14.4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P9586"/>
      <c r="Q9586"/>
      <c r="R9586"/>
      <c r="S9586" s="27"/>
      <c r="T9586" s="17"/>
      <c r="U9586" s="17"/>
      <c r="V9586" s="17"/>
      <c r="W9586" s="17"/>
    </row>
    <row r="9587" spans="1:23" ht="14.4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P9587"/>
      <c r="Q9587"/>
      <c r="R9587"/>
      <c r="S9587" s="27"/>
      <c r="T9587" s="17"/>
      <c r="U9587" s="17"/>
      <c r="V9587" s="17"/>
      <c r="W9587" s="17"/>
    </row>
    <row r="9588" spans="1:23" ht="14.4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P9588"/>
      <c r="Q9588"/>
      <c r="R9588"/>
      <c r="S9588" s="27"/>
      <c r="T9588" s="17"/>
      <c r="U9588" s="17"/>
      <c r="V9588" s="17"/>
      <c r="W9588" s="17"/>
    </row>
    <row r="9589" spans="1:23" ht="14.4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P9589"/>
      <c r="Q9589"/>
      <c r="R9589"/>
      <c r="S9589" s="27"/>
      <c r="T9589" s="17"/>
      <c r="U9589" s="17"/>
      <c r="V9589" s="17"/>
      <c r="W9589" s="17"/>
    </row>
    <row r="9590" spans="1:23" ht="14.4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P9590"/>
      <c r="Q9590"/>
      <c r="R9590"/>
      <c r="S9590" s="27"/>
      <c r="T9590" s="17"/>
      <c r="U9590" s="17"/>
      <c r="V9590" s="17"/>
      <c r="W9590" s="17"/>
    </row>
    <row r="9591" spans="1:23" ht="14.4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P9591"/>
      <c r="Q9591"/>
      <c r="R9591"/>
      <c r="S9591" s="27"/>
      <c r="T9591" s="17"/>
      <c r="U9591" s="17"/>
      <c r="V9591" s="17"/>
      <c r="W9591" s="17"/>
    </row>
    <row r="9592" spans="1:23" ht="14.4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P9592"/>
      <c r="Q9592"/>
      <c r="R9592"/>
      <c r="S9592" s="27"/>
      <c r="T9592" s="17"/>
      <c r="U9592" s="17"/>
      <c r="V9592" s="17"/>
      <c r="W9592" s="17"/>
    </row>
    <row r="9593" spans="1:23" ht="14.4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P9593"/>
      <c r="Q9593"/>
      <c r="R9593"/>
      <c r="S9593" s="27"/>
      <c r="T9593" s="17"/>
      <c r="U9593" s="17"/>
      <c r="V9593" s="17"/>
      <c r="W9593" s="17"/>
    </row>
    <row r="9594" spans="1:23" ht="14.4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P9594"/>
      <c r="Q9594"/>
      <c r="R9594"/>
      <c r="S9594" s="27"/>
      <c r="T9594" s="17"/>
      <c r="U9594" s="17"/>
      <c r="V9594" s="17"/>
      <c r="W9594" s="17"/>
    </row>
    <row r="9595" spans="1:23" ht="14.4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P9595"/>
      <c r="Q9595"/>
      <c r="R9595"/>
      <c r="S9595" s="27"/>
      <c r="T9595" s="17"/>
      <c r="U9595" s="17"/>
      <c r="V9595" s="17"/>
      <c r="W9595" s="17"/>
    </row>
    <row r="9596" spans="1:23" ht="14.4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P9596"/>
      <c r="Q9596"/>
      <c r="R9596"/>
      <c r="S9596" s="27"/>
      <c r="T9596" s="17"/>
      <c r="U9596" s="17"/>
      <c r="V9596" s="17"/>
      <c r="W9596" s="17"/>
    </row>
    <row r="9597" spans="1:23" ht="14.4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P9597"/>
      <c r="Q9597"/>
      <c r="R9597"/>
      <c r="S9597" s="27"/>
      <c r="T9597" s="17"/>
      <c r="U9597" s="17"/>
      <c r="V9597" s="17"/>
      <c r="W9597" s="17"/>
    </row>
    <row r="9598" spans="1:23" ht="14.4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P9598"/>
      <c r="Q9598"/>
      <c r="R9598"/>
      <c r="S9598" s="27"/>
      <c r="T9598" s="17"/>
      <c r="U9598" s="17"/>
      <c r="V9598" s="17"/>
      <c r="W9598" s="17"/>
    </row>
    <row r="9599" spans="1:23" ht="14.4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P9599"/>
      <c r="Q9599"/>
      <c r="R9599"/>
      <c r="S9599" s="27"/>
      <c r="T9599" s="17"/>
      <c r="U9599" s="17"/>
      <c r="V9599" s="17"/>
      <c r="W9599" s="17"/>
    </row>
    <row r="9600" spans="1:23" ht="14.4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P9600"/>
      <c r="Q9600"/>
      <c r="R9600"/>
      <c r="S9600" s="27"/>
      <c r="T9600" s="17"/>
      <c r="U9600" s="17"/>
      <c r="V9600" s="17"/>
      <c r="W9600" s="17"/>
    </row>
    <row r="9601" spans="1:23" ht="14.4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P9601"/>
      <c r="Q9601"/>
      <c r="R9601"/>
      <c r="S9601" s="27"/>
      <c r="T9601" s="17"/>
      <c r="U9601" s="17"/>
      <c r="V9601" s="17"/>
      <c r="W9601" s="17"/>
    </row>
    <row r="9602" spans="1:23" ht="14.4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P9602"/>
      <c r="Q9602"/>
      <c r="R9602"/>
      <c r="S9602" s="27"/>
      <c r="T9602" s="17"/>
      <c r="U9602" s="17"/>
      <c r="V9602" s="17"/>
      <c r="W9602" s="17"/>
    </row>
    <row r="9603" spans="1:23" ht="14.4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P9603"/>
      <c r="Q9603"/>
      <c r="R9603"/>
      <c r="S9603" s="27"/>
      <c r="T9603" s="17"/>
      <c r="U9603" s="17"/>
      <c r="V9603" s="17"/>
      <c r="W9603" s="17"/>
    </row>
    <row r="9604" spans="1:23" ht="14.4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P9604"/>
      <c r="Q9604"/>
      <c r="R9604"/>
      <c r="S9604" s="27"/>
      <c r="T9604" s="17"/>
      <c r="U9604" s="17"/>
      <c r="V9604" s="17"/>
      <c r="W9604" s="17"/>
    </row>
    <row r="9605" spans="1:23" ht="14.4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P9605"/>
      <c r="Q9605"/>
      <c r="R9605"/>
      <c r="S9605" s="27"/>
      <c r="T9605" s="17"/>
      <c r="U9605" s="17"/>
      <c r="V9605" s="17"/>
      <c r="W9605" s="17"/>
    </row>
    <row r="9606" spans="1:23" ht="14.4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P9606"/>
      <c r="Q9606"/>
      <c r="R9606"/>
      <c r="S9606" s="27"/>
      <c r="T9606" s="17"/>
      <c r="U9606" s="17"/>
      <c r="V9606" s="17"/>
      <c r="W9606" s="17"/>
    </row>
    <row r="9607" spans="1:23" ht="14.4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P9607"/>
      <c r="Q9607"/>
      <c r="R9607"/>
      <c r="S9607" s="27"/>
      <c r="T9607" s="17"/>
      <c r="U9607" s="17"/>
      <c r="V9607" s="17"/>
      <c r="W9607" s="17"/>
    </row>
    <row r="9608" spans="1:23" ht="14.4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P9608"/>
      <c r="Q9608"/>
      <c r="R9608"/>
      <c r="S9608" s="27"/>
      <c r="T9608" s="17"/>
      <c r="U9608" s="17"/>
      <c r="V9608" s="17"/>
      <c r="W9608" s="17"/>
    </row>
    <row r="9609" spans="1:23" ht="14.4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P9609"/>
      <c r="Q9609"/>
      <c r="R9609"/>
      <c r="S9609" s="27"/>
      <c r="T9609" s="17"/>
      <c r="U9609" s="17"/>
      <c r="V9609" s="17"/>
      <c r="W9609" s="17"/>
    </row>
    <row r="9610" spans="1:23" ht="14.4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P9610"/>
      <c r="Q9610"/>
      <c r="R9610"/>
      <c r="S9610" s="27"/>
      <c r="T9610" s="17"/>
      <c r="U9610" s="17"/>
      <c r="V9610" s="17"/>
      <c r="W9610" s="17"/>
    </row>
    <row r="9611" spans="1:23" ht="14.4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P9611"/>
      <c r="Q9611"/>
      <c r="R9611"/>
      <c r="S9611" s="27"/>
      <c r="T9611" s="17"/>
      <c r="U9611" s="17"/>
      <c r="V9611" s="17"/>
      <c r="W9611" s="17"/>
    </row>
    <row r="9612" spans="1:23" ht="14.4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P9612"/>
      <c r="Q9612"/>
      <c r="R9612"/>
      <c r="S9612" s="27"/>
      <c r="T9612" s="17"/>
      <c r="U9612" s="17"/>
      <c r="V9612" s="17"/>
      <c r="W9612" s="17"/>
    </row>
    <row r="9613" spans="1:23" ht="14.4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P9613"/>
      <c r="Q9613"/>
      <c r="R9613"/>
      <c r="S9613" s="27"/>
      <c r="T9613" s="17"/>
      <c r="U9613" s="17"/>
      <c r="V9613" s="17"/>
      <c r="W9613" s="17"/>
    </row>
    <row r="9614" spans="1:23" ht="14.4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P9614"/>
      <c r="Q9614"/>
      <c r="R9614"/>
      <c r="S9614" s="27"/>
      <c r="T9614" s="17"/>
      <c r="U9614" s="17"/>
      <c r="V9614" s="17"/>
      <c r="W9614" s="17"/>
    </row>
    <row r="9615" spans="1:23" ht="14.4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P9615"/>
      <c r="Q9615"/>
      <c r="R9615"/>
      <c r="S9615" s="27"/>
      <c r="T9615" s="17"/>
      <c r="U9615" s="17"/>
      <c r="V9615" s="17"/>
      <c r="W9615" s="17"/>
    </row>
    <row r="9616" spans="1:23" ht="14.4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P9616"/>
      <c r="Q9616"/>
      <c r="R9616"/>
      <c r="S9616" s="27"/>
      <c r="T9616" s="17"/>
      <c r="U9616" s="17"/>
      <c r="V9616" s="17"/>
      <c r="W9616" s="17"/>
    </row>
    <row r="9617" spans="1:23" ht="14.4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P9617"/>
      <c r="Q9617"/>
      <c r="R9617"/>
      <c r="S9617" s="27"/>
      <c r="T9617" s="17"/>
      <c r="U9617" s="17"/>
      <c r="V9617" s="17"/>
      <c r="W9617" s="17"/>
    </row>
    <row r="9618" spans="1:23" ht="14.4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P9618"/>
      <c r="Q9618"/>
      <c r="R9618"/>
      <c r="S9618" s="27"/>
      <c r="T9618" s="17"/>
      <c r="U9618" s="17"/>
      <c r="V9618" s="17"/>
      <c r="W9618" s="17"/>
    </row>
    <row r="9619" spans="1:23" ht="14.4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P9619"/>
      <c r="Q9619"/>
      <c r="R9619"/>
      <c r="S9619" s="27"/>
      <c r="T9619" s="17"/>
      <c r="U9619" s="17"/>
      <c r="V9619" s="17"/>
      <c r="W9619" s="17"/>
    </row>
    <row r="9620" spans="1:23" ht="14.4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P9620"/>
      <c r="Q9620"/>
      <c r="R9620"/>
      <c r="S9620" s="27"/>
      <c r="T9620" s="17"/>
      <c r="U9620" s="17"/>
      <c r="V9620" s="17"/>
      <c r="W9620" s="17"/>
    </row>
    <row r="9621" spans="1:23" ht="14.4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P9621"/>
      <c r="Q9621"/>
      <c r="R9621"/>
      <c r="S9621" s="27"/>
      <c r="T9621" s="17"/>
      <c r="U9621" s="17"/>
      <c r="V9621" s="17"/>
      <c r="W9621" s="17"/>
    </row>
    <row r="9622" spans="1:23" ht="14.4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P9622"/>
      <c r="Q9622"/>
      <c r="R9622"/>
      <c r="S9622" s="27"/>
      <c r="T9622" s="17"/>
      <c r="U9622" s="17"/>
      <c r="V9622" s="17"/>
      <c r="W9622" s="17"/>
    </row>
    <row r="9623" spans="1:23" ht="14.4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P9623"/>
      <c r="Q9623"/>
      <c r="R9623"/>
      <c r="S9623" s="27"/>
      <c r="T9623" s="17"/>
      <c r="U9623" s="17"/>
      <c r="V9623" s="17"/>
      <c r="W9623" s="17"/>
    </row>
    <row r="9624" spans="1:23" ht="14.4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P9624"/>
      <c r="Q9624"/>
      <c r="R9624"/>
      <c r="S9624" s="27"/>
      <c r="T9624" s="17"/>
      <c r="U9624" s="17"/>
      <c r="V9624" s="17"/>
      <c r="W9624" s="17"/>
    </row>
    <row r="9625" spans="1:23" ht="14.4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P9625"/>
      <c r="Q9625"/>
      <c r="R9625"/>
      <c r="S9625" s="27"/>
      <c r="T9625" s="17"/>
      <c r="U9625" s="17"/>
      <c r="V9625" s="17"/>
      <c r="W9625" s="17"/>
    </row>
    <row r="9626" spans="1:23" ht="14.4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P9626"/>
      <c r="Q9626"/>
      <c r="R9626"/>
      <c r="S9626" s="27"/>
      <c r="T9626" s="17"/>
      <c r="U9626" s="17"/>
      <c r="V9626" s="17"/>
      <c r="W9626" s="17"/>
    </row>
    <row r="9627" spans="1:23" ht="14.4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P9627"/>
      <c r="Q9627"/>
      <c r="R9627"/>
      <c r="S9627" s="27"/>
      <c r="T9627" s="17"/>
      <c r="U9627" s="17"/>
      <c r="V9627" s="17"/>
      <c r="W9627" s="17"/>
    </row>
    <row r="9628" spans="1:23" ht="14.4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P9628"/>
      <c r="Q9628"/>
      <c r="R9628"/>
      <c r="S9628" s="27"/>
      <c r="T9628" s="17"/>
      <c r="U9628" s="17"/>
      <c r="V9628" s="17"/>
      <c r="W9628" s="17"/>
    </row>
    <row r="9629" spans="1:23" ht="14.4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P9629"/>
      <c r="Q9629"/>
      <c r="R9629"/>
      <c r="S9629" s="27"/>
      <c r="T9629" s="17"/>
      <c r="U9629" s="17"/>
      <c r="V9629" s="17"/>
      <c r="W9629" s="17"/>
    </row>
    <row r="9630" spans="1:23" ht="14.4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P9630"/>
      <c r="Q9630"/>
      <c r="R9630"/>
      <c r="S9630" s="27"/>
      <c r="T9630" s="17"/>
      <c r="U9630" s="17"/>
      <c r="V9630" s="17"/>
      <c r="W9630" s="17"/>
    </row>
    <row r="9631" spans="1:23" ht="14.4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P9631"/>
      <c r="Q9631"/>
      <c r="R9631"/>
      <c r="S9631" s="27"/>
      <c r="T9631" s="17"/>
      <c r="U9631" s="17"/>
      <c r="V9631" s="17"/>
      <c r="W9631" s="17"/>
    </row>
    <row r="9632" spans="1:23" ht="14.4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P9632"/>
      <c r="Q9632"/>
      <c r="R9632"/>
      <c r="S9632" s="27"/>
      <c r="T9632" s="17"/>
      <c r="U9632" s="17"/>
      <c r="V9632" s="17"/>
      <c r="W9632" s="17"/>
    </row>
    <row r="9633" spans="1:23" ht="14.4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P9633"/>
      <c r="Q9633"/>
      <c r="R9633"/>
      <c r="S9633" s="27"/>
      <c r="T9633" s="17"/>
      <c r="U9633" s="17"/>
      <c r="V9633" s="17"/>
      <c r="W9633" s="17"/>
    </row>
    <row r="9634" spans="1:23" ht="14.4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P9634"/>
      <c r="Q9634"/>
      <c r="R9634"/>
      <c r="S9634" s="27"/>
      <c r="T9634" s="17"/>
      <c r="U9634" s="17"/>
      <c r="V9634" s="17"/>
      <c r="W9634" s="17"/>
    </row>
    <row r="9635" spans="1:23" ht="14.4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P9635"/>
      <c r="Q9635"/>
      <c r="R9635"/>
      <c r="S9635" s="27"/>
      <c r="T9635" s="17"/>
      <c r="U9635" s="17"/>
      <c r="V9635" s="17"/>
      <c r="W9635" s="17"/>
    </row>
    <row r="9636" spans="1:23" ht="14.4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P9636"/>
      <c r="Q9636"/>
      <c r="R9636"/>
      <c r="S9636" s="27"/>
      <c r="T9636" s="17"/>
      <c r="U9636" s="17"/>
      <c r="V9636" s="17"/>
      <c r="W9636" s="17"/>
    </row>
    <row r="9637" spans="1:23" ht="14.4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P9637"/>
      <c r="Q9637"/>
      <c r="R9637"/>
      <c r="S9637" s="27"/>
      <c r="T9637" s="17"/>
      <c r="U9637" s="17"/>
      <c r="V9637" s="17"/>
      <c r="W9637" s="17"/>
    </row>
    <row r="9638" spans="1:23" ht="14.4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P9638"/>
      <c r="Q9638"/>
      <c r="R9638"/>
      <c r="S9638" s="27"/>
      <c r="T9638" s="17"/>
      <c r="U9638" s="17"/>
      <c r="V9638" s="17"/>
      <c r="W9638" s="17"/>
    </row>
    <row r="9639" spans="1:23" ht="14.4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P9639"/>
      <c r="Q9639"/>
      <c r="R9639"/>
      <c r="S9639" s="27"/>
      <c r="T9639" s="17"/>
      <c r="U9639" s="17"/>
      <c r="V9639" s="17"/>
      <c r="W9639" s="17"/>
    </row>
    <row r="9640" spans="1:23" ht="14.4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P9640"/>
      <c r="Q9640"/>
      <c r="R9640"/>
      <c r="S9640" s="27"/>
      <c r="T9640" s="17"/>
      <c r="U9640" s="17"/>
      <c r="V9640" s="17"/>
      <c r="W9640" s="17"/>
    </row>
    <row r="9641" spans="1:23" ht="14.4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P9641"/>
      <c r="Q9641"/>
      <c r="R9641"/>
      <c r="S9641" s="27"/>
      <c r="T9641" s="17"/>
      <c r="U9641" s="17"/>
      <c r="V9641" s="17"/>
      <c r="W9641" s="17"/>
    </row>
    <row r="9642" spans="1:23" ht="14.4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P9642"/>
      <c r="Q9642"/>
      <c r="R9642"/>
      <c r="S9642" s="27"/>
      <c r="T9642" s="17"/>
      <c r="U9642" s="17"/>
      <c r="V9642" s="17"/>
      <c r="W9642" s="17"/>
    </row>
    <row r="9643" spans="1:23" ht="14.4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P9643"/>
      <c r="Q9643"/>
      <c r="R9643"/>
      <c r="S9643" s="27"/>
      <c r="T9643" s="17"/>
      <c r="U9643" s="17"/>
      <c r="V9643" s="17"/>
      <c r="W9643" s="17"/>
    </row>
    <row r="9644" spans="1:23" ht="14.4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P9644"/>
      <c r="Q9644"/>
      <c r="R9644"/>
      <c r="S9644" s="27"/>
      <c r="T9644" s="17"/>
      <c r="U9644" s="17"/>
      <c r="V9644" s="17"/>
      <c r="W9644" s="17"/>
    </row>
    <row r="9645" spans="1:23" ht="14.4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P9645"/>
      <c r="Q9645"/>
      <c r="R9645"/>
      <c r="S9645" s="27"/>
      <c r="T9645" s="17"/>
      <c r="U9645" s="17"/>
      <c r="V9645" s="17"/>
      <c r="W9645" s="17"/>
    </row>
    <row r="9646" spans="1:23" ht="14.4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P9646"/>
      <c r="Q9646"/>
      <c r="R9646"/>
      <c r="S9646" s="27"/>
      <c r="T9646" s="17"/>
      <c r="U9646" s="17"/>
      <c r="V9646" s="17"/>
      <c r="W9646" s="17"/>
    </row>
    <row r="9647" spans="1:23" ht="14.4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P9647"/>
      <c r="Q9647"/>
      <c r="R9647"/>
      <c r="S9647" s="27"/>
      <c r="T9647" s="17"/>
      <c r="U9647" s="17"/>
      <c r="V9647" s="17"/>
      <c r="W9647" s="17"/>
    </row>
    <row r="9648" spans="1:23" ht="14.4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P9648"/>
      <c r="Q9648"/>
      <c r="R9648"/>
      <c r="S9648" s="27"/>
      <c r="T9648" s="17"/>
      <c r="U9648" s="17"/>
      <c r="V9648" s="17"/>
      <c r="W9648" s="17"/>
    </row>
    <row r="9649" spans="1:23" ht="14.4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P9649"/>
      <c r="Q9649"/>
      <c r="R9649"/>
      <c r="S9649" s="27"/>
      <c r="T9649" s="17"/>
      <c r="U9649" s="17"/>
      <c r="V9649" s="17"/>
      <c r="W9649" s="17"/>
    </row>
    <row r="9650" spans="1:23" ht="14.4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P9650"/>
      <c r="Q9650"/>
      <c r="R9650"/>
      <c r="S9650" s="27"/>
      <c r="T9650" s="17"/>
      <c r="U9650" s="17"/>
      <c r="V9650" s="17"/>
      <c r="W9650" s="17"/>
    </row>
    <row r="9651" spans="1:23" ht="14.4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P9651"/>
      <c r="Q9651"/>
      <c r="R9651"/>
      <c r="S9651" s="27"/>
      <c r="T9651" s="17"/>
      <c r="U9651" s="17"/>
      <c r="V9651" s="17"/>
      <c r="W9651" s="17"/>
    </row>
    <row r="9652" spans="1:23" ht="14.4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P9652"/>
      <c r="Q9652"/>
      <c r="R9652"/>
      <c r="S9652" s="27"/>
      <c r="T9652" s="17"/>
      <c r="U9652" s="17"/>
      <c r="V9652" s="17"/>
      <c r="W9652" s="17"/>
    </row>
    <row r="9653" spans="1:23" ht="14.4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P9653"/>
      <c r="Q9653"/>
      <c r="R9653"/>
      <c r="S9653" s="27"/>
      <c r="T9653" s="17"/>
      <c r="U9653" s="17"/>
      <c r="V9653" s="17"/>
      <c r="W9653" s="17"/>
    </row>
    <row r="9654" spans="1:23" ht="14.4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P9654"/>
      <c r="Q9654"/>
      <c r="R9654"/>
      <c r="S9654" s="27"/>
      <c r="T9654" s="17"/>
      <c r="U9654" s="17"/>
      <c r="V9654" s="17"/>
      <c r="W9654" s="17"/>
    </row>
    <row r="9655" spans="1:23" ht="14.4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P9655"/>
      <c r="Q9655"/>
      <c r="R9655"/>
      <c r="S9655" s="27"/>
      <c r="T9655" s="17"/>
      <c r="U9655" s="17"/>
      <c r="V9655" s="17"/>
      <c r="W9655" s="17"/>
    </row>
    <row r="9656" spans="1:23" ht="14.4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P9656"/>
      <c r="Q9656"/>
      <c r="R9656"/>
      <c r="S9656" s="27"/>
      <c r="T9656" s="17"/>
      <c r="U9656" s="17"/>
      <c r="V9656" s="17"/>
      <c r="W9656" s="17"/>
    </row>
    <row r="9657" spans="1:23" ht="14.4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P9657"/>
      <c r="Q9657"/>
      <c r="R9657"/>
      <c r="S9657" s="27"/>
      <c r="T9657" s="17"/>
      <c r="U9657" s="17"/>
      <c r="V9657" s="17"/>
      <c r="W9657" s="17"/>
    </row>
    <row r="9658" spans="1:23" ht="14.4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P9658"/>
      <c r="Q9658"/>
      <c r="R9658"/>
      <c r="S9658" s="27"/>
      <c r="T9658" s="17"/>
      <c r="U9658" s="17"/>
      <c r="V9658" s="17"/>
      <c r="W9658" s="17"/>
    </row>
    <row r="9659" spans="1:23" ht="14.4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P9659"/>
      <c r="Q9659"/>
      <c r="R9659"/>
      <c r="S9659" s="27"/>
      <c r="T9659" s="17"/>
      <c r="U9659" s="17"/>
      <c r="V9659" s="17"/>
      <c r="W9659" s="17"/>
    </row>
    <row r="9660" spans="1:23" ht="14.4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P9660"/>
      <c r="Q9660"/>
      <c r="R9660"/>
      <c r="S9660" s="27"/>
      <c r="T9660" s="17"/>
      <c r="U9660" s="17"/>
      <c r="V9660" s="17"/>
      <c r="W9660" s="17"/>
    </row>
    <row r="9661" spans="1:23" ht="14.4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P9661"/>
      <c r="Q9661"/>
      <c r="R9661"/>
      <c r="S9661" s="27"/>
      <c r="T9661" s="17"/>
      <c r="U9661" s="17"/>
      <c r="V9661" s="17"/>
      <c r="W9661" s="17"/>
    </row>
    <row r="9662" spans="1:23" ht="14.4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P9662"/>
      <c r="Q9662"/>
      <c r="R9662"/>
      <c r="S9662" s="27"/>
      <c r="T9662" s="17"/>
      <c r="U9662" s="17"/>
      <c r="V9662" s="17"/>
      <c r="W9662" s="17"/>
    </row>
    <row r="9663" spans="1:23" ht="14.4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P9663"/>
      <c r="Q9663"/>
      <c r="R9663"/>
      <c r="S9663" s="27"/>
      <c r="T9663" s="17"/>
      <c r="U9663" s="17"/>
      <c r="V9663" s="17"/>
      <c r="W9663" s="17"/>
    </row>
    <row r="9664" spans="1:23" ht="14.4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P9664"/>
      <c r="Q9664"/>
      <c r="R9664"/>
      <c r="S9664" s="27"/>
      <c r="T9664" s="17"/>
      <c r="U9664" s="17"/>
      <c r="V9664" s="17"/>
      <c r="W9664" s="17"/>
    </row>
    <row r="9665" spans="1:23" ht="14.4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P9665"/>
      <c r="Q9665"/>
      <c r="R9665"/>
      <c r="S9665" s="27"/>
      <c r="T9665" s="17"/>
      <c r="U9665" s="17"/>
      <c r="V9665" s="17"/>
      <c r="W9665" s="17"/>
    </row>
    <row r="9666" spans="1:23" ht="14.4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P9666"/>
      <c r="Q9666"/>
      <c r="R9666"/>
      <c r="S9666" s="27"/>
      <c r="T9666" s="17"/>
      <c r="U9666" s="17"/>
      <c r="V9666" s="17"/>
      <c r="W9666" s="17"/>
    </row>
    <row r="9667" spans="1:23" ht="14.4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P9667"/>
      <c r="Q9667"/>
      <c r="R9667"/>
      <c r="S9667" s="27"/>
      <c r="T9667" s="17"/>
      <c r="U9667" s="17"/>
      <c r="V9667" s="17"/>
      <c r="W9667" s="17"/>
    </row>
    <row r="9668" spans="1:23" ht="14.4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P9668"/>
      <c r="Q9668"/>
      <c r="R9668"/>
      <c r="S9668" s="27"/>
      <c r="T9668" s="17"/>
      <c r="U9668" s="17"/>
      <c r="V9668" s="17"/>
      <c r="W9668" s="17"/>
    </row>
    <row r="9669" spans="1:23" ht="14.4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P9669"/>
      <c r="Q9669"/>
      <c r="R9669"/>
      <c r="S9669" s="27"/>
      <c r="T9669" s="17"/>
      <c r="U9669" s="17"/>
      <c r="V9669" s="17"/>
      <c r="W9669" s="17"/>
    </row>
    <row r="9670" spans="1:23" ht="14.4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P9670"/>
      <c r="Q9670"/>
      <c r="R9670"/>
      <c r="S9670" s="27"/>
      <c r="T9670" s="17"/>
      <c r="U9670" s="17"/>
      <c r="V9670" s="17"/>
      <c r="W9670" s="17"/>
    </row>
    <row r="9671" spans="1:23" ht="14.4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P9671"/>
      <c r="Q9671"/>
      <c r="R9671"/>
      <c r="S9671" s="27"/>
      <c r="T9671" s="17"/>
      <c r="U9671" s="17"/>
      <c r="V9671" s="17"/>
      <c r="W9671" s="17"/>
    </row>
    <row r="9672" spans="1:23" ht="14.4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P9672"/>
      <c r="Q9672"/>
      <c r="R9672"/>
      <c r="S9672" s="27"/>
      <c r="T9672" s="17"/>
      <c r="U9672" s="17"/>
      <c r="V9672" s="17"/>
      <c r="W9672" s="17"/>
    </row>
    <row r="9673" spans="1:23" ht="14.4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P9673"/>
      <c r="Q9673"/>
      <c r="R9673"/>
      <c r="S9673" s="27"/>
      <c r="T9673" s="17"/>
      <c r="U9673" s="17"/>
      <c r="V9673" s="17"/>
      <c r="W9673" s="17"/>
    </row>
    <row r="9674" spans="1:23" ht="14.4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P9674"/>
      <c r="Q9674"/>
      <c r="R9674"/>
      <c r="S9674" s="27"/>
      <c r="T9674" s="17"/>
      <c r="U9674" s="17"/>
      <c r="V9674" s="17"/>
      <c r="W9674" s="17"/>
    </row>
    <row r="9675" spans="1:23" ht="14.4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P9675"/>
      <c r="Q9675"/>
      <c r="R9675"/>
      <c r="S9675" s="27"/>
      <c r="T9675" s="17"/>
      <c r="U9675" s="17"/>
      <c r="V9675" s="17"/>
      <c r="W9675" s="17"/>
    </row>
    <row r="9676" spans="1:23" ht="14.4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P9676"/>
      <c r="Q9676"/>
      <c r="R9676"/>
      <c r="S9676" s="27"/>
      <c r="T9676" s="17"/>
      <c r="U9676" s="17"/>
      <c r="V9676" s="17"/>
      <c r="W9676" s="17"/>
    </row>
    <row r="9677" spans="1:23" ht="14.4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P9677"/>
      <c r="Q9677"/>
      <c r="R9677"/>
      <c r="S9677" s="27"/>
      <c r="T9677" s="17"/>
      <c r="U9677" s="17"/>
      <c r="V9677" s="17"/>
      <c r="W9677" s="17"/>
    </row>
    <row r="9678" spans="1:23" ht="14.4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P9678"/>
      <c r="Q9678"/>
      <c r="R9678"/>
      <c r="S9678" s="27"/>
      <c r="T9678" s="17"/>
      <c r="U9678" s="17"/>
      <c r="V9678" s="17"/>
      <c r="W9678" s="17"/>
    </row>
    <row r="9679" spans="1:23" ht="14.4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P9679"/>
      <c r="Q9679"/>
      <c r="R9679"/>
      <c r="S9679" s="27"/>
      <c r="T9679" s="17"/>
      <c r="U9679" s="17"/>
      <c r="V9679" s="17"/>
      <c r="W9679" s="17"/>
    </row>
    <row r="9680" spans="1:23" ht="14.4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P9680"/>
      <c r="Q9680"/>
      <c r="R9680"/>
      <c r="S9680" s="27"/>
      <c r="T9680" s="17"/>
      <c r="U9680" s="17"/>
      <c r="V9680" s="17"/>
      <c r="W9680" s="17"/>
    </row>
    <row r="9681" spans="1:23" ht="14.4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P9681"/>
      <c r="Q9681"/>
      <c r="R9681"/>
      <c r="S9681" s="27"/>
      <c r="T9681" s="17"/>
      <c r="U9681" s="17"/>
      <c r="V9681" s="17"/>
      <c r="W9681" s="17"/>
    </row>
    <row r="9682" spans="1:23" ht="14.4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P9682"/>
      <c r="Q9682"/>
      <c r="R9682"/>
      <c r="S9682" s="27"/>
      <c r="T9682" s="17"/>
      <c r="U9682" s="17"/>
      <c r="V9682" s="17"/>
      <c r="W9682" s="17"/>
    </row>
    <row r="9683" spans="1:23" ht="14.4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P9683"/>
      <c r="Q9683"/>
      <c r="R9683"/>
      <c r="S9683" s="27"/>
      <c r="T9683" s="17"/>
      <c r="U9683" s="17"/>
      <c r="V9683" s="17"/>
      <c r="W9683" s="17"/>
    </row>
    <row r="9684" spans="1:23" ht="14.4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P9684"/>
      <c r="Q9684"/>
      <c r="R9684"/>
      <c r="S9684" s="27"/>
      <c r="T9684" s="17"/>
      <c r="U9684" s="17"/>
      <c r="V9684" s="17"/>
      <c r="W9684" s="17"/>
    </row>
    <row r="9685" spans="1:23" ht="14.4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P9685"/>
      <c r="Q9685"/>
      <c r="R9685"/>
      <c r="S9685" s="27"/>
      <c r="T9685" s="17"/>
      <c r="U9685" s="17"/>
      <c r="V9685" s="17"/>
      <c r="W9685" s="17"/>
    </row>
    <row r="9686" spans="1:23" ht="14.4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P9686"/>
      <c r="Q9686"/>
      <c r="R9686"/>
      <c r="S9686" s="27"/>
      <c r="T9686" s="17"/>
      <c r="U9686" s="17"/>
      <c r="V9686" s="17"/>
      <c r="W9686" s="17"/>
    </row>
    <row r="9687" spans="1:23" ht="14.4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P9687"/>
      <c r="Q9687"/>
      <c r="R9687"/>
      <c r="S9687" s="27"/>
      <c r="T9687" s="17"/>
      <c r="U9687" s="17"/>
      <c r="V9687" s="17"/>
      <c r="W9687" s="17"/>
    </row>
    <row r="9688" spans="1:23" ht="14.4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P9688"/>
      <c r="Q9688"/>
      <c r="R9688"/>
      <c r="S9688" s="27"/>
      <c r="T9688" s="17"/>
      <c r="U9688" s="17"/>
      <c r="V9688" s="17"/>
      <c r="W9688" s="17"/>
    </row>
    <row r="9689" spans="1:23" ht="14.4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P9689"/>
      <c r="Q9689"/>
      <c r="R9689"/>
      <c r="S9689" s="27"/>
      <c r="T9689" s="17"/>
      <c r="U9689" s="17"/>
      <c r="V9689" s="17"/>
      <c r="W9689" s="17"/>
    </row>
    <row r="9690" spans="1:23" ht="14.4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P9690"/>
      <c r="Q9690"/>
      <c r="R9690"/>
      <c r="S9690" s="27"/>
      <c r="T9690" s="17"/>
      <c r="U9690" s="17"/>
      <c r="V9690" s="17"/>
      <c r="W9690" s="17"/>
    </row>
    <row r="9691" spans="1:23" ht="14.4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P9691"/>
      <c r="Q9691"/>
      <c r="R9691"/>
      <c r="S9691" s="27"/>
      <c r="T9691" s="17"/>
      <c r="U9691" s="17"/>
      <c r="V9691" s="17"/>
      <c r="W9691" s="17"/>
    </row>
    <row r="9692" spans="1:23" ht="14.4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P9692"/>
      <c r="Q9692"/>
      <c r="R9692"/>
      <c r="S9692" s="27"/>
      <c r="T9692" s="17"/>
      <c r="U9692" s="17"/>
      <c r="V9692" s="17"/>
      <c r="W9692" s="17"/>
    </row>
    <row r="9693" spans="1:23" ht="14.4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P9693"/>
      <c r="Q9693"/>
      <c r="R9693"/>
      <c r="S9693" s="27"/>
      <c r="T9693" s="17"/>
      <c r="U9693" s="17"/>
      <c r="V9693" s="17"/>
      <c r="W9693" s="17"/>
    </row>
    <row r="9694" spans="1:23" ht="14.4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P9694"/>
      <c r="Q9694"/>
      <c r="R9694"/>
      <c r="S9694" s="27"/>
      <c r="T9694" s="17"/>
      <c r="U9694" s="17"/>
      <c r="V9694" s="17"/>
      <c r="W9694" s="17"/>
    </row>
    <row r="9695" spans="1:23" ht="14.4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P9695"/>
      <c r="Q9695"/>
      <c r="R9695"/>
      <c r="S9695" s="27"/>
      <c r="T9695" s="17"/>
      <c r="U9695" s="17"/>
      <c r="V9695" s="17"/>
      <c r="W9695" s="17"/>
    </row>
    <row r="9696" spans="1:23" ht="14.4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P9696"/>
      <c r="Q9696"/>
      <c r="R9696"/>
      <c r="S9696" s="27"/>
      <c r="T9696" s="17"/>
      <c r="U9696" s="17"/>
      <c r="V9696" s="17"/>
      <c r="W9696" s="17"/>
    </row>
    <row r="9697" spans="1:23" ht="14.4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P9697"/>
      <c r="Q9697"/>
      <c r="R9697"/>
      <c r="S9697" s="27"/>
      <c r="T9697" s="17"/>
      <c r="U9697" s="17"/>
      <c r="V9697" s="17"/>
      <c r="W9697" s="17"/>
    </row>
    <row r="9698" spans="1:23" ht="14.4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P9698"/>
      <c r="Q9698"/>
      <c r="R9698"/>
      <c r="S9698" s="27"/>
      <c r="T9698" s="17"/>
      <c r="U9698" s="17"/>
      <c r="V9698" s="17"/>
      <c r="W9698" s="17"/>
    </row>
    <row r="9699" spans="1:23" ht="14.4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P9699"/>
      <c r="Q9699"/>
      <c r="R9699"/>
      <c r="S9699" s="27"/>
      <c r="T9699" s="17"/>
      <c r="U9699" s="17"/>
      <c r="V9699" s="17"/>
      <c r="W9699" s="17"/>
    </row>
    <row r="9700" spans="1:23" ht="14.4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P9700"/>
      <c r="Q9700"/>
      <c r="R9700"/>
      <c r="S9700" s="27"/>
      <c r="T9700" s="17"/>
      <c r="U9700" s="17"/>
      <c r="V9700" s="17"/>
      <c r="W9700" s="17"/>
    </row>
    <row r="9701" spans="1:23" ht="14.4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P9701"/>
      <c r="Q9701"/>
      <c r="R9701"/>
      <c r="S9701" s="27"/>
      <c r="T9701" s="17"/>
      <c r="U9701" s="17"/>
      <c r="V9701" s="17"/>
      <c r="W9701" s="17"/>
    </row>
    <row r="9702" spans="1:23" ht="14.4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P9702"/>
      <c r="Q9702"/>
      <c r="R9702"/>
      <c r="S9702" s="27"/>
      <c r="T9702" s="17"/>
      <c r="U9702" s="17"/>
      <c r="V9702" s="17"/>
      <c r="W9702" s="17"/>
    </row>
    <row r="9703" spans="1:23" ht="14.4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P9703"/>
      <c r="Q9703"/>
      <c r="R9703"/>
      <c r="S9703" s="27"/>
      <c r="T9703" s="17"/>
      <c r="U9703" s="17"/>
      <c r="V9703" s="17"/>
      <c r="W9703" s="17"/>
    </row>
    <row r="9704" spans="1:23" ht="14.4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P9704"/>
      <c r="Q9704"/>
      <c r="R9704"/>
      <c r="S9704" s="27"/>
      <c r="T9704" s="17"/>
      <c r="U9704" s="17"/>
      <c r="V9704" s="17"/>
      <c r="W9704" s="17"/>
    </row>
    <row r="9705" spans="1:23" ht="14.4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P9705"/>
      <c r="Q9705"/>
      <c r="R9705"/>
      <c r="S9705" s="27"/>
      <c r="T9705" s="17"/>
      <c r="U9705" s="17"/>
      <c r="V9705" s="17"/>
      <c r="W9705" s="17"/>
    </row>
    <row r="9706" spans="1:23" ht="14.4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P9706"/>
      <c r="Q9706"/>
      <c r="R9706"/>
      <c r="S9706" s="27"/>
      <c r="T9706" s="17"/>
      <c r="U9706" s="17"/>
      <c r="V9706" s="17"/>
      <c r="W9706" s="17"/>
    </row>
    <row r="9707" spans="1:23" ht="14.4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P9707"/>
      <c r="Q9707"/>
      <c r="R9707"/>
      <c r="S9707" s="27"/>
      <c r="T9707" s="17"/>
      <c r="U9707" s="17"/>
      <c r="V9707" s="17"/>
      <c r="W9707" s="17"/>
    </row>
    <row r="9708" spans="1:23" ht="14.4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P9708"/>
      <c r="Q9708"/>
      <c r="R9708"/>
      <c r="S9708" s="27"/>
      <c r="T9708" s="17"/>
      <c r="U9708" s="17"/>
      <c r="V9708" s="17"/>
      <c r="W9708" s="17"/>
    </row>
    <row r="9709" spans="1:23" ht="14.4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P9709"/>
      <c r="Q9709"/>
      <c r="R9709"/>
      <c r="S9709" s="27"/>
      <c r="T9709" s="17"/>
      <c r="U9709" s="17"/>
      <c r="V9709" s="17"/>
      <c r="W9709" s="17"/>
    </row>
    <row r="9710" spans="1:23" ht="14.4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P9710"/>
      <c r="Q9710"/>
      <c r="R9710"/>
      <c r="S9710" s="27"/>
      <c r="T9710" s="17"/>
      <c r="U9710" s="17"/>
      <c r="V9710" s="17"/>
      <c r="W9710" s="17"/>
    </row>
    <row r="9711" spans="1:23" ht="14.4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P9711"/>
      <c r="Q9711"/>
      <c r="R9711"/>
      <c r="S9711" s="27"/>
      <c r="T9711" s="17"/>
      <c r="U9711" s="17"/>
      <c r="V9711" s="17"/>
      <c r="W9711" s="17"/>
    </row>
    <row r="9712" spans="1:23" ht="14.4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P9712"/>
      <c r="Q9712"/>
      <c r="R9712"/>
      <c r="S9712" s="27"/>
      <c r="T9712" s="17"/>
      <c r="U9712" s="17"/>
      <c r="V9712" s="17"/>
      <c r="W9712" s="17"/>
    </row>
    <row r="9713" spans="1:23" ht="14.4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P9713"/>
      <c r="Q9713"/>
      <c r="R9713"/>
      <c r="S9713" s="27"/>
      <c r="T9713" s="17"/>
      <c r="U9713" s="17"/>
      <c r="V9713" s="17"/>
      <c r="W9713" s="17"/>
    </row>
    <row r="9714" spans="1:23" ht="14.4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P9714"/>
      <c r="Q9714"/>
      <c r="R9714"/>
      <c r="S9714" s="27"/>
      <c r="T9714" s="17"/>
      <c r="U9714" s="17"/>
      <c r="V9714" s="17"/>
      <c r="W9714" s="17"/>
    </row>
    <row r="9715" spans="1:23" ht="14.4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P9715"/>
      <c r="Q9715"/>
      <c r="R9715"/>
      <c r="S9715" s="27"/>
      <c r="T9715" s="17"/>
      <c r="U9715" s="17"/>
      <c r="V9715" s="17"/>
      <c r="W9715" s="17"/>
    </row>
    <row r="9716" spans="1:23" ht="14.4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P9716"/>
      <c r="Q9716"/>
      <c r="R9716"/>
      <c r="S9716" s="27"/>
      <c r="T9716" s="17"/>
      <c r="U9716" s="17"/>
      <c r="V9716" s="17"/>
      <c r="W9716" s="17"/>
    </row>
    <row r="9717" spans="1:23" ht="14.4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P9717"/>
      <c r="Q9717"/>
      <c r="R9717"/>
      <c r="S9717" s="27"/>
      <c r="T9717" s="17"/>
      <c r="U9717" s="17"/>
      <c r="V9717" s="17"/>
      <c r="W9717" s="17"/>
    </row>
    <row r="9718" spans="1:23" ht="14.4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P9718"/>
      <c r="Q9718"/>
      <c r="R9718"/>
      <c r="S9718" s="27"/>
      <c r="T9718" s="17"/>
      <c r="U9718" s="17"/>
      <c r="V9718" s="17"/>
      <c r="W9718" s="17"/>
    </row>
    <row r="9719" spans="1:23" ht="14.4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P9719"/>
      <c r="Q9719"/>
      <c r="R9719"/>
      <c r="S9719" s="27"/>
      <c r="T9719" s="17"/>
      <c r="U9719" s="17"/>
      <c r="V9719" s="17"/>
      <c r="W9719" s="17"/>
    </row>
    <row r="9720" spans="1:23" ht="14.4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P9720"/>
      <c r="Q9720"/>
      <c r="R9720"/>
      <c r="S9720" s="27"/>
      <c r="T9720" s="17"/>
      <c r="U9720" s="17"/>
      <c r="V9720" s="17"/>
      <c r="W9720" s="17"/>
    </row>
    <row r="9721" spans="1:23" ht="14.4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P9721"/>
      <c r="Q9721"/>
      <c r="R9721"/>
      <c r="S9721" s="27"/>
      <c r="T9721" s="17"/>
      <c r="U9721" s="17"/>
      <c r="V9721" s="17"/>
      <c r="W9721" s="17"/>
    </row>
    <row r="9722" spans="1:23" ht="14.4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P9722"/>
      <c r="Q9722"/>
      <c r="R9722"/>
      <c r="S9722" s="27"/>
      <c r="T9722" s="17"/>
      <c r="U9722" s="17"/>
      <c r="V9722" s="17"/>
      <c r="W9722" s="17"/>
    </row>
    <row r="9723" spans="1:23" ht="14.4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P9723"/>
      <c r="Q9723"/>
      <c r="R9723"/>
      <c r="S9723" s="27"/>
      <c r="T9723" s="17"/>
      <c r="U9723" s="17"/>
      <c r="V9723" s="17"/>
      <c r="W9723" s="17"/>
    </row>
    <row r="9724" spans="1:23" ht="14.4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P9724"/>
      <c r="Q9724"/>
      <c r="R9724"/>
      <c r="S9724" s="27"/>
      <c r="T9724" s="17"/>
      <c r="U9724" s="17"/>
      <c r="V9724" s="17"/>
      <c r="W9724" s="17"/>
    </row>
    <row r="9725" spans="1:23" ht="14.4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P9725"/>
      <c r="Q9725"/>
      <c r="R9725"/>
      <c r="S9725" s="27"/>
      <c r="T9725" s="17"/>
      <c r="U9725" s="17"/>
      <c r="V9725" s="17"/>
      <c r="W9725" s="17"/>
    </row>
    <row r="9726" spans="1:23" ht="14.4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P9726"/>
      <c r="Q9726"/>
      <c r="R9726"/>
      <c r="S9726" s="27"/>
      <c r="T9726" s="17"/>
      <c r="U9726" s="17"/>
      <c r="V9726" s="17"/>
      <c r="W9726" s="17"/>
    </row>
    <row r="9727" spans="1:23" ht="14.4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P9727"/>
      <c r="Q9727"/>
      <c r="R9727"/>
      <c r="S9727" s="27"/>
      <c r="T9727" s="17"/>
      <c r="U9727" s="17"/>
      <c r="V9727" s="17"/>
      <c r="W9727" s="17"/>
    </row>
    <row r="9728" spans="1:23" ht="14.4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P9728"/>
      <c r="Q9728"/>
      <c r="R9728"/>
      <c r="S9728" s="27"/>
      <c r="T9728" s="17"/>
      <c r="U9728" s="17"/>
      <c r="V9728" s="17"/>
      <c r="W9728" s="17"/>
    </row>
    <row r="9729" spans="1:23" ht="14.4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P9729"/>
      <c r="Q9729"/>
      <c r="R9729"/>
      <c r="S9729" s="27"/>
      <c r="T9729" s="17"/>
      <c r="U9729" s="17"/>
      <c r="V9729" s="17"/>
      <c r="W9729" s="17"/>
    </row>
    <row r="9730" spans="1:23" ht="14.4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P9730"/>
      <c r="Q9730"/>
      <c r="R9730"/>
      <c r="S9730" s="27"/>
      <c r="T9730" s="17"/>
      <c r="U9730" s="17"/>
      <c r="V9730" s="17"/>
      <c r="W9730" s="17"/>
    </row>
    <row r="9731" spans="1:23" ht="14.4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P9731"/>
      <c r="Q9731"/>
      <c r="R9731"/>
      <c r="S9731" s="27"/>
      <c r="T9731" s="17"/>
      <c r="U9731" s="17"/>
      <c r="V9731" s="17"/>
      <c r="W9731" s="17"/>
    </row>
    <row r="9732" spans="1:23" ht="14.4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P9732"/>
      <c r="Q9732"/>
      <c r="R9732"/>
      <c r="S9732" s="27"/>
      <c r="T9732" s="17"/>
      <c r="U9732" s="17"/>
      <c r="V9732" s="17"/>
      <c r="W9732" s="17"/>
    </row>
    <row r="9733" spans="1:23" ht="14.4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P9733"/>
      <c r="Q9733"/>
      <c r="R9733"/>
      <c r="S9733" s="27"/>
      <c r="T9733" s="17"/>
      <c r="U9733" s="17"/>
      <c r="V9733" s="17"/>
      <c r="W9733" s="17"/>
    </row>
    <row r="9734" spans="1:23" ht="14.4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P9734"/>
      <c r="Q9734"/>
      <c r="R9734"/>
      <c r="S9734" s="27"/>
      <c r="T9734" s="17"/>
      <c r="U9734" s="17"/>
      <c r="V9734" s="17"/>
      <c r="W9734" s="17"/>
    </row>
    <row r="9735" spans="1:23" ht="14.4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P9735"/>
      <c r="Q9735"/>
      <c r="R9735"/>
      <c r="S9735" s="27"/>
      <c r="T9735" s="17"/>
      <c r="U9735" s="17"/>
      <c r="V9735" s="17"/>
      <c r="W9735" s="17"/>
    </row>
    <row r="9736" spans="1:23" ht="14.4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P9736"/>
      <c r="Q9736"/>
      <c r="R9736"/>
      <c r="S9736" s="27"/>
      <c r="T9736" s="17"/>
      <c r="U9736" s="17"/>
      <c r="V9736" s="17"/>
      <c r="W9736" s="17"/>
    </row>
    <row r="9737" spans="1:23" ht="14.4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P9737"/>
      <c r="Q9737"/>
      <c r="R9737"/>
      <c r="S9737" s="27"/>
      <c r="T9737" s="17"/>
      <c r="U9737" s="17"/>
      <c r="V9737" s="17"/>
      <c r="W9737" s="17"/>
    </row>
    <row r="9738" spans="1:23" ht="14.4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P9738"/>
      <c r="Q9738"/>
      <c r="R9738"/>
      <c r="S9738" s="27"/>
      <c r="T9738" s="17"/>
      <c r="U9738" s="17"/>
      <c r="V9738" s="17"/>
      <c r="W9738" s="17"/>
    </row>
    <row r="9739" spans="1:23" ht="14.4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P9739"/>
      <c r="Q9739"/>
      <c r="R9739"/>
      <c r="S9739" s="27"/>
      <c r="T9739" s="17"/>
      <c r="U9739" s="17"/>
      <c r="V9739" s="17"/>
      <c r="W9739" s="17"/>
    </row>
    <row r="9740" spans="1:23" ht="14.4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P9740"/>
      <c r="Q9740"/>
      <c r="R9740"/>
      <c r="S9740" s="27"/>
      <c r="T9740" s="17"/>
      <c r="U9740" s="17"/>
      <c r="V9740" s="17"/>
      <c r="W9740" s="17"/>
    </row>
    <row r="9741" spans="1:23" ht="14.4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P9741"/>
      <c r="Q9741"/>
      <c r="R9741"/>
      <c r="S9741" s="27"/>
      <c r="T9741" s="17"/>
      <c r="U9741" s="17"/>
      <c r="V9741" s="17"/>
      <c r="W9741" s="17"/>
    </row>
    <row r="9742" spans="1:23" ht="14.4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P9742"/>
      <c r="Q9742"/>
      <c r="R9742"/>
      <c r="S9742" s="27"/>
      <c r="T9742" s="17"/>
      <c r="U9742" s="17"/>
      <c r="V9742" s="17"/>
      <c r="W9742" s="17"/>
    </row>
    <row r="9743" spans="1:23" ht="14.4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P9743"/>
      <c r="Q9743"/>
      <c r="R9743"/>
      <c r="S9743" s="27"/>
      <c r="T9743" s="17"/>
      <c r="U9743" s="17"/>
      <c r="V9743" s="17"/>
      <c r="W9743" s="17"/>
    </row>
    <row r="9744" spans="1:23" ht="14.4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P9744"/>
      <c r="Q9744"/>
      <c r="R9744"/>
      <c r="S9744" s="27"/>
      <c r="T9744" s="17"/>
      <c r="U9744" s="17"/>
      <c r="V9744" s="17"/>
      <c r="W9744" s="17"/>
    </row>
    <row r="9745" spans="1:23" ht="14.4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P9745"/>
      <c r="Q9745"/>
      <c r="R9745"/>
      <c r="S9745" s="27"/>
      <c r="T9745" s="17"/>
      <c r="U9745" s="17"/>
      <c r="V9745" s="17"/>
      <c r="W9745" s="17"/>
    </row>
    <row r="9746" spans="1:23" ht="14.4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P9746"/>
      <c r="Q9746"/>
      <c r="R9746"/>
      <c r="S9746" s="27"/>
      <c r="T9746" s="17"/>
      <c r="U9746" s="17"/>
      <c r="V9746" s="17"/>
      <c r="W9746" s="17"/>
    </row>
    <row r="9747" spans="1:23" ht="14.4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P9747"/>
      <c r="Q9747"/>
      <c r="R9747"/>
      <c r="S9747" s="27"/>
      <c r="T9747" s="17"/>
      <c r="U9747" s="17"/>
      <c r="V9747" s="17"/>
      <c r="W9747" s="17"/>
    </row>
    <row r="9748" spans="1:23" ht="14.4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P9748"/>
      <c r="Q9748"/>
      <c r="R9748"/>
      <c r="S9748" s="27"/>
      <c r="T9748" s="17"/>
      <c r="U9748" s="17"/>
      <c r="V9748" s="17"/>
      <c r="W9748" s="17"/>
    </row>
    <row r="9749" spans="1:23" ht="14.4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P9749"/>
      <c r="Q9749"/>
      <c r="R9749"/>
      <c r="S9749" s="27"/>
      <c r="T9749" s="17"/>
      <c r="U9749" s="17"/>
      <c r="V9749" s="17"/>
      <c r="W9749" s="17"/>
    </row>
    <row r="9750" spans="1:23" ht="14.4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P9750"/>
      <c r="Q9750"/>
      <c r="R9750"/>
      <c r="S9750" s="27"/>
      <c r="T9750" s="17"/>
      <c r="U9750" s="17"/>
      <c r="V9750" s="17"/>
      <c r="W9750" s="17"/>
    </row>
    <row r="9751" spans="1:23" ht="14.4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P9751"/>
      <c r="Q9751"/>
      <c r="R9751"/>
      <c r="S9751" s="27"/>
      <c r="T9751" s="17"/>
      <c r="U9751" s="17"/>
      <c r="V9751" s="17"/>
      <c r="W9751" s="17"/>
    </row>
    <row r="9752" spans="1:23" ht="14.4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P9752"/>
      <c r="Q9752"/>
      <c r="R9752"/>
      <c r="S9752" s="27"/>
      <c r="T9752" s="17"/>
      <c r="U9752" s="17"/>
      <c r="V9752" s="17"/>
      <c r="W9752" s="17"/>
    </row>
    <row r="9753" spans="1:23" ht="14.4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P9753"/>
      <c r="Q9753"/>
      <c r="R9753"/>
      <c r="S9753" s="27"/>
      <c r="T9753" s="17"/>
      <c r="U9753" s="17"/>
      <c r="V9753" s="17"/>
      <c r="W9753" s="17"/>
    </row>
    <row r="9754" spans="1:23" ht="14.4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P9754"/>
      <c r="Q9754"/>
      <c r="R9754"/>
      <c r="S9754" s="27"/>
      <c r="T9754" s="17"/>
      <c r="U9754" s="17"/>
      <c r="V9754" s="17"/>
      <c r="W9754" s="17"/>
    </row>
    <row r="9755" spans="1:23" ht="14.4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P9755"/>
      <c r="Q9755"/>
      <c r="R9755"/>
      <c r="S9755" s="27"/>
      <c r="T9755" s="17"/>
      <c r="U9755" s="17"/>
      <c r="V9755" s="17"/>
      <c r="W9755" s="17"/>
    </row>
    <row r="9756" spans="1:23" ht="14.4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P9756"/>
      <c r="Q9756"/>
      <c r="R9756"/>
      <c r="S9756" s="27"/>
      <c r="T9756" s="17"/>
      <c r="U9756" s="17"/>
      <c r="V9756" s="17"/>
      <c r="W9756" s="17"/>
    </row>
    <row r="9757" spans="1:23" ht="14.4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P9757"/>
      <c r="Q9757"/>
      <c r="R9757"/>
      <c r="S9757" s="27"/>
      <c r="T9757" s="17"/>
      <c r="U9757" s="17"/>
      <c r="V9757" s="17"/>
      <c r="W9757" s="17"/>
    </row>
    <row r="9758" spans="1:23" ht="14.4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P9758"/>
      <c r="Q9758"/>
      <c r="R9758"/>
      <c r="S9758" s="27"/>
      <c r="T9758" s="17"/>
      <c r="U9758" s="17"/>
      <c r="V9758" s="17"/>
      <c r="W9758" s="17"/>
    </row>
    <row r="9759" spans="1:23" ht="14.4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P9759"/>
      <c r="Q9759"/>
      <c r="R9759"/>
      <c r="S9759" s="27"/>
      <c r="T9759" s="17"/>
      <c r="U9759" s="17"/>
      <c r="V9759" s="17"/>
      <c r="W9759" s="17"/>
    </row>
    <row r="9760" spans="1:23" ht="14.4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P9760"/>
      <c r="Q9760"/>
      <c r="R9760"/>
      <c r="S9760" s="27"/>
      <c r="T9760" s="17"/>
      <c r="U9760" s="17"/>
      <c r="V9760" s="17"/>
      <c r="W9760" s="17"/>
    </row>
    <row r="9761" spans="1:23" ht="14.4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P9761"/>
      <c r="Q9761"/>
      <c r="R9761"/>
      <c r="S9761" s="27"/>
      <c r="T9761" s="17"/>
      <c r="U9761" s="17"/>
      <c r="V9761" s="17"/>
      <c r="W9761" s="17"/>
    </row>
    <row r="9762" spans="1:23" ht="14.4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P9762"/>
      <c r="Q9762"/>
      <c r="R9762"/>
      <c r="S9762" s="27"/>
      <c r="T9762" s="17"/>
      <c r="U9762" s="17"/>
      <c r="V9762" s="17"/>
      <c r="W9762" s="17"/>
    </row>
    <row r="9763" spans="1:23" ht="14.4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P9763"/>
      <c r="Q9763"/>
      <c r="R9763"/>
      <c r="S9763" s="27"/>
      <c r="T9763" s="17"/>
      <c r="U9763" s="17"/>
      <c r="V9763" s="17"/>
      <c r="W9763" s="17"/>
    </row>
    <row r="9764" spans="1:23" ht="14.4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P9764"/>
      <c r="Q9764"/>
      <c r="R9764"/>
      <c r="S9764" s="27"/>
      <c r="T9764" s="17"/>
      <c r="U9764" s="17"/>
      <c r="V9764" s="17"/>
      <c r="W9764" s="17"/>
    </row>
    <row r="9765" spans="1:23" ht="14.4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P9765"/>
      <c r="Q9765"/>
      <c r="R9765"/>
      <c r="S9765" s="27"/>
      <c r="T9765" s="17"/>
      <c r="U9765" s="17"/>
      <c r="V9765" s="17"/>
      <c r="W9765" s="17"/>
    </row>
    <row r="9766" spans="1:23" ht="14.4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P9766"/>
      <c r="Q9766"/>
      <c r="R9766"/>
      <c r="S9766" s="27"/>
      <c r="T9766" s="17"/>
      <c r="U9766" s="17"/>
      <c r="V9766" s="17"/>
      <c r="W9766" s="17"/>
    </row>
    <row r="9767" spans="1:23" ht="14.4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P9767"/>
      <c r="Q9767"/>
      <c r="R9767"/>
      <c r="S9767" s="27"/>
      <c r="T9767" s="17"/>
      <c r="U9767" s="17"/>
      <c r="V9767" s="17"/>
      <c r="W9767" s="17"/>
    </row>
    <row r="9768" spans="1:23" ht="14.4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P9768"/>
      <c r="Q9768"/>
      <c r="R9768"/>
      <c r="S9768" s="27"/>
      <c r="T9768" s="17"/>
      <c r="U9768" s="17"/>
      <c r="V9768" s="17"/>
      <c r="W9768" s="17"/>
    </row>
    <row r="9769" spans="1:23" ht="14.4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P9769"/>
      <c r="Q9769"/>
      <c r="R9769"/>
      <c r="S9769" s="27"/>
      <c r="T9769" s="17"/>
      <c r="U9769" s="17"/>
      <c r="V9769" s="17"/>
      <c r="W9769" s="17"/>
    </row>
    <row r="9770" spans="1:23" ht="14.4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P9770"/>
      <c r="Q9770"/>
      <c r="R9770"/>
      <c r="S9770" s="27"/>
      <c r="T9770" s="17"/>
      <c r="U9770" s="17"/>
      <c r="V9770" s="17"/>
      <c r="W9770" s="17"/>
    </row>
    <row r="9771" spans="1:23" ht="14.4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P9771"/>
      <c r="Q9771"/>
      <c r="R9771"/>
      <c r="S9771" s="27"/>
      <c r="T9771" s="17"/>
      <c r="U9771" s="17"/>
      <c r="V9771" s="17"/>
      <c r="W9771" s="17"/>
    </row>
    <row r="9772" spans="1:23" ht="14.4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P9772"/>
      <c r="Q9772"/>
      <c r="R9772"/>
      <c r="S9772" s="27"/>
      <c r="T9772" s="17"/>
      <c r="U9772" s="17"/>
      <c r="V9772" s="17"/>
      <c r="W9772" s="17"/>
    </row>
    <row r="9773" spans="1:23" ht="14.4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P9773"/>
      <c r="Q9773"/>
      <c r="R9773"/>
      <c r="S9773" s="27"/>
      <c r="T9773" s="17"/>
      <c r="U9773" s="17"/>
      <c r="V9773" s="17"/>
      <c r="W9773" s="17"/>
    </row>
    <row r="9774" spans="1:23" ht="14.4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P9774"/>
      <c r="Q9774"/>
      <c r="R9774"/>
      <c r="S9774" s="27"/>
      <c r="T9774" s="17"/>
      <c r="U9774" s="17"/>
      <c r="V9774" s="17"/>
      <c r="W9774" s="17"/>
    </row>
    <row r="9775" spans="1:23" ht="14.4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P9775"/>
      <c r="Q9775"/>
      <c r="R9775"/>
      <c r="S9775" s="27"/>
      <c r="T9775" s="17"/>
      <c r="U9775" s="17"/>
      <c r="V9775" s="17"/>
      <c r="W9775" s="17"/>
    </row>
    <row r="9776" spans="1:23" ht="14.4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P9776"/>
      <c r="Q9776"/>
      <c r="R9776"/>
      <c r="S9776" s="27"/>
      <c r="T9776" s="17"/>
      <c r="U9776" s="17"/>
      <c r="V9776" s="17"/>
      <c r="W9776" s="17"/>
    </row>
    <row r="9777" spans="1:23" ht="14.4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P9777"/>
      <c r="Q9777"/>
      <c r="R9777"/>
      <c r="S9777" s="27"/>
      <c r="T9777" s="17"/>
      <c r="U9777" s="17"/>
      <c r="V9777" s="17"/>
      <c r="W9777" s="17"/>
    </row>
    <row r="9778" spans="1:23" ht="14.4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P9778"/>
      <c r="Q9778"/>
      <c r="R9778"/>
      <c r="S9778" s="27"/>
      <c r="T9778" s="17"/>
      <c r="U9778" s="17"/>
      <c r="V9778" s="17"/>
      <c r="W9778" s="17"/>
    </row>
    <row r="9779" spans="1:23" ht="14.4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P9779"/>
      <c r="Q9779"/>
      <c r="R9779"/>
      <c r="S9779" s="27"/>
      <c r="T9779" s="17"/>
      <c r="U9779" s="17"/>
      <c r="V9779" s="17"/>
      <c r="W9779" s="17"/>
    </row>
    <row r="9780" spans="1:23" ht="14.4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P9780"/>
      <c r="Q9780"/>
      <c r="R9780"/>
      <c r="S9780" s="27"/>
      <c r="T9780" s="17"/>
      <c r="U9780" s="17"/>
      <c r="V9780" s="17"/>
      <c r="W9780" s="17"/>
    </row>
    <row r="9781" spans="1:23" ht="14.4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P9781"/>
      <c r="Q9781"/>
      <c r="R9781"/>
      <c r="S9781" s="27"/>
      <c r="T9781" s="17"/>
      <c r="U9781" s="17"/>
      <c r="V9781" s="17"/>
      <c r="W9781" s="17"/>
    </row>
    <row r="9782" spans="1:23" ht="14.4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P9782"/>
      <c r="Q9782"/>
      <c r="R9782"/>
      <c r="S9782" s="27"/>
      <c r="T9782" s="17"/>
      <c r="U9782" s="17"/>
      <c r="V9782" s="17"/>
      <c r="W9782" s="17"/>
    </row>
    <row r="9783" spans="1:23" ht="14.4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 s="27"/>
      <c r="T9783" s="17"/>
      <c r="U9783" s="17"/>
      <c r="V9783" s="17"/>
      <c r="W9783" s="17"/>
    </row>
    <row r="9784" spans="1:23" ht="14.4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 s="27"/>
      <c r="T9784" s="17"/>
      <c r="U9784" s="17"/>
      <c r="V9784" s="17"/>
      <c r="W9784" s="17"/>
    </row>
    <row r="9785" spans="1:23" ht="14.4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 s="27"/>
      <c r="T9785" s="17"/>
      <c r="U9785" s="17"/>
      <c r="V9785" s="17"/>
      <c r="W9785" s="17"/>
    </row>
    <row r="9786" spans="1:23" ht="14.4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 s="27"/>
      <c r="T9786" s="17"/>
      <c r="U9786" s="17"/>
      <c r="V9786" s="17"/>
      <c r="W9786" s="17"/>
    </row>
    <row r="9787" spans="1:23" ht="14.4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 s="27"/>
      <c r="T9787" s="17"/>
      <c r="U9787" s="17"/>
      <c r="V9787" s="17"/>
      <c r="W9787" s="17"/>
    </row>
    <row r="9788" spans="1:23" ht="14.4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 s="27"/>
      <c r="T9788" s="17"/>
      <c r="U9788" s="17"/>
      <c r="V9788" s="17"/>
      <c r="W9788" s="17"/>
    </row>
    <row r="9789" spans="1:23" ht="14.4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 s="27"/>
      <c r="T9789" s="17"/>
      <c r="U9789" s="17"/>
      <c r="V9789" s="17"/>
      <c r="W9789" s="17"/>
    </row>
    <row r="9790" spans="1:23" ht="14.4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 s="27"/>
      <c r="T9790" s="17"/>
      <c r="U9790" s="17"/>
      <c r="V9790" s="17"/>
      <c r="W9790" s="17"/>
    </row>
    <row r="9791" spans="1:23" ht="14.4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 s="27"/>
      <c r="T9791" s="17"/>
      <c r="U9791" s="17"/>
      <c r="V9791" s="17"/>
      <c r="W9791" s="17"/>
    </row>
    <row r="9792" spans="1:23" ht="14.4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 s="27"/>
      <c r="T9792" s="17"/>
      <c r="U9792" s="17"/>
      <c r="V9792" s="17"/>
      <c r="W9792" s="17"/>
    </row>
    <row r="9793" spans="1:23" ht="14.4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 s="27"/>
      <c r="T9793" s="17"/>
      <c r="U9793" s="17"/>
      <c r="V9793" s="17"/>
      <c r="W9793" s="17"/>
    </row>
    <row r="9794" spans="1:23" ht="14.4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 s="27"/>
      <c r="T9794" s="17"/>
      <c r="U9794" s="17"/>
      <c r="V9794" s="17"/>
      <c r="W9794" s="17"/>
    </row>
    <row r="9795" spans="1:23" ht="14.4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 s="27"/>
      <c r="T9795" s="17"/>
      <c r="U9795" s="17"/>
      <c r="V9795" s="17"/>
      <c r="W9795" s="17"/>
    </row>
    <row r="9796" spans="1:23" ht="14.4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 s="27"/>
      <c r="T9796" s="17"/>
      <c r="U9796" s="17"/>
      <c r="V9796" s="17"/>
      <c r="W9796" s="17"/>
    </row>
    <row r="9797" spans="1:23" ht="14.4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 s="27"/>
      <c r="T9797" s="17"/>
      <c r="U9797" s="17"/>
      <c r="V9797" s="17"/>
      <c r="W9797" s="17"/>
    </row>
    <row r="9798" spans="1:23" ht="14.4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 s="27"/>
      <c r="T9798" s="17"/>
      <c r="U9798" s="17"/>
      <c r="V9798" s="17"/>
      <c r="W9798" s="17"/>
    </row>
    <row r="9799" spans="1:23" ht="14.4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 s="27"/>
      <c r="T9799" s="17"/>
      <c r="U9799" s="17"/>
      <c r="V9799" s="17"/>
      <c r="W9799" s="17"/>
    </row>
    <row r="9800" spans="1:23" ht="14.4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 s="27"/>
      <c r="T9800" s="17"/>
      <c r="U9800" s="17"/>
      <c r="V9800" s="17"/>
      <c r="W9800" s="17"/>
    </row>
    <row r="9801" spans="1:23" ht="14.4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 s="27"/>
      <c r="T9801" s="17"/>
      <c r="U9801" s="17"/>
      <c r="V9801" s="17"/>
      <c r="W9801" s="17"/>
    </row>
    <row r="9802" spans="1:23" ht="14.4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 s="27"/>
      <c r="T9802" s="17"/>
      <c r="U9802" s="17"/>
      <c r="V9802" s="17"/>
      <c r="W9802" s="17"/>
    </row>
    <row r="9803" spans="1:23" ht="14.4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 s="27"/>
      <c r="T9803" s="17"/>
      <c r="U9803" s="17"/>
      <c r="V9803" s="17"/>
      <c r="W9803" s="17"/>
    </row>
    <row r="9804" spans="1:23" ht="14.4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 s="27"/>
      <c r="T9804" s="17"/>
      <c r="U9804" s="17"/>
      <c r="V9804" s="17"/>
      <c r="W9804" s="17"/>
    </row>
    <row r="9805" spans="1:23" ht="14.4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 s="27"/>
      <c r="T9805" s="17"/>
      <c r="U9805" s="17"/>
      <c r="V9805" s="17"/>
      <c r="W9805" s="17"/>
    </row>
    <row r="9806" spans="1:23" ht="14.4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 s="27"/>
      <c r="T9806" s="17"/>
      <c r="U9806" s="17"/>
      <c r="V9806" s="17"/>
      <c r="W9806" s="17"/>
    </row>
    <row r="9807" spans="1:23" ht="14.4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 s="27"/>
      <c r="T9807" s="17"/>
      <c r="U9807" s="17"/>
      <c r="V9807" s="17"/>
      <c r="W9807" s="17"/>
    </row>
    <row r="9808" spans="1:23" ht="14.4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 s="27"/>
      <c r="T9808" s="17"/>
      <c r="U9808" s="17"/>
      <c r="V9808" s="17"/>
      <c r="W9808" s="17"/>
    </row>
    <row r="9809" spans="1:23" ht="14.4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 s="27"/>
      <c r="T9809" s="17"/>
      <c r="U9809" s="17"/>
      <c r="V9809" s="17"/>
      <c r="W9809" s="17"/>
    </row>
    <row r="9810" spans="1:23" ht="14.4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 s="27"/>
      <c r="T9810" s="17"/>
      <c r="U9810" s="17"/>
      <c r="V9810" s="17"/>
      <c r="W9810" s="17"/>
    </row>
    <row r="9811" spans="1:23" ht="14.4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 s="27"/>
      <c r="T9811" s="17"/>
      <c r="U9811" s="17"/>
      <c r="V9811" s="17"/>
      <c r="W9811" s="17"/>
    </row>
    <row r="9812" spans="1:23" ht="14.4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 s="27"/>
      <c r="T9812" s="17"/>
      <c r="U9812" s="17"/>
      <c r="V9812" s="17"/>
      <c r="W9812" s="17"/>
    </row>
    <row r="9813" spans="1:23" ht="14.4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 s="27"/>
      <c r="T9813" s="17"/>
      <c r="U9813" s="17"/>
      <c r="V9813" s="17"/>
      <c r="W9813" s="17"/>
    </row>
    <row r="9814" spans="1:23" ht="14.4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 s="27"/>
      <c r="T9814" s="17"/>
      <c r="U9814" s="17"/>
      <c r="V9814" s="17"/>
      <c r="W9814" s="17"/>
    </row>
    <row r="9815" spans="1:23" ht="14.4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 s="27"/>
      <c r="T9815" s="17"/>
      <c r="U9815" s="17"/>
      <c r="V9815" s="17"/>
      <c r="W9815" s="17"/>
    </row>
    <row r="9816" spans="1:23" ht="14.4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 s="27"/>
      <c r="T9816" s="17"/>
      <c r="U9816" s="17"/>
      <c r="V9816" s="17"/>
      <c r="W9816" s="17"/>
    </row>
    <row r="9817" spans="1:23" ht="14.4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 s="27"/>
      <c r="T9817" s="17"/>
      <c r="U9817" s="17"/>
      <c r="V9817" s="17"/>
      <c r="W9817" s="17"/>
    </row>
    <row r="9818" spans="1:23" ht="14.4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 s="27"/>
      <c r="T9818" s="17"/>
      <c r="U9818" s="17"/>
      <c r="V9818" s="17"/>
      <c r="W9818" s="17"/>
    </row>
    <row r="9819" spans="1:23" ht="14.4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 s="27"/>
      <c r="T9819" s="17"/>
      <c r="U9819" s="17"/>
      <c r="V9819" s="17"/>
      <c r="W9819" s="17"/>
    </row>
    <row r="9820" spans="1:23" ht="14.4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 s="27"/>
      <c r="T9820" s="17"/>
      <c r="U9820" s="17"/>
      <c r="V9820" s="17"/>
      <c r="W9820" s="17"/>
    </row>
    <row r="9821" spans="1:23" ht="14.4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 s="27"/>
      <c r="T9821" s="17"/>
      <c r="U9821" s="17"/>
      <c r="V9821" s="17"/>
      <c r="W9821" s="17"/>
    </row>
    <row r="9822" spans="1:23" ht="14.4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 s="27"/>
      <c r="T9822" s="17"/>
      <c r="U9822" s="17"/>
      <c r="V9822" s="17"/>
      <c r="W9822" s="17"/>
    </row>
    <row r="9823" spans="1:23" ht="14.4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 s="27"/>
      <c r="T9823" s="17"/>
      <c r="U9823" s="17"/>
      <c r="V9823" s="17"/>
      <c r="W9823" s="17"/>
    </row>
    <row r="9824" spans="1:23" ht="14.4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 s="27"/>
      <c r="T9824" s="17"/>
      <c r="U9824" s="17"/>
      <c r="V9824" s="17"/>
      <c r="W9824" s="17"/>
    </row>
    <row r="9825" spans="1:23" ht="14.4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 s="27"/>
      <c r="T9825" s="17"/>
      <c r="U9825" s="17"/>
      <c r="V9825" s="17"/>
      <c r="W9825" s="17"/>
    </row>
    <row r="9826" spans="1:23" ht="14.4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 s="27"/>
      <c r="T9826" s="17"/>
      <c r="U9826" s="17"/>
      <c r="V9826" s="17"/>
      <c r="W9826" s="17"/>
    </row>
    <row r="9827" spans="1:23" ht="14.4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 s="27"/>
      <c r="T9827" s="17"/>
      <c r="U9827" s="17"/>
      <c r="V9827" s="17"/>
      <c r="W9827" s="17"/>
    </row>
    <row r="9828" spans="1:23" ht="14.4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 s="27"/>
      <c r="T9828" s="17"/>
      <c r="U9828" s="17"/>
      <c r="V9828" s="17"/>
      <c r="W9828" s="17"/>
    </row>
    <row r="9829" spans="1:23" ht="14.4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 s="27"/>
      <c r="T9829" s="17"/>
      <c r="U9829" s="17"/>
      <c r="V9829" s="17"/>
      <c r="W9829" s="17"/>
    </row>
    <row r="9830" spans="1:23" ht="14.4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 s="27"/>
      <c r="T9830" s="17"/>
      <c r="U9830" s="17"/>
      <c r="V9830" s="17"/>
      <c r="W9830" s="17"/>
    </row>
    <row r="9831" spans="1:23" ht="14.4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 s="27"/>
      <c r="T9831" s="17"/>
      <c r="U9831" s="17"/>
      <c r="V9831" s="17"/>
      <c r="W9831" s="17"/>
    </row>
    <row r="9832" spans="1:23" ht="14.4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 s="27"/>
      <c r="T9832" s="17"/>
      <c r="U9832" s="17"/>
      <c r="V9832" s="17"/>
      <c r="W9832" s="17"/>
    </row>
    <row r="9833" spans="1:23" ht="14.4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 s="27"/>
      <c r="T9833" s="17"/>
      <c r="U9833" s="17"/>
      <c r="V9833" s="17"/>
      <c r="W9833" s="17"/>
    </row>
    <row r="9834" spans="1:23" ht="14.4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 s="27"/>
      <c r="T9834" s="17"/>
      <c r="U9834" s="17"/>
      <c r="V9834" s="17"/>
      <c r="W9834" s="17"/>
    </row>
    <row r="9835" spans="1:23" ht="14.4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 s="27"/>
      <c r="T9835" s="17"/>
      <c r="U9835" s="17"/>
      <c r="V9835" s="17"/>
      <c r="W9835" s="17"/>
    </row>
    <row r="9836" spans="1:23" ht="14.4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 s="27"/>
      <c r="T9836" s="17"/>
      <c r="U9836" s="17"/>
      <c r="V9836" s="17"/>
      <c r="W9836" s="17"/>
    </row>
    <row r="9837" spans="1:23" ht="14.4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 s="27"/>
      <c r="T9837" s="17"/>
      <c r="U9837" s="17"/>
      <c r="V9837" s="17"/>
      <c r="W9837" s="17"/>
    </row>
    <row r="9838" spans="1:23" ht="14.4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 s="27"/>
      <c r="T9838" s="17"/>
      <c r="U9838" s="17"/>
      <c r="V9838" s="17"/>
      <c r="W9838" s="17"/>
    </row>
    <row r="9839" spans="1:23" ht="14.4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 s="27"/>
      <c r="T9839" s="17"/>
      <c r="U9839" s="17"/>
      <c r="V9839" s="17"/>
      <c r="W9839" s="17"/>
    </row>
    <row r="9840" spans="1:23" ht="14.4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 s="27"/>
      <c r="T9840" s="17"/>
      <c r="U9840" s="17"/>
      <c r="V9840" s="17"/>
      <c r="W9840" s="17"/>
    </row>
    <row r="9841" spans="1:23" ht="14.4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 s="27"/>
      <c r="T9841" s="17"/>
      <c r="U9841" s="17"/>
      <c r="V9841" s="17"/>
      <c r="W9841" s="17"/>
    </row>
    <row r="9842" spans="1:23" ht="14.4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 s="27"/>
      <c r="T9842" s="17"/>
      <c r="U9842" s="17"/>
      <c r="V9842" s="17"/>
      <c r="W9842" s="17"/>
    </row>
    <row r="9843" spans="1:23" ht="14.4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 s="27"/>
      <c r="T9843" s="17"/>
      <c r="U9843" s="17"/>
      <c r="V9843" s="17"/>
      <c r="W9843" s="17"/>
    </row>
    <row r="9844" spans="1:23" ht="14.4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 s="27"/>
      <c r="T9844" s="17"/>
      <c r="U9844" s="17"/>
      <c r="V9844" s="17"/>
      <c r="W9844" s="17"/>
    </row>
    <row r="9845" spans="1:23" ht="14.4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 s="27"/>
      <c r="T9845" s="17"/>
      <c r="U9845" s="17"/>
      <c r="V9845" s="17"/>
      <c r="W9845" s="17"/>
    </row>
    <row r="9846" spans="1:23" ht="14.4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 s="27"/>
      <c r="T9846" s="17"/>
      <c r="U9846" s="17"/>
      <c r="V9846" s="17"/>
      <c r="W9846" s="17"/>
    </row>
    <row r="9847" spans="1:23" ht="14.4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 s="27"/>
      <c r="T9847" s="17"/>
      <c r="U9847" s="17"/>
      <c r="V9847" s="17"/>
      <c r="W9847" s="17"/>
    </row>
    <row r="9848" spans="1:23" ht="14.4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 s="27"/>
      <c r="T9848" s="17"/>
      <c r="U9848" s="17"/>
      <c r="V9848" s="17"/>
      <c r="W9848" s="17"/>
    </row>
    <row r="9849" spans="1:23" ht="14.4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 s="27"/>
      <c r="T9849" s="17"/>
      <c r="U9849" s="17"/>
      <c r="V9849" s="17"/>
      <c r="W9849" s="17"/>
    </row>
    <row r="9850" spans="1:23" ht="14.4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 s="27"/>
      <c r="T9850" s="17"/>
      <c r="U9850" s="17"/>
      <c r="V9850" s="17"/>
      <c r="W9850" s="17"/>
    </row>
    <row r="9851" spans="1:23" ht="14.4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 s="27"/>
      <c r="T9851" s="17"/>
      <c r="U9851" s="17"/>
      <c r="V9851" s="17"/>
      <c r="W9851" s="17"/>
    </row>
    <row r="9852" spans="1:23" ht="14.4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 s="27"/>
      <c r="T9852" s="17"/>
      <c r="U9852" s="17"/>
      <c r="V9852" s="17"/>
      <c r="W9852" s="17"/>
    </row>
    <row r="9853" spans="1:23" ht="14.4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 s="27"/>
      <c r="T9853" s="17"/>
      <c r="U9853" s="17"/>
      <c r="V9853" s="17"/>
      <c r="W9853" s="17"/>
    </row>
    <row r="9854" spans="1:23" ht="14.4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 s="27"/>
      <c r="T9854" s="17"/>
      <c r="U9854" s="17"/>
      <c r="V9854" s="17"/>
      <c r="W9854" s="17"/>
    </row>
    <row r="9855" spans="1:23" ht="14.4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 s="27"/>
      <c r="T9855" s="17"/>
      <c r="U9855" s="17"/>
      <c r="V9855" s="17"/>
      <c r="W9855" s="17"/>
    </row>
    <row r="9856" spans="1:23" ht="14.4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 s="27"/>
      <c r="T9856" s="17"/>
      <c r="U9856" s="17"/>
      <c r="V9856" s="17"/>
      <c r="W9856" s="17"/>
    </row>
    <row r="9857" spans="1:23" ht="14.4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 s="27"/>
      <c r="T9857" s="17"/>
      <c r="U9857" s="17"/>
      <c r="V9857" s="17"/>
      <c r="W9857" s="17"/>
    </row>
    <row r="9858" spans="1:23" ht="14.4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 s="27"/>
      <c r="T9858" s="17"/>
      <c r="U9858" s="17"/>
      <c r="V9858" s="17"/>
      <c r="W9858" s="17"/>
    </row>
    <row r="9859" spans="1:23" ht="14.4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 s="27"/>
      <c r="T9859" s="17"/>
      <c r="U9859" s="17"/>
      <c r="V9859" s="17"/>
      <c r="W9859" s="17"/>
    </row>
    <row r="9860" spans="1:23" ht="14.4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 s="27"/>
      <c r="T9860" s="17"/>
      <c r="U9860" s="17"/>
      <c r="V9860" s="17"/>
      <c r="W9860" s="17"/>
    </row>
    <row r="9861" spans="1:23" ht="14.4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 s="27"/>
      <c r="T9861" s="17"/>
      <c r="U9861" s="17"/>
      <c r="V9861" s="17"/>
      <c r="W9861" s="17"/>
    </row>
    <row r="9862" spans="1:23" ht="14.4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 s="27"/>
      <c r="T9862" s="17"/>
      <c r="U9862" s="17"/>
      <c r="V9862" s="17"/>
      <c r="W9862" s="17"/>
    </row>
    <row r="9863" spans="1:23" ht="14.4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 s="27"/>
      <c r="T9863" s="17"/>
      <c r="U9863" s="17"/>
      <c r="V9863" s="17"/>
      <c r="W9863" s="17"/>
    </row>
    <row r="9864" spans="1:23" ht="14.4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 s="27"/>
      <c r="T9864" s="17"/>
      <c r="U9864" s="17"/>
      <c r="V9864" s="17"/>
      <c r="W9864" s="17"/>
    </row>
    <row r="9865" spans="1:23" ht="14.4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 s="27"/>
      <c r="T9865" s="17"/>
      <c r="U9865" s="17"/>
      <c r="V9865" s="17"/>
      <c r="W9865" s="17"/>
    </row>
    <row r="9866" spans="1:23" ht="14.4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 s="27"/>
      <c r="T9866" s="17"/>
      <c r="U9866" s="17"/>
      <c r="V9866" s="17"/>
      <c r="W9866" s="17"/>
    </row>
    <row r="9867" spans="1:23" ht="14.4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 s="27"/>
      <c r="T9867" s="17"/>
      <c r="U9867" s="17"/>
      <c r="V9867" s="17"/>
      <c r="W9867" s="17"/>
    </row>
    <row r="9868" spans="1:23" ht="14.4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 s="27"/>
      <c r="T9868" s="17"/>
      <c r="U9868" s="17"/>
      <c r="V9868" s="17"/>
      <c r="W9868" s="17"/>
    </row>
    <row r="9869" spans="1:23" ht="14.4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 s="27"/>
      <c r="T9869" s="17"/>
      <c r="U9869" s="17"/>
      <c r="V9869" s="17"/>
      <c r="W9869" s="17"/>
    </row>
    <row r="9870" spans="1:23" ht="14.4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 s="27"/>
      <c r="T9870" s="17"/>
      <c r="U9870" s="17"/>
      <c r="V9870" s="17"/>
      <c r="W9870" s="17"/>
    </row>
    <row r="9871" spans="1:23" ht="14.4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 s="27"/>
      <c r="T9871" s="17"/>
      <c r="U9871" s="17"/>
      <c r="V9871" s="17"/>
      <c r="W9871" s="17"/>
    </row>
    <row r="9872" spans="1:23" ht="14.4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 s="27"/>
      <c r="T9872" s="17"/>
      <c r="U9872" s="17"/>
      <c r="V9872" s="17"/>
      <c r="W9872" s="17"/>
    </row>
    <row r="9873" spans="1:23" ht="14.4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 s="27"/>
      <c r="T9873" s="17"/>
      <c r="U9873" s="17"/>
      <c r="V9873" s="17"/>
      <c r="W9873" s="17"/>
    </row>
    <row r="9874" spans="1:23" ht="14.4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 s="27"/>
      <c r="T9874" s="17"/>
      <c r="U9874" s="17"/>
      <c r="V9874" s="17"/>
      <c r="W9874" s="17"/>
    </row>
    <row r="9875" spans="1:23" ht="14.4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 s="27"/>
      <c r="T9875" s="17"/>
      <c r="U9875" s="17"/>
      <c r="V9875" s="17"/>
      <c r="W9875" s="17"/>
    </row>
    <row r="9876" spans="1:23" ht="14.4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 s="27"/>
      <c r="T9876" s="17"/>
      <c r="U9876" s="17"/>
      <c r="V9876" s="17"/>
      <c r="W9876" s="17"/>
    </row>
    <row r="9877" spans="1:23" ht="14.4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 s="27"/>
      <c r="T9877" s="17"/>
      <c r="U9877" s="17"/>
      <c r="V9877" s="17"/>
      <c r="W9877" s="17"/>
    </row>
    <row r="9878" spans="1:23" ht="14.4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 s="27"/>
      <c r="T9878" s="17"/>
      <c r="U9878" s="17"/>
      <c r="V9878" s="17"/>
      <c r="W9878" s="17"/>
    </row>
    <row r="9879" spans="1:23" ht="14.4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 s="27"/>
      <c r="T9879" s="17"/>
      <c r="U9879" s="17"/>
      <c r="V9879" s="17"/>
      <c r="W9879" s="17"/>
    </row>
    <row r="9880" spans="1:23" ht="14.4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 s="27"/>
      <c r="T9880" s="17"/>
      <c r="U9880" s="17"/>
      <c r="V9880" s="17"/>
      <c r="W9880" s="17"/>
    </row>
    <row r="9881" spans="1:23" ht="14.4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 s="27"/>
      <c r="T9881" s="17"/>
      <c r="U9881" s="17"/>
      <c r="V9881" s="17"/>
      <c r="W9881" s="17"/>
    </row>
    <row r="9882" spans="1:23" ht="14.4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 s="27"/>
      <c r="T9882" s="17"/>
      <c r="U9882" s="17"/>
      <c r="V9882" s="17"/>
      <c r="W9882" s="17"/>
    </row>
    <row r="9883" spans="1:23" ht="14.4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 s="27"/>
      <c r="T9883" s="17"/>
      <c r="U9883" s="17"/>
      <c r="V9883" s="17"/>
      <c r="W9883" s="17"/>
    </row>
    <row r="9884" spans="1:23" ht="14.4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 s="27"/>
      <c r="T9884" s="17"/>
      <c r="U9884" s="17"/>
      <c r="V9884" s="17"/>
      <c r="W9884" s="17"/>
    </row>
    <row r="9885" spans="1:23" ht="14.4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 s="27"/>
      <c r="T9885" s="17"/>
      <c r="U9885" s="17"/>
      <c r="V9885" s="17"/>
      <c r="W9885" s="17"/>
    </row>
    <row r="9886" spans="1:23" ht="14.4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 s="27"/>
      <c r="T9886" s="17"/>
      <c r="U9886" s="17"/>
      <c r="V9886" s="17"/>
      <c r="W9886" s="17"/>
    </row>
    <row r="9887" spans="1:23" ht="14.4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 s="27"/>
      <c r="T9887" s="17"/>
      <c r="U9887" s="17"/>
      <c r="V9887" s="17"/>
      <c r="W9887" s="17"/>
    </row>
    <row r="9888" spans="1:23" ht="14.4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 s="27"/>
      <c r="T9888" s="17"/>
      <c r="U9888" s="17"/>
      <c r="V9888" s="17"/>
      <c r="W9888" s="17"/>
    </row>
    <row r="9889" spans="1:23" ht="14.4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 s="27"/>
      <c r="T9889" s="17"/>
      <c r="U9889" s="17"/>
      <c r="V9889" s="17"/>
      <c r="W9889" s="17"/>
    </row>
    <row r="9890" spans="1:23" ht="14.4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 s="27"/>
      <c r="T9890" s="17"/>
      <c r="U9890" s="17"/>
      <c r="V9890" s="17"/>
      <c r="W9890" s="17"/>
    </row>
    <row r="9891" spans="1:23" ht="14.4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 s="27"/>
      <c r="T9891" s="17"/>
      <c r="U9891" s="17"/>
      <c r="V9891" s="17"/>
      <c r="W9891" s="17"/>
    </row>
    <row r="9892" spans="1:23" ht="14.4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 s="27"/>
      <c r="T9892" s="17"/>
      <c r="U9892" s="17"/>
      <c r="V9892" s="17"/>
      <c r="W9892" s="17"/>
    </row>
    <row r="9893" spans="1:23" ht="14.4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 s="27"/>
      <c r="T9893" s="17"/>
      <c r="U9893" s="17"/>
      <c r="V9893" s="17"/>
      <c r="W9893" s="17"/>
    </row>
    <row r="9894" spans="1:23" ht="14.4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 s="27"/>
      <c r="T9894" s="17"/>
      <c r="U9894" s="17"/>
      <c r="V9894" s="17"/>
      <c r="W9894" s="17"/>
    </row>
    <row r="9895" spans="1:23" ht="14.4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 s="27"/>
      <c r="T9895" s="17"/>
      <c r="U9895" s="17"/>
      <c r="V9895" s="17"/>
      <c r="W9895" s="17"/>
    </row>
    <row r="9896" spans="1:23" ht="14.4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 s="27"/>
      <c r="T9896" s="17"/>
      <c r="U9896" s="17"/>
      <c r="V9896" s="17"/>
      <c r="W9896" s="17"/>
    </row>
    <row r="9897" spans="1:23" ht="14.4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 s="27"/>
      <c r="T9897" s="17"/>
      <c r="U9897" s="17"/>
      <c r="V9897" s="17"/>
      <c r="W9897" s="17"/>
    </row>
    <row r="9898" spans="1:23" ht="14.4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 s="27"/>
      <c r="T9898" s="17"/>
      <c r="U9898" s="17"/>
      <c r="V9898" s="17"/>
      <c r="W9898" s="17"/>
    </row>
    <row r="9899" spans="1:23" ht="14.4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 s="27"/>
      <c r="T9899" s="17"/>
      <c r="U9899" s="17"/>
      <c r="V9899" s="17"/>
      <c r="W9899" s="17"/>
    </row>
    <row r="9900" spans="1:23" ht="14.4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 s="27"/>
      <c r="T9900" s="17"/>
      <c r="U9900" s="17"/>
      <c r="V9900" s="17"/>
      <c r="W9900" s="17"/>
    </row>
    <row r="9901" spans="1:23" ht="14.4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 s="27"/>
      <c r="T9901" s="17"/>
      <c r="U9901" s="17"/>
      <c r="V9901" s="17"/>
      <c r="W9901" s="17"/>
    </row>
    <row r="9902" spans="1:23" ht="14.4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 s="27"/>
      <c r="T9902" s="17"/>
      <c r="U9902" s="17"/>
      <c r="V9902" s="17"/>
      <c r="W9902" s="17"/>
    </row>
    <row r="9903" spans="1:23" ht="14.4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 s="27"/>
      <c r="T9903" s="17"/>
      <c r="U9903" s="17"/>
      <c r="V9903" s="17"/>
      <c r="W9903" s="17"/>
    </row>
    <row r="9904" spans="1:23" ht="14.4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 s="27"/>
      <c r="T9904" s="17"/>
      <c r="U9904" s="17"/>
      <c r="V9904" s="17"/>
      <c r="W9904" s="17"/>
    </row>
    <row r="9905" spans="1:23" ht="14.4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 s="27"/>
      <c r="T9905" s="17"/>
      <c r="U9905" s="17"/>
      <c r="V9905" s="17"/>
      <c r="W9905" s="17"/>
    </row>
    <row r="9906" spans="1:23" ht="14.4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 s="27"/>
      <c r="T9906" s="17"/>
      <c r="U9906" s="17"/>
      <c r="V9906" s="17"/>
      <c r="W9906" s="17"/>
    </row>
    <row r="9907" spans="1:23" ht="14.4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 s="27"/>
      <c r="T9907" s="17"/>
      <c r="U9907" s="17"/>
      <c r="V9907" s="17"/>
      <c r="W9907" s="17"/>
    </row>
    <row r="9908" spans="1:23" ht="14.4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 s="27"/>
      <c r="T9908" s="17"/>
      <c r="U9908" s="17"/>
      <c r="V9908" s="17"/>
      <c r="W9908" s="17"/>
    </row>
    <row r="9909" spans="1:23" ht="14.4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 s="27"/>
      <c r="T9909" s="17"/>
      <c r="U9909" s="17"/>
      <c r="V9909" s="17"/>
      <c r="W9909" s="17"/>
    </row>
    <row r="9910" spans="1:23" ht="14.4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 s="27"/>
      <c r="T9910" s="17"/>
      <c r="U9910" s="17"/>
      <c r="V9910" s="17"/>
      <c r="W9910" s="17"/>
    </row>
    <row r="9911" spans="1:23" ht="14.4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 s="27"/>
      <c r="T9911" s="17"/>
      <c r="U9911" s="17"/>
      <c r="V9911" s="17"/>
      <c r="W9911" s="17"/>
    </row>
    <row r="9912" spans="1:23" ht="14.4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 s="27"/>
      <c r="T9912" s="17"/>
      <c r="U9912" s="17"/>
      <c r="V9912" s="17"/>
      <c r="W9912" s="17"/>
    </row>
    <row r="9913" spans="1:23" ht="14.4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 s="27"/>
      <c r="T9913" s="17"/>
      <c r="U9913" s="17"/>
      <c r="V9913" s="17"/>
      <c r="W9913" s="17"/>
    </row>
    <row r="9914" spans="1:23" ht="14.4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 s="27"/>
      <c r="T9914" s="17"/>
      <c r="U9914" s="17"/>
      <c r="V9914" s="17"/>
      <c r="W9914" s="17"/>
    </row>
    <row r="9915" spans="1:23" ht="14.4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 s="27"/>
      <c r="T9915" s="17"/>
      <c r="U9915" s="17"/>
      <c r="V9915" s="17"/>
      <c r="W9915" s="17"/>
    </row>
    <row r="9916" spans="1:23" ht="14.4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 s="27"/>
      <c r="T9916" s="17"/>
      <c r="U9916" s="17"/>
      <c r="V9916" s="17"/>
      <c r="W9916" s="17"/>
    </row>
    <row r="9917" spans="1:23" ht="14.4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 s="27"/>
      <c r="T9917" s="17"/>
      <c r="U9917" s="17"/>
      <c r="V9917" s="17"/>
      <c r="W9917" s="17"/>
    </row>
    <row r="9918" spans="1:23" ht="14.4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 s="27"/>
      <c r="T9918" s="17"/>
      <c r="U9918" s="17"/>
      <c r="V9918" s="17"/>
      <c r="W9918" s="17"/>
    </row>
    <row r="9919" spans="1:23" ht="14.4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 s="27"/>
      <c r="T9919" s="17"/>
      <c r="U9919" s="17"/>
      <c r="V9919" s="17"/>
      <c r="W9919" s="17"/>
    </row>
    <row r="9920" spans="1:23" ht="14.4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 s="27"/>
      <c r="T9920" s="17"/>
      <c r="U9920" s="17"/>
      <c r="V9920" s="17"/>
      <c r="W9920" s="17"/>
    </row>
    <row r="9921" spans="1:23" ht="14.4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 s="27"/>
      <c r="T9921" s="17"/>
      <c r="U9921" s="17"/>
      <c r="V9921" s="17"/>
      <c r="W9921" s="17"/>
    </row>
    <row r="9922" spans="1:23" ht="14.4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 s="27"/>
      <c r="T9922" s="17"/>
      <c r="U9922" s="17"/>
      <c r="V9922" s="17"/>
      <c r="W9922" s="17"/>
    </row>
    <row r="9923" spans="1:23" ht="14.4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 s="27"/>
      <c r="T9923" s="17"/>
      <c r="U9923" s="17"/>
      <c r="V9923" s="17"/>
      <c r="W9923" s="17"/>
    </row>
    <row r="9924" spans="1:23" ht="14.4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 s="27"/>
      <c r="T9924" s="17"/>
      <c r="U9924" s="17"/>
      <c r="V9924" s="17"/>
      <c r="W9924" s="17"/>
    </row>
    <row r="9925" spans="1:23" ht="14.4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 s="27"/>
      <c r="T9925" s="17"/>
      <c r="U9925" s="17"/>
      <c r="V9925" s="17"/>
      <c r="W9925" s="17"/>
    </row>
    <row r="9926" spans="1:23" ht="14.4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 s="27"/>
      <c r="T9926" s="17"/>
      <c r="U9926" s="17"/>
      <c r="V9926" s="17"/>
      <c r="W9926" s="17"/>
    </row>
    <row r="9927" spans="1:23" ht="14.4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 s="27"/>
      <c r="T9927" s="17"/>
      <c r="U9927" s="17"/>
      <c r="V9927" s="17"/>
      <c r="W9927" s="17"/>
    </row>
    <row r="9928" spans="1:23" ht="14.4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 s="27"/>
      <c r="T9928" s="17"/>
      <c r="U9928" s="17"/>
      <c r="V9928" s="17"/>
      <c r="W9928" s="17"/>
    </row>
    <row r="9929" spans="1:23" ht="14.4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 s="27"/>
      <c r="T9929" s="17"/>
      <c r="U9929" s="17"/>
      <c r="V9929" s="17"/>
      <c r="W9929" s="17"/>
    </row>
    <row r="9930" spans="1:23" ht="14.4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 s="27"/>
      <c r="T9930" s="17"/>
      <c r="U9930" s="17"/>
      <c r="V9930" s="17"/>
      <c r="W9930" s="17"/>
    </row>
    <row r="9931" spans="1:23" ht="14.4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 s="27"/>
      <c r="T9931" s="17"/>
      <c r="U9931" s="17"/>
      <c r="V9931" s="17"/>
      <c r="W9931" s="17"/>
    </row>
    <row r="9932" spans="1:23" ht="14.4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 s="27"/>
      <c r="T9932" s="17"/>
      <c r="U9932" s="17"/>
      <c r="V9932" s="17"/>
      <c r="W9932" s="17"/>
    </row>
    <row r="9933" spans="1:23" ht="14.4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 s="27"/>
      <c r="T9933" s="17"/>
      <c r="U9933" s="17"/>
      <c r="V9933" s="17"/>
      <c r="W9933" s="17"/>
    </row>
    <row r="9934" spans="1:23" ht="14.4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 s="27"/>
      <c r="T9934" s="17"/>
      <c r="U9934" s="17"/>
      <c r="V9934" s="17"/>
      <c r="W9934" s="17"/>
    </row>
    <row r="9935" spans="1:23" ht="14.4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 s="27"/>
      <c r="T9935" s="17"/>
      <c r="U9935" s="17"/>
      <c r="V9935" s="17"/>
      <c r="W9935" s="17"/>
    </row>
    <row r="9936" spans="1:23" ht="14.4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 s="27"/>
      <c r="T9936" s="17"/>
      <c r="U9936" s="17"/>
      <c r="V9936" s="17"/>
      <c r="W9936" s="17"/>
    </row>
    <row r="9937" spans="1:23" ht="14.4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 s="27"/>
      <c r="T9937" s="17"/>
      <c r="U9937" s="17"/>
      <c r="V9937" s="17"/>
      <c r="W9937" s="17"/>
    </row>
    <row r="9938" spans="1:23" ht="14.4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 s="27"/>
      <c r="T9938" s="17"/>
      <c r="U9938" s="17"/>
      <c r="V9938" s="17"/>
      <c r="W9938" s="17"/>
    </row>
    <row r="9939" spans="1:23" ht="14.4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 s="27"/>
      <c r="T9939" s="17"/>
      <c r="U9939" s="17"/>
      <c r="V9939" s="17"/>
      <c r="W9939" s="17"/>
    </row>
    <row r="9940" spans="1:23" ht="14.4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 s="27"/>
      <c r="T9940" s="17"/>
      <c r="U9940" s="17"/>
      <c r="V9940" s="17"/>
      <c r="W9940" s="17"/>
    </row>
    <row r="9941" spans="1:23" ht="14.4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 s="27"/>
      <c r="T9941" s="17"/>
      <c r="U9941" s="17"/>
      <c r="V9941" s="17"/>
      <c r="W9941" s="17"/>
    </row>
    <row r="9942" spans="1:23" ht="14.4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 s="27"/>
      <c r="T9942" s="17"/>
      <c r="U9942" s="17"/>
      <c r="V9942" s="17"/>
      <c r="W9942" s="17"/>
    </row>
    <row r="9943" spans="1:23" ht="14.4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 s="27"/>
      <c r="T9943" s="17"/>
      <c r="U9943" s="17"/>
      <c r="V9943" s="17"/>
      <c r="W9943" s="17"/>
    </row>
    <row r="9944" spans="1:23" ht="14.4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 s="27"/>
      <c r="T9944" s="17"/>
      <c r="U9944" s="17"/>
      <c r="V9944" s="17"/>
      <c r="W9944" s="17"/>
    </row>
    <row r="9945" spans="1:23" ht="14.4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 s="27"/>
      <c r="T9945" s="17"/>
      <c r="U9945" s="17"/>
      <c r="V9945" s="17"/>
      <c r="W9945" s="17"/>
    </row>
    <row r="9946" spans="1:23" ht="14.4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 s="27"/>
      <c r="T9946" s="17"/>
      <c r="U9946" s="17"/>
      <c r="V9946" s="17"/>
      <c r="W9946" s="17"/>
    </row>
    <row r="9947" spans="1:23" ht="14.4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 s="27"/>
      <c r="T9947" s="17"/>
      <c r="U9947" s="17"/>
      <c r="V9947" s="17"/>
      <c r="W9947" s="17"/>
    </row>
    <row r="9948" spans="1:23" ht="14.4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 s="27"/>
      <c r="T9948" s="17"/>
      <c r="U9948" s="17"/>
      <c r="V9948" s="17"/>
      <c r="W9948" s="17"/>
    </row>
    <row r="9949" spans="1:23" ht="14.4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 s="27"/>
      <c r="T9949" s="17"/>
      <c r="U9949" s="17"/>
      <c r="V9949" s="17"/>
      <c r="W9949" s="17"/>
    </row>
    <row r="9950" spans="1:23" ht="14.4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 s="27"/>
      <c r="T9950" s="17"/>
      <c r="U9950" s="17"/>
      <c r="V9950" s="17"/>
      <c r="W9950" s="17"/>
    </row>
    <row r="9951" spans="1:23" ht="14.4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 s="27"/>
      <c r="T9951" s="17"/>
      <c r="U9951" s="17"/>
      <c r="V9951" s="17"/>
      <c r="W9951" s="17"/>
    </row>
    <row r="9952" spans="1:23" ht="14.4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 s="27"/>
      <c r="T9952" s="17"/>
      <c r="U9952" s="17"/>
      <c r="V9952" s="17"/>
      <c r="W9952" s="17"/>
    </row>
    <row r="9953" spans="1:23" ht="14.4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 s="27"/>
      <c r="T9953" s="17"/>
      <c r="U9953" s="17"/>
      <c r="V9953" s="17"/>
      <c r="W9953" s="17"/>
    </row>
    <row r="9954" spans="1:23" ht="14.4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 s="27"/>
      <c r="T9954" s="17"/>
      <c r="U9954" s="17"/>
      <c r="V9954" s="17"/>
      <c r="W9954" s="17"/>
    </row>
    <row r="9955" spans="1:23" ht="14.4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 s="27"/>
      <c r="T9955" s="17"/>
      <c r="U9955" s="17"/>
      <c r="V9955" s="17"/>
      <c r="W9955" s="17"/>
    </row>
    <row r="9956" spans="1:23" ht="14.4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 s="27"/>
      <c r="T9956" s="17"/>
      <c r="U9956" s="17"/>
      <c r="V9956" s="17"/>
      <c r="W9956" s="17"/>
    </row>
    <row r="9957" spans="1:23" ht="14.4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 s="27"/>
      <c r="T9957" s="17"/>
      <c r="U9957" s="17"/>
      <c r="V9957" s="17"/>
      <c r="W9957" s="17"/>
    </row>
    <row r="9958" spans="1:23" ht="14.4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 s="27"/>
      <c r="T9958" s="17"/>
      <c r="U9958" s="17"/>
      <c r="V9958" s="17"/>
      <c r="W9958" s="17"/>
    </row>
    <row r="9959" spans="1:23" ht="14.4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 s="27"/>
      <c r="T9959" s="17"/>
      <c r="U9959" s="17"/>
      <c r="V9959" s="17"/>
      <c r="W9959" s="17"/>
    </row>
    <row r="9960" spans="1:23" ht="14.4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 s="27"/>
      <c r="T9960" s="17"/>
      <c r="U9960" s="17"/>
      <c r="V9960" s="17"/>
      <c r="W9960" s="17"/>
    </row>
    <row r="9961" spans="1:23" ht="14.4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 s="27"/>
      <c r="T9961" s="17"/>
      <c r="U9961" s="17"/>
      <c r="V9961" s="17"/>
      <c r="W9961" s="17"/>
    </row>
    <row r="9962" spans="1:23" ht="14.4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 s="27"/>
      <c r="T9962" s="17"/>
      <c r="U9962" s="17"/>
      <c r="V9962" s="17"/>
      <c r="W9962" s="17"/>
    </row>
    <row r="9963" spans="1:23" ht="14.4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 s="27"/>
      <c r="T9963" s="17"/>
      <c r="U9963" s="17"/>
      <c r="V9963" s="17"/>
      <c r="W9963" s="17"/>
    </row>
    <row r="9964" spans="1:23" ht="14.4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 s="27"/>
      <c r="T9964" s="17"/>
      <c r="U9964" s="17"/>
      <c r="V9964" s="17"/>
      <c r="W9964" s="17"/>
    </row>
    <row r="9965" spans="1:23" ht="14.4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 s="27"/>
      <c r="T9965" s="17"/>
      <c r="U9965" s="17"/>
      <c r="V9965" s="17"/>
      <c r="W9965" s="17"/>
    </row>
    <row r="9966" spans="1:23" ht="14.4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 s="27"/>
      <c r="T9966" s="17"/>
      <c r="U9966" s="17"/>
      <c r="V9966" s="17"/>
      <c r="W9966" s="17"/>
    </row>
    <row r="9967" spans="1:23" ht="14.4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 s="27"/>
      <c r="T9967" s="17"/>
      <c r="U9967" s="17"/>
      <c r="V9967" s="17"/>
      <c r="W9967" s="17"/>
    </row>
    <row r="9968" spans="1:23" ht="14.4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 s="27"/>
      <c r="T9968" s="17"/>
      <c r="U9968" s="17"/>
      <c r="V9968" s="17"/>
      <c r="W9968" s="17"/>
    </row>
    <row r="9969" spans="1:23" ht="14.4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 s="27"/>
      <c r="T9969" s="17"/>
      <c r="U9969" s="17"/>
      <c r="V9969" s="17"/>
      <c r="W9969" s="17"/>
    </row>
    <row r="9970" spans="1:23" ht="14.4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 s="27"/>
      <c r="T9970" s="17"/>
      <c r="U9970" s="17"/>
      <c r="V9970" s="17"/>
      <c r="W9970" s="17"/>
    </row>
    <row r="9971" spans="1:23" ht="14.4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 s="27"/>
      <c r="T9971" s="17"/>
      <c r="U9971" s="17"/>
      <c r="V9971" s="17"/>
      <c r="W9971" s="17"/>
    </row>
    <row r="9972" spans="1:23" ht="14.4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 s="27"/>
      <c r="T9972" s="17"/>
      <c r="U9972" s="17"/>
      <c r="V9972" s="17"/>
      <c r="W9972" s="17"/>
    </row>
    <row r="9973" spans="1:23" ht="14.4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 s="27"/>
      <c r="T9973" s="17"/>
      <c r="U9973" s="17"/>
      <c r="V9973" s="17"/>
      <c r="W9973" s="17"/>
    </row>
    <row r="9974" spans="1:23" ht="14.4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 s="27"/>
      <c r="T9974" s="17"/>
      <c r="U9974" s="17"/>
      <c r="V9974" s="17"/>
      <c r="W9974" s="17"/>
    </row>
    <row r="9975" spans="1:23" ht="14.4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 s="27"/>
      <c r="T9975" s="17"/>
      <c r="U9975" s="17"/>
      <c r="V9975" s="17"/>
      <c r="W9975" s="17"/>
    </row>
    <row r="9976" spans="1:23" ht="14.4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 s="27"/>
      <c r="T9976" s="17"/>
      <c r="U9976" s="17"/>
      <c r="V9976" s="17"/>
      <c r="W9976" s="17"/>
    </row>
    <row r="9977" spans="1:23" ht="14.4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 s="27"/>
      <c r="T9977" s="17"/>
      <c r="U9977" s="17"/>
      <c r="V9977" s="17"/>
      <c r="W9977" s="17"/>
    </row>
    <row r="9978" spans="1:23" ht="14.4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 s="27"/>
      <c r="T9978" s="17"/>
      <c r="U9978" s="17"/>
      <c r="V9978" s="17"/>
      <c r="W9978" s="17"/>
    </row>
    <row r="9979" spans="1:23" ht="14.4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 s="27"/>
      <c r="T9979" s="17"/>
      <c r="U9979" s="17"/>
      <c r="V9979" s="17"/>
      <c r="W9979" s="17"/>
    </row>
    <row r="9980" spans="1:23" ht="14.4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 s="27"/>
      <c r="T9980" s="17"/>
      <c r="U9980" s="17"/>
      <c r="V9980" s="17"/>
      <c r="W9980" s="17"/>
    </row>
    <row r="9981" spans="1:23" ht="14.4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 s="27"/>
      <c r="T9981" s="17"/>
      <c r="U9981" s="17"/>
      <c r="V9981" s="17"/>
      <c r="W9981" s="17"/>
    </row>
    <row r="9982" spans="1:23" ht="14.4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 s="27"/>
      <c r="T9982" s="17"/>
      <c r="U9982" s="17"/>
      <c r="V9982" s="17"/>
      <c r="W9982" s="17"/>
    </row>
    <row r="9983" spans="1:23" ht="14.4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 s="27"/>
      <c r="T9983" s="17"/>
      <c r="U9983" s="17"/>
      <c r="V9983" s="17"/>
      <c r="W9983" s="17"/>
    </row>
    <row r="9984" spans="1:23" ht="14.4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 s="27"/>
      <c r="T9984" s="17"/>
      <c r="U9984" s="17"/>
      <c r="V9984" s="17"/>
      <c r="W9984" s="17"/>
    </row>
    <row r="9985" spans="1:23" ht="14.4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 s="27"/>
      <c r="T9985" s="17"/>
      <c r="U9985" s="17"/>
      <c r="V9985" s="17"/>
      <c r="W9985" s="17"/>
    </row>
    <row r="9986" spans="1:23" ht="14.4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 s="27"/>
      <c r="T9986" s="17"/>
      <c r="U9986" s="17"/>
      <c r="V9986" s="17"/>
      <c r="W9986" s="17"/>
    </row>
    <row r="9987" spans="1:23" ht="14.4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 s="27"/>
      <c r="T9987" s="17"/>
      <c r="U9987" s="17"/>
      <c r="V9987" s="17"/>
      <c r="W9987" s="17"/>
    </row>
    <row r="9988" spans="1:23" ht="14.4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 s="27"/>
      <c r="T9988" s="17"/>
      <c r="U9988" s="17"/>
      <c r="V9988" s="17"/>
      <c r="W9988" s="17"/>
    </row>
    <row r="9989" spans="1:23" ht="14.4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 s="27"/>
      <c r="T9989" s="17"/>
      <c r="U9989" s="17"/>
      <c r="V9989" s="17"/>
      <c r="W9989" s="17"/>
    </row>
    <row r="9990" spans="1:23" ht="14.4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 s="27"/>
      <c r="T9990" s="17"/>
      <c r="U9990" s="17"/>
      <c r="V9990" s="17"/>
      <c r="W9990" s="17"/>
    </row>
    <row r="9991" spans="1:23" ht="14.4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 s="27"/>
      <c r="T9991" s="17"/>
      <c r="U9991" s="17"/>
      <c r="V9991" s="17"/>
      <c r="W9991" s="17"/>
    </row>
    <row r="9992" spans="1:23" ht="14.4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 s="27"/>
      <c r="T9992" s="17"/>
      <c r="U9992" s="17"/>
      <c r="V9992" s="17"/>
      <c r="W9992" s="17"/>
    </row>
    <row r="9993" spans="1:23" ht="14.4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 s="27"/>
      <c r="T9993" s="17"/>
      <c r="U9993" s="17"/>
      <c r="V9993" s="17"/>
      <c r="W9993" s="17"/>
    </row>
    <row r="9994" spans="1:23" ht="14.4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 s="27"/>
      <c r="T9994" s="17"/>
      <c r="U9994" s="17"/>
      <c r="V9994" s="17"/>
      <c r="W9994" s="17"/>
    </row>
    <row r="9995" spans="1:23" ht="14.4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 s="27"/>
      <c r="T9995" s="17"/>
      <c r="U9995" s="17"/>
      <c r="V9995" s="17"/>
      <c r="W9995" s="17"/>
    </row>
    <row r="9996" spans="1:23" ht="14.4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 s="27"/>
      <c r="T9996" s="17"/>
      <c r="U9996" s="17"/>
      <c r="V9996" s="17"/>
      <c r="W9996" s="17"/>
    </row>
    <row r="9997" spans="1:23" ht="14.4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 s="27"/>
      <c r="T9997" s="17"/>
      <c r="U9997" s="17"/>
      <c r="V9997" s="17"/>
      <c r="W9997" s="17"/>
    </row>
    <row r="9998" spans="1:23" ht="14.4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 s="27"/>
      <c r="T9998" s="17"/>
      <c r="U9998" s="17"/>
      <c r="V9998" s="17"/>
      <c r="W9998" s="17"/>
    </row>
    <row r="9999" spans="1:23" ht="14.4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 s="27"/>
      <c r="T9999" s="17"/>
      <c r="U9999" s="17"/>
      <c r="V9999" s="17"/>
      <c r="W9999" s="17"/>
    </row>
    <row r="10000" spans="1:23" ht="14.4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 s="27"/>
      <c r="T10000" s="17"/>
      <c r="U10000" s="17"/>
      <c r="V10000" s="17"/>
      <c r="W10000" s="17"/>
    </row>
    <row r="10001" spans="1:23" ht="14.4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 s="27"/>
      <c r="T10001" s="17"/>
      <c r="U10001" s="17"/>
      <c r="V10001" s="17"/>
      <c r="W10001" s="17"/>
    </row>
    <row r="10002" spans="1:23" ht="14.4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 s="27"/>
      <c r="T10002" s="17"/>
      <c r="U10002" s="17"/>
      <c r="V10002" s="17"/>
      <c r="W10002" s="17"/>
    </row>
    <row r="10003" spans="1:23" ht="14.4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 s="27"/>
      <c r="T10003" s="17"/>
      <c r="U10003" s="17"/>
      <c r="V10003" s="17"/>
      <c r="W10003" s="17"/>
    </row>
    <row r="10004" spans="1:23" ht="14.4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 s="27"/>
      <c r="T10004" s="17"/>
      <c r="U10004" s="17"/>
      <c r="V10004" s="17"/>
      <c r="W10004" s="17"/>
    </row>
    <row r="10005" spans="1:23" ht="14.4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 s="27"/>
      <c r="T10005" s="17"/>
      <c r="U10005" s="17"/>
      <c r="V10005" s="17"/>
      <c r="W10005" s="17"/>
    </row>
    <row r="10006" spans="1:23" ht="14.4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 s="27"/>
      <c r="T10006" s="17"/>
      <c r="U10006" s="17"/>
      <c r="V10006" s="17"/>
      <c r="W10006" s="17"/>
    </row>
    <row r="10007" spans="1:23" ht="14.4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 s="27"/>
      <c r="T10007" s="17"/>
      <c r="U10007" s="17"/>
      <c r="V10007" s="17"/>
      <c r="W10007" s="17"/>
    </row>
    <row r="10008" spans="1:23" ht="14.4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 s="27"/>
      <c r="T10008" s="17"/>
      <c r="U10008" s="17"/>
      <c r="V10008" s="17"/>
      <c r="W10008" s="17"/>
    </row>
    <row r="10009" spans="1:23" ht="14.4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 s="27"/>
      <c r="T10009" s="17"/>
      <c r="U10009" s="17"/>
      <c r="V10009" s="17"/>
      <c r="W10009" s="17"/>
    </row>
    <row r="10010" spans="1:23" ht="14.4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 s="27"/>
      <c r="T10010" s="17"/>
      <c r="U10010" s="17"/>
      <c r="V10010" s="17"/>
      <c r="W10010" s="17"/>
    </row>
    <row r="10011" spans="1:23" ht="14.4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 s="27"/>
      <c r="T10011" s="17"/>
      <c r="U10011" s="17"/>
      <c r="V10011" s="17"/>
      <c r="W10011" s="17"/>
    </row>
    <row r="10012" spans="1:23" ht="14.4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 s="27"/>
      <c r="T10012" s="17"/>
      <c r="U10012" s="17"/>
      <c r="V10012" s="17"/>
      <c r="W10012" s="17"/>
    </row>
    <row r="10013" spans="1:23" ht="14.4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 s="27"/>
      <c r="T10013" s="17"/>
      <c r="U10013" s="17"/>
      <c r="V10013" s="17"/>
      <c r="W10013" s="17"/>
    </row>
    <row r="10014" spans="1:23" ht="14.4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 s="27"/>
      <c r="T10014" s="17"/>
      <c r="U10014" s="17"/>
      <c r="V10014" s="17"/>
      <c r="W10014" s="17"/>
    </row>
    <row r="10015" spans="1:23" ht="14.4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 s="27"/>
      <c r="T10015" s="17"/>
      <c r="U10015" s="17"/>
      <c r="V10015" s="17"/>
      <c r="W10015" s="17"/>
    </row>
    <row r="10016" spans="1:23" ht="14.4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 s="27"/>
      <c r="T10016" s="17"/>
      <c r="U10016" s="17"/>
      <c r="V10016" s="17"/>
      <c r="W10016" s="17"/>
    </row>
    <row r="10017" spans="1:23" ht="14.4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 s="27"/>
      <c r="T10017" s="17"/>
      <c r="U10017" s="17"/>
      <c r="V10017" s="17"/>
      <c r="W10017" s="17"/>
    </row>
    <row r="10018" spans="1:23" ht="14.4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 s="27"/>
      <c r="T10018" s="17"/>
      <c r="U10018" s="17"/>
      <c r="V10018" s="17"/>
      <c r="W10018" s="17"/>
    </row>
    <row r="10019" spans="1:23" ht="14.4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 s="27"/>
      <c r="T10019" s="17"/>
      <c r="U10019" s="17"/>
      <c r="V10019" s="17"/>
      <c r="W10019" s="17"/>
    </row>
    <row r="10020" spans="1:23" ht="14.4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 s="27"/>
      <c r="T10020" s="17"/>
      <c r="U10020" s="17"/>
      <c r="V10020" s="17"/>
      <c r="W10020" s="17"/>
    </row>
    <row r="10021" spans="1:23" ht="14.4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 s="27"/>
      <c r="T10021" s="17"/>
      <c r="U10021" s="17"/>
      <c r="V10021" s="17"/>
      <c r="W10021" s="17"/>
    </row>
    <row r="10022" spans="1:23" ht="14.4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 s="27"/>
      <c r="T10022" s="17"/>
      <c r="U10022" s="17"/>
      <c r="V10022" s="17"/>
      <c r="W10022" s="17"/>
    </row>
    <row r="10023" spans="1:23" ht="14.4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 s="27"/>
      <c r="T10023" s="17"/>
      <c r="U10023" s="17"/>
      <c r="V10023" s="17"/>
      <c r="W10023" s="17"/>
    </row>
    <row r="10024" spans="1:23" ht="14.4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 s="27"/>
      <c r="T10024" s="17"/>
      <c r="U10024" s="17"/>
      <c r="V10024" s="17"/>
      <c r="W10024" s="17"/>
    </row>
    <row r="10025" spans="1:23" ht="14.4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 s="27"/>
      <c r="T10025" s="17"/>
      <c r="U10025" s="17"/>
      <c r="V10025" s="17"/>
      <c r="W10025" s="17"/>
    </row>
    <row r="10026" spans="1:23" ht="14.4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 s="27"/>
      <c r="T10026" s="17"/>
      <c r="U10026" s="17"/>
      <c r="V10026" s="17"/>
      <c r="W10026" s="17"/>
    </row>
    <row r="10027" spans="1:23" ht="14.4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 s="27"/>
      <c r="T10027" s="17"/>
      <c r="U10027" s="17"/>
      <c r="V10027" s="17"/>
      <c r="W10027" s="17"/>
    </row>
    <row r="10028" spans="1:23" ht="14.4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 s="27"/>
      <c r="T10028" s="17"/>
      <c r="U10028" s="17"/>
      <c r="V10028" s="17"/>
      <c r="W10028" s="17"/>
    </row>
    <row r="10029" spans="1:23" ht="14.4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 s="27"/>
      <c r="T10029" s="17"/>
      <c r="U10029" s="17"/>
      <c r="V10029" s="17"/>
      <c r="W10029" s="17"/>
    </row>
    <row r="10030" spans="1:23" ht="14.4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 s="27"/>
      <c r="T10030" s="17"/>
      <c r="U10030" s="17"/>
      <c r="V10030" s="17"/>
      <c r="W10030" s="17"/>
    </row>
    <row r="10031" spans="1:23" ht="14.4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 s="27"/>
      <c r="T10031" s="17"/>
      <c r="U10031" s="17"/>
      <c r="V10031" s="17"/>
      <c r="W10031" s="17"/>
    </row>
    <row r="10032" spans="1:23" ht="14.4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 s="27"/>
      <c r="T10032" s="17"/>
      <c r="U10032" s="17"/>
      <c r="V10032" s="17"/>
      <c r="W10032" s="17"/>
    </row>
    <row r="10033" spans="1:23" ht="14.4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 s="27"/>
      <c r="T10033" s="17"/>
      <c r="U10033" s="17"/>
      <c r="V10033" s="17"/>
      <c r="W10033" s="17"/>
    </row>
    <row r="10034" spans="1:23" ht="14.4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 s="27"/>
      <c r="T10034" s="17"/>
      <c r="U10034" s="17"/>
      <c r="V10034" s="17"/>
      <c r="W10034" s="17"/>
    </row>
    <row r="10035" spans="1:23" ht="14.4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 s="27"/>
      <c r="T10035" s="17"/>
      <c r="U10035" s="17"/>
      <c r="V10035" s="17"/>
      <c r="W10035" s="17"/>
    </row>
    <row r="10036" spans="1:23" ht="14.4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 s="27"/>
      <c r="T10036" s="17"/>
      <c r="U10036" s="17"/>
      <c r="V10036" s="17"/>
      <c r="W10036" s="17"/>
    </row>
    <row r="10037" spans="1:23" ht="14.4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 s="27"/>
      <c r="T10037" s="17"/>
      <c r="U10037" s="17"/>
      <c r="V10037" s="17"/>
      <c r="W10037" s="17"/>
    </row>
    <row r="10038" spans="1:23" ht="14.4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 s="27"/>
      <c r="T10038" s="17"/>
      <c r="U10038" s="17"/>
      <c r="V10038" s="17"/>
      <c r="W10038" s="17"/>
    </row>
    <row r="10039" spans="1:23" ht="14.4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 s="27"/>
      <c r="T10039" s="17"/>
      <c r="U10039" s="17"/>
      <c r="V10039" s="17"/>
      <c r="W10039" s="17"/>
    </row>
    <row r="10040" spans="1:23" ht="14.4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 s="27"/>
      <c r="T10040" s="17"/>
      <c r="U10040" s="17"/>
      <c r="V10040" s="17"/>
      <c r="W10040" s="17"/>
    </row>
    <row r="10041" spans="1:23" ht="14.4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 s="27"/>
      <c r="T10041" s="17"/>
      <c r="U10041" s="17"/>
      <c r="V10041" s="17"/>
      <c r="W10041" s="17"/>
    </row>
    <row r="10042" spans="1:23" ht="14.4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 s="27"/>
      <c r="T10042" s="17"/>
      <c r="U10042" s="17"/>
      <c r="V10042" s="17"/>
      <c r="W10042" s="17"/>
    </row>
    <row r="10043" spans="1:23" ht="14.4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 s="27"/>
      <c r="T10043" s="17"/>
      <c r="U10043" s="17"/>
      <c r="V10043" s="17"/>
      <c r="W10043" s="17"/>
    </row>
    <row r="10044" spans="1:23" ht="14.4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 s="27"/>
      <c r="T10044" s="17"/>
      <c r="U10044" s="17"/>
      <c r="V10044" s="17"/>
      <c r="W10044" s="17"/>
    </row>
    <row r="10045" spans="1:23" ht="14.4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 s="27"/>
      <c r="T10045" s="17"/>
      <c r="U10045" s="17"/>
      <c r="V10045" s="17"/>
      <c r="W10045" s="17"/>
    </row>
    <row r="10046" spans="1:23" ht="14.4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 s="27"/>
      <c r="T10046" s="17"/>
      <c r="U10046" s="17"/>
      <c r="V10046" s="17"/>
      <c r="W10046" s="17"/>
    </row>
    <row r="10047" spans="1:23" ht="14.4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 s="27"/>
      <c r="T10047" s="17"/>
      <c r="U10047" s="17"/>
      <c r="V10047" s="17"/>
      <c r="W10047" s="17"/>
    </row>
    <row r="10048" spans="1:23" ht="14.4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 s="27"/>
      <c r="T10048" s="17"/>
      <c r="U10048" s="17"/>
      <c r="V10048" s="17"/>
      <c r="W10048" s="17"/>
    </row>
    <row r="10049" spans="1:23" ht="14.4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 s="27"/>
      <c r="T10049" s="17"/>
      <c r="U10049" s="17"/>
      <c r="V10049" s="17"/>
      <c r="W10049" s="17"/>
    </row>
    <row r="10050" spans="1:23" ht="14.4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 s="27"/>
      <c r="T10050" s="17"/>
      <c r="U10050" s="17"/>
      <c r="V10050" s="17"/>
      <c r="W10050" s="17"/>
    </row>
    <row r="10051" spans="1:23" ht="14.4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 s="27"/>
      <c r="T10051" s="17"/>
      <c r="U10051" s="17"/>
      <c r="V10051" s="17"/>
      <c r="W10051" s="17"/>
    </row>
    <row r="10052" spans="1:23" ht="14.4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 s="27"/>
      <c r="T10052" s="17"/>
      <c r="U10052" s="17"/>
      <c r="V10052" s="17"/>
      <c r="W10052" s="17"/>
    </row>
    <row r="10053" spans="1:23" ht="14.4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 s="27"/>
      <c r="T10053" s="17"/>
      <c r="U10053" s="17"/>
      <c r="V10053" s="17"/>
      <c r="W10053" s="17"/>
    </row>
    <row r="10054" spans="1:23" ht="14.4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 s="27"/>
      <c r="T10054" s="17"/>
      <c r="U10054" s="17"/>
      <c r="V10054" s="17"/>
      <c r="W10054" s="17"/>
    </row>
    <row r="10055" spans="1:23" ht="14.4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 s="27"/>
      <c r="T10055" s="17"/>
      <c r="U10055" s="17"/>
      <c r="V10055" s="17"/>
      <c r="W10055" s="17"/>
    </row>
    <row r="10056" spans="1:23" ht="14.4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 s="27"/>
      <c r="T10056" s="17"/>
      <c r="U10056" s="17"/>
      <c r="V10056" s="17"/>
      <c r="W10056" s="17"/>
    </row>
    <row r="10057" spans="1:23" ht="14.4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 s="27"/>
      <c r="T10057" s="17"/>
      <c r="U10057" s="17"/>
      <c r="V10057" s="17"/>
      <c r="W10057" s="17"/>
    </row>
    <row r="10058" spans="1:23" ht="14.4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 s="27"/>
      <c r="T10058" s="17"/>
      <c r="U10058" s="17"/>
      <c r="V10058" s="17"/>
      <c r="W10058" s="17"/>
    </row>
    <row r="10059" spans="1:23" ht="14.4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 s="27"/>
      <c r="T10059" s="17"/>
      <c r="U10059" s="17"/>
      <c r="V10059" s="17"/>
      <c r="W10059" s="17"/>
    </row>
    <row r="10060" spans="1:23" ht="14.4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 s="27"/>
      <c r="T10060" s="17"/>
      <c r="U10060" s="17"/>
      <c r="V10060" s="17"/>
      <c r="W10060" s="17"/>
    </row>
    <row r="10061" spans="1:23" ht="14.4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 s="27"/>
      <c r="T10061" s="17"/>
      <c r="U10061" s="17"/>
      <c r="V10061" s="17"/>
      <c r="W10061" s="17"/>
    </row>
    <row r="10062" spans="1:23" ht="14.4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 s="27"/>
      <c r="T10062" s="17"/>
      <c r="U10062" s="17"/>
      <c r="V10062" s="17"/>
      <c r="W10062" s="17"/>
    </row>
    <row r="10063" spans="1:23" ht="14.4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 s="27"/>
      <c r="T10063" s="17"/>
      <c r="U10063" s="17"/>
      <c r="V10063" s="17"/>
      <c r="W10063" s="17"/>
    </row>
    <row r="10064" spans="1:23" ht="14.4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 s="27"/>
      <c r="T10064" s="17"/>
      <c r="U10064" s="17"/>
      <c r="V10064" s="17"/>
      <c r="W10064" s="17"/>
    </row>
    <row r="10065" spans="1:23" ht="14.4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 s="27"/>
      <c r="T10065" s="17"/>
      <c r="U10065" s="17"/>
      <c r="V10065" s="17"/>
      <c r="W10065" s="17"/>
    </row>
    <row r="10066" spans="1:23" ht="14.4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 s="27"/>
      <c r="T10066" s="17"/>
      <c r="U10066" s="17"/>
      <c r="V10066" s="17"/>
      <c r="W10066" s="17"/>
    </row>
    <row r="10067" spans="1:23" ht="14.4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 s="27"/>
      <c r="T10067" s="17"/>
      <c r="U10067" s="17"/>
      <c r="V10067" s="17"/>
      <c r="W10067" s="17"/>
    </row>
    <row r="10068" spans="1:23" ht="14.4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 s="27"/>
      <c r="T10068" s="17"/>
      <c r="U10068" s="17"/>
      <c r="V10068" s="17"/>
      <c r="W10068" s="17"/>
    </row>
    <row r="10069" spans="1:23" ht="14.4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 s="27"/>
      <c r="T10069" s="17"/>
      <c r="U10069" s="17"/>
      <c r="V10069" s="17"/>
      <c r="W10069" s="17"/>
    </row>
    <row r="10070" spans="1:23" ht="14.4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 s="27"/>
      <c r="T10070" s="17"/>
      <c r="U10070" s="17"/>
      <c r="V10070" s="17"/>
      <c r="W10070" s="17"/>
    </row>
    <row r="10071" spans="1:23" ht="14.4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 s="27"/>
      <c r="T10071" s="17"/>
      <c r="U10071" s="17"/>
      <c r="V10071" s="17"/>
      <c r="W10071" s="17"/>
    </row>
    <row r="10072" spans="1:23" ht="14.4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 s="27"/>
      <c r="T10072" s="17"/>
      <c r="U10072" s="17"/>
      <c r="V10072" s="17"/>
      <c r="W10072" s="17"/>
    </row>
    <row r="10073" spans="1:23" ht="14.4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 s="27"/>
      <c r="T10073" s="17"/>
      <c r="U10073" s="17"/>
      <c r="V10073" s="17"/>
      <c r="W10073" s="17"/>
    </row>
    <row r="10074" spans="1:23" ht="14.4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 s="27"/>
      <c r="T10074" s="17"/>
      <c r="U10074" s="17"/>
      <c r="V10074" s="17"/>
      <c r="W10074" s="17"/>
    </row>
    <row r="10075" spans="1:23" ht="14.4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 s="27"/>
      <c r="T10075" s="17"/>
      <c r="U10075" s="17"/>
      <c r="V10075" s="17"/>
      <c r="W10075" s="17"/>
    </row>
    <row r="10076" spans="1:23" ht="14.4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 s="27"/>
      <c r="T10076" s="17"/>
      <c r="U10076" s="17"/>
      <c r="V10076" s="17"/>
      <c r="W10076" s="17"/>
    </row>
    <row r="10077" spans="1:23" ht="14.4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 s="27"/>
      <c r="T10077" s="17"/>
      <c r="U10077" s="17"/>
      <c r="V10077" s="17"/>
      <c r="W10077" s="17"/>
    </row>
    <row r="10078" spans="1:23" ht="14.4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 s="27"/>
      <c r="T10078" s="17"/>
      <c r="U10078" s="17"/>
      <c r="V10078" s="17"/>
      <c r="W10078" s="17"/>
    </row>
    <row r="10079" spans="1:23" ht="14.4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 s="27"/>
      <c r="T10079" s="17"/>
      <c r="U10079" s="17"/>
      <c r="V10079" s="17"/>
      <c r="W10079" s="17"/>
    </row>
    <row r="10080" spans="1:23" ht="14.4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 s="27"/>
      <c r="T10080" s="17"/>
      <c r="U10080" s="17"/>
      <c r="V10080" s="17"/>
      <c r="W10080" s="17"/>
    </row>
    <row r="10081" spans="1:23" ht="14.4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 s="27"/>
      <c r="T10081" s="17"/>
      <c r="U10081" s="17"/>
      <c r="V10081" s="17"/>
      <c r="W10081" s="17"/>
    </row>
    <row r="10082" spans="1:23" ht="14.4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 s="27"/>
      <c r="T10082" s="17"/>
      <c r="U10082" s="17"/>
      <c r="V10082" s="17"/>
      <c r="W10082" s="17"/>
    </row>
    <row r="10083" spans="1:23" ht="14.4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 s="27"/>
      <c r="T10083" s="17"/>
      <c r="U10083" s="17"/>
      <c r="V10083" s="17"/>
      <c r="W10083" s="17"/>
    </row>
    <row r="10084" spans="1:23" ht="14.4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 s="27"/>
      <c r="T10084" s="17"/>
      <c r="U10084" s="17"/>
      <c r="V10084" s="17"/>
      <c r="W10084" s="17"/>
    </row>
    <row r="10085" spans="1:23" ht="14.4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 s="27"/>
      <c r="T10085" s="17"/>
      <c r="U10085" s="17"/>
      <c r="V10085" s="17"/>
      <c r="W10085" s="17"/>
    </row>
    <row r="10086" spans="1:23" ht="14.4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 s="27"/>
      <c r="T10086" s="17"/>
      <c r="U10086" s="17"/>
      <c r="V10086" s="17"/>
      <c r="W10086" s="17"/>
    </row>
    <row r="10087" spans="1:23" ht="14.4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 s="27"/>
      <c r="T10087" s="17"/>
      <c r="U10087" s="17"/>
      <c r="V10087" s="17"/>
      <c r="W10087" s="17"/>
    </row>
    <row r="10088" spans="1:23" ht="14.4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 s="27"/>
      <c r="T10088" s="17"/>
      <c r="U10088" s="17"/>
      <c r="V10088" s="17"/>
      <c r="W10088" s="17"/>
    </row>
    <row r="10089" spans="1:23" ht="14.4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 s="27"/>
      <c r="T10089" s="17"/>
      <c r="U10089" s="17"/>
      <c r="V10089" s="17"/>
      <c r="W10089" s="17"/>
    </row>
    <row r="10090" spans="1:23" ht="14.4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 s="27"/>
      <c r="T10090" s="17"/>
      <c r="U10090" s="17"/>
      <c r="V10090" s="17"/>
      <c r="W10090" s="17"/>
    </row>
    <row r="10091" spans="1:23" ht="14.4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 s="27"/>
      <c r="T10091" s="17"/>
      <c r="U10091" s="17"/>
      <c r="V10091" s="17"/>
      <c r="W10091" s="17"/>
    </row>
    <row r="10092" spans="1:23" ht="14.4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 s="27"/>
      <c r="T10092" s="17"/>
      <c r="U10092" s="17"/>
      <c r="V10092" s="17"/>
      <c r="W10092" s="17"/>
    </row>
    <row r="10093" spans="1:23" ht="14.4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 s="27"/>
      <c r="T10093" s="17"/>
      <c r="U10093" s="17"/>
      <c r="V10093" s="17"/>
      <c r="W10093" s="17"/>
    </row>
    <row r="10094" spans="1:23" ht="14.4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 s="27"/>
      <c r="T10094" s="17"/>
      <c r="U10094" s="17"/>
      <c r="V10094" s="17"/>
      <c r="W10094" s="17"/>
    </row>
    <row r="10095" spans="1:23" ht="14.4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 s="27"/>
      <c r="T10095" s="17"/>
      <c r="U10095" s="17"/>
      <c r="V10095" s="17"/>
      <c r="W10095" s="17"/>
    </row>
    <row r="10096" spans="1:23" ht="14.4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 s="27"/>
      <c r="T10096" s="17"/>
      <c r="U10096" s="17"/>
      <c r="V10096" s="17"/>
      <c r="W10096" s="17"/>
    </row>
    <row r="10097" spans="1:23" ht="14.4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 s="27"/>
      <c r="T10097" s="17"/>
      <c r="U10097" s="17"/>
      <c r="V10097" s="17"/>
      <c r="W10097" s="17"/>
    </row>
    <row r="10098" spans="1:23" ht="14.4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 s="27"/>
      <c r="T10098" s="17"/>
      <c r="U10098" s="17"/>
      <c r="V10098" s="17"/>
      <c r="W10098" s="17"/>
    </row>
    <row r="10099" spans="1:23" ht="14.4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 s="27"/>
      <c r="T10099" s="17"/>
      <c r="U10099" s="17"/>
      <c r="V10099" s="17"/>
      <c r="W10099" s="17"/>
    </row>
    <row r="10100" spans="1:23" ht="14.4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 s="27"/>
      <c r="T10100" s="17"/>
      <c r="U10100" s="17"/>
      <c r="V10100" s="17"/>
      <c r="W10100" s="17"/>
    </row>
    <row r="10101" spans="1:23" ht="14.4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 s="27"/>
      <c r="T10101" s="17"/>
      <c r="U10101" s="17"/>
      <c r="V10101" s="17"/>
      <c r="W10101" s="17"/>
    </row>
    <row r="10102" spans="1:23" ht="14.4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 s="27"/>
      <c r="T10102" s="17"/>
      <c r="U10102" s="17"/>
      <c r="V10102" s="17"/>
      <c r="W10102" s="17"/>
    </row>
    <row r="10103" spans="1:23" ht="14.4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 s="27"/>
      <c r="T10103" s="17"/>
      <c r="U10103" s="17"/>
      <c r="V10103" s="17"/>
      <c r="W10103" s="17"/>
    </row>
    <row r="10104" spans="1:23" ht="14.4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 s="27"/>
      <c r="T10104" s="17"/>
      <c r="U10104" s="17"/>
      <c r="V10104" s="17"/>
      <c r="W10104" s="17"/>
    </row>
    <row r="10105" spans="1:23" ht="14.4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 s="27"/>
      <c r="T10105" s="17"/>
      <c r="U10105" s="17"/>
      <c r="V10105" s="17"/>
      <c r="W10105" s="17"/>
    </row>
    <row r="10106" spans="1:23" ht="14.4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 s="27"/>
      <c r="T10106" s="17"/>
      <c r="U10106" s="17"/>
      <c r="V10106" s="17"/>
      <c r="W10106" s="17"/>
    </row>
    <row r="10107" spans="1:23" ht="14.4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 s="27"/>
      <c r="T10107" s="17"/>
      <c r="U10107" s="17"/>
      <c r="V10107" s="17"/>
      <c r="W10107" s="17"/>
    </row>
    <row r="10108" spans="1:23" ht="14.4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 s="27"/>
      <c r="T10108" s="17"/>
      <c r="U10108" s="17"/>
      <c r="V10108" s="17"/>
      <c r="W10108" s="17"/>
    </row>
    <row r="10109" spans="1:23" ht="14.4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 s="27"/>
      <c r="T10109" s="17"/>
      <c r="U10109" s="17"/>
      <c r="V10109" s="17"/>
      <c r="W10109" s="17"/>
    </row>
    <row r="10110" spans="1:23" ht="14.4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 s="27"/>
      <c r="T10110" s="17"/>
      <c r="U10110" s="17"/>
      <c r="V10110" s="17"/>
      <c r="W10110" s="17"/>
    </row>
    <row r="10111" spans="1:23" ht="14.4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 s="27"/>
      <c r="T10111" s="17"/>
      <c r="U10111" s="17"/>
      <c r="V10111" s="17"/>
      <c r="W10111" s="17"/>
    </row>
    <row r="10112" spans="1:23" ht="14.4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 s="27"/>
      <c r="T10112" s="17"/>
      <c r="U10112" s="17"/>
      <c r="V10112" s="17"/>
      <c r="W10112" s="17"/>
    </row>
    <row r="10113" spans="1:23" ht="14.4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 s="27"/>
      <c r="T10113" s="17"/>
      <c r="U10113" s="17"/>
      <c r="V10113" s="17"/>
      <c r="W10113" s="17"/>
    </row>
    <row r="10114" spans="1:23" ht="14.4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 s="27"/>
      <c r="T10114" s="17"/>
      <c r="U10114" s="17"/>
      <c r="V10114" s="17"/>
      <c r="W10114" s="17"/>
    </row>
    <row r="10115" spans="1:23" ht="14.4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 s="27"/>
      <c r="T10115" s="17"/>
      <c r="U10115" s="17"/>
      <c r="V10115" s="17"/>
      <c r="W10115" s="17"/>
    </row>
    <row r="10116" spans="1:23" ht="14.4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 s="27"/>
      <c r="T10116" s="17"/>
      <c r="U10116" s="17"/>
      <c r="V10116" s="17"/>
      <c r="W10116" s="17"/>
    </row>
    <row r="10117" spans="1:23" ht="14.4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 s="27"/>
      <c r="T10117" s="17"/>
      <c r="U10117" s="17"/>
      <c r="V10117" s="17"/>
      <c r="W10117" s="17"/>
    </row>
    <row r="10118" spans="1:23" ht="14.4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 s="27"/>
      <c r="T10118" s="17"/>
      <c r="U10118" s="17"/>
      <c r="V10118" s="17"/>
      <c r="W10118" s="17"/>
    </row>
    <row r="10119" spans="1:23" ht="14.4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 s="27"/>
      <c r="T10119" s="17"/>
      <c r="U10119" s="17"/>
      <c r="V10119" s="17"/>
      <c r="W10119" s="17"/>
    </row>
    <row r="10120" spans="1:23" ht="14.4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 s="27"/>
      <c r="T10120" s="17"/>
      <c r="U10120" s="17"/>
      <c r="V10120" s="17"/>
      <c r="W10120" s="17"/>
    </row>
    <row r="10121" spans="1:23" ht="14.4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 s="27"/>
      <c r="T10121" s="17"/>
      <c r="U10121" s="17"/>
      <c r="V10121" s="17"/>
      <c r="W10121" s="17"/>
    </row>
    <row r="10122" spans="1:23" ht="14.4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 s="27"/>
      <c r="T10122" s="17"/>
      <c r="U10122" s="17"/>
      <c r="V10122" s="17"/>
      <c r="W10122" s="17"/>
    </row>
    <row r="10123" spans="1:23" ht="14.4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 s="27"/>
      <c r="T10123" s="17"/>
      <c r="U10123" s="17"/>
      <c r="V10123" s="17"/>
      <c r="W10123" s="17"/>
    </row>
    <row r="10124" spans="1:23" ht="14.4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 s="27"/>
      <c r="T10124" s="17"/>
      <c r="U10124" s="17"/>
      <c r="V10124" s="17"/>
      <c r="W10124" s="17"/>
    </row>
    <row r="10125" spans="1:23" ht="14.4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 s="27"/>
      <c r="T10125" s="17"/>
      <c r="U10125" s="17"/>
      <c r="V10125" s="17"/>
      <c r="W10125" s="17"/>
    </row>
    <row r="10126" spans="1:23" ht="14.4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 s="27"/>
      <c r="T10126" s="17"/>
      <c r="U10126" s="17"/>
      <c r="V10126" s="17"/>
      <c r="W10126" s="17"/>
    </row>
    <row r="10127" spans="1:23" ht="14.4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 s="27"/>
      <c r="T10127" s="17"/>
      <c r="U10127" s="17"/>
      <c r="V10127" s="17"/>
      <c r="W10127" s="17"/>
    </row>
    <row r="10128" spans="1:23" ht="14.4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 s="27"/>
      <c r="T10128" s="17"/>
      <c r="U10128" s="17"/>
      <c r="V10128" s="17"/>
      <c r="W10128" s="17"/>
    </row>
    <row r="10129" spans="1:23" ht="14.4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 s="27"/>
      <c r="T10129" s="17"/>
      <c r="U10129" s="17"/>
      <c r="V10129" s="17"/>
      <c r="W10129" s="17"/>
    </row>
    <row r="10130" spans="1:23" ht="14.4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 s="27"/>
      <c r="T10130" s="17"/>
      <c r="U10130" s="17"/>
      <c r="V10130" s="17"/>
      <c r="W10130" s="17"/>
    </row>
    <row r="10131" spans="1:23" ht="14.4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 s="27"/>
      <c r="T10131" s="17"/>
      <c r="U10131" s="17"/>
      <c r="V10131" s="17"/>
      <c r="W10131" s="17"/>
    </row>
    <row r="10132" spans="1:23" ht="14.4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 s="27"/>
      <c r="T10132" s="17"/>
      <c r="U10132" s="17"/>
      <c r="V10132" s="17"/>
      <c r="W10132" s="17"/>
    </row>
    <row r="10133" spans="1:23" ht="14.4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 s="27"/>
      <c r="T10133" s="17"/>
      <c r="U10133" s="17"/>
      <c r="V10133" s="17"/>
      <c r="W10133" s="17"/>
    </row>
    <row r="10134" spans="1:23" ht="14.4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 s="27"/>
      <c r="T10134" s="17"/>
      <c r="U10134" s="17"/>
      <c r="V10134" s="17"/>
      <c r="W10134" s="17"/>
    </row>
    <row r="10135" spans="1:23" ht="14.4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 s="27"/>
      <c r="T10135" s="17"/>
      <c r="U10135" s="17"/>
      <c r="V10135" s="17"/>
      <c r="W10135" s="17"/>
    </row>
    <row r="10136" spans="1:23" ht="14.4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 s="27"/>
      <c r="T10136" s="17"/>
      <c r="U10136" s="17"/>
      <c r="V10136" s="17"/>
      <c r="W10136" s="17"/>
    </row>
    <row r="10137" spans="1:23" ht="14.4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 s="27"/>
      <c r="T10137" s="17"/>
      <c r="U10137" s="17"/>
      <c r="V10137" s="17"/>
      <c r="W10137" s="17"/>
    </row>
    <row r="10138" spans="1:23" ht="14.4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 s="27"/>
      <c r="T10138" s="17"/>
      <c r="U10138" s="17"/>
      <c r="V10138" s="17"/>
      <c r="W10138" s="17"/>
    </row>
    <row r="10139" spans="1:23" ht="14.4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 s="27"/>
      <c r="T10139" s="17"/>
      <c r="U10139" s="17"/>
      <c r="V10139" s="17"/>
      <c r="W10139" s="17"/>
    </row>
    <row r="10140" spans="1:23" ht="14.4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 s="27"/>
      <c r="T10140" s="17"/>
      <c r="U10140" s="17"/>
      <c r="V10140" s="17"/>
      <c r="W10140" s="17"/>
    </row>
    <row r="10141" spans="1:23" ht="14.4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 s="27"/>
      <c r="T10141" s="17"/>
      <c r="U10141" s="17"/>
      <c r="V10141" s="17"/>
      <c r="W10141" s="17"/>
    </row>
    <row r="10142" spans="1:23" ht="14.4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 s="27"/>
      <c r="T10142" s="17"/>
      <c r="U10142" s="17"/>
      <c r="V10142" s="17"/>
      <c r="W10142" s="17"/>
    </row>
    <row r="10143" spans="1:23" ht="14.4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 s="27"/>
      <c r="T10143" s="17"/>
      <c r="U10143" s="17"/>
      <c r="V10143" s="17"/>
      <c r="W10143" s="17"/>
    </row>
    <row r="10144" spans="1:23" ht="14.4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 s="27"/>
      <c r="T10144" s="17"/>
      <c r="U10144" s="17"/>
      <c r="V10144" s="17"/>
      <c r="W10144" s="17"/>
    </row>
    <row r="10145" spans="1:23" ht="14.4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 s="27"/>
      <c r="T10145" s="17"/>
      <c r="U10145" s="17"/>
      <c r="V10145" s="17"/>
      <c r="W10145" s="17"/>
    </row>
    <row r="10146" spans="1:23" ht="14.4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 s="27"/>
      <c r="T10146" s="17"/>
      <c r="U10146" s="17"/>
      <c r="V10146" s="17"/>
      <c r="W10146" s="17"/>
    </row>
    <row r="10147" spans="1:23" ht="14.4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 s="27"/>
      <c r="T10147" s="17"/>
      <c r="U10147" s="17"/>
      <c r="V10147" s="17"/>
      <c r="W10147" s="17"/>
    </row>
    <row r="10148" spans="1:23" ht="14.4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 s="27"/>
      <c r="T10148" s="17"/>
      <c r="U10148" s="17"/>
      <c r="V10148" s="17"/>
      <c r="W10148" s="17"/>
    </row>
    <row r="10149" spans="1:23" ht="14.4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 s="27"/>
      <c r="T10149" s="17"/>
      <c r="U10149" s="17"/>
      <c r="V10149" s="17"/>
      <c r="W10149" s="17"/>
    </row>
    <row r="10150" spans="1:23" ht="14.4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 s="27"/>
      <c r="T10150" s="17"/>
      <c r="U10150" s="17"/>
      <c r="V10150" s="17"/>
      <c r="W10150" s="17"/>
    </row>
    <row r="10151" spans="1:23" ht="14.4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 s="27"/>
      <c r="T10151" s="17"/>
      <c r="U10151" s="17"/>
      <c r="V10151" s="17"/>
      <c r="W10151" s="17"/>
    </row>
    <row r="10152" spans="1:23" ht="14.4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 s="27"/>
      <c r="T10152" s="17"/>
      <c r="U10152" s="17"/>
      <c r="V10152" s="17"/>
      <c r="W10152" s="17"/>
    </row>
    <row r="10153" spans="1:23" ht="14.4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 s="27"/>
      <c r="T10153" s="17"/>
      <c r="U10153" s="17"/>
      <c r="V10153" s="17"/>
      <c r="W10153" s="17"/>
    </row>
    <row r="10154" spans="1:23" ht="14.4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 s="27"/>
      <c r="T10154" s="17"/>
      <c r="U10154" s="17"/>
      <c r="V10154" s="17"/>
      <c r="W10154" s="17"/>
    </row>
    <row r="10155" spans="1:23" ht="14.4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 s="27"/>
      <c r="T10155" s="17"/>
      <c r="U10155" s="17"/>
      <c r="V10155" s="17"/>
      <c r="W10155" s="17"/>
    </row>
    <row r="10156" spans="1:23" ht="14.4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 s="27"/>
      <c r="T10156" s="17"/>
      <c r="U10156" s="17"/>
      <c r="V10156" s="17"/>
      <c r="W10156" s="17"/>
    </row>
    <row r="10157" spans="1:23" ht="14.4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 s="27"/>
      <c r="T10157" s="17"/>
      <c r="U10157" s="17"/>
      <c r="V10157" s="17"/>
      <c r="W10157" s="17"/>
    </row>
    <row r="10158" spans="1:23" ht="14.4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 s="27"/>
      <c r="T10158" s="17"/>
      <c r="U10158" s="17"/>
      <c r="V10158" s="17"/>
      <c r="W10158" s="17"/>
    </row>
    <row r="10159" spans="1:23" ht="14.4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 s="27"/>
      <c r="T10159" s="17"/>
      <c r="U10159" s="17"/>
      <c r="V10159" s="17"/>
      <c r="W10159" s="17"/>
    </row>
    <row r="10160" spans="1:23" ht="14.4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 s="27"/>
      <c r="T10160" s="17"/>
      <c r="U10160" s="17"/>
      <c r="V10160" s="17"/>
      <c r="W10160" s="17"/>
    </row>
    <row r="10161" spans="1:23" ht="14.4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 s="27"/>
      <c r="T10161" s="17"/>
      <c r="U10161" s="17"/>
      <c r="V10161" s="17"/>
      <c r="W10161" s="17"/>
    </row>
    <row r="10162" spans="1:23" ht="14.4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 s="27"/>
      <c r="T10162" s="17"/>
      <c r="U10162" s="17"/>
      <c r="V10162" s="17"/>
      <c r="W10162" s="17"/>
    </row>
    <row r="10163" spans="1:23" ht="14.4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 s="27"/>
      <c r="T10163" s="17"/>
      <c r="U10163" s="17"/>
      <c r="V10163" s="17"/>
      <c r="W10163" s="17"/>
    </row>
    <row r="10164" spans="1:23" ht="14.4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 s="27"/>
      <c r="T10164" s="17"/>
      <c r="U10164" s="17"/>
      <c r="V10164" s="17"/>
      <c r="W10164" s="17"/>
    </row>
    <row r="10165" spans="1:23" ht="14.4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 s="27"/>
      <c r="T10165" s="17"/>
      <c r="U10165" s="17"/>
      <c r="V10165" s="17"/>
      <c r="W10165" s="17"/>
    </row>
    <row r="10166" spans="1:23" ht="14.4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 s="27"/>
      <c r="T10166" s="17"/>
      <c r="U10166" s="17"/>
      <c r="V10166" s="17"/>
      <c r="W10166" s="17"/>
    </row>
    <row r="10167" spans="1:23" ht="14.4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 s="27"/>
      <c r="T10167" s="17"/>
      <c r="U10167" s="17"/>
      <c r="V10167" s="17"/>
      <c r="W10167" s="17"/>
    </row>
    <row r="10168" spans="1:23" ht="14.4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 s="27"/>
      <c r="T10168" s="17"/>
      <c r="U10168" s="17"/>
      <c r="V10168" s="17"/>
      <c r="W10168" s="17"/>
    </row>
    <row r="10169" spans="1:23" ht="14.4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 s="27"/>
      <c r="T10169" s="17"/>
      <c r="U10169" s="17"/>
      <c r="V10169" s="17"/>
      <c r="W10169" s="17"/>
    </row>
    <row r="10170" spans="1:23" ht="14.4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 s="27"/>
      <c r="T10170" s="17"/>
      <c r="U10170" s="17"/>
      <c r="V10170" s="17"/>
      <c r="W10170" s="17"/>
    </row>
    <row r="10171" spans="1:23" ht="14.4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 s="27"/>
      <c r="T10171" s="17"/>
      <c r="U10171" s="17"/>
      <c r="V10171" s="17"/>
      <c r="W10171" s="17"/>
    </row>
    <row r="10172" spans="1:23" ht="14.4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 s="27"/>
      <c r="T10172" s="17"/>
      <c r="U10172" s="17"/>
      <c r="V10172" s="17"/>
      <c r="W10172" s="17"/>
    </row>
    <row r="10173" spans="1:23" ht="14.4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 s="27"/>
      <c r="T10173" s="17"/>
      <c r="U10173" s="17"/>
      <c r="V10173" s="17"/>
      <c r="W10173" s="17"/>
    </row>
    <row r="10174" spans="1:23" ht="14.4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 s="27"/>
      <c r="T10174" s="17"/>
      <c r="U10174" s="17"/>
      <c r="V10174" s="17"/>
      <c r="W10174" s="17"/>
    </row>
    <row r="10175" spans="1:23" ht="14.4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 s="27"/>
      <c r="T10175" s="17"/>
      <c r="U10175" s="17"/>
      <c r="V10175" s="17"/>
      <c r="W10175" s="17"/>
    </row>
    <row r="10176" spans="1:23" ht="14.4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 s="27"/>
      <c r="T10176" s="17"/>
      <c r="U10176" s="17"/>
      <c r="V10176" s="17"/>
      <c r="W10176" s="17"/>
    </row>
    <row r="10177" spans="1:23" ht="14.4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 s="27"/>
      <c r="T10177" s="17"/>
      <c r="U10177" s="17"/>
      <c r="V10177" s="17"/>
      <c r="W10177" s="17"/>
    </row>
    <row r="10178" spans="1:23" ht="14.4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 s="27"/>
      <c r="T10178" s="17"/>
      <c r="U10178" s="17"/>
      <c r="V10178" s="17"/>
      <c r="W10178" s="17"/>
    </row>
    <row r="10179" spans="1:23" ht="14.4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 s="27"/>
      <c r="T10179" s="17"/>
      <c r="U10179" s="17"/>
      <c r="V10179" s="17"/>
      <c r="W10179" s="17"/>
    </row>
    <row r="10180" spans="1:23" ht="14.4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 s="27"/>
      <c r="T10180" s="17"/>
      <c r="U10180" s="17"/>
      <c r="V10180" s="17"/>
      <c r="W10180" s="17"/>
    </row>
    <row r="10181" spans="1:23" ht="14.4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 s="27"/>
      <c r="T10181" s="17"/>
      <c r="U10181" s="17"/>
      <c r="V10181" s="17"/>
      <c r="W10181" s="17"/>
    </row>
    <row r="10182" spans="1:23" ht="14.4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 s="27"/>
      <c r="T10182" s="17"/>
      <c r="U10182" s="17"/>
      <c r="V10182" s="17"/>
      <c r="W10182" s="17"/>
    </row>
    <row r="10183" spans="1:23" ht="14.4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 s="27"/>
      <c r="T10183" s="17"/>
      <c r="U10183" s="17"/>
      <c r="V10183" s="17"/>
      <c r="W10183" s="17"/>
    </row>
    <row r="10184" spans="1:23" ht="14.4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 s="27"/>
      <c r="T10184" s="17"/>
      <c r="U10184" s="17"/>
      <c r="V10184" s="17"/>
      <c r="W10184" s="17"/>
    </row>
    <row r="10185" spans="1:23" ht="14.4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 s="27"/>
      <c r="T10185" s="17"/>
      <c r="U10185" s="17"/>
      <c r="V10185" s="17"/>
      <c r="W10185" s="17"/>
    </row>
    <row r="10186" spans="1:23" ht="14.4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 s="27"/>
      <c r="T10186" s="17"/>
      <c r="U10186" s="17"/>
      <c r="V10186" s="17"/>
      <c r="W10186" s="17"/>
    </row>
    <row r="10187" spans="1:23" ht="14.4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 s="27"/>
      <c r="T10187" s="17"/>
      <c r="U10187" s="17"/>
      <c r="V10187" s="17"/>
      <c r="W10187" s="17"/>
    </row>
    <row r="10188" spans="1:23" ht="14.4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 s="27"/>
      <c r="T10188" s="17"/>
      <c r="U10188" s="17"/>
      <c r="V10188" s="17"/>
      <c r="W10188" s="17"/>
    </row>
    <row r="10189" spans="1:23" ht="14.4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 s="27"/>
      <c r="T10189" s="17"/>
      <c r="U10189" s="17"/>
      <c r="V10189" s="17"/>
      <c r="W10189" s="17"/>
    </row>
    <row r="10190" spans="1:23" ht="14.4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 s="27"/>
      <c r="T10190" s="17"/>
      <c r="U10190" s="17"/>
      <c r="V10190" s="17"/>
      <c r="W10190" s="17"/>
    </row>
    <row r="10191" spans="1:23" ht="14.4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 s="27"/>
      <c r="T10191" s="17"/>
      <c r="U10191" s="17"/>
      <c r="V10191" s="17"/>
      <c r="W10191" s="17"/>
    </row>
    <row r="10192" spans="1:23" ht="14.4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 s="27"/>
      <c r="T10192" s="17"/>
      <c r="U10192" s="17"/>
      <c r="V10192" s="17"/>
      <c r="W10192" s="17"/>
    </row>
    <row r="10193" spans="1:23" ht="14.4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 s="27"/>
      <c r="T10193" s="17"/>
      <c r="U10193" s="17"/>
      <c r="V10193" s="17"/>
      <c r="W10193" s="17"/>
    </row>
    <row r="10194" spans="1:23" ht="14.4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 s="27"/>
      <c r="T10194" s="17"/>
      <c r="U10194" s="17"/>
      <c r="V10194" s="17"/>
      <c r="W10194" s="17"/>
    </row>
    <row r="10195" spans="1:23" ht="14.4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 s="27"/>
      <c r="T10195" s="17"/>
      <c r="U10195" s="17"/>
      <c r="V10195" s="17"/>
      <c r="W10195" s="17"/>
    </row>
    <row r="10196" spans="1:23" ht="14.4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 s="27"/>
      <c r="T10196" s="17"/>
      <c r="U10196" s="17"/>
      <c r="V10196" s="17"/>
      <c r="W10196" s="17"/>
    </row>
    <row r="10197" spans="1:23" ht="14.4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 s="27"/>
      <c r="T10197" s="17"/>
      <c r="U10197" s="17"/>
      <c r="V10197" s="17"/>
      <c r="W10197" s="17"/>
    </row>
    <row r="10198" spans="1:23" ht="14.4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 s="27"/>
      <c r="T10198" s="17"/>
      <c r="U10198" s="17"/>
      <c r="V10198" s="17"/>
      <c r="W10198" s="17"/>
    </row>
    <row r="10199" spans="1:23" ht="14.4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 s="27"/>
      <c r="T10199" s="17"/>
      <c r="U10199" s="17"/>
      <c r="V10199" s="17"/>
      <c r="W10199" s="17"/>
    </row>
    <row r="10200" spans="1:23" ht="14.4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 s="27"/>
      <c r="T10200" s="17"/>
      <c r="U10200" s="17"/>
      <c r="V10200" s="17"/>
      <c r="W10200" s="17"/>
    </row>
    <row r="10201" spans="1:23" ht="14.4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 s="27"/>
      <c r="T10201" s="17"/>
      <c r="U10201" s="17"/>
      <c r="V10201" s="17"/>
      <c r="W10201" s="17"/>
    </row>
    <row r="10202" spans="1:23" ht="14.4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 s="27"/>
      <c r="T10202" s="17"/>
      <c r="U10202" s="17"/>
      <c r="V10202" s="17"/>
      <c r="W10202" s="17"/>
    </row>
    <row r="10203" spans="1:23" ht="14.4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 s="27"/>
      <c r="T10203" s="17"/>
      <c r="U10203" s="17"/>
      <c r="V10203" s="17"/>
      <c r="W10203" s="17"/>
    </row>
    <row r="10204" spans="1:23" ht="14.4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 s="27"/>
      <c r="T10204" s="17"/>
      <c r="U10204" s="17"/>
      <c r="V10204" s="17"/>
      <c r="W10204" s="17"/>
    </row>
    <row r="10205" spans="1:23" ht="14.4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 s="27"/>
      <c r="T10205" s="17"/>
      <c r="U10205" s="17"/>
      <c r="V10205" s="17"/>
      <c r="W10205" s="17"/>
    </row>
    <row r="10206" spans="1:23" ht="14.4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 s="27"/>
      <c r="T10206" s="17"/>
      <c r="U10206" s="17"/>
      <c r="V10206" s="17"/>
      <c r="W10206" s="17"/>
    </row>
    <row r="10207" spans="1:23" ht="14.4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 s="27"/>
      <c r="T10207" s="17"/>
      <c r="U10207" s="17"/>
      <c r="V10207" s="17"/>
      <c r="W10207" s="17"/>
    </row>
    <row r="10208" spans="1:23" ht="14.4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 s="27"/>
      <c r="T10208" s="17"/>
      <c r="U10208" s="17"/>
      <c r="V10208" s="17"/>
      <c r="W10208" s="17"/>
    </row>
    <row r="10209" spans="1:23" ht="14.4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 s="27"/>
      <c r="T10209" s="17"/>
      <c r="U10209" s="17"/>
      <c r="V10209" s="17"/>
      <c r="W10209" s="17"/>
    </row>
    <row r="10210" spans="1:23" ht="14.4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 s="27"/>
      <c r="T10210" s="17"/>
      <c r="U10210" s="17"/>
      <c r="V10210" s="17"/>
      <c r="W10210" s="17"/>
    </row>
    <row r="10211" spans="1:23" ht="14.4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 s="27"/>
      <c r="T10211" s="17"/>
      <c r="U10211" s="17"/>
      <c r="V10211" s="17"/>
      <c r="W10211" s="17"/>
    </row>
    <row r="10212" spans="1:23" ht="14.4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 s="27"/>
      <c r="T10212" s="17"/>
      <c r="U10212" s="17"/>
      <c r="V10212" s="17"/>
      <c r="W10212" s="17"/>
    </row>
    <row r="10213" spans="1:23" ht="14.4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 s="27"/>
      <c r="T10213" s="17"/>
      <c r="U10213" s="17"/>
      <c r="V10213" s="17"/>
      <c r="W10213" s="17"/>
    </row>
    <row r="10214" spans="1:23" ht="14.4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 s="27"/>
      <c r="T10214" s="17"/>
      <c r="U10214" s="17"/>
      <c r="V10214" s="17"/>
      <c r="W10214" s="17"/>
    </row>
    <row r="10215" spans="1:23" ht="14.4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 s="27"/>
      <c r="T10215" s="17"/>
      <c r="U10215" s="17"/>
      <c r="V10215" s="17"/>
      <c r="W10215" s="17"/>
    </row>
    <row r="10216" spans="1:23" ht="14.4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 s="27"/>
      <c r="T10216" s="17"/>
      <c r="U10216" s="17"/>
      <c r="V10216" s="17"/>
      <c r="W10216" s="17"/>
    </row>
    <row r="10217" spans="1:23" ht="14.4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 s="27"/>
      <c r="T10217" s="17"/>
      <c r="U10217" s="17"/>
      <c r="V10217" s="17"/>
      <c r="W10217" s="17"/>
    </row>
    <row r="10218" spans="1:23" ht="14.4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 s="27"/>
      <c r="T10218" s="17"/>
      <c r="U10218" s="17"/>
      <c r="V10218" s="17"/>
      <c r="W10218" s="17"/>
    </row>
    <row r="10219" spans="1:23" ht="14.4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 s="27"/>
      <c r="T10219" s="17"/>
      <c r="U10219" s="17"/>
      <c r="V10219" s="17"/>
      <c r="W10219" s="17"/>
    </row>
    <row r="10220" spans="1:23" ht="14.4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 s="27"/>
      <c r="T10220" s="17"/>
      <c r="U10220" s="17"/>
      <c r="V10220" s="17"/>
      <c r="W10220" s="17"/>
    </row>
    <row r="10221" spans="1:23" ht="14.4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 s="27"/>
      <c r="T10221" s="17"/>
      <c r="U10221" s="17"/>
      <c r="V10221" s="17"/>
      <c r="W10221" s="17"/>
    </row>
    <row r="10222" spans="1:23" ht="14.4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 s="27"/>
      <c r="T10222" s="17"/>
      <c r="U10222" s="17"/>
      <c r="V10222" s="17"/>
      <c r="W10222" s="17"/>
    </row>
    <row r="10223" spans="1:23" ht="14.4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 s="27"/>
      <c r="T10223" s="17"/>
      <c r="U10223" s="17"/>
      <c r="V10223" s="17"/>
      <c r="W10223" s="17"/>
    </row>
    <row r="10224" spans="1:23" ht="14.4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 s="27"/>
      <c r="T10224" s="17"/>
      <c r="U10224" s="17"/>
      <c r="V10224" s="17"/>
      <c r="W10224" s="17"/>
    </row>
    <row r="10225" spans="1:23" ht="14.4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 s="27"/>
      <c r="T10225" s="17"/>
      <c r="U10225" s="17"/>
      <c r="V10225" s="17"/>
      <c r="W10225" s="17"/>
    </row>
    <row r="10226" spans="1:23" ht="14.4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 s="27"/>
      <c r="T10226" s="17"/>
      <c r="U10226" s="17"/>
      <c r="V10226" s="17"/>
      <c r="W10226" s="17"/>
    </row>
    <row r="10227" spans="1:23" ht="14.4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 s="27"/>
      <c r="T10227" s="17"/>
      <c r="U10227" s="17"/>
      <c r="V10227" s="17"/>
      <c r="W10227" s="17"/>
    </row>
    <row r="10228" spans="1:23" ht="14.4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 s="27"/>
      <c r="T10228" s="17"/>
      <c r="U10228" s="17"/>
      <c r="V10228" s="17"/>
      <c r="W10228" s="17"/>
    </row>
    <row r="10229" spans="1:23" ht="14.4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 s="27"/>
      <c r="T10229" s="17"/>
      <c r="U10229" s="17"/>
      <c r="V10229" s="17"/>
      <c r="W10229" s="17"/>
    </row>
    <row r="10230" spans="1:23" ht="14.4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 s="27"/>
      <c r="T10230" s="17"/>
      <c r="U10230" s="17"/>
      <c r="V10230" s="17"/>
      <c r="W10230" s="17"/>
    </row>
    <row r="10231" spans="1:23" ht="14.4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 s="27"/>
      <c r="T10231" s="17"/>
      <c r="U10231" s="17"/>
      <c r="V10231" s="17"/>
      <c r="W10231" s="17"/>
    </row>
    <row r="10232" spans="1:23" ht="14.4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 s="27"/>
      <c r="T10232" s="17"/>
      <c r="U10232" s="17"/>
      <c r="V10232" s="17"/>
      <c r="W10232" s="17"/>
    </row>
    <row r="10233" spans="1:23" ht="14.4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 s="27"/>
      <c r="T10233" s="17"/>
      <c r="U10233" s="17"/>
      <c r="V10233" s="17"/>
      <c r="W10233" s="17"/>
    </row>
    <row r="10234" spans="1:23" ht="14.4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 s="27"/>
      <c r="T10234" s="17"/>
      <c r="U10234" s="17"/>
      <c r="V10234" s="17"/>
      <c r="W10234" s="17"/>
    </row>
    <row r="10235" spans="1:23" ht="14.4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 s="27"/>
      <c r="T10235" s="17"/>
      <c r="U10235" s="17"/>
      <c r="V10235" s="17"/>
      <c r="W10235" s="17"/>
    </row>
    <row r="10236" spans="1:23" ht="14.4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 s="27"/>
      <c r="T10236" s="17"/>
      <c r="U10236" s="17"/>
      <c r="V10236" s="17"/>
      <c r="W10236" s="17"/>
    </row>
    <row r="10237" spans="1:23" ht="14.4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 s="27"/>
      <c r="T10237" s="17"/>
      <c r="U10237" s="17"/>
      <c r="V10237" s="17"/>
      <c r="W10237" s="17"/>
    </row>
    <row r="10238" spans="1:23" ht="14.4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 s="27"/>
      <c r="T10238" s="17"/>
      <c r="U10238" s="17"/>
      <c r="V10238" s="17"/>
      <c r="W10238" s="17"/>
    </row>
    <row r="10239" spans="1:23" ht="14.4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 s="27"/>
      <c r="T10239" s="17"/>
      <c r="U10239" s="17"/>
      <c r="V10239" s="17"/>
      <c r="W10239" s="17"/>
    </row>
    <row r="10240" spans="1:23" ht="14.4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 s="27"/>
      <c r="T10240" s="17"/>
      <c r="U10240" s="17"/>
      <c r="V10240" s="17"/>
      <c r="W10240" s="17"/>
    </row>
    <row r="10241" spans="1:23" ht="14.4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 s="27"/>
      <c r="T10241" s="17"/>
      <c r="U10241" s="17"/>
      <c r="V10241" s="17"/>
      <c r="W10241" s="17"/>
    </row>
    <row r="10242" spans="1:23" ht="14.4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 s="27"/>
      <c r="T10242" s="17"/>
      <c r="U10242" s="17"/>
      <c r="V10242" s="17"/>
      <c r="W10242" s="17"/>
    </row>
    <row r="10243" spans="1:23" ht="14.4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 s="27"/>
      <c r="T10243" s="17"/>
      <c r="U10243" s="17"/>
      <c r="V10243" s="17"/>
      <c r="W10243" s="17"/>
    </row>
    <row r="10244" spans="1:23" ht="14.4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 s="27"/>
      <c r="T10244" s="17"/>
      <c r="U10244" s="17"/>
      <c r="V10244" s="17"/>
      <c r="W10244" s="17"/>
    </row>
    <row r="10245" spans="1:23" ht="14.4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 s="27"/>
      <c r="T10245" s="17"/>
      <c r="U10245" s="17"/>
      <c r="V10245" s="17"/>
      <c r="W10245" s="17"/>
    </row>
    <row r="10246" spans="1:23" ht="14.4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 s="27"/>
      <c r="T10246" s="17"/>
      <c r="U10246" s="17"/>
      <c r="V10246" s="17"/>
      <c r="W10246" s="17"/>
    </row>
    <row r="10247" spans="1:23" ht="14.4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 s="27"/>
      <c r="T10247" s="17"/>
      <c r="U10247" s="17"/>
      <c r="V10247" s="17"/>
      <c r="W10247" s="17"/>
    </row>
    <row r="10248" spans="1:23" ht="14.4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 s="27"/>
      <c r="T10248" s="17"/>
      <c r="U10248" s="17"/>
      <c r="V10248" s="17"/>
      <c r="W10248" s="17"/>
    </row>
    <row r="10249" spans="1:23" ht="14.4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 s="27"/>
      <c r="T10249" s="17"/>
      <c r="U10249" s="17"/>
      <c r="V10249" s="17"/>
      <c r="W10249" s="17"/>
    </row>
    <row r="10250" spans="1:23" ht="14.4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 s="27"/>
      <c r="T10250" s="17"/>
      <c r="U10250" s="17"/>
      <c r="V10250" s="17"/>
      <c r="W10250" s="17"/>
    </row>
    <row r="10251" spans="1:23" ht="14.4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 s="27"/>
      <c r="T10251" s="17"/>
      <c r="U10251" s="17"/>
      <c r="V10251" s="17"/>
      <c r="W10251" s="17"/>
    </row>
    <row r="10252" spans="1:23" ht="14.4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 s="27"/>
      <c r="T10252" s="17"/>
      <c r="U10252" s="17"/>
      <c r="V10252" s="17"/>
      <c r="W10252" s="17"/>
    </row>
    <row r="10253" spans="1:23" ht="14.4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 s="27"/>
      <c r="T10253" s="17"/>
      <c r="U10253" s="17"/>
      <c r="V10253" s="17"/>
      <c r="W10253" s="17"/>
    </row>
    <row r="10254" spans="1:23" ht="14.4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 s="27"/>
      <c r="T10254" s="17"/>
      <c r="U10254" s="17"/>
      <c r="V10254" s="17"/>
      <c r="W10254" s="17"/>
    </row>
    <row r="10255" spans="1:23" ht="14.4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 s="27"/>
      <c r="T10255" s="17"/>
      <c r="U10255" s="17"/>
      <c r="V10255" s="17"/>
      <c r="W10255" s="17"/>
    </row>
    <row r="10256" spans="1:23" ht="14.4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 s="27"/>
      <c r="T10256" s="17"/>
      <c r="U10256" s="17"/>
      <c r="V10256" s="17"/>
      <c r="W10256" s="17"/>
    </row>
    <row r="10257" spans="1:23" ht="14.4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 s="27"/>
      <c r="T10257" s="17"/>
      <c r="U10257" s="17"/>
      <c r="V10257" s="17"/>
      <c r="W10257" s="17"/>
    </row>
    <row r="10258" spans="1:23" ht="14.4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 s="27"/>
      <c r="T10258" s="17"/>
      <c r="U10258" s="17"/>
      <c r="V10258" s="17"/>
      <c r="W10258" s="17"/>
    </row>
    <row r="10259" spans="1:23" ht="14.4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 s="27"/>
      <c r="T10259" s="17"/>
      <c r="U10259" s="17"/>
      <c r="V10259" s="17"/>
      <c r="W10259" s="17"/>
    </row>
    <row r="10260" spans="1:23" ht="14.4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 s="27"/>
      <c r="T10260" s="17"/>
      <c r="U10260" s="17"/>
      <c r="V10260" s="17"/>
      <c r="W10260" s="17"/>
    </row>
    <row r="10261" spans="1:23" ht="14.4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 s="27"/>
      <c r="T10261" s="17"/>
      <c r="U10261" s="17"/>
      <c r="V10261" s="17"/>
      <c r="W10261" s="17"/>
    </row>
    <row r="10262" spans="1:23" ht="14.4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 s="27"/>
      <c r="T10262" s="17"/>
      <c r="U10262" s="17"/>
      <c r="V10262" s="17"/>
      <c r="W10262" s="17"/>
    </row>
    <row r="10263" spans="1:23" ht="14.4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 s="27"/>
      <c r="T10263" s="17"/>
      <c r="U10263" s="17"/>
      <c r="V10263" s="17"/>
      <c r="W10263" s="17"/>
    </row>
    <row r="10264" spans="1:23" ht="14.4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 s="27"/>
      <c r="T10264" s="17"/>
      <c r="U10264" s="17"/>
      <c r="V10264" s="17"/>
      <c r="W10264" s="17"/>
    </row>
    <row r="10265" spans="1:23" ht="14.4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 s="27"/>
      <c r="T10265" s="17"/>
      <c r="U10265" s="17"/>
      <c r="V10265" s="17"/>
      <c r="W10265" s="17"/>
    </row>
    <row r="10266" spans="1:23" ht="14.4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 s="27"/>
      <c r="T10266" s="17"/>
      <c r="U10266" s="17"/>
      <c r="V10266" s="17"/>
      <c r="W10266" s="17"/>
    </row>
    <row r="10267" spans="1:23" ht="14.4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 s="27"/>
      <c r="T10267" s="17"/>
      <c r="U10267" s="17"/>
      <c r="V10267" s="17"/>
      <c r="W10267" s="17"/>
    </row>
    <row r="10268" spans="1:23" ht="14.4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 s="27"/>
      <c r="T10268" s="17"/>
      <c r="U10268" s="17"/>
      <c r="V10268" s="17"/>
      <c r="W10268" s="17"/>
    </row>
    <row r="10269" spans="1:23" ht="14.4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 s="27"/>
      <c r="T10269" s="17"/>
      <c r="U10269" s="17"/>
      <c r="V10269" s="17"/>
      <c r="W10269" s="17"/>
    </row>
    <row r="10270" spans="1:23" ht="14.4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 s="27"/>
      <c r="T10270" s="17"/>
      <c r="U10270" s="17"/>
      <c r="V10270" s="17"/>
      <c r="W10270" s="17"/>
    </row>
    <row r="10271" spans="1:23" ht="14.4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 s="27"/>
      <c r="T10271" s="17"/>
      <c r="U10271" s="17"/>
      <c r="V10271" s="17"/>
      <c r="W10271" s="17"/>
    </row>
    <row r="10272" spans="1:23" ht="14.4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 s="27"/>
      <c r="T10272" s="17"/>
      <c r="U10272" s="17"/>
      <c r="V10272" s="17"/>
      <c r="W10272" s="17"/>
    </row>
    <row r="10273" spans="1:23" ht="14.4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 s="27"/>
      <c r="T10273" s="17"/>
      <c r="U10273" s="17"/>
      <c r="V10273" s="17"/>
      <c r="W10273" s="17"/>
    </row>
    <row r="10274" spans="1:23" ht="14.4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 s="27"/>
      <c r="T10274" s="17"/>
      <c r="U10274" s="17"/>
      <c r="V10274" s="17"/>
      <c r="W10274" s="17"/>
    </row>
    <row r="10275" spans="1:23" ht="14.4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 s="27"/>
      <c r="T10275" s="17"/>
      <c r="U10275" s="17"/>
      <c r="V10275" s="17"/>
      <c r="W10275" s="17"/>
    </row>
    <row r="10276" spans="1:23" ht="14.4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 s="27"/>
      <c r="T10276" s="17"/>
      <c r="U10276" s="17"/>
      <c r="V10276" s="17"/>
      <c r="W10276" s="17"/>
    </row>
    <row r="10277" spans="1:23" ht="14.4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 s="27"/>
      <c r="T10277" s="17"/>
      <c r="U10277" s="17"/>
      <c r="V10277" s="17"/>
      <c r="W10277" s="17"/>
    </row>
    <row r="10278" spans="1:23" ht="14.4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 s="27"/>
      <c r="T10278" s="17"/>
      <c r="U10278" s="17"/>
      <c r="V10278" s="17"/>
      <c r="W10278" s="17"/>
    </row>
    <row r="10279" spans="1:23" ht="14.4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 s="27"/>
      <c r="T10279" s="17"/>
      <c r="U10279" s="17"/>
      <c r="V10279" s="17"/>
      <c r="W10279" s="17"/>
    </row>
    <row r="10280" spans="1:23" ht="14.4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 s="27"/>
      <c r="T10280" s="17"/>
      <c r="U10280" s="17"/>
      <c r="V10280" s="17"/>
      <c r="W10280" s="17"/>
    </row>
    <row r="10281" spans="1:23" ht="14.4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 s="27"/>
      <c r="T10281" s="17"/>
      <c r="U10281" s="17"/>
      <c r="V10281" s="17"/>
      <c r="W10281" s="17"/>
    </row>
    <row r="10282" spans="1:23" ht="14.4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 s="27"/>
      <c r="T10282" s="17"/>
      <c r="U10282" s="17"/>
      <c r="V10282" s="17"/>
      <c r="W10282" s="17"/>
    </row>
    <row r="10283" spans="1:23" ht="14.4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 s="27"/>
      <c r="T10283" s="17"/>
      <c r="U10283" s="17"/>
      <c r="V10283" s="17"/>
      <c r="W10283" s="17"/>
    </row>
    <row r="10284" spans="1:23" ht="14.4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 s="27"/>
      <c r="T10284" s="17"/>
      <c r="U10284" s="17"/>
      <c r="V10284" s="17"/>
      <c r="W10284" s="17"/>
    </row>
    <row r="10285" spans="1:23" ht="14.4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 s="27"/>
      <c r="T10285" s="17"/>
      <c r="U10285" s="17"/>
      <c r="V10285" s="17"/>
      <c r="W10285" s="17"/>
    </row>
    <row r="10286" spans="1:23" ht="14.4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 s="27"/>
      <c r="T10286" s="17"/>
      <c r="U10286" s="17"/>
      <c r="V10286" s="17"/>
      <c r="W10286" s="17"/>
    </row>
    <row r="10287" spans="1:23" ht="14.4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 s="27"/>
      <c r="T10287" s="17"/>
      <c r="U10287" s="17"/>
      <c r="V10287" s="17"/>
      <c r="W10287" s="17"/>
    </row>
    <row r="10288" spans="1:23" ht="14.4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 s="27"/>
      <c r="T10288" s="17"/>
      <c r="U10288" s="17"/>
      <c r="V10288" s="17"/>
      <c r="W10288" s="17"/>
    </row>
    <row r="10289" spans="1:23" ht="14.4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 s="27"/>
      <c r="T10289" s="17"/>
      <c r="U10289" s="17"/>
      <c r="V10289" s="17"/>
      <c r="W10289" s="17"/>
    </row>
    <row r="10290" spans="1:23" ht="14.4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 s="27"/>
      <c r="T10290" s="17"/>
      <c r="U10290" s="17"/>
      <c r="V10290" s="17"/>
      <c r="W10290" s="17"/>
    </row>
    <row r="10291" spans="1:23" ht="14.4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 s="27"/>
      <c r="T10291" s="17"/>
      <c r="U10291" s="17"/>
      <c r="V10291" s="17"/>
      <c r="W10291" s="17"/>
    </row>
    <row r="10292" spans="1:23" ht="14.4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 s="27"/>
      <c r="T10292" s="17"/>
      <c r="U10292" s="17"/>
      <c r="V10292" s="17"/>
      <c r="W10292" s="17"/>
    </row>
    <row r="10293" spans="1:23" ht="14.4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 s="27"/>
      <c r="T10293" s="17"/>
      <c r="U10293" s="17"/>
      <c r="V10293" s="17"/>
      <c r="W10293" s="17"/>
    </row>
    <row r="10294" spans="1:23" ht="14.4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 s="27"/>
      <c r="T10294" s="17"/>
      <c r="U10294" s="17"/>
      <c r="V10294" s="17"/>
      <c r="W10294" s="17"/>
    </row>
    <row r="10295" spans="1:23" ht="14.4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 s="27"/>
      <c r="T10295" s="17"/>
      <c r="U10295" s="17"/>
      <c r="V10295" s="17"/>
      <c r="W10295" s="17"/>
    </row>
    <row r="10296" spans="1:23" ht="14.4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 s="27"/>
      <c r="T10296" s="17"/>
      <c r="U10296" s="17"/>
      <c r="V10296" s="17"/>
      <c r="W10296" s="17"/>
    </row>
    <row r="10297" spans="1:23" ht="14.4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 s="27"/>
      <c r="T10297" s="17"/>
      <c r="U10297" s="17"/>
      <c r="V10297" s="17"/>
      <c r="W10297" s="17"/>
    </row>
    <row r="10298" spans="1:23" ht="14.4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 s="27"/>
      <c r="T10298" s="17"/>
      <c r="U10298" s="17"/>
      <c r="V10298" s="17"/>
      <c r="W10298" s="17"/>
    </row>
    <row r="10299" spans="1:23" ht="14.4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 s="27"/>
      <c r="T10299" s="17"/>
      <c r="U10299" s="17"/>
      <c r="V10299" s="17"/>
      <c r="W10299" s="17"/>
    </row>
    <row r="10300" spans="1:23" ht="14.4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 s="27"/>
      <c r="T10300" s="17"/>
      <c r="U10300" s="17"/>
      <c r="V10300" s="17"/>
      <c r="W10300" s="17"/>
    </row>
    <row r="10301" spans="1:23" ht="14.4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 s="27"/>
      <c r="T10301" s="17"/>
      <c r="U10301" s="17"/>
      <c r="V10301" s="17"/>
      <c r="W10301" s="17"/>
    </row>
    <row r="10302" spans="1:23" ht="14.4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 s="27"/>
      <c r="T10302" s="17"/>
      <c r="U10302" s="17"/>
      <c r="V10302" s="17"/>
      <c r="W10302" s="17"/>
    </row>
    <row r="10303" spans="1:23" ht="14.4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 s="27"/>
      <c r="T10303" s="17"/>
      <c r="U10303" s="17"/>
      <c r="V10303" s="17"/>
      <c r="W10303" s="17"/>
    </row>
    <row r="10304" spans="1:23" ht="14.4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 s="27"/>
      <c r="T10304" s="17"/>
      <c r="U10304" s="17"/>
      <c r="V10304" s="17"/>
      <c r="W10304" s="17"/>
    </row>
    <row r="10305" spans="1:23" ht="14.4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 s="27"/>
      <c r="T10305" s="17"/>
      <c r="U10305" s="17"/>
      <c r="V10305" s="17"/>
      <c r="W10305" s="17"/>
    </row>
    <row r="10306" spans="1:23" ht="14.4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 s="27"/>
      <c r="T10306" s="17"/>
      <c r="U10306" s="17"/>
      <c r="V10306" s="17"/>
      <c r="W10306" s="17"/>
    </row>
    <row r="10307" spans="1:23" ht="14.4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 s="27"/>
      <c r="T10307" s="17"/>
      <c r="U10307" s="17"/>
      <c r="V10307" s="17"/>
      <c r="W10307" s="17"/>
    </row>
    <row r="10308" spans="1:23" ht="14.4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 s="27"/>
      <c r="T10308" s="17"/>
      <c r="U10308" s="17"/>
      <c r="V10308" s="17"/>
      <c r="W10308" s="17"/>
    </row>
    <row r="10309" spans="1:23" ht="14.4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 s="27"/>
      <c r="T10309" s="17"/>
      <c r="U10309" s="17"/>
      <c r="V10309" s="17"/>
      <c r="W10309" s="17"/>
    </row>
    <row r="10310" spans="1:23" ht="14.4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 s="27"/>
      <c r="T10310" s="17"/>
      <c r="U10310" s="17"/>
      <c r="V10310" s="17"/>
      <c r="W10310" s="17"/>
    </row>
    <row r="10311" spans="1:23" ht="14.4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 s="27"/>
      <c r="T10311" s="17"/>
      <c r="U10311" s="17"/>
      <c r="V10311" s="17"/>
      <c r="W10311" s="17"/>
    </row>
    <row r="10312" spans="1:23" ht="14.4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 s="27"/>
      <c r="T10312" s="17"/>
      <c r="U10312" s="17"/>
      <c r="V10312" s="17"/>
      <c r="W10312" s="17"/>
    </row>
    <row r="10313" spans="1:23" ht="14.4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 s="27"/>
      <c r="T10313" s="17"/>
      <c r="U10313" s="17"/>
      <c r="V10313" s="17"/>
      <c r="W10313" s="17"/>
    </row>
    <row r="10314" spans="1:23" ht="14.4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 s="27"/>
      <c r="T10314" s="17"/>
      <c r="U10314" s="17"/>
      <c r="V10314" s="17"/>
      <c r="W10314" s="17"/>
    </row>
    <row r="10315" spans="1:23" ht="14.4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 s="27"/>
      <c r="T10315" s="17"/>
      <c r="U10315" s="17"/>
      <c r="V10315" s="17"/>
      <c r="W10315" s="17"/>
    </row>
    <row r="10316" spans="1:23" ht="14.4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 s="27"/>
      <c r="T10316" s="17"/>
      <c r="U10316" s="17"/>
      <c r="V10316" s="17"/>
      <c r="W10316" s="17"/>
    </row>
    <row r="10317" spans="1:23" ht="14.4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 s="27"/>
      <c r="T10317" s="17"/>
      <c r="U10317" s="17"/>
      <c r="V10317" s="17"/>
      <c r="W10317" s="17"/>
    </row>
    <row r="10318" spans="1:23" ht="14.4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 s="27"/>
      <c r="T10318" s="17"/>
      <c r="U10318" s="17"/>
      <c r="V10318" s="17"/>
      <c r="W10318" s="17"/>
    </row>
    <row r="10319" spans="1:23" ht="14.4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 s="27"/>
      <c r="T10319" s="17"/>
      <c r="U10319" s="17"/>
      <c r="V10319" s="17"/>
      <c r="W10319" s="17"/>
    </row>
    <row r="10320" spans="1:23" ht="14.4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 s="27"/>
      <c r="T10320" s="17"/>
      <c r="U10320" s="17"/>
      <c r="V10320" s="17"/>
      <c r="W10320" s="17"/>
    </row>
    <row r="10321" spans="1:23" ht="14.4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 s="27"/>
      <c r="T10321" s="17"/>
      <c r="U10321" s="17"/>
      <c r="V10321" s="17"/>
      <c r="W10321" s="17"/>
    </row>
    <row r="10322" spans="1:23" ht="14.4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 s="27"/>
      <c r="T10322" s="17"/>
      <c r="U10322" s="17"/>
      <c r="V10322" s="17"/>
      <c r="W10322" s="17"/>
    </row>
    <row r="10323" spans="1:23" ht="14.4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 s="27"/>
      <c r="T10323" s="17"/>
      <c r="U10323" s="17"/>
      <c r="V10323" s="17"/>
      <c r="W10323" s="17"/>
    </row>
    <row r="10324" spans="1:23" ht="14.4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 s="27"/>
      <c r="T10324" s="17"/>
      <c r="U10324" s="17"/>
      <c r="V10324" s="17"/>
      <c r="W10324" s="17"/>
    </row>
    <row r="10325" spans="1:23" ht="14.4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 s="27"/>
      <c r="T10325" s="17"/>
      <c r="U10325" s="17"/>
      <c r="V10325" s="17"/>
      <c r="W10325" s="17"/>
    </row>
    <row r="10326" spans="1:23" ht="14.4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 s="27"/>
      <c r="T10326" s="17"/>
      <c r="U10326" s="17"/>
      <c r="V10326" s="17"/>
      <c r="W10326" s="17"/>
    </row>
    <row r="10327" spans="1:23" ht="14.4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 s="27"/>
      <c r="T10327" s="17"/>
      <c r="U10327" s="17"/>
      <c r="V10327" s="17"/>
      <c r="W10327" s="17"/>
    </row>
    <row r="10328" spans="1:23" ht="14.4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 s="27"/>
      <c r="T10328" s="17"/>
      <c r="U10328" s="17"/>
      <c r="V10328" s="17"/>
      <c r="W10328" s="17"/>
    </row>
    <row r="10329" spans="1:23" ht="14.4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 s="27"/>
      <c r="T10329" s="17"/>
      <c r="U10329" s="17"/>
      <c r="V10329" s="17"/>
      <c r="W10329" s="17"/>
    </row>
    <row r="10330" spans="1:23" ht="14.4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 s="27"/>
      <c r="T10330" s="17"/>
      <c r="U10330" s="17"/>
      <c r="V10330" s="17"/>
      <c r="W10330" s="17"/>
    </row>
    <row r="10331" spans="1:23" ht="14.4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 s="27"/>
      <c r="T10331" s="17"/>
      <c r="U10331" s="17"/>
      <c r="V10331" s="17"/>
      <c r="W10331" s="17"/>
    </row>
    <row r="10332" spans="1:23" ht="14.4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 s="27"/>
      <c r="T10332" s="17"/>
      <c r="U10332" s="17"/>
      <c r="V10332" s="17"/>
      <c r="W10332" s="17"/>
    </row>
    <row r="10333" spans="1:23" ht="14.4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 s="27"/>
      <c r="T10333" s="17"/>
      <c r="U10333" s="17"/>
      <c r="V10333" s="17"/>
      <c r="W10333" s="17"/>
    </row>
    <row r="10334" spans="1:23" ht="14.4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 s="27"/>
      <c r="T10334" s="17"/>
      <c r="U10334" s="17"/>
      <c r="V10334" s="17"/>
      <c r="W10334" s="17"/>
    </row>
    <row r="10335" spans="1:23" ht="14.4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 s="27"/>
      <c r="T10335" s="17"/>
      <c r="U10335" s="17"/>
      <c r="V10335" s="17"/>
      <c r="W10335" s="17"/>
    </row>
    <row r="10336" spans="1:23" ht="14.4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 s="27"/>
      <c r="T10336" s="17"/>
      <c r="U10336" s="17"/>
      <c r="V10336" s="17"/>
      <c r="W10336" s="17"/>
    </row>
    <row r="10337" spans="1:23" ht="14.4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 s="27"/>
      <c r="T10337" s="17"/>
      <c r="U10337" s="17"/>
      <c r="V10337" s="17"/>
      <c r="W10337" s="17"/>
    </row>
    <row r="10338" spans="1:23" ht="14.4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 s="27"/>
      <c r="T10338" s="17"/>
      <c r="U10338" s="17"/>
      <c r="V10338" s="17"/>
      <c r="W10338" s="17"/>
    </row>
    <row r="10339" spans="1:23" ht="14.4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 s="27"/>
      <c r="T10339" s="17"/>
      <c r="U10339" s="17"/>
      <c r="V10339" s="17"/>
      <c r="W10339" s="17"/>
    </row>
    <row r="10340" spans="1:23" ht="14.4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 s="27"/>
      <c r="T10340" s="17"/>
      <c r="U10340" s="17"/>
      <c r="V10340" s="17"/>
      <c r="W10340" s="17"/>
    </row>
    <row r="10341" spans="1:23" ht="14.4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 s="27"/>
      <c r="T10341" s="17"/>
      <c r="U10341" s="17"/>
      <c r="V10341" s="17"/>
      <c r="W10341" s="17"/>
    </row>
    <row r="10342" spans="1:23" ht="14.4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 s="27"/>
      <c r="T10342" s="17"/>
      <c r="U10342" s="17"/>
      <c r="V10342" s="17"/>
      <c r="W10342" s="17"/>
    </row>
    <row r="10343" spans="1:23" ht="14.4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 s="27"/>
      <c r="T10343" s="17"/>
      <c r="U10343" s="17"/>
      <c r="V10343" s="17"/>
      <c r="W10343" s="17"/>
    </row>
    <row r="10344" spans="1:23" ht="14.4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 s="27"/>
      <c r="T10344" s="17"/>
      <c r="U10344" s="17"/>
      <c r="V10344" s="17"/>
      <c r="W10344" s="17"/>
    </row>
    <row r="10345" spans="1:23" ht="14.4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 s="27"/>
      <c r="T10345" s="17"/>
      <c r="U10345" s="17"/>
      <c r="V10345" s="17"/>
      <c r="W10345" s="17"/>
    </row>
    <row r="10346" spans="1:23" ht="14.4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 s="27"/>
      <c r="T10346" s="17"/>
      <c r="U10346" s="17"/>
      <c r="V10346" s="17"/>
      <c r="W10346" s="17"/>
    </row>
    <row r="10347" spans="1:23" ht="14.4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 s="27"/>
      <c r="T10347" s="17"/>
      <c r="U10347" s="17"/>
      <c r="V10347" s="17"/>
      <c r="W10347" s="17"/>
    </row>
    <row r="10348" spans="1:23" ht="14.4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 s="27"/>
      <c r="T10348" s="17"/>
      <c r="U10348" s="17"/>
      <c r="V10348" s="17"/>
      <c r="W10348" s="17"/>
    </row>
    <row r="10349" spans="1:23" ht="14.4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 s="27"/>
      <c r="T10349" s="17"/>
      <c r="U10349" s="17"/>
      <c r="V10349" s="17"/>
      <c r="W10349" s="17"/>
    </row>
    <row r="10350" spans="1:23" ht="14.4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 s="27"/>
      <c r="T10350" s="17"/>
      <c r="U10350" s="17"/>
      <c r="V10350" s="17"/>
      <c r="W10350" s="17"/>
    </row>
    <row r="10351" spans="1:23" ht="14.4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 s="27"/>
      <c r="T10351" s="17"/>
      <c r="U10351" s="17"/>
      <c r="V10351" s="17"/>
      <c r="W10351" s="17"/>
    </row>
    <row r="10352" spans="1:23" ht="14.4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 s="27"/>
      <c r="T10352" s="17"/>
      <c r="U10352" s="17"/>
      <c r="V10352" s="17"/>
      <c r="W10352" s="17"/>
    </row>
    <row r="10353" spans="1:23" ht="14.4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 s="27"/>
      <c r="T10353" s="17"/>
      <c r="U10353" s="17"/>
      <c r="V10353" s="17"/>
      <c r="W10353" s="17"/>
    </row>
    <row r="10354" spans="1:23" ht="14.4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 s="27"/>
      <c r="T10354" s="17"/>
      <c r="U10354" s="17"/>
      <c r="V10354" s="17"/>
      <c r="W10354" s="17"/>
    </row>
    <row r="10355" spans="1:23" ht="14.4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 s="27"/>
      <c r="T10355" s="17"/>
      <c r="U10355" s="17"/>
      <c r="V10355" s="17"/>
      <c r="W10355" s="17"/>
    </row>
    <row r="10356" spans="1:23" ht="14.4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 s="27"/>
      <c r="T10356" s="17"/>
      <c r="U10356" s="17"/>
      <c r="V10356" s="17"/>
      <c r="W10356" s="17"/>
    </row>
    <row r="10357" spans="1:23" ht="14.4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 s="27"/>
      <c r="T10357" s="17"/>
      <c r="U10357" s="17"/>
      <c r="V10357" s="17"/>
      <c r="W10357" s="17"/>
    </row>
    <row r="10358" spans="1:23" ht="14.4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 s="27"/>
      <c r="T10358" s="17"/>
      <c r="U10358" s="17"/>
      <c r="V10358" s="17"/>
      <c r="W10358" s="17"/>
    </row>
    <row r="10359" spans="1:23" ht="14.4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 s="27"/>
      <c r="T10359" s="17"/>
      <c r="U10359" s="17"/>
      <c r="V10359" s="17"/>
      <c r="W10359" s="17"/>
    </row>
    <row r="10360" spans="1:23" ht="14.4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 s="27"/>
      <c r="T10360" s="17"/>
      <c r="U10360" s="17"/>
      <c r="V10360" s="17"/>
      <c r="W10360" s="17"/>
    </row>
    <row r="10361" spans="1:23" ht="14.4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 s="27"/>
      <c r="T10361" s="17"/>
      <c r="U10361" s="17"/>
      <c r="V10361" s="17"/>
      <c r="W10361" s="17"/>
    </row>
    <row r="10362" spans="1:23" ht="14.4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 s="27"/>
      <c r="T10362" s="17"/>
      <c r="U10362" s="17"/>
      <c r="V10362" s="17"/>
      <c r="W10362" s="17"/>
    </row>
    <row r="10363" spans="1:23" ht="14.4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 s="27"/>
      <c r="T10363" s="17"/>
      <c r="U10363" s="17"/>
      <c r="V10363" s="17"/>
      <c r="W10363" s="17"/>
    </row>
    <row r="10364" spans="1:23" ht="14.4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 s="27"/>
      <c r="T10364" s="17"/>
      <c r="U10364" s="17"/>
      <c r="V10364" s="17"/>
      <c r="W10364" s="17"/>
    </row>
    <row r="10365" spans="1:23" ht="14.4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 s="27"/>
      <c r="T10365" s="17"/>
      <c r="U10365" s="17"/>
      <c r="V10365" s="17"/>
      <c r="W10365" s="17"/>
    </row>
    <row r="10366" spans="1:23" ht="14.4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 s="27"/>
      <c r="T10366" s="17"/>
      <c r="U10366" s="17"/>
      <c r="V10366" s="17"/>
      <c r="W10366" s="17"/>
    </row>
    <row r="10367" spans="1:23" ht="14.4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 s="27"/>
      <c r="T10367" s="17"/>
      <c r="U10367" s="17"/>
      <c r="V10367" s="17"/>
      <c r="W10367" s="17"/>
    </row>
    <row r="10368" spans="1:23" ht="14.4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 s="27"/>
      <c r="T10368" s="17"/>
      <c r="U10368" s="17"/>
      <c r="V10368" s="17"/>
      <c r="W10368" s="17"/>
    </row>
    <row r="10369" spans="1:23" ht="14.4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 s="27"/>
      <c r="T10369" s="17"/>
      <c r="U10369" s="17"/>
      <c r="V10369" s="17"/>
      <c r="W10369" s="17"/>
    </row>
    <row r="10370" spans="1:23" ht="14.4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 s="27"/>
      <c r="T10370" s="17"/>
      <c r="U10370" s="17"/>
      <c r="V10370" s="17"/>
      <c r="W10370" s="17"/>
    </row>
    <row r="10371" spans="1:23" ht="14.4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 s="27"/>
      <c r="T10371" s="17"/>
      <c r="U10371" s="17"/>
      <c r="V10371" s="17"/>
      <c r="W10371" s="17"/>
    </row>
    <row r="10372" spans="1:23" ht="14.4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 s="27"/>
      <c r="T10372" s="17"/>
      <c r="U10372" s="17"/>
      <c r="V10372" s="17"/>
      <c r="W10372" s="17"/>
    </row>
    <row r="10373" spans="1:23" ht="14.4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 s="27"/>
      <c r="T10373" s="17"/>
      <c r="U10373" s="17"/>
      <c r="V10373" s="17"/>
      <c r="W10373" s="17"/>
    </row>
    <row r="10374" spans="1:23" ht="14.4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 s="27"/>
      <c r="T10374" s="17"/>
      <c r="U10374" s="17"/>
      <c r="V10374" s="17"/>
      <c r="W10374" s="17"/>
    </row>
    <row r="10375" spans="1:23" ht="14.4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 s="27"/>
      <c r="T10375" s="17"/>
      <c r="U10375" s="17"/>
      <c r="V10375" s="17"/>
      <c r="W10375" s="17"/>
    </row>
    <row r="10376" spans="1:23" ht="14.4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 s="27"/>
      <c r="T10376" s="17"/>
      <c r="U10376" s="17"/>
      <c r="V10376" s="17"/>
      <c r="W10376" s="17"/>
    </row>
    <row r="10377" spans="1:23" ht="14.4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 s="27"/>
      <c r="T10377" s="17"/>
      <c r="U10377" s="17"/>
      <c r="V10377" s="17"/>
      <c r="W10377" s="17"/>
    </row>
    <row r="10378" spans="1:23" ht="14.4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 s="27"/>
      <c r="T10378" s="17"/>
      <c r="U10378" s="17"/>
      <c r="V10378" s="17"/>
      <c r="W10378" s="17"/>
    </row>
    <row r="10379" spans="1:23" ht="14.4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 s="27"/>
      <c r="T10379" s="17"/>
      <c r="U10379" s="17"/>
      <c r="V10379" s="17"/>
      <c r="W10379" s="17"/>
    </row>
    <row r="10380" spans="1:23" ht="14.4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 s="27"/>
      <c r="T10380" s="17"/>
      <c r="U10380" s="17"/>
      <c r="V10380" s="17"/>
      <c r="W10380" s="17"/>
    </row>
    <row r="10381" spans="1:23" ht="14.4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 s="27"/>
      <c r="T10381" s="17"/>
      <c r="U10381" s="17"/>
      <c r="V10381" s="17"/>
      <c r="W10381" s="17"/>
    </row>
    <row r="10382" spans="1:23" ht="14.4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 s="27"/>
      <c r="T10382" s="17"/>
      <c r="U10382" s="17"/>
      <c r="V10382" s="17"/>
      <c r="W10382" s="17"/>
    </row>
    <row r="10383" spans="1:23" ht="14.4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 s="27"/>
      <c r="T10383" s="17"/>
      <c r="U10383" s="17"/>
      <c r="V10383" s="17"/>
      <c r="W10383" s="17"/>
    </row>
    <row r="10384" spans="1:23" ht="14.4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 s="27"/>
      <c r="T10384" s="17"/>
      <c r="U10384" s="17"/>
      <c r="V10384" s="17"/>
      <c r="W10384" s="17"/>
    </row>
    <row r="10385" spans="1:23" ht="14.4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 s="27"/>
      <c r="T10385" s="17"/>
      <c r="U10385" s="17"/>
      <c r="V10385" s="17"/>
      <c r="W10385" s="17"/>
    </row>
    <row r="10386" spans="1:23" ht="14.4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 s="27"/>
      <c r="T10386" s="17"/>
      <c r="U10386" s="17"/>
      <c r="V10386" s="17"/>
      <c r="W10386" s="17"/>
    </row>
    <row r="10387" spans="1:23" ht="14.4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 s="27"/>
      <c r="T10387" s="17"/>
      <c r="U10387" s="17"/>
      <c r="V10387" s="17"/>
      <c r="W10387" s="17"/>
    </row>
    <row r="10388" spans="1:23" ht="14.4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 s="27"/>
      <c r="T10388" s="17"/>
      <c r="U10388" s="17"/>
      <c r="V10388" s="17"/>
      <c r="W10388" s="17"/>
    </row>
    <row r="10389" spans="1:23" ht="14.4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 s="27"/>
      <c r="T10389" s="17"/>
      <c r="U10389" s="17"/>
      <c r="V10389" s="17"/>
      <c r="W10389" s="17"/>
    </row>
    <row r="10390" spans="1:23" ht="14.4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 s="27"/>
      <c r="T10390" s="17"/>
      <c r="U10390" s="17"/>
      <c r="V10390" s="17"/>
      <c r="W10390" s="17"/>
    </row>
    <row r="10391" spans="1:23" ht="14.4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 s="27"/>
      <c r="T10391" s="17"/>
      <c r="U10391" s="17"/>
      <c r="V10391" s="17"/>
      <c r="W10391" s="17"/>
    </row>
    <row r="10392" spans="1:23" ht="14.4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 s="27"/>
      <c r="T10392" s="17"/>
      <c r="U10392" s="17"/>
      <c r="V10392" s="17"/>
      <c r="W10392" s="17"/>
    </row>
    <row r="10393" spans="1:23" ht="14.4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 s="27"/>
      <c r="T10393" s="17"/>
      <c r="U10393" s="17"/>
      <c r="V10393" s="17"/>
      <c r="W10393" s="17"/>
    </row>
    <row r="10394" spans="1:23" ht="14.4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 s="27"/>
      <c r="T10394" s="17"/>
      <c r="U10394" s="17"/>
      <c r="V10394" s="17"/>
      <c r="W10394" s="17"/>
    </row>
    <row r="10395" spans="1:23" ht="14.4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 s="27"/>
      <c r="T10395" s="17"/>
      <c r="U10395" s="17"/>
      <c r="V10395" s="17"/>
      <c r="W10395" s="17"/>
    </row>
    <row r="10396" spans="1:23" ht="14.4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 s="27"/>
      <c r="T10396" s="17"/>
      <c r="U10396" s="17"/>
      <c r="V10396" s="17"/>
      <c r="W10396" s="17"/>
    </row>
    <row r="10397" spans="1:23" ht="14.4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 s="27"/>
      <c r="T10397" s="17"/>
      <c r="U10397" s="17"/>
      <c r="V10397" s="17"/>
      <c r="W10397" s="17"/>
    </row>
    <row r="10398" spans="1:23" ht="14.4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 s="27"/>
      <c r="T10398" s="17"/>
      <c r="U10398" s="17"/>
      <c r="V10398" s="17"/>
      <c r="W10398" s="17"/>
    </row>
    <row r="10399" spans="1:23" ht="14.4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 s="27"/>
      <c r="T10399" s="17"/>
      <c r="U10399" s="17"/>
      <c r="V10399" s="17"/>
      <c r="W10399" s="17"/>
    </row>
    <row r="10400" spans="1:23" ht="14.4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 s="27"/>
      <c r="T10400" s="17"/>
      <c r="U10400" s="17"/>
      <c r="V10400" s="17"/>
      <c r="W10400" s="17"/>
    </row>
    <row r="10401" spans="1:23" ht="14.4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 s="27"/>
      <c r="T10401" s="17"/>
      <c r="U10401" s="17"/>
      <c r="V10401" s="17"/>
      <c r="W10401" s="17"/>
    </row>
    <row r="10402" spans="1:23" ht="14.4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 s="27"/>
      <c r="T10402" s="17"/>
      <c r="U10402" s="17"/>
      <c r="V10402" s="17"/>
      <c r="W10402" s="17"/>
    </row>
    <row r="10403" spans="1:23" ht="14.4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 s="27"/>
      <c r="T10403" s="17"/>
      <c r="U10403" s="17"/>
      <c r="V10403" s="17"/>
      <c r="W10403" s="17"/>
    </row>
    <row r="10404" spans="1:23" ht="14.4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 s="27"/>
      <c r="T10404" s="17"/>
      <c r="U10404" s="17"/>
      <c r="V10404" s="17"/>
      <c r="W10404" s="17"/>
    </row>
    <row r="10405" spans="1:23" ht="14.4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 s="27"/>
      <c r="T10405" s="17"/>
      <c r="U10405" s="17"/>
      <c r="V10405" s="17"/>
      <c r="W10405" s="17"/>
    </row>
    <row r="10406" spans="1:23" ht="14.4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 s="27"/>
      <c r="T10406" s="17"/>
      <c r="U10406" s="17"/>
      <c r="V10406" s="17"/>
      <c r="W10406" s="17"/>
    </row>
    <row r="10407" spans="1:23" ht="14.4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 s="27"/>
      <c r="T10407" s="17"/>
      <c r="U10407" s="17"/>
      <c r="V10407" s="17"/>
      <c r="W10407" s="17"/>
    </row>
    <row r="10408" spans="1:23" ht="14.4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 s="27"/>
      <c r="T10408" s="17"/>
      <c r="U10408" s="17"/>
      <c r="V10408" s="17"/>
      <c r="W10408" s="17"/>
    </row>
    <row r="10409" spans="1:23" ht="14.4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 s="27"/>
      <c r="T10409" s="17"/>
      <c r="U10409" s="17"/>
      <c r="V10409" s="17"/>
      <c r="W10409" s="17"/>
    </row>
    <row r="10410" spans="1:23" ht="14.4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 s="27"/>
      <c r="T10410" s="17"/>
      <c r="U10410" s="17"/>
      <c r="V10410" s="17"/>
      <c r="W10410" s="17"/>
    </row>
    <row r="10411" spans="1:23" ht="14.4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 s="27"/>
      <c r="T10411" s="17"/>
      <c r="U10411" s="17"/>
      <c r="V10411" s="17"/>
      <c r="W10411" s="17"/>
    </row>
    <row r="10412" spans="1:23" ht="14.4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 s="27"/>
      <c r="T10412" s="17"/>
      <c r="U10412" s="17"/>
      <c r="V10412" s="17"/>
      <c r="W10412" s="17"/>
    </row>
    <row r="10413" spans="1:23" ht="14.4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 s="27"/>
      <c r="T10413" s="17"/>
      <c r="U10413" s="17"/>
      <c r="V10413" s="17"/>
      <c r="W10413" s="17"/>
    </row>
    <row r="10414" spans="1:23" ht="14.4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 s="27"/>
      <c r="T10414" s="17"/>
      <c r="U10414" s="17"/>
      <c r="V10414" s="17"/>
      <c r="W10414" s="17"/>
    </row>
    <row r="10415" spans="1:23" ht="14.4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 s="27"/>
      <c r="T10415" s="17"/>
      <c r="U10415" s="17"/>
      <c r="V10415" s="17"/>
      <c r="W10415" s="17"/>
    </row>
    <row r="10416" spans="1:23" ht="14.4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 s="27"/>
      <c r="T10416" s="17"/>
      <c r="U10416" s="17"/>
      <c r="V10416" s="17"/>
      <c r="W10416" s="17"/>
    </row>
    <row r="10417" spans="1:23" ht="14.4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 s="27"/>
      <c r="T10417" s="17"/>
      <c r="U10417" s="17"/>
      <c r="V10417" s="17"/>
      <c r="W10417" s="17"/>
    </row>
    <row r="10418" spans="1:23" ht="14.4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 s="27"/>
      <c r="T10418" s="17"/>
      <c r="U10418" s="17"/>
      <c r="V10418" s="17"/>
      <c r="W10418" s="17"/>
    </row>
    <row r="10419" spans="1:23" ht="14.4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 s="27"/>
      <c r="T10419" s="17"/>
      <c r="U10419" s="17"/>
      <c r="V10419" s="17"/>
      <c r="W10419" s="17"/>
    </row>
    <row r="10420" spans="1:23" ht="14.4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 s="27"/>
      <c r="T10420" s="17"/>
      <c r="U10420" s="17"/>
      <c r="V10420" s="17"/>
      <c r="W10420" s="17"/>
    </row>
    <row r="10421" spans="1:23" ht="14.4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 s="27"/>
      <c r="T10421" s="17"/>
      <c r="U10421" s="17"/>
      <c r="V10421" s="17"/>
      <c r="W10421" s="17"/>
    </row>
    <row r="10422" spans="1:23" ht="14.4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 s="27"/>
      <c r="T10422" s="17"/>
      <c r="U10422" s="17"/>
      <c r="V10422" s="17"/>
      <c r="W10422" s="17"/>
    </row>
    <row r="10423" spans="1:23" ht="14.4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 s="27"/>
      <c r="T10423" s="17"/>
      <c r="U10423" s="17"/>
      <c r="V10423" s="17"/>
      <c r="W10423" s="17"/>
    </row>
    <row r="10424" spans="1:23" ht="14.4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 s="27"/>
      <c r="T10424" s="17"/>
      <c r="U10424" s="17"/>
      <c r="V10424" s="17"/>
      <c r="W10424" s="17"/>
    </row>
    <row r="10425" spans="1:23" ht="14.4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 s="27"/>
      <c r="T10425" s="17"/>
      <c r="U10425" s="17"/>
      <c r="V10425" s="17"/>
      <c r="W10425" s="17"/>
    </row>
    <row r="10426" spans="1:23" ht="14.4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 s="27"/>
      <c r="T10426" s="17"/>
      <c r="U10426" s="17"/>
      <c r="V10426" s="17"/>
      <c r="W10426" s="17"/>
    </row>
    <row r="10427" spans="1:23" ht="14.4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 s="27"/>
      <c r="T10427" s="17"/>
      <c r="U10427" s="17"/>
      <c r="V10427" s="17"/>
      <c r="W10427" s="17"/>
    </row>
    <row r="10428" spans="1:23" ht="14.4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 s="27"/>
      <c r="T10428" s="17"/>
      <c r="U10428" s="17"/>
      <c r="V10428" s="17"/>
      <c r="W10428" s="17"/>
    </row>
    <row r="10429" spans="1:23" ht="14.4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 s="27"/>
      <c r="T10429" s="17"/>
      <c r="U10429" s="17"/>
      <c r="V10429" s="17"/>
      <c r="W10429" s="17"/>
    </row>
    <row r="10430" spans="1:23" ht="14.4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 s="27"/>
      <c r="T10430" s="17"/>
      <c r="U10430" s="17"/>
      <c r="V10430" s="17"/>
      <c r="W10430" s="17"/>
    </row>
    <row r="10431" spans="1:23" ht="14.4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 s="27"/>
      <c r="T10431" s="17"/>
      <c r="U10431" s="17"/>
      <c r="V10431" s="17"/>
      <c r="W10431" s="17"/>
    </row>
    <row r="10432" spans="1:23" ht="14.4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 s="27"/>
      <c r="T10432" s="17"/>
      <c r="U10432" s="17"/>
      <c r="V10432" s="17"/>
      <c r="W10432" s="17"/>
    </row>
    <row r="10433" spans="1:23" ht="14.4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 s="27"/>
      <c r="T10433" s="17"/>
      <c r="U10433" s="17"/>
      <c r="V10433" s="17"/>
      <c r="W10433" s="17"/>
    </row>
    <row r="10434" spans="1:23" ht="14.4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 s="27"/>
      <c r="T10434" s="17"/>
      <c r="U10434" s="17"/>
      <c r="V10434" s="17"/>
      <c r="W10434" s="17"/>
    </row>
    <row r="10435" spans="1:23" ht="14.4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 s="27"/>
      <c r="T10435" s="17"/>
      <c r="U10435" s="17"/>
      <c r="V10435" s="17"/>
      <c r="W10435" s="17"/>
    </row>
    <row r="10436" spans="1:23" ht="14.4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 s="27"/>
      <c r="T10436" s="17"/>
      <c r="U10436" s="17"/>
      <c r="V10436" s="17"/>
      <c r="W10436" s="17"/>
    </row>
    <row r="10437" spans="1:23" ht="14.4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 s="27"/>
      <c r="T10437" s="17"/>
      <c r="U10437" s="17"/>
      <c r="V10437" s="17"/>
      <c r="W10437" s="17"/>
    </row>
    <row r="10438" spans="1:23" ht="14.4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 s="27"/>
      <c r="T10438" s="17"/>
      <c r="U10438" s="17"/>
      <c r="V10438" s="17"/>
      <c r="W10438" s="17"/>
    </row>
    <row r="10439" spans="1:23" ht="14.4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 s="27"/>
      <c r="T10439" s="17"/>
      <c r="U10439" s="17"/>
      <c r="V10439" s="17"/>
      <c r="W10439" s="17"/>
    </row>
    <row r="10440" spans="1:23" ht="14.4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 s="27"/>
      <c r="T10440" s="17"/>
      <c r="U10440" s="17"/>
      <c r="V10440" s="17"/>
      <c r="W10440" s="17"/>
    </row>
    <row r="10441" spans="1:23" ht="14.4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 s="27"/>
      <c r="T10441" s="17"/>
      <c r="U10441" s="17"/>
      <c r="V10441" s="17"/>
      <c r="W10441" s="17"/>
    </row>
    <row r="10442" spans="1:23" ht="14.4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 s="27"/>
      <c r="T10442" s="17"/>
      <c r="U10442" s="17"/>
      <c r="V10442" s="17"/>
      <c r="W10442" s="17"/>
    </row>
    <row r="10443" spans="1:23" ht="14.4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 s="27"/>
      <c r="T10443" s="17"/>
      <c r="U10443" s="17"/>
      <c r="V10443" s="17"/>
      <c r="W10443" s="17"/>
    </row>
    <row r="10444" spans="1:23" ht="14.4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 s="27"/>
      <c r="T10444" s="17"/>
      <c r="U10444" s="17"/>
      <c r="V10444" s="17"/>
      <c r="W10444" s="17"/>
    </row>
    <row r="10445" spans="1:23" ht="14.4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 s="27"/>
      <c r="T10445" s="17"/>
      <c r="U10445" s="17"/>
      <c r="V10445" s="17"/>
      <c r="W10445" s="17"/>
    </row>
    <row r="10446" spans="1:23" ht="14.4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 s="27"/>
      <c r="T10446" s="17"/>
      <c r="U10446" s="17"/>
      <c r="V10446" s="17"/>
      <c r="W10446" s="17"/>
    </row>
    <row r="10447" spans="1:23" ht="14.4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 s="27"/>
      <c r="T10447" s="17"/>
      <c r="U10447" s="17"/>
      <c r="V10447" s="17"/>
      <c r="W10447" s="17"/>
    </row>
    <row r="10448" spans="1:23" ht="14.4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 s="27"/>
      <c r="T10448" s="17"/>
      <c r="U10448" s="17"/>
      <c r="V10448" s="17"/>
      <c r="W10448" s="17"/>
    </row>
    <row r="10449" spans="1:23" ht="14.4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 s="27"/>
      <c r="T10449" s="17"/>
      <c r="U10449" s="17"/>
      <c r="V10449" s="17"/>
      <c r="W10449" s="17"/>
    </row>
    <row r="10450" spans="1:23" ht="14.4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 s="27"/>
      <c r="T10450" s="17"/>
      <c r="U10450" s="17"/>
      <c r="V10450" s="17"/>
      <c r="W10450" s="17"/>
    </row>
    <row r="10451" spans="1:23" ht="14.4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 s="27"/>
      <c r="T10451" s="17"/>
      <c r="U10451" s="17"/>
      <c r="V10451" s="17"/>
      <c r="W10451" s="17"/>
    </row>
    <row r="10452" spans="1:23" ht="14.4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 s="27"/>
      <c r="T10452" s="17"/>
      <c r="U10452" s="17"/>
      <c r="V10452" s="17"/>
      <c r="W10452" s="17"/>
    </row>
    <row r="10453" spans="1:23" ht="14.4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 s="27"/>
      <c r="T10453" s="17"/>
      <c r="U10453" s="17"/>
      <c r="V10453" s="17"/>
      <c r="W10453" s="17"/>
    </row>
    <row r="10454" spans="1:23" ht="14.4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 s="27"/>
      <c r="T10454" s="17"/>
      <c r="U10454" s="17"/>
      <c r="V10454" s="17"/>
      <c r="W10454" s="17"/>
    </row>
    <row r="10455" spans="1:23" ht="14.4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 s="27"/>
      <c r="T10455" s="17"/>
      <c r="U10455" s="17"/>
      <c r="V10455" s="17"/>
      <c r="W10455" s="17"/>
    </row>
    <row r="10456" spans="1:23" ht="14.4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 s="27"/>
      <c r="T10456" s="17"/>
      <c r="U10456" s="17"/>
      <c r="V10456" s="17"/>
      <c r="W10456" s="17"/>
    </row>
    <row r="10457" spans="1:23" ht="14.4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 s="27"/>
      <c r="T10457" s="17"/>
      <c r="U10457" s="17"/>
      <c r="V10457" s="17"/>
      <c r="W10457" s="17"/>
    </row>
    <row r="10458" spans="1:23" ht="14.4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 s="27"/>
      <c r="T10458" s="17"/>
      <c r="U10458" s="17"/>
      <c r="V10458" s="17"/>
      <c r="W10458" s="17"/>
    </row>
    <row r="10459" spans="1:23" ht="14.4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 s="27"/>
      <c r="T10459" s="17"/>
      <c r="U10459" s="17"/>
      <c r="V10459" s="17"/>
      <c r="W10459" s="17"/>
    </row>
    <row r="10460" spans="1:23" ht="14.4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 s="27"/>
      <c r="T10460" s="17"/>
      <c r="U10460" s="17"/>
      <c r="V10460" s="17"/>
      <c r="W10460" s="17"/>
    </row>
    <row r="10461" spans="1:23" ht="14.4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 s="27"/>
      <c r="T10461" s="17"/>
      <c r="U10461" s="17"/>
      <c r="V10461" s="17"/>
      <c r="W10461" s="17"/>
    </row>
    <row r="10462" spans="1:23" ht="14.4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 s="27"/>
      <c r="T10462" s="17"/>
      <c r="U10462" s="17"/>
      <c r="V10462" s="17"/>
      <c r="W10462" s="17"/>
    </row>
    <row r="10463" spans="1:23" ht="14.4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 s="27"/>
      <c r="T10463" s="17"/>
      <c r="U10463" s="17"/>
      <c r="V10463" s="17"/>
      <c r="W10463" s="17"/>
    </row>
    <row r="10464" spans="1:23" ht="14.4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 s="27"/>
      <c r="T10464" s="17"/>
      <c r="U10464" s="17"/>
      <c r="V10464" s="17"/>
      <c r="W10464" s="17"/>
    </row>
    <row r="10465" spans="1:23" ht="14.4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 s="27"/>
      <c r="T10465" s="17"/>
      <c r="U10465" s="17"/>
      <c r="V10465" s="17"/>
      <c r="W10465" s="17"/>
    </row>
    <row r="10466" spans="1:23" ht="14.4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 s="27"/>
      <c r="T10466" s="17"/>
      <c r="U10466" s="17"/>
      <c r="V10466" s="17"/>
      <c r="W10466" s="17"/>
    </row>
    <row r="10467" spans="1:23" ht="14.4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 s="27"/>
      <c r="T10467" s="17"/>
      <c r="U10467" s="17"/>
      <c r="V10467" s="17"/>
      <c r="W10467" s="17"/>
    </row>
    <row r="10468" spans="1:23" ht="14.4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 s="27"/>
      <c r="T10468" s="17"/>
      <c r="U10468" s="17"/>
      <c r="V10468" s="17"/>
      <c r="W10468" s="17"/>
    </row>
    <row r="10469" spans="1:23" ht="14.4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 s="27"/>
      <c r="T10469" s="17"/>
      <c r="U10469" s="17"/>
      <c r="V10469" s="17"/>
      <c r="W10469" s="17"/>
    </row>
    <row r="10470" spans="1:23" ht="14.4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 s="27"/>
      <c r="T10470" s="17"/>
      <c r="U10470" s="17"/>
      <c r="V10470" s="17"/>
      <c r="W10470" s="17"/>
    </row>
    <row r="10471" spans="1:23" ht="14.4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 s="27"/>
      <c r="T10471" s="17"/>
      <c r="U10471" s="17"/>
      <c r="V10471" s="17"/>
      <c r="W10471" s="17"/>
    </row>
    <row r="10472" spans="1:23" ht="14.4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 s="27"/>
      <c r="T10472" s="17"/>
      <c r="U10472" s="17"/>
      <c r="V10472" s="17"/>
      <c r="W10472" s="17"/>
    </row>
    <row r="10473" spans="1:23" ht="14.4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 s="27"/>
      <c r="T10473" s="17"/>
      <c r="U10473" s="17"/>
      <c r="V10473" s="17"/>
      <c r="W10473" s="17"/>
    </row>
    <row r="10474" spans="1:23" ht="14.4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 s="27"/>
      <c r="T10474" s="17"/>
      <c r="U10474" s="17"/>
      <c r="V10474" s="17"/>
      <c r="W10474" s="17"/>
    </row>
    <row r="10475" spans="1:23" ht="14.4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 s="27"/>
      <c r="T10475" s="17"/>
      <c r="U10475" s="17"/>
      <c r="V10475" s="17"/>
      <c r="W10475" s="17"/>
    </row>
    <row r="10476" spans="1:23" ht="14.4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 s="27"/>
      <c r="T10476" s="17"/>
      <c r="U10476" s="17"/>
      <c r="V10476" s="17"/>
      <c r="W10476" s="17"/>
    </row>
    <row r="10477" spans="1:23" ht="14.4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 s="27"/>
      <c r="T10477" s="17"/>
      <c r="U10477" s="17"/>
      <c r="V10477" s="17"/>
      <c r="W10477" s="17"/>
    </row>
    <row r="10478" spans="1:23" ht="14.4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 s="27"/>
      <c r="T10478" s="17"/>
      <c r="U10478" s="17"/>
      <c r="V10478" s="17"/>
      <c r="W10478" s="17"/>
    </row>
    <row r="10479" spans="1:23" ht="14.4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 s="27"/>
      <c r="T10479" s="17"/>
      <c r="U10479" s="17"/>
      <c r="V10479" s="17"/>
      <c r="W10479" s="17"/>
    </row>
    <row r="10480" spans="1:23" ht="14.4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 s="27"/>
      <c r="T10480" s="17"/>
      <c r="U10480" s="17"/>
      <c r="V10480" s="17"/>
      <c r="W10480" s="17"/>
    </row>
    <row r="10481" spans="1:23" ht="14.4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 s="27"/>
      <c r="T10481" s="17"/>
      <c r="U10481" s="17"/>
      <c r="V10481" s="17"/>
      <c r="W10481" s="17"/>
    </row>
    <row r="10482" spans="1:23" ht="14.4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 s="27"/>
      <c r="T10482" s="17"/>
      <c r="U10482" s="17"/>
      <c r="V10482" s="17"/>
      <c r="W10482" s="17"/>
    </row>
    <row r="10483" spans="1:23" ht="14.4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 s="27"/>
      <c r="T10483" s="17"/>
      <c r="U10483" s="17"/>
      <c r="V10483" s="17"/>
      <c r="W10483" s="17"/>
    </row>
    <row r="10484" spans="1:23" ht="14.4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 s="27"/>
      <c r="T10484" s="17"/>
      <c r="U10484" s="17"/>
      <c r="V10484" s="17"/>
      <c r="W10484" s="17"/>
    </row>
    <row r="10485" spans="1:23" ht="14.4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 s="27"/>
      <c r="T10485" s="17"/>
      <c r="U10485" s="17"/>
      <c r="V10485" s="17"/>
      <c r="W10485" s="17"/>
    </row>
    <row r="10486" spans="1:23" ht="14.4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 s="27"/>
      <c r="T10486" s="17"/>
      <c r="U10486" s="17"/>
      <c r="V10486" s="17"/>
      <c r="W10486" s="17"/>
    </row>
    <row r="10487" spans="1:23" ht="14.4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 s="27"/>
      <c r="T10487" s="17"/>
      <c r="U10487" s="17"/>
      <c r="V10487" s="17"/>
      <c r="W10487" s="17"/>
    </row>
    <row r="10488" spans="1:23" ht="14.4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 s="27"/>
      <c r="T10488" s="17"/>
      <c r="U10488" s="17"/>
      <c r="V10488" s="17"/>
      <c r="W10488" s="17"/>
    </row>
    <row r="10489" spans="1:23" ht="14.4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 s="27"/>
      <c r="T10489" s="17"/>
      <c r="U10489" s="17"/>
      <c r="V10489" s="17"/>
      <c r="W10489" s="17"/>
    </row>
    <row r="10490" spans="1:23" ht="14.4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 s="27"/>
      <c r="T10490" s="17"/>
      <c r="U10490" s="17"/>
      <c r="V10490" s="17"/>
      <c r="W10490" s="17"/>
    </row>
    <row r="10491" spans="1:23" ht="14.4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 s="27"/>
      <c r="T10491" s="17"/>
      <c r="U10491" s="17"/>
      <c r="V10491" s="17"/>
      <c r="W10491" s="17"/>
    </row>
    <row r="10492" spans="1:23" ht="14.4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 s="27"/>
      <c r="T10492" s="17"/>
      <c r="U10492" s="17"/>
      <c r="V10492" s="17"/>
      <c r="W10492" s="17"/>
    </row>
    <row r="10493" spans="1:23" ht="14.4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 s="27"/>
      <c r="T10493" s="17"/>
      <c r="U10493" s="17"/>
      <c r="V10493" s="17"/>
      <c r="W10493" s="17"/>
    </row>
    <row r="10494" spans="1:23" ht="14.4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 s="27"/>
      <c r="T10494" s="17"/>
      <c r="U10494" s="17"/>
      <c r="V10494" s="17"/>
      <c r="W10494" s="17"/>
    </row>
    <row r="10495" spans="1:23" ht="14.4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 s="27"/>
      <c r="T10495" s="17"/>
      <c r="U10495" s="17"/>
      <c r="V10495" s="17"/>
      <c r="W10495" s="17"/>
    </row>
    <row r="10496" spans="1:23" ht="14.4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 s="27"/>
      <c r="T10496" s="17"/>
      <c r="U10496" s="17"/>
      <c r="V10496" s="17"/>
      <c r="W10496" s="17"/>
    </row>
    <row r="10497" spans="1:23" ht="14.4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 s="27"/>
      <c r="T10497" s="17"/>
      <c r="U10497" s="17"/>
      <c r="V10497" s="17"/>
      <c r="W10497" s="17"/>
    </row>
    <row r="10498" spans="1:23" ht="14.4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 s="27"/>
      <c r="T10498" s="17"/>
      <c r="U10498" s="17"/>
      <c r="V10498" s="17"/>
      <c r="W10498" s="17"/>
    </row>
    <row r="10499" spans="1:23" ht="14.4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 s="27"/>
      <c r="T10499" s="17"/>
      <c r="U10499" s="17"/>
      <c r="V10499" s="17"/>
      <c r="W10499" s="17"/>
    </row>
    <row r="10500" spans="1:23" ht="14.4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 s="27"/>
      <c r="T10500" s="17"/>
      <c r="U10500" s="17"/>
      <c r="V10500" s="17"/>
      <c r="W10500" s="17"/>
    </row>
    <row r="10501" spans="1:23" ht="14.4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 s="27"/>
      <c r="T10501" s="17"/>
      <c r="U10501" s="17"/>
      <c r="V10501" s="17"/>
      <c r="W10501" s="17"/>
    </row>
    <row r="10502" spans="1:23" ht="14.4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 s="27"/>
      <c r="T10502" s="17"/>
      <c r="U10502" s="17"/>
      <c r="V10502" s="17"/>
      <c r="W10502" s="17"/>
    </row>
    <row r="10503" spans="1:23" ht="14.4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 s="27"/>
      <c r="T10503" s="17"/>
      <c r="U10503" s="17"/>
      <c r="V10503" s="17"/>
      <c r="W10503" s="17"/>
    </row>
    <row r="10504" spans="1:23" ht="14.4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 s="27"/>
      <c r="T10504" s="17"/>
      <c r="U10504" s="17"/>
      <c r="V10504" s="17"/>
      <c r="W10504" s="17"/>
    </row>
    <row r="10505" spans="1:23" ht="14.4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 s="27"/>
      <c r="T10505" s="17"/>
      <c r="U10505" s="17"/>
      <c r="V10505" s="17"/>
      <c r="W10505" s="17"/>
    </row>
    <row r="10506" spans="1:23" ht="14.4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 s="27"/>
      <c r="T10506" s="17"/>
      <c r="U10506" s="17"/>
      <c r="V10506" s="17"/>
      <c r="W10506" s="17"/>
    </row>
    <row r="10507" spans="1:23" ht="14.4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 s="27"/>
      <c r="T10507" s="17"/>
      <c r="U10507" s="17"/>
      <c r="V10507" s="17"/>
      <c r="W10507" s="17"/>
    </row>
    <row r="10508" spans="1:23" ht="14.4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 s="27"/>
      <c r="T10508" s="17"/>
      <c r="U10508" s="17"/>
      <c r="V10508" s="17"/>
      <c r="W10508" s="17"/>
    </row>
    <row r="10509" spans="1:23" ht="14.4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 s="27"/>
      <c r="T10509" s="17"/>
      <c r="U10509" s="17"/>
      <c r="V10509" s="17"/>
      <c r="W10509" s="17"/>
    </row>
    <row r="10510" spans="1:23" ht="14.4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 s="27"/>
      <c r="T10510" s="17"/>
      <c r="U10510" s="17"/>
      <c r="V10510" s="17"/>
      <c r="W10510" s="17"/>
    </row>
    <row r="10511" spans="1:23" ht="14.4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 s="27"/>
      <c r="T10511" s="17"/>
      <c r="U10511" s="17"/>
      <c r="V10511" s="17"/>
      <c r="W10511" s="17"/>
    </row>
    <row r="10512" spans="1:23" ht="14.4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 s="27"/>
      <c r="T10512" s="17"/>
      <c r="U10512" s="17"/>
      <c r="V10512" s="17"/>
      <c r="W10512" s="17"/>
    </row>
    <row r="10513" spans="1:23" ht="14.4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 s="27"/>
      <c r="T10513" s="17"/>
      <c r="U10513" s="17"/>
      <c r="V10513" s="17"/>
      <c r="W10513" s="17"/>
    </row>
    <row r="10514" spans="1:23" ht="14.4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 s="27"/>
      <c r="T10514" s="17"/>
      <c r="U10514" s="17"/>
      <c r="V10514" s="17"/>
      <c r="W10514" s="17"/>
    </row>
    <row r="10515" spans="1:23" ht="14.4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 s="27"/>
      <c r="T10515" s="17"/>
      <c r="U10515" s="17"/>
      <c r="V10515" s="17"/>
      <c r="W10515" s="17"/>
    </row>
    <row r="10516" spans="1:23" ht="14.4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 s="27"/>
      <c r="T10516" s="17"/>
      <c r="U10516" s="17"/>
      <c r="V10516" s="17"/>
      <c r="W10516" s="17"/>
    </row>
    <row r="10517" spans="1:23" ht="14.4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 s="27"/>
      <c r="T10517" s="17"/>
      <c r="U10517" s="17"/>
      <c r="V10517" s="17"/>
      <c r="W10517" s="17"/>
    </row>
    <row r="10518" spans="1:23" ht="14.4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 s="27"/>
      <c r="T10518" s="17"/>
      <c r="U10518" s="17"/>
      <c r="V10518" s="17"/>
      <c r="W10518" s="17"/>
    </row>
    <row r="10519" spans="1:23" ht="14.4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 s="27"/>
      <c r="T10519" s="17"/>
      <c r="U10519" s="17"/>
      <c r="V10519" s="17"/>
      <c r="W10519" s="17"/>
    </row>
    <row r="10520" spans="1:23" ht="14.4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 s="27"/>
      <c r="T10520" s="17"/>
      <c r="U10520" s="17"/>
      <c r="V10520" s="17"/>
      <c r="W10520" s="17"/>
    </row>
    <row r="10521" spans="1:23" ht="14.4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 s="27"/>
      <c r="T10521" s="17"/>
      <c r="U10521" s="17"/>
      <c r="V10521" s="17"/>
      <c r="W10521" s="17"/>
    </row>
    <row r="10522" spans="1:23" ht="14.4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 s="27"/>
      <c r="T10522" s="17"/>
      <c r="U10522" s="17"/>
      <c r="V10522" s="17"/>
      <c r="W10522" s="17"/>
    </row>
    <row r="10523" spans="1:23" ht="14.4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 s="27"/>
      <c r="T10523" s="17"/>
      <c r="U10523" s="17"/>
      <c r="V10523" s="17"/>
      <c r="W10523" s="17"/>
    </row>
    <row r="10524" spans="1:23" ht="14.4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 s="27"/>
      <c r="T10524" s="17"/>
      <c r="U10524" s="17"/>
      <c r="V10524" s="17"/>
      <c r="W10524" s="17"/>
    </row>
    <row r="10525" spans="1:23" ht="14.4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 s="27"/>
      <c r="T10525" s="17"/>
      <c r="U10525" s="17"/>
      <c r="V10525" s="17"/>
      <c r="W10525" s="17"/>
    </row>
    <row r="10526" spans="1:23" ht="14.4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 s="27"/>
      <c r="T10526" s="17"/>
      <c r="U10526" s="17"/>
      <c r="V10526" s="17"/>
      <c r="W10526" s="17"/>
    </row>
    <row r="10527" spans="1:23" ht="14.4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 s="27"/>
      <c r="T10527" s="17"/>
      <c r="U10527" s="17"/>
      <c r="V10527" s="17"/>
      <c r="W10527" s="17"/>
    </row>
    <row r="10528" spans="1:23" ht="14.4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 s="27"/>
      <c r="T10528" s="17"/>
      <c r="U10528" s="17"/>
      <c r="V10528" s="17"/>
      <c r="W10528" s="17"/>
    </row>
    <row r="10529" spans="1:23" ht="14.4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 s="27"/>
      <c r="T10529" s="17"/>
      <c r="U10529" s="17"/>
      <c r="V10529" s="17"/>
      <c r="W10529" s="17"/>
    </row>
    <row r="10530" spans="1:23" ht="14.4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 s="27"/>
      <c r="T10530" s="17"/>
      <c r="U10530" s="17"/>
      <c r="V10530" s="17"/>
      <c r="W10530" s="17"/>
    </row>
    <row r="10531" spans="1:23" ht="14.4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 s="27"/>
      <c r="T10531" s="17"/>
      <c r="U10531" s="17"/>
      <c r="V10531" s="17"/>
      <c r="W10531" s="17"/>
    </row>
    <row r="10532" spans="1:23" ht="14.4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 s="27"/>
      <c r="T10532" s="17"/>
      <c r="U10532" s="17"/>
      <c r="V10532" s="17"/>
      <c r="W10532" s="17"/>
    </row>
    <row r="10533" spans="1:23" ht="14.4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 s="27"/>
      <c r="T10533" s="17"/>
      <c r="U10533" s="17"/>
      <c r="V10533" s="17"/>
      <c r="W10533" s="17"/>
    </row>
    <row r="10534" spans="1:23" ht="14.4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 s="27"/>
      <c r="T10534" s="17"/>
      <c r="U10534" s="17"/>
      <c r="V10534" s="17"/>
      <c r="W10534" s="17"/>
    </row>
    <row r="10535" spans="1:23" ht="14.4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 s="27"/>
      <c r="T10535" s="17"/>
      <c r="U10535" s="17"/>
      <c r="V10535" s="17"/>
      <c r="W10535" s="17"/>
    </row>
    <row r="10536" spans="1:23" ht="14.4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 s="27"/>
      <c r="T10536" s="17"/>
      <c r="U10536" s="17"/>
      <c r="V10536" s="17"/>
      <c r="W10536" s="17"/>
    </row>
    <row r="10537" spans="1:23" ht="14.4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 s="27"/>
      <c r="T10537" s="17"/>
      <c r="U10537" s="17"/>
      <c r="V10537" s="17"/>
      <c r="W10537" s="17"/>
    </row>
    <row r="10538" spans="1:23" ht="14.4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 s="27"/>
      <c r="T10538" s="17"/>
      <c r="U10538" s="17"/>
      <c r="V10538" s="17"/>
      <c r="W10538" s="17"/>
    </row>
    <row r="10539" spans="1:23" ht="14.4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 s="27"/>
      <c r="T10539" s="17"/>
      <c r="U10539" s="17"/>
      <c r="V10539" s="17"/>
      <c r="W10539" s="17"/>
    </row>
    <row r="10540" spans="1:23" ht="14.4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 s="27"/>
      <c r="T10540" s="17"/>
      <c r="U10540" s="17"/>
      <c r="V10540" s="17"/>
      <c r="W10540" s="17"/>
    </row>
    <row r="10541" spans="1:23" ht="14.4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 s="27"/>
      <c r="T10541" s="17"/>
      <c r="U10541" s="17"/>
      <c r="V10541" s="17"/>
      <c r="W10541" s="17"/>
    </row>
    <row r="10542" spans="1:23" ht="14.4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 s="27"/>
      <c r="T10542" s="17"/>
      <c r="U10542" s="17"/>
      <c r="V10542" s="17"/>
      <c r="W10542" s="17"/>
    </row>
    <row r="10543" spans="1:23" ht="14.4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 s="27"/>
      <c r="T10543" s="17"/>
      <c r="U10543" s="17"/>
      <c r="V10543" s="17"/>
      <c r="W10543" s="17"/>
    </row>
    <row r="10544" spans="1:23" ht="14.4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 s="27"/>
      <c r="T10544" s="17"/>
      <c r="U10544" s="17"/>
      <c r="V10544" s="17"/>
      <c r="W10544" s="17"/>
    </row>
    <row r="10545" spans="1:23" ht="14.4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 s="27"/>
      <c r="T10545" s="17"/>
      <c r="U10545" s="17"/>
      <c r="V10545" s="17"/>
      <c r="W10545" s="17"/>
    </row>
    <row r="10546" spans="1:23" ht="14.4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 s="27"/>
      <c r="T10546" s="17"/>
      <c r="U10546" s="17"/>
      <c r="V10546" s="17"/>
      <c r="W10546" s="17"/>
    </row>
    <row r="10547" spans="1:23" ht="14.4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 s="27"/>
      <c r="T10547" s="17"/>
      <c r="U10547" s="17"/>
      <c r="V10547" s="17"/>
      <c r="W10547" s="17"/>
    </row>
    <row r="10548" spans="1:23" ht="14.4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 s="27"/>
      <c r="T10548" s="17"/>
      <c r="U10548" s="17"/>
      <c r="V10548" s="17"/>
      <c r="W10548" s="17"/>
    </row>
    <row r="10549" spans="1:23" ht="14.4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 s="27"/>
      <c r="T10549" s="17"/>
      <c r="U10549" s="17"/>
      <c r="V10549" s="17"/>
      <c r="W10549" s="17"/>
    </row>
    <row r="10550" spans="1:23" ht="14.4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 s="27"/>
      <c r="T10550" s="17"/>
      <c r="U10550" s="17"/>
      <c r="V10550" s="17"/>
      <c r="W10550" s="17"/>
    </row>
    <row r="10551" spans="1:23" ht="14.4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 s="27"/>
      <c r="T10551" s="17"/>
      <c r="U10551" s="17"/>
      <c r="V10551" s="17"/>
      <c r="W10551" s="17"/>
    </row>
    <row r="10552" spans="1:23" ht="14.4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 s="27"/>
      <c r="T10552" s="17"/>
      <c r="U10552" s="17"/>
      <c r="V10552" s="17"/>
      <c r="W10552" s="17"/>
    </row>
    <row r="10553" spans="1:23" ht="14.4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 s="27"/>
      <c r="T10553" s="17"/>
      <c r="U10553" s="17"/>
      <c r="V10553" s="17"/>
      <c r="W10553" s="17"/>
    </row>
    <row r="10554" spans="1:23" ht="14.4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 s="27"/>
      <c r="T10554" s="17"/>
      <c r="U10554" s="17"/>
      <c r="V10554" s="17"/>
      <c r="W10554" s="17"/>
    </row>
    <row r="10555" spans="1:23" ht="14.4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 s="27"/>
      <c r="T10555" s="17"/>
      <c r="U10555" s="17"/>
      <c r="V10555" s="17"/>
      <c r="W10555" s="17"/>
    </row>
    <row r="10556" spans="1:23" ht="14.4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 s="27"/>
      <c r="T10556" s="17"/>
      <c r="U10556" s="17"/>
      <c r="V10556" s="17"/>
      <c r="W10556" s="17"/>
    </row>
    <row r="10557" spans="1:23" ht="14.4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 s="27"/>
      <c r="T10557" s="17"/>
      <c r="U10557" s="17"/>
      <c r="V10557" s="17"/>
      <c r="W10557" s="17"/>
    </row>
    <row r="10558" spans="1:23" ht="14.4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 s="27"/>
      <c r="T10558" s="17"/>
      <c r="U10558" s="17"/>
      <c r="V10558" s="17"/>
      <c r="W10558" s="17"/>
    </row>
    <row r="10559" spans="1:23" ht="14.4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 s="27"/>
      <c r="T10559" s="17"/>
      <c r="U10559" s="17"/>
      <c r="V10559" s="17"/>
      <c r="W10559" s="17"/>
    </row>
    <row r="10560" spans="1:23" ht="14.4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 s="27"/>
      <c r="T10560" s="17"/>
      <c r="U10560" s="17"/>
      <c r="V10560" s="17"/>
      <c r="W10560" s="17"/>
    </row>
    <row r="10561" spans="1:23" ht="14.4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 s="27"/>
      <c r="T10561" s="17"/>
      <c r="U10561" s="17"/>
      <c r="V10561" s="17"/>
      <c r="W10561" s="17"/>
    </row>
    <row r="10562" spans="1:23" ht="14.4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 s="27"/>
      <c r="T10562" s="17"/>
      <c r="U10562" s="17"/>
      <c r="V10562" s="17"/>
      <c r="W10562" s="17"/>
    </row>
    <row r="10563" spans="1:23" ht="14.4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 s="27"/>
      <c r="T10563" s="17"/>
      <c r="U10563" s="17"/>
      <c r="V10563" s="17"/>
      <c r="W10563" s="17"/>
    </row>
    <row r="10564" spans="1:23" ht="14.4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 s="27"/>
      <c r="T10564" s="17"/>
      <c r="U10564" s="17"/>
      <c r="V10564" s="17"/>
      <c r="W10564" s="17"/>
    </row>
    <row r="10565" spans="1:23" ht="14.4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 s="27"/>
      <c r="T10565" s="17"/>
      <c r="U10565" s="17"/>
      <c r="V10565" s="17"/>
      <c r="W10565" s="17"/>
    </row>
    <row r="10566" spans="1:23" ht="14.4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 s="27"/>
      <c r="T10566" s="17"/>
      <c r="U10566" s="17"/>
      <c r="V10566" s="17"/>
      <c r="W10566" s="17"/>
    </row>
    <row r="10567" spans="1:23" ht="14.4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 s="27"/>
      <c r="T10567" s="17"/>
      <c r="U10567" s="17"/>
      <c r="V10567" s="17"/>
      <c r="W10567" s="17"/>
    </row>
    <row r="10568" spans="1:23" ht="14.4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 s="27"/>
      <c r="T10568" s="17"/>
      <c r="U10568" s="17"/>
      <c r="V10568" s="17"/>
      <c r="W10568" s="17"/>
    </row>
    <row r="10569" spans="1:23" ht="14.4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 s="27"/>
      <c r="T10569" s="17"/>
      <c r="U10569" s="17"/>
      <c r="V10569" s="17"/>
      <c r="W10569" s="17"/>
    </row>
    <row r="10570" spans="1:23" ht="14.4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 s="27"/>
      <c r="T10570" s="17"/>
      <c r="U10570" s="17"/>
      <c r="V10570" s="17"/>
      <c r="W10570" s="17"/>
    </row>
    <row r="10571" spans="1:23" ht="14.4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 s="27"/>
      <c r="T10571" s="17"/>
      <c r="U10571" s="17"/>
      <c r="V10571" s="17"/>
      <c r="W10571" s="17"/>
    </row>
    <row r="10572" spans="1:23" ht="14.4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 s="27"/>
      <c r="T10572" s="17"/>
      <c r="U10572" s="17"/>
      <c r="V10572" s="17"/>
      <c r="W10572" s="17"/>
    </row>
    <row r="10573" spans="1:23" ht="14.4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 s="27"/>
      <c r="T10573" s="17"/>
      <c r="U10573" s="17"/>
      <c r="V10573" s="17"/>
      <c r="W10573" s="17"/>
    </row>
    <row r="10574" spans="1:23" ht="14.4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 s="27"/>
      <c r="T10574" s="17"/>
      <c r="U10574" s="17"/>
      <c r="V10574" s="17"/>
      <c r="W10574" s="17"/>
    </row>
    <row r="10575" spans="1:23" ht="14.4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 s="27"/>
      <c r="T10575" s="17"/>
      <c r="U10575" s="17"/>
      <c r="V10575" s="17"/>
      <c r="W10575" s="17"/>
    </row>
    <row r="10576" spans="1:23" ht="14.4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 s="27"/>
      <c r="T10576" s="17"/>
      <c r="U10576" s="17"/>
      <c r="V10576" s="17"/>
      <c r="W10576" s="17"/>
    </row>
    <row r="10577" spans="1:23" ht="14.4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 s="27"/>
      <c r="T10577" s="17"/>
      <c r="U10577" s="17"/>
      <c r="V10577" s="17"/>
      <c r="W10577" s="17"/>
    </row>
    <row r="10578" spans="1:23" ht="14.4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 s="27"/>
      <c r="T10578" s="17"/>
      <c r="U10578" s="17"/>
      <c r="V10578" s="17"/>
      <c r="W10578" s="17"/>
    </row>
    <row r="10579" spans="1:23" ht="14.4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 s="27"/>
      <c r="T10579" s="17"/>
      <c r="U10579" s="17"/>
      <c r="V10579" s="17"/>
      <c r="W10579" s="17"/>
    </row>
    <row r="10580" spans="1:23" ht="14.4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 s="27"/>
      <c r="T10580" s="17"/>
      <c r="U10580" s="17"/>
      <c r="V10580" s="17"/>
      <c r="W10580" s="17"/>
    </row>
    <row r="10581" spans="1:23" ht="14.4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 s="27"/>
      <c r="T10581" s="17"/>
      <c r="U10581" s="17"/>
      <c r="V10581" s="17"/>
      <c r="W10581" s="17"/>
    </row>
    <row r="10582" spans="1:23" ht="14.4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 s="27"/>
      <c r="T10582" s="17"/>
      <c r="U10582" s="17"/>
      <c r="V10582" s="17"/>
      <c r="W10582" s="17"/>
    </row>
    <row r="10583" spans="1:23" ht="14.4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 s="27"/>
      <c r="T10583" s="17"/>
      <c r="U10583" s="17"/>
      <c r="V10583" s="17"/>
      <c r="W10583" s="17"/>
    </row>
    <row r="10584" spans="1:23" ht="14.4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 s="27"/>
      <c r="T10584" s="17"/>
      <c r="U10584" s="17"/>
      <c r="V10584" s="17"/>
      <c r="W10584" s="17"/>
    </row>
    <row r="10585" spans="1:23" ht="14.4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 s="27"/>
      <c r="T10585" s="17"/>
      <c r="U10585" s="17"/>
      <c r="V10585" s="17"/>
      <c r="W10585" s="17"/>
    </row>
    <row r="10586" spans="1:23" ht="14.4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 s="27"/>
      <c r="T10586" s="17"/>
      <c r="U10586" s="17"/>
      <c r="V10586" s="17"/>
      <c r="W10586" s="17"/>
    </row>
    <row r="10587" spans="1:23" ht="14.4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 s="27"/>
      <c r="T10587" s="17"/>
      <c r="U10587" s="17"/>
      <c r="V10587" s="17"/>
      <c r="W10587" s="17"/>
    </row>
    <row r="10588" spans="1:23" ht="14.4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 s="27"/>
      <c r="T10588" s="17"/>
      <c r="U10588" s="17"/>
      <c r="V10588" s="17"/>
      <c r="W10588" s="17"/>
    </row>
    <row r="10589" spans="1:23" ht="14.4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 s="27"/>
      <c r="T10589" s="17"/>
      <c r="U10589" s="17"/>
      <c r="V10589" s="17"/>
      <c r="W10589" s="17"/>
    </row>
    <row r="10590" spans="1:23" ht="14.4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 s="27"/>
      <c r="T10590" s="17"/>
      <c r="U10590" s="17"/>
      <c r="V10590" s="17"/>
      <c r="W10590" s="17"/>
    </row>
    <row r="10591" spans="1:23" ht="14.4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 s="27"/>
      <c r="T10591" s="17"/>
      <c r="U10591" s="17"/>
      <c r="V10591" s="17"/>
      <c r="W10591" s="17"/>
    </row>
    <row r="10592" spans="1:23" ht="14.4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 s="27"/>
      <c r="T10592" s="17"/>
      <c r="U10592" s="17"/>
      <c r="V10592" s="17"/>
      <c r="W10592" s="17"/>
    </row>
    <row r="10593" spans="1:23" ht="14.4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 s="27"/>
      <c r="T10593" s="17"/>
      <c r="U10593" s="17"/>
      <c r="V10593" s="17"/>
      <c r="W10593" s="17"/>
    </row>
    <row r="10594" spans="1:23" ht="14.4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 s="27"/>
      <c r="T10594" s="17"/>
      <c r="U10594" s="17"/>
      <c r="V10594" s="17"/>
      <c r="W10594" s="17"/>
    </row>
    <row r="10595" spans="1:23" ht="14.4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 s="27"/>
      <c r="T10595" s="17"/>
      <c r="U10595" s="17"/>
      <c r="V10595" s="17"/>
      <c r="W10595" s="17"/>
    </row>
    <row r="10596" spans="1:23" ht="14.4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 s="27"/>
      <c r="T10596" s="17"/>
      <c r="U10596" s="17"/>
      <c r="V10596" s="17"/>
      <c r="W10596" s="17"/>
    </row>
    <row r="10597" spans="1:23" ht="14.4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 s="27"/>
      <c r="T10597" s="17"/>
      <c r="U10597" s="17"/>
      <c r="V10597" s="17"/>
      <c r="W10597" s="17"/>
    </row>
    <row r="10598" spans="1:23" ht="14.4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 s="27"/>
      <c r="T10598" s="17"/>
      <c r="U10598" s="17"/>
      <c r="V10598" s="17"/>
      <c r="W10598" s="17"/>
    </row>
    <row r="10599" spans="1:23" ht="14.4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 s="27"/>
      <c r="T10599" s="17"/>
      <c r="U10599" s="17"/>
      <c r="V10599" s="17"/>
      <c r="W10599" s="17"/>
    </row>
    <row r="10600" spans="1:23" ht="14.4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 s="27"/>
      <c r="T10600" s="17"/>
      <c r="U10600" s="17"/>
      <c r="V10600" s="17"/>
      <c r="W10600" s="17"/>
    </row>
    <row r="10601" spans="1:23" ht="14.4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 s="27"/>
      <c r="T10601" s="17"/>
      <c r="U10601" s="17"/>
      <c r="V10601" s="17"/>
      <c r="W10601" s="17"/>
    </row>
    <row r="10602" spans="1:23" ht="14.4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 s="27"/>
      <c r="T10602" s="17"/>
      <c r="U10602" s="17"/>
      <c r="V10602" s="17"/>
      <c r="W10602" s="17"/>
    </row>
    <row r="10603" spans="1:23" ht="14.4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 s="27"/>
      <c r="T10603" s="17"/>
      <c r="U10603" s="17"/>
      <c r="V10603" s="17"/>
      <c r="W10603" s="17"/>
    </row>
    <row r="10604" spans="1:23" ht="14.4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 s="27"/>
      <c r="T10604" s="17"/>
      <c r="U10604" s="17"/>
      <c r="V10604" s="17"/>
      <c r="W10604" s="17"/>
    </row>
    <row r="10605" spans="1:23" ht="14.4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 s="27"/>
      <c r="T10605" s="17"/>
      <c r="U10605" s="17"/>
      <c r="V10605" s="17"/>
      <c r="W10605" s="17"/>
    </row>
    <row r="10606" spans="1:23" ht="14.4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 s="27"/>
      <c r="T10606" s="17"/>
      <c r="U10606" s="17"/>
      <c r="V10606" s="17"/>
      <c r="W10606" s="17"/>
    </row>
    <row r="10607" spans="1:23" ht="14.4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 s="27"/>
      <c r="T10607" s="17"/>
      <c r="U10607" s="17"/>
      <c r="V10607" s="17"/>
      <c r="W10607" s="17"/>
    </row>
    <row r="10608" spans="1:23" ht="14.4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 s="27"/>
      <c r="T10608" s="17"/>
      <c r="U10608" s="17"/>
      <c r="V10608" s="17"/>
      <c r="W10608" s="17"/>
    </row>
    <row r="10609" spans="1:23" ht="14.4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 s="27"/>
      <c r="T10609" s="17"/>
      <c r="U10609" s="17"/>
      <c r="V10609" s="17"/>
      <c r="W10609" s="17"/>
    </row>
    <row r="10610" spans="1:23" ht="14.4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 s="27"/>
      <c r="T10610" s="17"/>
      <c r="U10610" s="17"/>
      <c r="V10610" s="17"/>
      <c r="W10610" s="17"/>
    </row>
    <row r="10611" spans="1:23" ht="14.4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 s="27"/>
      <c r="T10611" s="17"/>
      <c r="U10611" s="17"/>
      <c r="V10611" s="17"/>
      <c r="W10611" s="17"/>
    </row>
    <row r="10612" spans="1:23" ht="14.4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 s="27"/>
      <c r="T10612" s="17"/>
      <c r="U10612" s="17"/>
      <c r="V10612" s="17"/>
      <c r="W10612" s="17"/>
    </row>
    <row r="10613" spans="1:23" ht="14.4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 s="27"/>
      <c r="T10613" s="17"/>
      <c r="U10613" s="17"/>
      <c r="V10613" s="17"/>
      <c r="W10613" s="17"/>
    </row>
    <row r="10614" spans="1:23" ht="14.4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 s="27"/>
      <c r="T10614" s="17"/>
      <c r="U10614" s="17"/>
      <c r="V10614" s="17"/>
      <c r="W10614" s="17"/>
    </row>
    <row r="10615" spans="1:23" ht="14.4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 s="27"/>
      <c r="T10615" s="17"/>
      <c r="U10615" s="17"/>
      <c r="V10615" s="17"/>
      <c r="W10615" s="17"/>
    </row>
    <row r="10616" spans="1:23" ht="14.4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 s="27"/>
      <c r="T10616" s="17"/>
      <c r="U10616" s="17"/>
      <c r="V10616" s="17"/>
      <c r="W10616" s="17"/>
    </row>
    <row r="10617" spans="1:23" ht="14.4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 s="27"/>
      <c r="T10617" s="17"/>
      <c r="U10617" s="17"/>
      <c r="V10617" s="17"/>
      <c r="W10617" s="17"/>
    </row>
    <row r="10618" spans="1:23" ht="14.4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 s="27"/>
      <c r="T10618" s="17"/>
      <c r="U10618" s="17"/>
      <c r="V10618" s="17"/>
      <c r="W10618" s="17"/>
    </row>
    <row r="10619" spans="1:23" ht="14.4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 s="27"/>
      <c r="T10619" s="17"/>
      <c r="U10619" s="17"/>
      <c r="V10619" s="17"/>
      <c r="W10619" s="17"/>
    </row>
    <row r="10620" spans="1:23" ht="14.4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 s="27"/>
      <c r="T10620" s="17"/>
      <c r="U10620" s="17"/>
      <c r="V10620" s="17"/>
      <c r="W10620" s="17"/>
    </row>
    <row r="10621" spans="1:23" ht="14.4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 s="27"/>
      <c r="T10621" s="17"/>
      <c r="U10621" s="17"/>
      <c r="V10621" s="17"/>
      <c r="W10621" s="17"/>
    </row>
    <row r="10622" spans="1:23" ht="14.4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 s="27"/>
      <c r="T10622" s="17"/>
      <c r="U10622" s="17"/>
      <c r="V10622" s="17"/>
      <c r="W10622" s="17"/>
    </row>
    <row r="10623" spans="1:23" ht="14.4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 s="27"/>
      <c r="T10623" s="17"/>
      <c r="U10623" s="17"/>
      <c r="V10623" s="17"/>
      <c r="W10623" s="17"/>
    </row>
    <row r="10624" spans="1:23" ht="14.4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 s="27"/>
      <c r="T10624" s="17"/>
      <c r="U10624" s="17"/>
      <c r="V10624" s="17"/>
      <c r="W10624" s="17"/>
    </row>
    <row r="10625" spans="1:23" ht="14.4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 s="27"/>
      <c r="T10625" s="17"/>
      <c r="U10625" s="17"/>
      <c r="V10625" s="17"/>
      <c r="W10625" s="17"/>
    </row>
    <row r="10626" spans="1:23" ht="14.4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 s="27"/>
      <c r="T10626" s="17"/>
      <c r="U10626" s="17"/>
      <c r="V10626" s="17"/>
      <c r="W10626" s="17"/>
    </row>
    <row r="10627" spans="1:23" ht="14.4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 s="27"/>
      <c r="T10627" s="17"/>
      <c r="U10627" s="17"/>
      <c r="V10627" s="17"/>
      <c r="W10627" s="17"/>
    </row>
    <row r="10628" spans="1:23" ht="14.4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 s="27"/>
      <c r="T10628" s="17"/>
      <c r="U10628" s="17"/>
      <c r="V10628" s="17"/>
      <c r="W10628" s="17"/>
    </row>
    <row r="10629" spans="1:23" ht="14.4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 s="27"/>
      <c r="T10629" s="17"/>
      <c r="U10629" s="17"/>
      <c r="V10629" s="17"/>
      <c r="W10629" s="17"/>
    </row>
    <row r="10630" spans="1:23" ht="14.4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 s="27"/>
      <c r="T10630" s="17"/>
      <c r="U10630" s="17"/>
      <c r="V10630" s="17"/>
      <c r="W10630" s="17"/>
    </row>
    <row r="10631" spans="1:23" ht="14.4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 s="27"/>
      <c r="T10631" s="17"/>
      <c r="U10631" s="17"/>
      <c r="V10631" s="17"/>
      <c r="W10631" s="17"/>
    </row>
    <row r="10632" spans="1:23" ht="14.4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 s="27"/>
      <c r="T10632" s="17"/>
      <c r="U10632" s="17"/>
      <c r="V10632" s="17"/>
      <c r="W10632" s="17"/>
    </row>
    <row r="10633" spans="1:23" ht="14.4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 s="27"/>
      <c r="T10633" s="17"/>
      <c r="U10633" s="17"/>
      <c r="V10633" s="17"/>
      <c r="W10633" s="17"/>
    </row>
    <row r="10634" spans="1:23" ht="14.4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 s="27"/>
      <c r="T10634" s="17"/>
      <c r="U10634" s="17"/>
      <c r="V10634" s="17"/>
      <c r="W10634" s="17"/>
    </row>
    <row r="10635" spans="1:23" ht="14.4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 s="27"/>
      <c r="T10635" s="17"/>
      <c r="U10635" s="17"/>
      <c r="V10635" s="17"/>
      <c r="W10635" s="17"/>
    </row>
    <row r="10636" spans="1:23" ht="14.4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 s="27"/>
      <c r="T10636" s="17"/>
      <c r="U10636" s="17"/>
      <c r="V10636" s="17"/>
      <c r="W10636" s="17"/>
    </row>
    <row r="10637" spans="1:23" ht="14.4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 s="27"/>
      <c r="T10637" s="17"/>
      <c r="U10637" s="17"/>
      <c r="V10637" s="17"/>
      <c r="W10637" s="17"/>
    </row>
    <row r="10638" spans="1:23" ht="14.4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 s="27"/>
      <c r="T10638" s="17"/>
      <c r="U10638" s="17"/>
      <c r="V10638" s="17"/>
      <c r="W10638" s="17"/>
    </row>
    <row r="10639" spans="1:23" ht="14.4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 s="27"/>
      <c r="T10639" s="17"/>
      <c r="U10639" s="17"/>
      <c r="V10639" s="17"/>
      <c r="W10639" s="17"/>
    </row>
    <row r="10640" spans="1:23" ht="14.4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 s="27"/>
      <c r="T10640" s="17"/>
      <c r="U10640" s="17"/>
      <c r="V10640" s="17"/>
      <c r="W10640" s="17"/>
    </row>
    <row r="10641" spans="1:23" ht="14.4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 s="27"/>
      <c r="T10641" s="17"/>
      <c r="U10641" s="17"/>
      <c r="V10641" s="17"/>
      <c r="W10641" s="17"/>
    </row>
    <row r="10642" spans="1:23" ht="14.4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 s="27"/>
      <c r="T10642" s="17"/>
      <c r="U10642" s="17"/>
      <c r="V10642" s="17"/>
      <c r="W10642" s="17"/>
    </row>
    <row r="10643" spans="1:23" ht="14.4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 s="27"/>
      <c r="T10643" s="17"/>
      <c r="U10643" s="17"/>
      <c r="V10643" s="17"/>
      <c r="W10643" s="17"/>
    </row>
    <row r="10644" spans="1:23" ht="14.4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 s="27"/>
      <c r="T10644" s="17"/>
      <c r="U10644" s="17"/>
      <c r="V10644" s="17"/>
      <c r="W10644" s="17"/>
    </row>
    <row r="10645" spans="1:23" ht="14.4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 s="27"/>
      <c r="T10645" s="17"/>
      <c r="U10645" s="17"/>
      <c r="V10645" s="17"/>
      <c r="W10645" s="17"/>
    </row>
    <row r="10646" spans="1:23" ht="14.4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 s="27"/>
      <c r="T10646" s="17"/>
      <c r="U10646" s="17"/>
      <c r="V10646" s="17"/>
      <c r="W10646" s="17"/>
    </row>
    <row r="10647" spans="1:23" ht="14.4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 s="27"/>
      <c r="T10647" s="17"/>
      <c r="U10647" s="17"/>
      <c r="V10647" s="17"/>
      <c r="W10647" s="17"/>
    </row>
    <row r="10648" spans="1:23" ht="14.4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 s="27"/>
      <c r="T10648" s="17"/>
      <c r="U10648" s="17"/>
      <c r="V10648" s="17"/>
      <c r="W10648" s="17"/>
    </row>
    <row r="10649" spans="1:23" ht="14.4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 s="27"/>
      <c r="T10649" s="17"/>
      <c r="U10649" s="17"/>
      <c r="V10649" s="17"/>
      <c r="W10649" s="17"/>
    </row>
    <row r="10650" spans="1:23" ht="14.4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 s="27"/>
      <c r="T10650" s="17"/>
      <c r="U10650" s="17"/>
      <c r="V10650" s="17"/>
      <c r="W10650" s="17"/>
    </row>
    <row r="10651" spans="1:23" ht="14.4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 s="27"/>
      <c r="T10651" s="17"/>
      <c r="U10651" s="17"/>
      <c r="V10651" s="17"/>
      <c r="W10651" s="17"/>
    </row>
    <row r="10652" spans="1:23" ht="14.4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 s="27"/>
      <c r="T10652" s="17"/>
      <c r="U10652" s="17"/>
      <c r="V10652" s="17"/>
      <c r="W10652" s="17"/>
    </row>
    <row r="10653" spans="1:23" ht="14.4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 s="27"/>
      <c r="T10653" s="17"/>
      <c r="U10653" s="17"/>
      <c r="V10653" s="17"/>
      <c r="W10653" s="17"/>
    </row>
    <row r="10654" spans="1:23" ht="14.4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 s="27"/>
      <c r="T10654" s="17"/>
      <c r="U10654" s="17"/>
      <c r="V10654" s="17"/>
      <c r="W10654" s="17"/>
    </row>
    <row r="10655" spans="1:23" ht="14.4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 s="27"/>
      <c r="T10655" s="17"/>
      <c r="U10655" s="17"/>
      <c r="V10655" s="17"/>
      <c r="W10655" s="17"/>
    </row>
    <row r="10656" spans="1:23" ht="14.4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 s="27"/>
      <c r="T10656" s="17"/>
      <c r="U10656" s="17"/>
      <c r="V10656" s="17"/>
      <c r="W10656" s="17"/>
    </row>
    <row r="10657" spans="1:23" ht="14.4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 s="27"/>
      <c r="T10657" s="17"/>
      <c r="U10657" s="17"/>
      <c r="V10657" s="17"/>
      <c r="W10657" s="17"/>
    </row>
    <row r="10658" spans="1:23" ht="14.4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 s="27"/>
      <c r="T10658" s="17"/>
      <c r="U10658" s="17"/>
      <c r="V10658" s="17"/>
      <c r="W10658" s="17"/>
    </row>
    <row r="10659" spans="1:23" ht="14.4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 s="27"/>
      <c r="T10659" s="17"/>
      <c r="U10659" s="17"/>
      <c r="V10659" s="17"/>
      <c r="W10659" s="17"/>
    </row>
    <row r="10660" spans="1:23" ht="14.4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 s="27"/>
      <c r="T10660" s="17"/>
      <c r="U10660" s="17"/>
      <c r="V10660" s="17"/>
      <c r="W10660" s="17"/>
    </row>
    <row r="10661" spans="1:23" ht="14.4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 s="27"/>
      <c r="T10661" s="17"/>
      <c r="U10661" s="17"/>
      <c r="V10661" s="17"/>
      <c r="W10661" s="17"/>
    </row>
    <row r="10662" spans="1:23" ht="14.4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 s="27"/>
      <c r="T10662" s="17"/>
      <c r="U10662" s="17"/>
      <c r="V10662" s="17"/>
      <c r="W10662" s="17"/>
    </row>
    <row r="10663" spans="1:23" ht="14.4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 s="27"/>
      <c r="T10663" s="17"/>
      <c r="U10663" s="17"/>
      <c r="V10663" s="17"/>
      <c r="W10663" s="17"/>
    </row>
    <row r="10664" spans="1:23" ht="14.4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 s="27"/>
      <c r="T10664" s="17"/>
      <c r="U10664" s="17"/>
      <c r="V10664" s="17"/>
      <c r="W10664" s="17"/>
    </row>
    <row r="10665" spans="1:23" ht="14.4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 s="27"/>
      <c r="T10665" s="17"/>
      <c r="U10665" s="17"/>
      <c r="V10665" s="17"/>
      <c r="W10665" s="17"/>
    </row>
    <row r="10666" spans="1:23" ht="14.4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 s="27"/>
      <c r="T10666" s="17"/>
      <c r="U10666" s="17"/>
      <c r="V10666" s="17"/>
      <c r="W10666" s="17"/>
    </row>
    <row r="10667" spans="1:23" ht="14.4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 s="27"/>
      <c r="T10667" s="17"/>
      <c r="U10667" s="17"/>
      <c r="V10667" s="17"/>
      <c r="W10667" s="17"/>
    </row>
    <row r="10668" spans="1:23" ht="14.4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 s="27"/>
      <c r="T10668" s="17"/>
      <c r="U10668" s="17"/>
      <c r="V10668" s="17"/>
      <c r="W10668" s="17"/>
    </row>
    <row r="10669" spans="1:23" ht="14.4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 s="27"/>
      <c r="T10669" s="17"/>
      <c r="U10669" s="17"/>
      <c r="V10669" s="17"/>
      <c r="W10669" s="17"/>
    </row>
    <row r="10670" spans="1:23" ht="14.4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 s="27"/>
      <c r="T10670" s="17"/>
      <c r="U10670" s="17"/>
      <c r="V10670" s="17"/>
      <c r="W10670" s="17"/>
    </row>
    <row r="10671" spans="1:23" ht="14.4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 s="27"/>
      <c r="T10671" s="17"/>
      <c r="U10671" s="17"/>
      <c r="V10671" s="17"/>
      <c r="W10671" s="17"/>
    </row>
    <row r="10672" spans="1:23" ht="14.4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 s="27"/>
      <c r="T10672" s="17"/>
      <c r="U10672" s="17"/>
      <c r="V10672" s="17"/>
      <c r="W10672" s="17"/>
    </row>
    <row r="10673" spans="1:23" ht="14.4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 s="27"/>
      <c r="T10673" s="17"/>
      <c r="U10673" s="17"/>
      <c r="V10673" s="17"/>
      <c r="W10673" s="17"/>
    </row>
    <row r="10674" spans="1:23" ht="14.4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 s="27"/>
      <c r="T10674" s="17"/>
      <c r="U10674" s="17"/>
      <c r="V10674" s="17"/>
      <c r="W10674" s="17"/>
    </row>
    <row r="10675" spans="1:23" ht="14.4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 s="27"/>
      <c r="T10675" s="17"/>
      <c r="U10675" s="17"/>
      <c r="V10675" s="17"/>
      <c r="W10675" s="17"/>
    </row>
    <row r="10676" spans="1:23" ht="14.4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 s="27"/>
      <c r="T10676" s="17"/>
      <c r="U10676" s="17"/>
      <c r="V10676" s="17"/>
      <c r="W10676" s="17"/>
    </row>
    <row r="10677" spans="1:23" ht="14.4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 s="27"/>
      <c r="T10677" s="17"/>
      <c r="U10677" s="17"/>
      <c r="V10677" s="17"/>
      <c r="W10677" s="17"/>
    </row>
    <row r="10678" spans="1:23" ht="14.4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 s="27"/>
      <c r="T10678" s="17"/>
      <c r="U10678" s="17"/>
      <c r="V10678" s="17"/>
      <c r="W10678" s="17"/>
    </row>
    <row r="10679" spans="1:23" ht="14.4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 s="27"/>
      <c r="T10679" s="17"/>
      <c r="U10679" s="17"/>
      <c r="V10679" s="17"/>
      <c r="W10679" s="17"/>
    </row>
    <row r="10680" spans="1:23" ht="14.4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 s="27"/>
      <c r="T10680" s="17"/>
      <c r="U10680" s="17"/>
      <c r="V10680" s="17"/>
      <c r="W10680" s="17"/>
    </row>
    <row r="10681" spans="1:23" ht="14.4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 s="27"/>
      <c r="T10681" s="17"/>
      <c r="U10681" s="17"/>
      <c r="V10681" s="17"/>
      <c r="W10681" s="17"/>
    </row>
    <row r="10682" spans="1:23" ht="14.4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 s="27"/>
      <c r="T10682" s="17"/>
      <c r="U10682" s="17"/>
      <c r="V10682" s="17"/>
      <c r="W10682" s="17"/>
    </row>
    <row r="10683" spans="1:23" ht="14.4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 s="27"/>
      <c r="T10683" s="17"/>
      <c r="U10683" s="17"/>
      <c r="V10683" s="17"/>
      <c r="W10683" s="17"/>
    </row>
    <row r="10684" spans="1:23" ht="14.4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 s="27"/>
      <c r="T10684" s="17"/>
      <c r="U10684" s="17"/>
      <c r="V10684" s="17"/>
      <c r="W10684" s="17"/>
    </row>
    <row r="10685" spans="1:23" ht="14.4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 s="27"/>
      <c r="T10685" s="17"/>
      <c r="U10685" s="17"/>
      <c r="V10685" s="17"/>
      <c r="W10685" s="17"/>
    </row>
    <row r="10686" spans="1:23" ht="14.4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 s="27"/>
      <c r="T10686" s="17"/>
      <c r="U10686" s="17"/>
      <c r="V10686" s="17"/>
      <c r="W10686" s="17"/>
    </row>
    <row r="10687" spans="1:23" ht="14.4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 s="27"/>
      <c r="T10687" s="17"/>
      <c r="U10687" s="17"/>
      <c r="V10687" s="17"/>
      <c r="W10687" s="17"/>
    </row>
    <row r="10688" spans="1:23" ht="14.4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 s="27"/>
      <c r="T10688" s="17"/>
      <c r="U10688" s="17"/>
      <c r="V10688" s="17"/>
      <c r="W10688" s="17"/>
    </row>
    <row r="10689" spans="1:23" ht="14.4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 s="27"/>
      <c r="T10689" s="17"/>
      <c r="U10689" s="17"/>
      <c r="V10689" s="17"/>
      <c r="W10689" s="17"/>
    </row>
    <row r="10690" spans="1:23" ht="14.4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 s="27"/>
      <c r="T10690" s="17"/>
      <c r="U10690" s="17"/>
      <c r="V10690" s="17"/>
      <c r="W10690" s="17"/>
    </row>
    <row r="10691" spans="1:23" ht="14.4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 s="27"/>
      <c r="T10691" s="17"/>
      <c r="U10691" s="17"/>
      <c r="V10691" s="17"/>
      <c r="W10691" s="17"/>
    </row>
    <row r="10692" spans="1:23" ht="14.4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 s="27"/>
      <c r="T10692" s="17"/>
      <c r="U10692" s="17"/>
      <c r="V10692" s="17"/>
      <c r="W10692" s="17"/>
    </row>
    <row r="10693" spans="1:23" ht="14.4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 s="27"/>
      <c r="T10693" s="17"/>
      <c r="U10693" s="17"/>
      <c r="V10693" s="17"/>
      <c r="W10693" s="17"/>
    </row>
    <row r="10694" spans="1:23" ht="14.4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 s="27"/>
      <c r="T10694" s="17"/>
      <c r="U10694" s="17"/>
      <c r="V10694" s="17"/>
      <c r="W10694" s="17"/>
    </row>
    <row r="10695" spans="1:23" ht="14.4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 s="27"/>
      <c r="T10695" s="17"/>
      <c r="U10695" s="17"/>
      <c r="V10695" s="17"/>
      <c r="W10695" s="17"/>
    </row>
    <row r="10696" spans="1:23" ht="14.4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 s="27"/>
      <c r="T10696" s="17"/>
      <c r="U10696" s="17"/>
      <c r="V10696" s="17"/>
      <c r="W10696" s="17"/>
    </row>
    <row r="10697" spans="1:23" ht="14.4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 s="27"/>
      <c r="T10697" s="17"/>
      <c r="U10697" s="17"/>
      <c r="V10697" s="17"/>
      <c r="W10697" s="17"/>
    </row>
    <row r="10698" spans="1:23" ht="14.4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 s="27"/>
      <c r="T10698" s="17"/>
      <c r="U10698" s="17"/>
      <c r="V10698" s="17"/>
      <c r="W10698" s="17"/>
    </row>
    <row r="10699" spans="1:23" ht="14.4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 s="27"/>
      <c r="T10699" s="17"/>
      <c r="U10699" s="17"/>
      <c r="V10699" s="17"/>
      <c r="W10699" s="17"/>
    </row>
    <row r="10700" spans="1:23" ht="14.4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 s="27"/>
      <c r="T10700" s="17"/>
      <c r="U10700" s="17"/>
      <c r="V10700" s="17"/>
      <c r="W10700" s="17"/>
    </row>
    <row r="10701" spans="1:23" ht="14.4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 s="27"/>
      <c r="T10701" s="17"/>
      <c r="U10701" s="17"/>
      <c r="V10701" s="17"/>
      <c r="W10701" s="17"/>
    </row>
    <row r="10702" spans="1:23" ht="14.4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 s="27"/>
      <c r="T10702" s="17"/>
      <c r="U10702" s="17"/>
      <c r="V10702" s="17"/>
      <c r="W10702" s="17"/>
    </row>
    <row r="10703" spans="1:23" ht="14.4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 s="27"/>
      <c r="T10703" s="17"/>
      <c r="U10703" s="17"/>
      <c r="V10703" s="17"/>
      <c r="W10703" s="17"/>
    </row>
    <row r="10704" spans="1:23" ht="14.4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 s="27"/>
      <c r="T10704" s="17"/>
      <c r="U10704" s="17"/>
      <c r="V10704" s="17"/>
      <c r="W10704" s="17"/>
    </row>
    <row r="10705" spans="1:23" ht="14.4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 s="27"/>
      <c r="T10705" s="17"/>
      <c r="U10705" s="17"/>
      <c r="V10705" s="17"/>
      <c r="W10705" s="17"/>
    </row>
    <row r="10706" spans="1:23" ht="14.4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 s="27"/>
      <c r="T10706" s="17"/>
      <c r="U10706" s="17"/>
      <c r="V10706" s="17"/>
      <c r="W10706" s="17"/>
    </row>
    <row r="10707" spans="1:23" ht="14.4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 s="27"/>
      <c r="T10707" s="17"/>
      <c r="U10707" s="17"/>
      <c r="V10707" s="17"/>
      <c r="W10707" s="17"/>
    </row>
    <row r="10708" spans="1:23" ht="14.4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 s="27"/>
      <c r="T10708" s="17"/>
      <c r="U10708" s="17"/>
      <c r="V10708" s="17"/>
      <c r="W10708" s="17"/>
    </row>
    <row r="10709" spans="1:23" ht="14.4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 s="27"/>
      <c r="T10709" s="17"/>
      <c r="U10709" s="17"/>
      <c r="V10709" s="17"/>
      <c r="W10709" s="17"/>
    </row>
    <row r="10710" spans="1:23" ht="14.4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 s="27"/>
      <c r="T10710" s="17"/>
      <c r="U10710" s="17"/>
      <c r="V10710" s="17"/>
      <c r="W10710" s="17"/>
    </row>
    <row r="10711" spans="1:23" ht="14.4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 s="27"/>
      <c r="T10711" s="17"/>
      <c r="U10711" s="17"/>
      <c r="V10711" s="17"/>
      <c r="W10711" s="17"/>
    </row>
    <row r="10712" spans="1:23" ht="14.4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 s="27"/>
      <c r="T10712" s="17"/>
      <c r="U10712" s="17"/>
      <c r="V10712" s="17"/>
      <c r="W10712" s="17"/>
    </row>
    <row r="10713" spans="1:23" ht="14.4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 s="27"/>
      <c r="T10713" s="17"/>
      <c r="U10713" s="17"/>
      <c r="V10713" s="17"/>
      <c r="W10713" s="17"/>
    </row>
    <row r="10714" spans="1:23" ht="14.4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 s="27"/>
      <c r="T10714" s="17"/>
      <c r="U10714" s="17"/>
      <c r="V10714" s="17"/>
      <c r="W10714" s="17"/>
    </row>
    <row r="10715" spans="1:23" ht="14.4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 s="27"/>
      <c r="T10715" s="17"/>
      <c r="U10715" s="17"/>
      <c r="V10715" s="17"/>
      <c r="W10715" s="17"/>
    </row>
    <row r="10716" spans="1:23" ht="14.4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 s="27"/>
      <c r="T10716" s="17"/>
      <c r="U10716" s="17"/>
      <c r="V10716" s="17"/>
      <c r="W10716" s="17"/>
    </row>
    <row r="10717" spans="1:23" ht="14.4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 s="27"/>
      <c r="T10717" s="17"/>
      <c r="U10717" s="17"/>
      <c r="V10717" s="17"/>
      <c r="W10717" s="17"/>
    </row>
    <row r="10718" spans="1:23" ht="14.4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 s="27"/>
      <c r="T10718" s="17"/>
      <c r="U10718" s="17"/>
      <c r="V10718" s="17"/>
      <c r="W10718" s="17"/>
    </row>
    <row r="10719" spans="1:23" ht="14.4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 s="27"/>
      <c r="T10719" s="17"/>
      <c r="U10719" s="17"/>
      <c r="V10719" s="17"/>
      <c r="W10719" s="17"/>
    </row>
    <row r="10720" spans="1:23" ht="14.4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 s="27"/>
      <c r="T10720" s="17"/>
      <c r="U10720" s="17"/>
      <c r="V10720" s="17"/>
      <c r="W10720" s="17"/>
    </row>
    <row r="10721" spans="1:23" ht="14.4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 s="27"/>
      <c r="T10721" s="17"/>
      <c r="U10721" s="17"/>
      <c r="V10721" s="17"/>
      <c r="W10721" s="17"/>
    </row>
    <row r="10722" spans="1:23" ht="14.4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 s="27"/>
      <c r="T10722" s="17"/>
      <c r="U10722" s="17"/>
      <c r="V10722" s="17"/>
      <c r="W10722" s="17"/>
    </row>
    <row r="10723" spans="1:23" ht="14.4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 s="27"/>
      <c r="T10723" s="17"/>
      <c r="U10723" s="17"/>
      <c r="V10723" s="17"/>
      <c r="W10723" s="17"/>
    </row>
    <row r="10724" spans="1:23" ht="14.4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 s="27"/>
      <c r="T10724" s="17"/>
      <c r="U10724" s="17"/>
      <c r="V10724" s="17"/>
      <c r="W10724" s="17"/>
    </row>
    <row r="10725" spans="1:23" ht="14.4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 s="27"/>
      <c r="T10725" s="17"/>
      <c r="U10725" s="17"/>
      <c r="V10725" s="17"/>
      <c r="W10725" s="17"/>
    </row>
    <row r="10726" spans="1:23" ht="14.4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 s="27"/>
      <c r="T10726" s="17"/>
      <c r="U10726" s="17"/>
      <c r="V10726" s="17"/>
      <c r="W10726" s="17"/>
    </row>
    <row r="10727" spans="1:23" ht="14.4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 s="27"/>
      <c r="T10727" s="17"/>
      <c r="U10727" s="17"/>
      <c r="V10727" s="17"/>
      <c r="W10727" s="17"/>
    </row>
    <row r="10728" spans="1:23" ht="14.4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 s="27"/>
      <c r="T10728" s="17"/>
      <c r="U10728" s="17"/>
      <c r="V10728" s="17"/>
      <c r="W10728" s="17"/>
    </row>
    <row r="10729" spans="1:23" ht="14.4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 s="27"/>
      <c r="T10729" s="17"/>
      <c r="U10729" s="17"/>
      <c r="V10729" s="17"/>
      <c r="W10729" s="17"/>
    </row>
    <row r="10730" spans="1:23" ht="14.4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 s="27"/>
      <c r="T10730" s="17"/>
      <c r="U10730" s="17"/>
      <c r="V10730" s="17"/>
      <c r="W10730" s="17"/>
    </row>
    <row r="10731" spans="1:23" ht="14.4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 s="27"/>
      <c r="T10731" s="17"/>
      <c r="U10731" s="17"/>
      <c r="V10731" s="17"/>
      <c r="W10731" s="17"/>
    </row>
    <row r="10732" spans="1:23" ht="14.4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 s="27"/>
      <c r="T10732" s="17"/>
      <c r="U10732" s="17"/>
      <c r="V10732" s="17"/>
      <c r="W10732" s="17"/>
    </row>
    <row r="10733" spans="1:23" ht="14.4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 s="27"/>
      <c r="T10733" s="17"/>
      <c r="U10733" s="17"/>
      <c r="V10733" s="17"/>
      <c r="W10733" s="17"/>
    </row>
    <row r="10734" spans="1:23" ht="14.4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 s="27"/>
      <c r="T10734" s="17"/>
      <c r="U10734" s="17"/>
      <c r="V10734" s="17"/>
      <c r="W10734" s="17"/>
    </row>
    <row r="10735" spans="1:23" ht="14.4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 s="27"/>
      <c r="T10735" s="17"/>
      <c r="U10735" s="17"/>
      <c r="V10735" s="17"/>
      <c r="W10735" s="17"/>
    </row>
    <row r="10736" spans="1:23" ht="14.4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 s="27"/>
      <c r="T10736" s="17"/>
      <c r="U10736" s="17"/>
      <c r="V10736" s="17"/>
      <c r="W10736" s="17"/>
    </row>
    <row r="10737" spans="1:23" ht="14.4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 s="27"/>
      <c r="T10737" s="17"/>
      <c r="U10737" s="17"/>
      <c r="V10737" s="17"/>
      <c r="W10737" s="17"/>
    </row>
    <row r="10738" spans="1:23" ht="14.4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 s="27"/>
      <c r="T10738" s="17"/>
      <c r="U10738" s="17"/>
      <c r="V10738" s="17"/>
      <c r="W10738" s="17"/>
    </row>
    <row r="10739" spans="1:23" ht="14.4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 s="27"/>
      <c r="T10739" s="17"/>
      <c r="U10739" s="17"/>
      <c r="V10739" s="17"/>
      <c r="W10739" s="17"/>
    </row>
    <row r="10740" spans="1:23" ht="14.4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 s="27"/>
      <c r="T10740" s="17"/>
      <c r="U10740" s="17"/>
      <c r="V10740" s="17"/>
      <c r="W10740" s="17"/>
    </row>
    <row r="10741" spans="1:23" ht="14.4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 s="27"/>
      <c r="T10741" s="17"/>
      <c r="U10741" s="17"/>
      <c r="V10741" s="17"/>
      <c r="W10741" s="17"/>
    </row>
    <row r="10742" spans="1:23" ht="14.4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 s="27"/>
      <c r="T10742" s="17"/>
      <c r="U10742" s="17"/>
      <c r="V10742" s="17"/>
      <c r="W10742" s="17"/>
    </row>
    <row r="10743" spans="1:23" ht="14.4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 s="27"/>
      <c r="T10743" s="17"/>
      <c r="U10743" s="17"/>
      <c r="V10743" s="17"/>
      <c r="W10743" s="17"/>
    </row>
    <row r="10744" spans="1:23" ht="14.4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 s="27"/>
      <c r="T10744" s="17"/>
      <c r="U10744" s="17"/>
      <c r="V10744" s="17"/>
      <c r="W10744" s="17"/>
    </row>
    <row r="10745" spans="1:23" ht="14.4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 s="27"/>
      <c r="T10745" s="17"/>
      <c r="U10745" s="17"/>
      <c r="V10745" s="17"/>
      <c r="W10745" s="17"/>
    </row>
    <row r="10746" spans="1:23" ht="14.4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 s="27"/>
      <c r="T10746" s="17"/>
      <c r="U10746" s="17"/>
      <c r="V10746" s="17"/>
      <c r="W10746" s="17"/>
    </row>
    <row r="10747" spans="1:23" ht="14.4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 s="27"/>
      <c r="T10747" s="17"/>
      <c r="U10747" s="17"/>
      <c r="V10747" s="17"/>
      <c r="W10747" s="17"/>
    </row>
    <row r="10748" spans="1:23" ht="14.4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 s="27"/>
      <c r="T10748" s="17"/>
      <c r="U10748" s="17"/>
      <c r="V10748" s="17"/>
      <c r="W10748" s="17"/>
    </row>
    <row r="10749" spans="1:23" ht="14.4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 s="27"/>
      <c r="T10749" s="17"/>
      <c r="U10749" s="17"/>
      <c r="V10749" s="17"/>
      <c r="W10749" s="17"/>
    </row>
    <row r="10750" spans="1:23" ht="14.4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 s="27"/>
      <c r="T10750" s="17"/>
      <c r="U10750" s="17"/>
      <c r="V10750" s="17"/>
      <c r="W10750" s="17"/>
    </row>
    <row r="10751" spans="1:23" ht="14.4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 s="27"/>
      <c r="T10751" s="17"/>
      <c r="U10751" s="17"/>
      <c r="V10751" s="17"/>
      <c r="W10751" s="17"/>
    </row>
    <row r="10752" spans="1:23" ht="14.4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 s="27"/>
      <c r="T10752" s="17"/>
      <c r="U10752" s="17"/>
      <c r="V10752" s="17"/>
      <c r="W10752" s="17"/>
    </row>
    <row r="10753" spans="1:23" ht="14.4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 s="27"/>
      <c r="T10753" s="17"/>
      <c r="U10753" s="17"/>
      <c r="V10753" s="17"/>
      <c r="W10753" s="17"/>
    </row>
    <row r="10754" spans="1:23" ht="14.4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 s="27"/>
      <c r="T10754" s="17"/>
      <c r="U10754" s="17"/>
      <c r="V10754" s="17"/>
      <c r="W10754" s="17"/>
    </row>
    <row r="10755" spans="1:23" ht="14.4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 s="27"/>
      <c r="T10755" s="17"/>
      <c r="U10755" s="17"/>
      <c r="V10755" s="17"/>
      <c r="W10755" s="17"/>
    </row>
    <row r="10756" spans="1:23" ht="14.4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 s="27"/>
      <c r="T10756" s="17"/>
      <c r="U10756" s="17"/>
      <c r="V10756" s="17"/>
      <c r="W10756" s="17"/>
    </row>
    <row r="10757" spans="1:23" ht="14.4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 s="27"/>
      <c r="T10757" s="17"/>
      <c r="U10757" s="17"/>
      <c r="V10757" s="17"/>
      <c r="W10757" s="17"/>
    </row>
    <row r="10758" spans="1:23" ht="14.4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 s="27"/>
      <c r="T10758" s="17"/>
      <c r="U10758" s="17"/>
      <c r="V10758" s="17"/>
      <c r="W10758" s="17"/>
    </row>
    <row r="10759" spans="1:23" ht="14.4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 s="27"/>
      <c r="T10759" s="17"/>
      <c r="U10759" s="17"/>
      <c r="V10759" s="17"/>
      <c r="W10759" s="17"/>
    </row>
    <row r="10760" spans="1:23" ht="14.4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 s="27"/>
      <c r="T10760" s="17"/>
      <c r="U10760" s="17"/>
      <c r="V10760" s="17"/>
      <c r="W10760" s="17"/>
    </row>
    <row r="10761" spans="1:23" ht="14.4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 s="27"/>
      <c r="T10761" s="17"/>
      <c r="U10761" s="17"/>
      <c r="V10761" s="17"/>
      <c r="W10761" s="17"/>
    </row>
    <row r="10762" spans="1:23" ht="14.4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 s="27"/>
      <c r="T10762" s="17"/>
      <c r="U10762" s="17"/>
      <c r="V10762" s="17"/>
      <c r="W10762" s="17"/>
    </row>
    <row r="10763" spans="1:23" ht="14.4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 s="27"/>
      <c r="T10763" s="17"/>
      <c r="U10763" s="17"/>
      <c r="V10763" s="17"/>
      <c r="W10763" s="17"/>
    </row>
    <row r="10764" spans="1:23" ht="14.4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 s="27"/>
      <c r="T10764" s="17"/>
      <c r="U10764" s="17"/>
      <c r="V10764" s="17"/>
      <c r="W10764" s="17"/>
    </row>
    <row r="10765" spans="1:23" ht="14.4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 s="27"/>
      <c r="T10765" s="17"/>
      <c r="U10765" s="17"/>
      <c r="V10765" s="17"/>
      <c r="W10765" s="17"/>
    </row>
    <row r="10766" spans="1:23" ht="14.4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 s="27"/>
      <c r="T10766" s="17"/>
      <c r="U10766" s="17"/>
      <c r="V10766" s="17"/>
      <c r="W10766" s="17"/>
    </row>
    <row r="10767" spans="1:23" ht="14.4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 s="27"/>
      <c r="T10767" s="17"/>
      <c r="U10767" s="17"/>
      <c r="V10767" s="17"/>
      <c r="W10767" s="17"/>
    </row>
    <row r="10768" spans="1:23" ht="14.4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 s="27"/>
      <c r="T10768" s="17"/>
      <c r="U10768" s="17"/>
      <c r="V10768" s="17"/>
      <c r="W10768" s="17"/>
    </row>
    <row r="10769" spans="1:23" ht="14.4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 s="27"/>
      <c r="T10769" s="17"/>
      <c r="U10769" s="17"/>
      <c r="V10769" s="17"/>
      <c r="W10769" s="17"/>
    </row>
    <row r="10770" spans="1:23" ht="14.4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 s="27"/>
      <c r="T10770" s="17"/>
      <c r="U10770" s="17"/>
      <c r="V10770" s="17"/>
      <c r="W10770" s="17"/>
    </row>
    <row r="10771" spans="1:23" ht="14.4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 s="27"/>
      <c r="T10771" s="17"/>
      <c r="U10771" s="17"/>
      <c r="V10771" s="17"/>
      <c r="W10771" s="17"/>
    </row>
    <row r="10772" spans="1:23" ht="14.4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 s="27"/>
      <c r="T10772" s="17"/>
      <c r="U10772" s="17"/>
      <c r="V10772" s="17"/>
      <c r="W10772" s="17"/>
    </row>
    <row r="10773" spans="1:23" ht="14.4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 s="27"/>
      <c r="T10773" s="17"/>
      <c r="U10773" s="17"/>
      <c r="V10773" s="17"/>
      <c r="W10773" s="17"/>
    </row>
    <row r="10774" spans="1:23" ht="14.4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 s="27"/>
      <c r="T10774" s="17"/>
      <c r="U10774" s="17"/>
      <c r="V10774" s="17"/>
      <c r="W10774" s="17"/>
    </row>
    <row r="10775" spans="1:23" ht="14.4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 s="27"/>
      <c r="T10775" s="17"/>
      <c r="U10775" s="17"/>
      <c r="V10775" s="17"/>
      <c r="W10775" s="17"/>
    </row>
    <row r="10776" spans="1:23" ht="14.4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 s="27"/>
      <c r="T10776" s="17"/>
      <c r="U10776" s="17"/>
      <c r="V10776" s="17"/>
      <c r="W10776" s="17"/>
    </row>
    <row r="10777" spans="1:23" ht="14.4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 s="27"/>
      <c r="T10777" s="17"/>
      <c r="U10777" s="17"/>
      <c r="V10777" s="17"/>
      <c r="W10777" s="17"/>
    </row>
    <row r="10778" spans="1:23" ht="14.4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 s="27"/>
      <c r="T10778" s="17"/>
      <c r="U10778" s="17"/>
      <c r="V10778" s="17"/>
      <c r="W10778" s="17"/>
    </row>
    <row r="10779" spans="1:23" ht="14.4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 s="27"/>
      <c r="T10779" s="17"/>
      <c r="U10779" s="17"/>
      <c r="V10779" s="17"/>
      <c r="W10779" s="17"/>
    </row>
    <row r="10780" spans="1:23" ht="14.4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 s="27"/>
      <c r="T10780" s="17"/>
      <c r="U10780" s="17"/>
      <c r="V10780" s="17"/>
      <c r="W10780" s="17"/>
    </row>
    <row r="10781" spans="1:23" ht="14.4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 s="27"/>
      <c r="T10781" s="17"/>
      <c r="U10781" s="17"/>
      <c r="V10781" s="17"/>
      <c r="W10781" s="17"/>
    </row>
    <row r="10782" spans="1:23" ht="14.4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 s="27"/>
      <c r="T10782" s="17"/>
      <c r="U10782" s="17"/>
      <c r="V10782" s="17"/>
      <c r="W10782" s="17"/>
    </row>
    <row r="10783" spans="1:23" ht="14.4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 s="27"/>
      <c r="T10783" s="17"/>
      <c r="U10783" s="17"/>
      <c r="V10783" s="17"/>
      <c r="W10783" s="17"/>
    </row>
    <row r="10784" spans="1:23" ht="14.4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 s="27"/>
      <c r="T10784" s="17"/>
      <c r="U10784" s="17"/>
      <c r="V10784" s="17"/>
      <c r="W10784" s="17"/>
    </row>
    <row r="10785" spans="1:23" ht="14.4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 s="27"/>
      <c r="T10785" s="17"/>
      <c r="U10785" s="17"/>
      <c r="V10785" s="17"/>
      <c r="W10785" s="17"/>
    </row>
    <row r="10786" spans="1:23" ht="14.4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 s="27"/>
      <c r="T10786" s="17"/>
      <c r="U10786" s="17"/>
      <c r="V10786" s="17"/>
      <c r="W10786" s="17"/>
    </row>
    <row r="10787" spans="1:23" ht="14.4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 s="27"/>
      <c r="T10787" s="17"/>
      <c r="U10787" s="17"/>
      <c r="V10787" s="17"/>
      <c r="W10787" s="17"/>
    </row>
    <row r="10788" spans="1:23" ht="14.4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 s="27"/>
      <c r="T10788" s="17"/>
      <c r="U10788" s="17"/>
      <c r="V10788" s="17"/>
      <c r="W10788" s="17"/>
    </row>
    <row r="10789" spans="1:23" ht="14.4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 s="27"/>
      <c r="T10789" s="17"/>
      <c r="U10789" s="17"/>
      <c r="V10789" s="17"/>
      <c r="W10789" s="17"/>
    </row>
    <row r="10790" spans="1:23" ht="14.4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 s="27"/>
      <c r="T10790" s="17"/>
      <c r="U10790" s="17"/>
      <c r="V10790" s="17"/>
      <c r="W10790" s="17"/>
    </row>
    <row r="10791" spans="1:23" ht="14.4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 s="27"/>
      <c r="T10791" s="17"/>
      <c r="U10791" s="17"/>
      <c r="V10791" s="17"/>
      <c r="W10791" s="17"/>
    </row>
    <row r="10792" spans="1:23" ht="14.4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 s="27"/>
      <c r="T10792" s="17"/>
      <c r="U10792" s="17"/>
      <c r="V10792" s="17"/>
      <c r="W10792" s="17"/>
    </row>
    <row r="10793" spans="1:23" ht="14.4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 s="27"/>
      <c r="T10793" s="17"/>
      <c r="U10793" s="17"/>
      <c r="V10793" s="17"/>
      <c r="W10793" s="17"/>
    </row>
    <row r="10794" spans="1:23" ht="14.4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 s="27"/>
      <c r="T10794" s="17"/>
      <c r="U10794" s="17"/>
      <c r="V10794" s="17"/>
      <c r="W10794" s="17"/>
    </row>
    <row r="10795" spans="1:23" ht="14.4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 s="27"/>
      <c r="T10795" s="17"/>
      <c r="U10795" s="17"/>
      <c r="V10795" s="17"/>
      <c r="W10795" s="17"/>
    </row>
    <row r="10796" spans="1:23" ht="14.4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 s="27"/>
      <c r="T10796" s="17"/>
      <c r="U10796" s="17"/>
      <c r="V10796" s="17"/>
      <c r="W10796" s="17"/>
    </row>
    <row r="10797" spans="1:23" ht="14.4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 s="27"/>
      <c r="T10797" s="17"/>
      <c r="U10797" s="17"/>
      <c r="V10797" s="17"/>
      <c r="W10797" s="17"/>
    </row>
    <row r="10798" spans="1:23" ht="14.4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 s="27"/>
      <c r="T10798" s="17"/>
      <c r="U10798" s="17"/>
      <c r="V10798" s="17"/>
      <c r="W10798" s="17"/>
    </row>
    <row r="10799" spans="1:23" ht="14.4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 s="27"/>
      <c r="T10799" s="17"/>
      <c r="U10799" s="17"/>
      <c r="V10799" s="17"/>
      <c r="W10799" s="17"/>
    </row>
    <row r="10800" spans="1:23" ht="14.4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 s="27"/>
      <c r="T10800" s="17"/>
      <c r="U10800" s="17"/>
      <c r="V10800" s="17"/>
      <c r="W10800" s="17"/>
    </row>
    <row r="10801" spans="1:23" ht="14.4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 s="27"/>
      <c r="T10801" s="17"/>
      <c r="U10801" s="17"/>
      <c r="V10801" s="17"/>
      <c r="W10801" s="17"/>
    </row>
    <row r="10802" spans="1:23" ht="14.4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 s="27"/>
      <c r="T10802" s="17"/>
      <c r="U10802" s="17"/>
      <c r="V10802" s="17"/>
      <c r="W10802" s="17"/>
    </row>
    <row r="10803" spans="1:23" ht="14.4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 s="27"/>
      <c r="T10803" s="17"/>
      <c r="U10803" s="17"/>
      <c r="V10803" s="17"/>
      <c r="W10803" s="17"/>
    </row>
    <row r="10804" spans="1:23" ht="14.4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 s="27"/>
      <c r="T10804" s="17"/>
      <c r="U10804" s="17"/>
      <c r="V10804" s="17"/>
      <c r="W10804" s="17"/>
    </row>
    <row r="10805" spans="1:23" ht="14.4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 s="27"/>
      <c r="T10805" s="17"/>
      <c r="U10805" s="17"/>
      <c r="V10805" s="17"/>
      <c r="W10805" s="17"/>
    </row>
    <row r="10806" spans="1:23" ht="14.4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 s="27"/>
      <c r="T10806" s="17"/>
      <c r="U10806" s="17"/>
      <c r="V10806" s="17"/>
      <c r="W10806" s="17"/>
    </row>
    <row r="10807" spans="1:23" ht="14.4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 s="27"/>
      <c r="T10807" s="17"/>
      <c r="U10807" s="17"/>
      <c r="V10807" s="17"/>
      <c r="W10807" s="17"/>
    </row>
    <row r="10808" spans="1:23" ht="14.4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 s="27"/>
      <c r="T10808" s="17"/>
      <c r="U10808" s="17"/>
      <c r="V10808" s="17"/>
      <c r="W10808" s="17"/>
    </row>
    <row r="10809" spans="1:23" ht="14.4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 s="27"/>
      <c r="T10809" s="17"/>
      <c r="U10809" s="17"/>
      <c r="V10809" s="17"/>
      <c r="W10809" s="17"/>
    </row>
    <row r="10810" spans="1:23" ht="14.4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 s="27"/>
      <c r="T10810" s="17"/>
      <c r="U10810" s="17"/>
      <c r="V10810" s="17"/>
      <c r="W10810" s="17"/>
    </row>
    <row r="10811" spans="1:23" ht="14.4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 s="27"/>
      <c r="T10811" s="17"/>
      <c r="U10811" s="17"/>
      <c r="V10811" s="17"/>
      <c r="W10811" s="17"/>
    </row>
    <row r="10812" spans="1:23" ht="14.4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 s="27"/>
      <c r="T10812" s="17"/>
      <c r="U10812" s="17"/>
      <c r="V10812" s="17"/>
      <c r="W10812" s="17"/>
    </row>
    <row r="10813" spans="1:23" ht="14.4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 s="27"/>
      <c r="T10813" s="17"/>
      <c r="U10813" s="17"/>
      <c r="V10813" s="17"/>
      <c r="W10813" s="17"/>
    </row>
    <row r="10814" spans="1:23" ht="14.4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 s="27"/>
      <c r="T10814" s="17"/>
      <c r="U10814" s="17"/>
      <c r="V10814" s="17"/>
      <c r="W10814" s="17"/>
    </row>
    <row r="10815" spans="1:23" ht="14.4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 s="27"/>
      <c r="T10815" s="17"/>
      <c r="U10815" s="17"/>
      <c r="V10815" s="17"/>
      <c r="W10815" s="17"/>
    </row>
    <row r="10816" spans="1:23" ht="14.4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 s="27"/>
      <c r="T10816" s="17"/>
      <c r="U10816" s="17"/>
      <c r="V10816" s="17"/>
      <c r="W10816" s="17"/>
    </row>
    <row r="10817" spans="1:23" ht="14.4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 s="27"/>
      <c r="T10817" s="17"/>
      <c r="U10817" s="17"/>
      <c r="V10817" s="17"/>
      <c r="W10817" s="17"/>
    </row>
    <row r="10818" spans="1:23" ht="14.4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 s="27"/>
      <c r="T10818" s="17"/>
      <c r="U10818" s="17"/>
      <c r="V10818" s="17"/>
      <c r="W10818" s="17"/>
    </row>
    <row r="10819" spans="1:23" ht="14.4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 s="27"/>
      <c r="T10819" s="17"/>
      <c r="U10819" s="17"/>
      <c r="V10819" s="17"/>
      <c r="W10819" s="17"/>
    </row>
    <row r="10820" spans="1:23" ht="14.4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 s="27"/>
      <c r="T10820" s="17"/>
      <c r="U10820" s="17"/>
      <c r="V10820" s="17"/>
      <c r="W10820" s="17"/>
    </row>
    <row r="10821" spans="1:23" ht="14.4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 s="27"/>
      <c r="T10821" s="17"/>
      <c r="U10821" s="17"/>
      <c r="V10821" s="17"/>
      <c r="W10821" s="17"/>
    </row>
    <row r="10822" spans="1:23" ht="14.4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 s="27"/>
      <c r="T10822" s="17"/>
      <c r="U10822" s="17"/>
      <c r="V10822" s="17"/>
      <c r="W10822" s="17"/>
    </row>
    <row r="10823" spans="1:23" ht="14.4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 s="27"/>
      <c r="T10823" s="17"/>
      <c r="U10823" s="17"/>
      <c r="V10823" s="17"/>
      <c r="W10823" s="17"/>
    </row>
    <row r="10824" spans="1:23" ht="14.4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 s="27"/>
      <c r="T10824" s="17"/>
      <c r="U10824" s="17"/>
      <c r="V10824" s="17"/>
      <c r="W10824" s="17"/>
    </row>
    <row r="10825" spans="1:23" ht="14.4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 s="27"/>
      <c r="T10825" s="17"/>
      <c r="U10825" s="17"/>
      <c r="V10825" s="17"/>
      <c r="W10825" s="17"/>
    </row>
    <row r="10826" spans="1:23" ht="14.4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 s="27"/>
      <c r="T10826" s="17"/>
      <c r="U10826" s="17"/>
      <c r="V10826" s="17"/>
      <c r="W10826" s="17"/>
    </row>
    <row r="10827" spans="1:23" ht="14.4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 s="27"/>
      <c r="T10827" s="17"/>
      <c r="U10827" s="17"/>
      <c r="V10827" s="17"/>
      <c r="W10827" s="17"/>
    </row>
    <row r="10828" spans="1:23" ht="14.4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 s="27"/>
      <c r="T10828" s="17"/>
      <c r="U10828" s="17"/>
      <c r="V10828" s="17"/>
      <c r="W10828" s="17"/>
    </row>
    <row r="10829" spans="1:23" ht="14.4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 s="27"/>
      <c r="T10829" s="17"/>
      <c r="U10829" s="17"/>
      <c r="V10829" s="17"/>
      <c r="W10829" s="17"/>
    </row>
    <row r="10830" spans="1:23" ht="14.4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 s="27"/>
      <c r="T10830" s="17"/>
      <c r="U10830" s="17"/>
      <c r="V10830" s="17"/>
      <c r="W10830" s="17"/>
    </row>
    <row r="10831" spans="1:23" ht="14.4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 s="27"/>
      <c r="T10831" s="17"/>
      <c r="U10831" s="17"/>
      <c r="V10831" s="17"/>
      <c r="W10831" s="17"/>
    </row>
    <row r="10832" spans="1:23" ht="14.4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 s="27"/>
      <c r="T10832" s="17"/>
      <c r="U10832" s="17"/>
      <c r="V10832" s="17"/>
      <c r="W10832" s="17"/>
    </row>
    <row r="10833" spans="1:23" ht="14.4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 s="27"/>
      <c r="T10833" s="17"/>
      <c r="U10833" s="17"/>
      <c r="V10833" s="17"/>
      <c r="W10833" s="17"/>
    </row>
    <row r="10834" spans="1:23" ht="14.4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 s="27"/>
      <c r="T10834" s="17"/>
      <c r="U10834" s="17"/>
      <c r="V10834" s="17"/>
      <c r="W10834" s="17"/>
    </row>
    <row r="10835" spans="1:23" ht="14.4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 s="27"/>
      <c r="T10835" s="17"/>
      <c r="U10835" s="17"/>
      <c r="V10835" s="17"/>
      <c r="W10835" s="17"/>
    </row>
    <row r="10836" spans="1:23" ht="14.4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 s="27"/>
      <c r="T10836" s="17"/>
      <c r="U10836" s="17"/>
      <c r="V10836" s="17"/>
      <c r="W10836" s="17"/>
    </row>
    <row r="10837" spans="1:23" ht="14.4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 s="27"/>
      <c r="T10837" s="17"/>
      <c r="U10837" s="17"/>
      <c r="V10837" s="17"/>
      <c r="W10837" s="17"/>
    </row>
    <row r="10838" spans="1:23" ht="14.4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 s="27"/>
      <c r="T10838" s="17"/>
      <c r="U10838" s="17"/>
      <c r="V10838" s="17"/>
      <c r="W10838" s="17"/>
    </row>
    <row r="10839" spans="1:23" ht="14.4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 s="27"/>
      <c r="T10839" s="17"/>
      <c r="U10839" s="17"/>
      <c r="V10839" s="17"/>
      <c r="W10839" s="17"/>
    </row>
    <row r="10840" spans="1:23" ht="14.4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 s="27"/>
      <c r="T10840" s="17"/>
      <c r="U10840" s="17"/>
      <c r="V10840" s="17"/>
      <c r="W10840" s="17"/>
    </row>
    <row r="10841" spans="1:23" ht="14.4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 s="27"/>
      <c r="T10841" s="17"/>
      <c r="U10841" s="17"/>
      <c r="V10841" s="17"/>
      <c r="W10841" s="17"/>
    </row>
    <row r="10842" spans="1:23" ht="14.4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 s="27"/>
      <c r="T10842" s="17"/>
      <c r="U10842" s="17"/>
      <c r="V10842" s="17"/>
      <c r="W10842" s="17"/>
    </row>
    <row r="10843" spans="1:23" ht="14.4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 s="27"/>
      <c r="T10843" s="17"/>
      <c r="U10843" s="17"/>
      <c r="V10843" s="17"/>
      <c r="W10843" s="17"/>
    </row>
    <row r="10844" spans="1:23" ht="14.4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 s="27"/>
      <c r="T10844" s="17"/>
      <c r="U10844" s="17"/>
      <c r="V10844" s="17"/>
      <c r="W10844" s="17"/>
    </row>
    <row r="10845" spans="1:23" ht="14.4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 s="27"/>
      <c r="T10845" s="17"/>
      <c r="U10845" s="17"/>
      <c r="V10845" s="17"/>
      <c r="W10845" s="17"/>
    </row>
    <row r="10846" spans="1:23" ht="14.4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 s="27"/>
      <c r="T10846" s="17"/>
      <c r="U10846" s="17"/>
      <c r="V10846" s="17"/>
      <c r="W10846" s="17"/>
    </row>
    <row r="10847" spans="1:23" ht="14.4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 s="27"/>
      <c r="T10847" s="17"/>
      <c r="U10847" s="17"/>
      <c r="V10847" s="17"/>
      <c r="W10847" s="17"/>
    </row>
    <row r="10848" spans="1:23" ht="14.4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 s="27"/>
      <c r="T10848" s="17"/>
      <c r="U10848" s="17"/>
      <c r="V10848" s="17"/>
      <c r="W10848" s="17"/>
    </row>
    <row r="10849" spans="1:23" ht="14.4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 s="27"/>
      <c r="T10849" s="17"/>
      <c r="U10849" s="17"/>
      <c r="V10849" s="17"/>
      <c r="W10849" s="17"/>
    </row>
    <row r="10850" spans="1:23" ht="14.4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 s="27"/>
      <c r="T10850" s="17"/>
      <c r="U10850" s="17"/>
      <c r="V10850" s="17"/>
      <c r="W10850" s="17"/>
    </row>
    <row r="10851" spans="1:23" ht="14.4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 s="27"/>
      <c r="T10851" s="17"/>
      <c r="U10851" s="17"/>
      <c r="V10851" s="17"/>
      <c r="W10851" s="17"/>
    </row>
    <row r="10852" spans="1:23" ht="14.4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 s="27"/>
      <c r="T10852" s="17"/>
      <c r="U10852" s="17"/>
      <c r="V10852" s="17"/>
      <c r="W10852" s="17"/>
    </row>
    <row r="10853" spans="1:23" ht="14.4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 s="27"/>
      <c r="T10853" s="17"/>
      <c r="U10853" s="17"/>
      <c r="V10853" s="17"/>
      <c r="W10853" s="17"/>
    </row>
    <row r="10854" spans="1:23" ht="14.4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 s="27"/>
      <c r="T10854" s="17"/>
      <c r="U10854" s="17"/>
      <c r="V10854" s="17"/>
      <c r="W10854" s="17"/>
    </row>
    <row r="10855" spans="1:23" ht="14.4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 s="27"/>
      <c r="T10855" s="17"/>
      <c r="U10855" s="17"/>
      <c r="V10855" s="17"/>
      <c r="W10855" s="17"/>
    </row>
    <row r="10856" spans="1:23" ht="14.4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 s="27"/>
      <c r="T10856" s="17"/>
      <c r="U10856" s="17"/>
      <c r="V10856" s="17"/>
      <c r="W10856" s="17"/>
    </row>
    <row r="10857" spans="1:23" ht="14.4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 s="27"/>
      <c r="T10857" s="17"/>
      <c r="U10857" s="17"/>
      <c r="V10857" s="17"/>
      <c r="W10857" s="17"/>
    </row>
    <row r="10858" spans="1:23" ht="14.4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 s="27"/>
      <c r="T10858" s="17"/>
      <c r="U10858" s="17"/>
      <c r="V10858" s="17"/>
      <c r="W10858" s="17"/>
    </row>
    <row r="10859" spans="1:23" ht="14.4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 s="27"/>
      <c r="T10859" s="17"/>
      <c r="U10859" s="17"/>
      <c r="V10859" s="17"/>
      <c r="W10859" s="17"/>
    </row>
    <row r="10860" spans="1:23" ht="14.4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 s="27"/>
      <c r="T10860" s="17"/>
      <c r="U10860" s="17"/>
      <c r="V10860" s="17"/>
      <c r="W10860" s="17"/>
    </row>
    <row r="10861" spans="1:23" ht="14.4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 s="27"/>
      <c r="T10861" s="17"/>
      <c r="U10861" s="17"/>
      <c r="V10861" s="17"/>
      <c r="W10861" s="17"/>
    </row>
    <row r="10862" spans="1:23" ht="14.4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 s="27"/>
      <c r="T10862" s="17"/>
      <c r="U10862" s="17"/>
      <c r="V10862" s="17"/>
      <c r="W10862" s="17"/>
    </row>
    <row r="10863" spans="1:23" ht="14.4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 s="27"/>
      <c r="T10863" s="17"/>
      <c r="U10863" s="17"/>
      <c r="V10863" s="17"/>
      <c r="W10863" s="17"/>
    </row>
    <row r="10864" spans="1:23" ht="14.4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 s="27"/>
      <c r="T10864" s="17"/>
      <c r="U10864" s="17"/>
      <c r="V10864" s="17"/>
      <c r="W10864" s="17"/>
    </row>
    <row r="10865" spans="1:23" ht="14.4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 s="27"/>
      <c r="T10865" s="17"/>
      <c r="U10865" s="17"/>
      <c r="V10865" s="17"/>
      <c r="W10865" s="17"/>
    </row>
    <row r="10866" spans="1:23" ht="14.4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 s="27"/>
      <c r="T10866" s="17"/>
      <c r="U10866" s="17"/>
      <c r="V10866" s="17"/>
      <c r="W10866" s="17"/>
    </row>
    <row r="10867" spans="1:23" ht="14.4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 s="27"/>
      <c r="T10867" s="17"/>
      <c r="U10867" s="17"/>
      <c r="V10867" s="17"/>
      <c r="W10867" s="17"/>
    </row>
    <row r="10868" spans="1:23" ht="14.4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 s="27"/>
      <c r="T10868" s="17"/>
      <c r="U10868" s="17"/>
      <c r="V10868" s="17"/>
      <c r="W10868" s="17"/>
    </row>
    <row r="10869" spans="1:23" ht="14.4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 s="27"/>
      <c r="T10869" s="17"/>
      <c r="U10869" s="17"/>
      <c r="V10869" s="17"/>
      <c r="W10869" s="17"/>
    </row>
    <row r="10870" spans="1:23" ht="14.4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 s="27"/>
      <c r="T10870" s="17"/>
      <c r="U10870" s="17"/>
      <c r="V10870" s="17"/>
      <c r="W10870" s="17"/>
    </row>
    <row r="10871" spans="1:23" ht="14.4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 s="27"/>
      <c r="T10871" s="17"/>
      <c r="U10871" s="17"/>
      <c r="V10871" s="17"/>
      <c r="W10871" s="17"/>
    </row>
    <row r="10872" spans="1:23" ht="14.4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 s="27"/>
      <c r="T10872" s="17"/>
      <c r="U10872" s="17"/>
      <c r="V10872" s="17"/>
      <c r="W10872" s="17"/>
    </row>
    <row r="10873" spans="1:23" ht="14.4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 s="27"/>
      <c r="T10873" s="17"/>
      <c r="U10873" s="17"/>
      <c r="V10873" s="17"/>
      <c r="W10873" s="17"/>
    </row>
    <row r="10874" spans="1:23" ht="14.4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 s="27"/>
      <c r="T10874" s="17"/>
      <c r="U10874" s="17"/>
      <c r="V10874" s="17"/>
      <c r="W10874" s="17"/>
    </row>
    <row r="10875" spans="1:23" ht="14.4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 s="27"/>
      <c r="T10875" s="17"/>
      <c r="U10875" s="17"/>
      <c r="V10875" s="17"/>
      <c r="W10875" s="17"/>
    </row>
    <row r="10876" spans="1:23" ht="14.4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 s="27"/>
      <c r="T10876" s="17"/>
      <c r="U10876" s="17"/>
      <c r="V10876" s="17"/>
      <c r="W10876" s="17"/>
    </row>
    <row r="10877" spans="1:23" ht="14.4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 s="27"/>
      <c r="T10877" s="17"/>
      <c r="U10877" s="17"/>
      <c r="V10877" s="17"/>
      <c r="W10877" s="17"/>
    </row>
    <row r="10878" spans="1:23" ht="14.4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 s="27"/>
      <c r="T10878" s="17"/>
      <c r="U10878" s="17"/>
      <c r="V10878" s="17"/>
      <c r="W10878" s="17"/>
    </row>
    <row r="10879" spans="1:23" ht="14.4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 s="27"/>
      <c r="T10879" s="17"/>
      <c r="U10879" s="17"/>
      <c r="V10879" s="17"/>
      <c r="W10879" s="17"/>
    </row>
    <row r="10880" spans="1:23" ht="14.4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 s="27"/>
      <c r="T10880" s="17"/>
      <c r="U10880" s="17"/>
      <c r="V10880" s="17"/>
      <c r="W10880" s="17"/>
    </row>
    <row r="10881" spans="1:23" ht="14.4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 s="27"/>
      <c r="T10881" s="17"/>
      <c r="U10881" s="17"/>
      <c r="V10881" s="17"/>
      <c r="W10881" s="17"/>
    </row>
    <row r="10882" spans="1:23" ht="14.4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 s="27"/>
      <c r="T10882" s="17"/>
      <c r="U10882" s="17"/>
      <c r="V10882" s="17"/>
      <c r="W10882" s="17"/>
    </row>
    <row r="10883" spans="1:23" ht="14.4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 s="27"/>
      <c r="T10883" s="17"/>
      <c r="U10883" s="17"/>
      <c r="V10883" s="17"/>
      <c r="W10883" s="17"/>
    </row>
    <row r="10884" spans="1:23" ht="14.4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 s="27"/>
      <c r="T10884" s="17"/>
      <c r="U10884" s="17"/>
      <c r="V10884" s="17"/>
      <c r="W10884" s="17"/>
    </row>
    <row r="10885" spans="1:23" ht="14.4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 s="27"/>
      <c r="T10885" s="17"/>
      <c r="U10885" s="17"/>
      <c r="V10885" s="17"/>
      <c r="W10885" s="17"/>
    </row>
    <row r="10886" spans="1:23" ht="14.4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 s="27"/>
      <c r="T10886" s="17"/>
      <c r="U10886" s="17"/>
      <c r="V10886" s="17"/>
      <c r="W10886" s="17"/>
    </row>
    <row r="10887" spans="1:23" ht="14.4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 s="27"/>
      <c r="T10887" s="17"/>
      <c r="U10887" s="17"/>
      <c r="V10887" s="17"/>
      <c r="W10887" s="17"/>
    </row>
    <row r="10888" spans="1:23" ht="14.4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 s="27"/>
      <c r="T10888" s="17"/>
      <c r="U10888" s="17"/>
      <c r="V10888" s="17"/>
      <c r="W10888" s="17"/>
    </row>
    <row r="10889" spans="1:23" ht="14.4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 s="27"/>
      <c r="T10889" s="17"/>
      <c r="U10889" s="17"/>
      <c r="V10889" s="17"/>
      <c r="W10889" s="17"/>
    </row>
    <row r="10890" spans="1:23" ht="14.4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 s="27"/>
      <c r="T10890" s="17"/>
      <c r="U10890" s="17"/>
      <c r="V10890" s="17"/>
      <c r="W10890" s="17"/>
    </row>
    <row r="10891" spans="1:23" ht="14.4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 s="27"/>
      <c r="T10891" s="17"/>
      <c r="U10891" s="17"/>
      <c r="V10891" s="17"/>
      <c r="W10891" s="17"/>
    </row>
    <row r="10892" spans="1:23" ht="14.4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 s="27"/>
      <c r="T10892" s="17"/>
      <c r="U10892" s="17"/>
      <c r="V10892" s="17"/>
      <c r="W10892" s="17"/>
    </row>
    <row r="10893" spans="1:23" ht="14.4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 s="27"/>
      <c r="T10893" s="17"/>
      <c r="U10893" s="17"/>
      <c r="V10893" s="17"/>
      <c r="W10893" s="17"/>
    </row>
    <row r="10894" spans="1:23" ht="14.4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 s="27"/>
      <c r="T10894" s="17"/>
      <c r="U10894" s="17"/>
      <c r="V10894" s="17"/>
      <c r="W10894" s="17"/>
    </row>
    <row r="10895" spans="1:23" ht="14.4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 s="27"/>
      <c r="T10895" s="17"/>
      <c r="U10895" s="17"/>
      <c r="V10895" s="17"/>
      <c r="W10895" s="17"/>
    </row>
    <row r="10896" spans="1:23" ht="14.4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 s="27"/>
      <c r="T10896" s="17"/>
      <c r="U10896" s="17"/>
      <c r="V10896" s="17"/>
      <c r="W10896" s="17"/>
    </row>
    <row r="10897" spans="1:23" ht="14.4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 s="27"/>
      <c r="T10897" s="17"/>
      <c r="U10897" s="17"/>
      <c r="V10897" s="17"/>
      <c r="W10897" s="17"/>
    </row>
    <row r="10898" spans="1:23" ht="14.4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 s="27"/>
      <c r="T10898" s="17"/>
      <c r="U10898" s="17"/>
      <c r="V10898" s="17"/>
      <c r="W10898" s="17"/>
    </row>
    <row r="10899" spans="1:23" ht="14.4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 s="27"/>
      <c r="T10899" s="17"/>
      <c r="U10899" s="17"/>
      <c r="V10899" s="17"/>
      <c r="W10899" s="17"/>
    </row>
    <row r="10900" spans="1:23" ht="14.4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 s="27"/>
      <c r="T10900" s="17"/>
      <c r="U10900" s="17"/>
      <c r="V10900" s="17"/>
      <c r="W10900" s="17"/>
    </row>
    <row r="10901" spans="1:23" ht="14.4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 s="27"/>
      <c r="T10901" s="17"/>
      <c r="U10901" s="17"/>
      <c r="V10901" s="17"/>
      <c r="W10901" s="17"/>
    </row>
    <row r="10902" spans="1:23" ht="14.4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 s="27"/>
      <c r="T10902" s="17"/>
      <c r="U10902" s="17"/>
      <c r="V10902" s="17"/>
      <c r="W10902" s="17"/>
    </row>
    <row r="10903" spans="1:23" ht="14.4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 s="27"/>
      <c r="T10903" s="17"/>
      <c r="U10903" s="17"/>
      <c r="V10903" s="17"/>
      <c r="W10903" s="17"/>
    </row>
    <row r="10904" spans="1:23" ht="14.4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 s="27"/>
      <c r="T10904" s="17"/>
      <c r="U10904" s="17"/>
      <c r="V10904" s="17"/>
      <c r="W10904" s="17"/>
    </row>
    <row r="10905" spans="1:23" ht="14.4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 s="27"/>
      <c r="T10905" s="17"/>
      <c r="U10905" s="17"/>
      <c r="V10905" s="17"/>
      <c r="W10905" s="17"/>
    </row>
    <row r="10906" spans="1:23" ht="14.4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 s="27"/>
      <c r="T10906" s="17"/>
      <c r="U10906" s="17"/>
      <c r="V10906" s="17"/>
      <c r="W10906" s="17"/>
    </row>
    <row r="10907" spans="1:23" ht="14.4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 s="27"/>
      <c r="T10907" s="17"/>
      <c r="U10907" s="17"/>
      <c r="V10907" s="17"/>
      <c r="W10907" s="17"/>
    </row>
    <row r="10908" spans="1:23" ht="14.4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 s="27"/>
      <c r="T10908" s="17"/>
      <c r="U10908" s="17"/>
      <c r="V10908" s="17"/>
      <c r="W10908" s="17"/>
    </row>
    <row r="10909" spans="1:23" ht="14.4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 s="27"/>
      <c r="T10909" s="17"/>
      <c r="U10909" s="17"/>
      <c r="V10909" s="17"/>
      <c r="W10909" s="17"/>
    </row>
    <row r="10910" spans="1:23" ht="14.4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 s="27"/>
      <c r="T10910" s="17"/>
      <c r="U10910" s="17"/>
      <c r="V10910" s="17"/>
      <c r="W10910" s="17"/>
    </row>
    <row r="10911" spans="1:23" ht="14.4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 s="27"/>
      <c r="T10911" s="17"/>
      <c r="U10911" s="17"/>
      <c r="V10911" s="17"/>
      <c r="W10911" s="17"/>
    </row>
    <row r="10912" spans="1:23" ht="14.4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 s="27"/>
      <c r="T10912" s="17"/>
      <c r="U10912" s="17"/>
      <c r="V10912" s="17"/>
      <c r="W10912" s="17"/>
    </row>
    <row r="10913" spans="1:23" ht="14.4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 s="27"/>
      <c r="T10913" s="17"/>
      <c r="U10913" s="17"/>
      <c r="V10913" s="17"/>
      <c r="W10913" s="17"/>
    </row>
    <row r="10914" spans="1:23" ht="14.4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 s="27"/>
      <c r="T10914" s="17"/>
      <c r="U10914" s="17"/>
      <c r="V10914" s="17"/>
      <c r="W10914" s="17"/>
    </row>
    <row r="10915" spans="1:23" ht="14.4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 s="27"/>
      <c r="T10915" s="17"/>
      <c r="U10915" s="17"/>
      <c r="V10915" s="17"/>
      <c r="W10915" s="17"/>
    </row>
    <row r="10916" spans="1:23" ht="14.4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 s="27"/>
      <c r="T10916" s="17"/>
      <c r="U10916" s="17"/>
      <c r="V10916" s="17"/>
      <c r="W10916" s="17"/>
    </row>
    <row r="10917" spans="1:23" ht="14.4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 s="27"/>
      <c r="T10917" s="17"/>
      <c r="U10917" s="17"/>
      <c r="V10917" s="17"/>
      <c r="W10917" s="17"/>
    </row>
    <row r="10918" spans="1:23" ht="14.4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 s="27"/>
      <c r="T10918" s="17"/>
      <c r="U10918" s="17"/>
      <c r="V10918" s="17"/>
      <c r="W10918" s="17"/>
    </row>
    <row r="10919" spans="1:23" ht="14.4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 s="27"/>
      <c r="T10919" s="17"/>
      <c r="U10919" s="17"/>
      <c r="V10919" s="17"/>
      <c r="W10919" s="17"/>
    </row>
    <row r="10920" spans="1:23" ht="14.4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 s="27"/>
      <c r="T10920" s="17"/>
      <c r="U10920" s="17"/>
      <c r="V10920" s="17"/>
      <c r="W10920" s="17"/>
    </row>
    <row r="10921" spans="1:23" ht="14.4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 s="27"/>
      <c r="T10921" s="17"/>
      <c r="U10921" s="17"/>
      <c r="V10921" s="17"/>
      <c r="W10921" s="17"/>
    </row>
    <row r="10922" spans="1:23" ht="14.4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 s="27"/>
      <c r="T10922" s="17"/>
      <c r="U10922" s="17"/>
      <c r="V10922" s="17"/>
      <c r="W10922" s="17"/>
    </row>
    <row r="10923" spans="1:23" ht="14.4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 s="27"/>
      <c r="T10923" s="17"/>
      <c r="U10923" s="17"/>
      <c r="V10923" s="17"/>
      <c r="W10923" s="17"/>
    </row>
    <row r="10924" spans="1:23" ht="14.4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 s="27"/>
      <c r="T10924" s="17"/>
      <c r="U10924" s="17"/>
      <c r="V10924" s="17"/>
      <c r="W10924" s="17"/>
    </row>
    <row r="10925" spans="1:23" ht="14.4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 s="27"/>
      <c r="T10925" s="17"/>
      <c r="U10925" s="17"/>
      <c r="V10925" s="17"/>
      <c r="W10925" s="17"/>
    </row>
    <row r="10926" spans="1:23" ht="14.4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 s="27"/>
      <c r="T10926" s="17"/>
      <c r="U10926" s="17"/>
      <c r="V10926" s="17"/>
      <c r="W10926" s="17"/>
    </row>
    <row r="10927" spans="1:23" ht="14.4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 s="27"/>
      <c r="T10927" s="17"/>
      <c r="U10927" s="17"/>
      <c r="V10927" s="17"/>
      <c r="W10927" s="17"/>
    </row>
    <row r="10928" spans="1:23" ht="14.4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 s="27"/>
      <c r="T10928" s="17"/>
      <c r="U10928" s="17"/>
      <c r="V10928" s="17"/>
      <c r="W10928" s="17"/>
    </row>
    <row r="10929" spans="1:23" ht="14.4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 s="27"/>
      <c r="T10929" s="17"/>
      <c r="U10929" s="17"/>
      <c r="V10929" s="17"/>
      <c r="W10929" s="17"/>
    </row>
    <row r="10930" spans="1:23" ht="14.4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 s="27"/>
      <c r="T10930" s="17"/>
      <c r="U10930" s="17"/>
      <c r="V10930" s="17"/>
      <c r="W10930" s="17"/>
    </row>
    <row r="10931" spans="1:23" ht="14.4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 s="27"/>
      <c r="T10931" s="17"/>
      <c r="U10931" s="17"/>
      <c r="V10931" s="17"/>
      <c r="W10931" s="17"/>
    </row>
    <row r="10932" spans="1:23" ht="14.4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 s="27"/>
      <c r="T10932" s="17"/>
      <c r="U10932" s="17"/>
      <c r="V10932" s="17"/>
      <c r="W10932" s="17"/>
    </row>
    <row r="10933" spans="1:23" ht="14.4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 s="27"/>
      <c r="T10933" s="17"/>
      <c r="U10933" s="17"/>
      <c r="V10933" s="17"/>
      <c r="W10933" s="17"/>
    </row>
    <row r="10934" spans="1:23" ht="14.4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 s="27"/>
      <c r="T10934" s="17"/>
      <c r="U10934" s="17"/>
      <c r="V10934" s="17"/>
      <c r="W10934" s="17"/>
    </row>
    <row r="10935" spans="1:23" ht="14.4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 s="27"/>
      <c r="T10935" s="17"/>
      <c r="U10935" s="17"/>
      <c r="V10935" s="17"/>
      <c r="W10935" s="17"/>
    </row>
    <row r="10936" spans="1:23" ht="14.4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 s="27"/>
      <c r="T10936" s="17"/>
      <c r="U10936" s="17"/>
      <c r="V10936" s="17"/>
      <c r="W10936" s="17"/>
    </row>
    <row r="10937" spans="1:23" ht="14.4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 s="27"/>
      <c r="T10937" s="17"/>
      <c r="U10937" s="17"/>
      <c r="V10937" s="17"/>
      <c r="W10937" s="17"/>
    </row>
    <row r="10938" spans="1:23" ht="14.4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 s="27"/>
      <c r="T10938" s="17"/>
      <c r="U10938" s="17"/>
      <c r="V10938" s="17"/>
      <c r="W10938" s="17"/>
    </row>
    <row r="10939" spans="1:23" ht="14.4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 s="27"/>
      <c r="T10939" s="17"/>
      <c r="U10939" s="17"/>
      <c r="V10939" s="17"/>
      <c r="W10939" s="17"/>
    </row>
    <row r="10940" spans="1:23" ht="14.4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 s="27"/>
      <c r="T10940" s="17"/>
      <c r="U10940" s="17"/>
      <c r="V10940" s="17"/>
      <c r="W10940" s="17"/>
    </row>
    <row r="10941" spans="1:23" ht="14.4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 s="27"/>
      <c r="T10941" s="17"/>
      <c r="U10941" s="17"/>
      <c r="V10941" s="17"/>
      <c r="W10941" s="17"/>
    </row>
    <row r="10942" spans="1:23" ht="14.4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 s="27"/>
      <c r="T10942" s="17"/>
      <c r="U10942" s="17"/>
      <c r="V10942" s="17"/>
      <c r="W10942" s="17"/>
    </row>
    <row r="10943" spans="1:23" ht="14.4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 s="27"/>
      <c r="T10943" s="17"/>
      <c r="U10943" s="17"/>
      <c r="V10943" s="17"/>
      <c r="W10943" s="17"/>
    </row>
    <row r="10944" spans="1:23" ht="14.4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 s="27"/>
      <c r="T10944" s="17"/>
      <c r="U10944" s="17"/>
      <c r="V10944" s="17"/>
      <c r="W10944" s="17"/>
    </row>
    <row r="10945" spans="1:23" ht="14.4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 s="27"/>
      <c r="T10945" s="17"/>
      <c r="U10945" s="17"/>
      <c r="V10945" s="17"/>
      <c r="W10945" s="17"/>
    </row>
    <row r="10946" spans="1:23" ht="14.4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 s="27"/>
      <c r="T10946" s="17"/>
      <c r="U10946" s="17"/>
      <c r="V10946" s="17"/>
      <c r="W10946" s="17"/>
    </row>
    <row r="10947" spans="1:23" ht="14.4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 s="27"/>
      <c r="T10947" s="17"/>
      <c r="U10947" s="17"/>
      <c r="V10947" s="17"/>
      <c r="W10947" s="17"/>
    </row>
    <row r="10948" spans="1:23" ht="14.4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 s="27"/>
      <c r="T10948" s="17"/>
      <c r="U10948" s="17"/>
      <c r="V10948" s="17"/>
      <c r="W10948" s="17"/>
    </row>
    <row r="10949" spans="1:23" ht="14.4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 s="27"/>
      <c r="T10949" s="17"/>
      <c r="U10949" s="17"/>
      <c r="V10949" s="17"/>
      <c r="W10949" s="17"/>
    </row>
    <row r="10950" spans="1:23" ht="14.4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 s="27"/>
      <c r="T10950" s="17"/>
      <c r="U10950" s="17"/>
      <c r="V10950" s="17"/>
      <c r="W10950" s="17"/>
    </row>
    <row r="10951" spans="1:23" ht="14.4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 s="27"/>
      <c r="T10951" s="17"/>
      <c r="U10951" s="17"/>
      <c r="V10951" s="17"/>
      <c r="W10951" s="17"/>
    </row>
    <row r="10952" spans="1:23" ht="14.4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 s="27"/>
      <c r="T10952" s="17"/>
      <c r="U10952" s="17"/>
      <c r="V10952" s="17"/>
      <c r="W10952" s="17"/>
    </row>
    <row r="10953" spans="1:23" ht="14.4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 s="27"/>
      <c r="T10953" s="17"/>
      <c r="U10953" s="17"/>
      <c r="V10953" s="17"/>
      <c r="W10953" s="17"/>
    </row>
    <row r="10954" spans="1:23" ht="14.4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 s="27"/>
      <c r="T10954" s="17"/>
      <c r="U10954" s="17"/>
      <c r="V10954" s="17"/>
      <c r="W10954" s="17"/>
    </row>
    <row r="10955" spans="1:23" ht="14.4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 s="27"/>
      <c r="T10955" s="17"/>
      <c r="U10955" s="17"/>
      <c r="V10955" s="17"/>
      <c r="W10955" s="17"/>
    </row>
    <row r="10956" spans="1:23" ht="14.4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 s="27"/>
      <c r="T10956" s="17"/>
      <c r="U10956" s="17"/>
      <c r="V10956" s="17"/>
      <c r="W10956" s="17"/>
    </row>
    <row r="10957" spans="1:23" ht="14.4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 s="27"/>
      <c r="T10957" s="17"/>
      <c r="U10957" s="17"/>
      <c r="V10957" s="17"/>
      <c r="W10957" s="17"/>
    </row>
    <row r="10958" spans="1:23" ht="14.4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 s="27"/>
      <c r="T10958" s="17"/>
      <c r="U10958" s="17"/>
      <c r="V10958" s="17"/>
      <c r="W10958" s="17"/>
    </row>
    <row r="10959" spans="1:23" ht="14.4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 s="27"/>
      <c r="T10959" s="17"/>
      <c r="U10959" s="17"/>
      <c r="V10959" s="17"/>
      <c r="W10959" s="17"/>
    </row>
    <row r="10960" spans="1:23" ht="14.4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 s="27"/>
      <c r="T10960" s="17"/>
      <c r="U10960" s="17"/>
      <c r="V10960" s="17"/>
      <c r="W10960" s="17"/>
    </row>
    <row r="10961" spans="1:23" ht="14.4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 s="27"/>
      <c r="T10961" s="17"/>
      <c r="U10961" s="17"/>
      <c r="V10961" s="17"/>
      <c r="W10961" s="17"/>
    </row>
    <row r="10962" spans="1:23" ht="14.4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 s="27"/>
      <c r="T10962" s="17"/>
      <c r="U10962" s="17"/>
      <c r="V10962" s="17"/>
      <c r="W10962" s="17"/>
    </row>
    <row r="10963" spans="1:23" ht="14.4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 s="27"/>
      <c r="T10963" s="17"/>
      <c r="U10963" s="17"/>
      <c r="V10963" s="17"/>
      <c r="W10963" s="17"/>
    </row>
    <row r="10964" spans="1:23" ht="14.4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 s="27"/>
      <c r="T10964" s="17"/>
      <c r="U10964" s="17"/>
      <c r="V10964" s="17"/>
      <c r="W10964" s="17"/>
    </row>
    <row r="10965" spans="1:23" ht="14.4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 s="27"/>
      <c r="T10965" s="17"/>
      <c r="U10965" s="17"/>
      <c r="V10965" s="17"/>
      <c r="W10965" s="17"/>
    </row>
    <row r="10966" spans="1:23" ht="14.4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 s="27"/>
      <c r="T10966" s="17"/>
      <c r="U10966" s="17"/>
      <c r="V10966" s="17"/>
      <c r="W10966" s="17"/>
    </row>
    <row r="10967" spans="1:23" ht="14.4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 s="27"/>
      <c r="T10967" s="17"/>
      <c r="U10967" s="17"/>
      <c r="V10967" s="17"/>
      <c r="W10967" s="17"/>
    </row>
    <row r="10968" spans="1:23" ht="14.4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 s="27"/>
      <c r="T10968" s="17"/>
      <c r="U10968" s="17"/>
      <c r="V10968" s="17"/>
      <c r="W10968" s="17"/>
    </row>
    <row r="10969" spans="1:23" ht="14.4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 s="27"/>
      <c r="T10969" s="17"/>
      <c r="U10969" s="17"/>
      <c r="V10969" s="17"/>
      <c r="W10969" s="17"/>
    </row>
    <row r="10970" spans="1:23" ht="14.4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 s="27"/>
      <c r="T10970" s="17"/>
      <c r="U10970" s="17"/>
      <c r="V10970" s="17"/>
      <c r="W10970" s="17"/>
    </row>
    <row r="10971" spans="1:23" ht="14.4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 s="27"/>
      <c r="T10971" s="17"/>
      <c r="U10971" s="17"/>
      <c r="V10971" s="17"/>
      <c r="W10971" s="17"/>
    </row>
    <row r="10972" spans="1:23" ht="14.4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 s="27"/>
      <c r="T10972" s="17"/>
      <c r="U10972" s="17"/>
      <c r="V10972" s="17"/>
      <c r="W10972" s="17"/>
    </row>
    <row r="10973" spans="1:23" ht="14.4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 s="27"/>
      <c r="T10973" s="17"/>
      <c r="U10973" s="17"/>
      <c r="V10973" s="17"/>
      <c r="W10973" s="17"/>
    </row>
    <row r="10974" spans="1:23" ht="14.4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 s="27"/>
      <c r="T10974" s="17"/>
      <c r="U10974" s="17"/>
      <c r="V10974" s="17"/>
      <c r="W10974" s="17"/>
    </row>
    <row r="10975" spans="1:23" ht="14.4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 s="27"/>
      <c r="T10975" s="17"/>
      <c r="U10975" s="17"/>
      <c r="V10975" s="17"/>
      <c r="W10975" s="17"/>
    </row>
    <row r="10976" spans="1:23" ht="14.4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 s="27"/>
      <c r="T10976" s="17"/>
      <c r="U10976" s="17"/>
      <c r="V10976" s="17"/>
      <c r="W10976" s="17"/>
    </row>
    <row r="10977" spans="1:23" ht="14.4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 s="27"/>
      <c r="T10977" s="17"/>
      <c r="U10977" s="17"/>
      <c r="V10977" s="17"/>
      <c r="W10977" s="17"/>
    </row>
    <row r="10978" spans="1:23" ht="14.4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 s="27"/>
      <c r="T10978" s="17"/>
      <c r="U10978" s="17"/>
      <c r="V10978" s="17"/>
      <c r="W10978" s="17"/>
    </row>
    <row r="10979" spans="1:23" ht="14.4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 s="27"/>
      <c r="T10979" s="17"/>
      <c r="U10979" s="17"/>
      <c r="V10979" s="17"/>
      <c r="W10979" s="17"/>
    </row>
    <row r="10980" spans="1:23" ht="14.4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 s="27"/>
      <c r="T10980" s="17"/>
      <c r="U10980" s="17"/>
      <c r="V10980" s="17"/>
      <c r="W10980" s="17"/>
    </row>
    <row r="10981" spans="1:23" ht="14.4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 s="27"/>
      <c r="T10981" s="17"/>
      <c r="U10981" s="17"/>
      <c r="V10981" s="17"/>
      <c r="W10981" s="17"/>
    </row>
    <row r="10982" spans="1:23" ht="14.4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 s="27"/>
      <c r="T10982" s="17"/>
      <c r="U10982" s="17"/>
      <c r="V10982" s="17"/>
      <c r="W10982" s="17"/>
    </row>
    <row r="10983" spans="1:23" ht="14.4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 s="27"/>
      <c r="T10983" s="17"/>
      <c r="U10983" s="17"/>
      <c r="V10983" s="17"/>
      <c r="W10983" s="17"/>
    </row>
    <row r="10984" spans="1:23" ht="14.4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 s="27"/>
      <c r="T10984" s="17"/>
      <c r="U10984" s="17"/>
      <c r="V10984" s="17"/>
      <c r="W10984" s="17"/>
    </row>
    <row r="10985" spans="1:23" ht="14.4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 s="27"/>
      <c r="T10985" s="17"/>
      <c r="U10985" s="17"/>
      <c r="V10985" s="17"/>
      <c r="W10985" s="17"/>
    </row>
    <row r="10986" spans="1:23" ht="14.4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 s="27"/>
      <c r="T10986" s="17"/>
      <c r="U10986" s="17"/>
      <c r="V10986" s="17"/>
      <c r="W10986" s="17"/>
    </row>
    <row r="10987" spans="1:23" ht="14.4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 s="27"/>
      <c r="T10987" s="17"/>
      <c r="U10987" s="17"/>
      <c r="V10987" s="17"/>
      <c r="W10987" s="17"/>
    </row>
    <row r="10988" spans="1:23" ht="14.4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 s="27"/>
      <c r="T10988" s="17"/>
      <c r="U10988" s="17"/>
      <c r="V10988" s="17"/>
      <c r="W10988" s="17"/>
    </row>
    <row r="10989" spans="1:23" ht="14.4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 s="27"/>
      <c r="T10989" s="17"/>
      <c r="U10989" s="17"/>
      <c r="V10989" s="17"/>
      <c r="W10989" s="17"/>
    </row>
    <row r="10990" spans="1:23" ht="14.4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 s="27"/>
      <c r="T10990" s="17"/>
      <c r="U10990" s="17"/>
      <c r="V10990" s="17"/>
      <c r="W10990" s="17"/>
    </row>
    <row r="10991" spans="1:23" ht="14.4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 s="27"/>
      <c r="T10991" s="17"/>
      <c r="U10991" s="17"/>
      <c r="V10991" s="17"/>
      <c r="W10991" s="17"/>
    </row>
    <row r="10992" spans="1:23" ht="14.4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 s="27"/>
      <c r="T10992" s="17"/>
      <c r="U10992" s="17"/>
      <c r="V10992" s="17"/>
      <c r="W10992" s="17"/>
    </row>
    <row r="10993" spans="1:23" ht="14.4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 s="27"/>
      <c r="T10993" s="17"/>
      <c r="U10993" s="17"/>
      <c r="V10993" s="17"/>
      <c r="W10993" s="17"/>
    </row>
    <row r="10994" spans="1:23" ht="14.4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 s="27"/>
      <c r="T10994" s="17"/>
      <c r="U10994" s="17"/>
      <c r="V10994" s="17"/>
      <c r="W10994" s="17"/>
    </row>
    <row r="10995" spans="1:23" ht="14.4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 s="27"/>
      <c r="T10995" s="17"/>
      <c r="U10995" s="17"/>
      <c r="V10995" s="17"/>
      <c r="W10995" s="17"/>
    </row>
    <row r="10996" spans="1:23" ht="14.4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 s="27"/>
      <c r="T10996" s="17"/>
      <c r="U10996" s="17"/>
      <c r="V10996" s="17"/>
      <c r="W10996" s="17"/>
    </row>
    <row r="10997" spans="1:23" ht="14.4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 s="27"/>
      <c r="T10997" s="17"/>
      <c r="U10997" s="17"/>
      <c r="V10997" s="17"/>
      <c r="W10997" s="17"/>
    </row>
    <row r="10998" spans="1:23" ht="14.4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 s="27"/>
      <c r="T10998" s="17"/>
      <c r="U10998" s="17"/>
      <c r="V10998" s="17"/>
      <c r="W10998" s="17"/>
    </row>
    <row r="10999" spans="1:23" ht="14.4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 s="27"/>
      <c r="T10999" s="17"/>
      <c r="U10999" s="17"/>
      <c r="V10999" s="17"/>
      <c r="W10999" s="17"/>
    </row>
    <row r="11000" spans="1:23" ht="14.4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 s="27"/>
      <c r="T11000" s="17"/>
      <c r="U11000" s="17"/>
      <c r="V11000" s="17"/>
      <c r="W11000" s="17"/>
    </row>
    <row r="11001" spans="1:23" ht="14.4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 s="27"/>
      <c r="T11001" s="17"/>
      <c r="U11001" s="17"/>
      <c r="V11001" s="17"/>
      <c r="W11001" s="17"/>
    </row>
    <row r="11002" spans="1:23" ht="14.4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 s="27"/>
      <c r="T11002" s="17"/>
      <c r="U11002" s="17"/>
      <c r="V11002" s="17"/>
      <c r="W11002" s="17"/>
    </row>
    <row r="11003" spans="1:23" ht="14.4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 s="27"/>
      <c r="T11003" s="17"/>
      <c r="U11003" s="17"/>
      <c r="V11003" s="17"/>
      <c r="W11003" s="17"/>
    </row>
    <row r="11004" spans="1:23" ht="14.4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 s="27"/>
      <c r="T11004" s="17"/>
      <c r="U11004" s="17"/>
      <c r="V11004" s="17"/>
      <c r="W11004" s="17"/>
    </row>
    <row r="11005" spans="1:23" ht="14.4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 s="27"/>
      <c r="T11005" s="17"/>
      <c r="U11005" s="17"/>
      <c r="V11005" s="17"/>
      <c r="W11005" s="17"/>
    </row>
    <row r="11006" spans="1:23" ht="14.4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 s="27"/>
      <c r="T11006" s="17"/>
      <c r="U11006" s="17"/>
      <c r="V11006" s="17"/>
      <c r="W11006" s="17"/>
    </row>
    <row r="11007" spans="1:23" ht="14.4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 s="27"/>
      <c r="T11007" s="17"/>
      <c r="U11007" s="17"/>
      <c r="V11007" s="17"/>
      <c r="W11007" s="17"/>
    </row>
    <row r="11008" spans="1:23" ht="14.4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 s="27"/>
      <c r="T11008" s="17"/>
      <c r="U11008" s="17"/>
      <c r="V11008" s="17"/>
      <c r="W11008" s="17"/>
    </row>
    <row r="11009" spans="1:23" ht="14.4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 s="27"/>
      <c r="T11009" s="17"/>
      <c r="U11009" s="17"/>
      <c r="V11009" s="17"/>
      <c r="W11009" s="17"/>
    </row>
    <row r="11010" spans="1:23" ht="14.4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 s="27"/>
      <c r="T11010" s="17"/>
      <c r="U11010" s="17"/>
      <c r="V11010" s="17"/>
      <c r="W11010" s="17"/>
    </row>
    <row r="11011" spans="1:23" ht="14.4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 s="27"/>
      <c r="T11011" s="17"/>
      <c r="U11011" s="17"/>
      <c r="V11011" s="17"/>
      <c r="W11011" s="17"/>
    </row>
    <row r="11012" spans="1:23" ht="14.4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 s="27"/>
      <c r="T11012" s="17"/>
      <c r="U11012" s="17"/>
      <c r="V11012" s="17"/>
      <c r="W11012" s="17"/>
    </row>
    <row r="11013" spans="1:23" ht="14.4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 s="27"/>
      <c r="T11013" s="17"/>
      <c r="U11013" s="17"/>
      <c r="V11013" s="17"/>
      <c r="W11013" s="17"/>
    </row>
    <row r="11014" spans="1:23" ht="14.4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 s="27"/>
      <c r="T11014" s="17"/>
      <c r="U11014" s="17"/>
      <c r="V11014" s="17"/>
      <c r="W11014" s="17"/>
    </row>
    <row r="11015" spans="1:23" ht="14.4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 s="27"/>
      <c r="T11015" s="17"/>
      <c r="U11015" s="17"/>
      <c r="V11015" s="17"/>
      <c r="W11015" s="17"/>
    </row>
    <row r="11016" spans="1:23" ht="14.4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 s="27"/>
      <c r="T11016" s="17"/>
      <c r="U11016" s="17"/>
      <c r="V11016" s="17"/>
      <c r="W11016" s="17"/>
    </row>
    <row r="11017" spans="1:23" ht="14.4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 s="27"/>
      <c r="T11017" s="17"/>
      <c r="U11017" s="17"/>
      <c r="V11017" s="17"/>
      <c r="W11017" s="17"/>
    </row>
    <row r="11018" spans="1:23" ht="14.4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 s="27"/>
      <c r="T11018" s="17"/>
      <c r="U11018" s="17"/>
      <c r="V11018" s="17"/>
      <c r="W11018" s="17"/>
    </row>
    <row r="11019" spans="1:23" ht="14.4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 s="27"/>
      <c r="T11019" s="17"/>
      <c r="U11019" s="17"/>
      <c r="V11019" s="17"/>
      <c r="W11019" s="17"/>
    </row>
    <row r="11020" spans="1:23" ht="14.4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 s="27"/>
      <c r="T11020" s="17"/>
      <c r="U11020" s="17"/>
      <c r="V11020" s="17"/>
      <c r="W11020" s="17"/>
    </row>
    <row r="11021" spans="1:23" ht="14.4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 s="27"/>
      <c r="T11021" s="17"/>
      <c r="U11021" s="17"/>
      <c r="V11021" s="17"/>
      <c r="W11021" s="17"/>
    </row>
    <row r="11022" spans="1:23" ht="14.4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 s="27"/>
      <c r="T11022" s="17"/>
      <c r="U11022" s="17"/>
      <c r="V11022" s="17"/>
      <c r="W11022" s="17"/>
    </row>
    <row r="11023" spans="1:23" ht="14.4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 s="27"/>
      <c r="T11023" s="17"/>
      <c r="U11023" s="17"/>
      <c r="V11023" s="17"/>
      <c r="W11023" s="17"/>
    </row>
    <row r="11024" spans="1:23" ht="14.4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 s="27"/>
      <c r="T11024" s="17"/>
      <c r="U11024" s="17"/>
      <c r="V11024" s="17"/>
      <c r="W11024" s="17"/>
    </row>
    <row r="11025" spans="1:23" ht="14.4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 s="27"/>
      <c r="T11025" s="17"/>
      <c r="U11025" s="17"/>
      <c r="V11025" s="17"/>
      <c r="W11025" s="17"/>
    </row>
    <row r="11026" spans="1:23" ht="14.4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 s="27"/>
      <c r="T11026" s="17"/>
      <c r="U11026" s="17"/>
      <c r="V11026" s="17"/>
      <c r="W11026" s="17"/>
    </row>
    <row r="11027" spans="1:23" ht="14.4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 s="27"/>
      <c r="T11027" s="17"/>
      <c r="U11027" s="17"/>
      <c r="V11027" s="17"/>
      <c r="W11027" s="17"/>
    </row>
    <row r="11028" spans="1:23" ht="14.4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 s="27"/>
      <c r="T11028" s="17"/>
      <c r="U11028" s="17"/>
      <c r="V11028" s="17"/>
      <c r="W11028" s="17"/>
    </row>
    <row r="11029" spans="1:23" ht="14.4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 s="27"/>
      <c r="T11029" s="17"/>
      <c r="U11029" s="17"/>
      <c r="V11029" s="17"/>
      <c r="W11029" s="17"/>
    </row>
    <row r="11030" spans="1:23" ht="14.4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 s="27"/>
      <c r="T11030" s="17"/>
      <c r="U11030" s="17"/>
      <c r="V11030" s="17"/>
      <c r="W11030" s="17"/>
    </row>
    <row r="11031" spans="1:23" ht="14.4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 s="27"/>
      <c r="T11031" s="17"/>
      <c r="U11031" s="17"/>
      <c r="V11031" s="17"/>
      <c r="W11031" s="17"/>
    </row>
    <row r="11032" spans="1:23" ht="14.4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 s="27"/>
      <c r="T11032" s="17"/>
      <c r="U11032" s="17"/>
      <c r="V11032" s="17"/>
      <c r="W11032" s="17"/>
    </row>
    <row r="11033" spans="1:23" ht="14.4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 s="27"/>
      <c r="T11033" s="17"/>
      <c r="U11033" s="17"/>
      <c r="V11033" s="17"/>
      <c r="W11033" s="17"/>
    </row>
    <row r="11034" spans="1:23" ht="14.4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 s="27"/>
      <c r="T11034" s="17"/>
      <c r="U11034" s="17"/>
      <c r="V11034" s="17"/>
      <c r="W11034" s="17"/>
    </row>
    <row r="11035" spans="1:23" ht="14.4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 s="27"/>
      <c r="T11035" s="17"/>
      <c r="U11035" s="17"/>
      <c r="V11035" s="17"/>
      <c r="W11035" s="17"/>
    </row>
    <row r="11036" spans="1:23" ht="14.4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 s="27"/>
      <c r="T11036" s="17"/>
      <c r="U11036" s="17"/>
      <c r="V11036" s="17"/>
      <c r="W11036" s="17"/>
    </row>
    <row r="11037" spans="1:23" ht="14.4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 s="27"/>
      <c r="T11037" s="17"/>
      <c r="U11037" s="17"/>
      <c r="V11037" s="17"/>
      <c r="W11037" s="17"/>
    </row>
    <row r="11038" spans="1:23" ht="14.4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 s="27"/>
      <c r="T11038" s="17"/>
      <c r="U11038" s="17"/>
      <c r="V11038" s="17"/>
      <c r="W11038" s="17"/>
    </row>
    <row r="11039" spans="1:23" ht="14.4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 s="27"/>
      <c r="T11039" s="17"/>
      <c r="U11039" s="17"/>
      <c r="V11039" s="17"/>
      <c r="W11039" s="17"/>
    </row>
    <row r="11040" spans="1:23" ht="14.4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 s="27"/>
      <c r="T11040" s="17"/>
      <c r="U11040" s="17"/>
      <c r="V11040" s="17"/>
      <c r="W11040" s="17"/>
    </row>
    <row r="11041" spans="1:23" ht="14.4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 s="27"/>
      <c r="T11041" s="17"/>
      <c r="U11041" s="17"/>
      <c r="V11041" s="17"/>
      <c r="W11041" s="17"/>
    </row>
    <row r="11042" spans="1:23" ht="14.4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 s="27"/>
      <c r="T11042" s="17"/>
      <c r="U11042" s="17"/>
      <c r="V11042" s="17"/>
      <c r="W11042" s="17"/>
    </row>
    <row r="11043" spans="1:23" ht="14.4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 s="27"/>
      <c r="T11043" s="17"/>
      <c r="U11043" s="17"/>
      <c r="V11043" s="17"/>
      <c r="W11043" s="17"/>
    </row>
    <row r="11044" spans="1:23" ht="14.4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 s="27"/>
      <c r="T11044" s="17"/>
      <c r="U11044" s="17"/>
      <c r="V11044" s="17"/>
      <c r="W11044" s="17"/>
    </row>
    <row r="11045" spans="1:23" ht="14.4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 s="27"/>
      <c r="T11045" s="17"/>
      <c r="U11045" s="17"/>
      <c r="V11045" s="17"/>
      <c r="W11045" s="17"/>
    </row>
    <row r="11046" spans="1:23" ht="14.4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 s="27"/>
      <c r="T11046" s="17"/>
      <c r="U11046" s="17"/>
      <c r="V11046" s="17"/>
      <c r="W11046" s="17"/>
    </row>
    <row r="11047" spans="1:23" ht="14.4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 s="27"/>
      <c r="T11047" s="17"/>
      <c r="U11047" s="17"/>
      <c r="V11047" s="17"/>
      <c r="W11047" s="17"/>
    </row>
    <row r="11048" spans="1:23" ht="14.4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 s="27"/>
      <c r="T11048" s="17"/>
      <c r="U11048" s="17"/>
      <c r="V11048" s="17"/>
      <c r="W11048" s="17"/>
    </row>
    <row r="11049" spans="1:23" ht="14.4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 s="27"/>
      <c r="T11049" s="17"/>
      <c r="U11049" s="17"/>
      <c r="V11049" s="17"/>
      <c r="W11049" s="17"/>
    </row>
    <row r="11050" spans="1:23" ht="14.4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 s="27"/>
      <c r="T11050" s="17"/>
      <c r="U11050" s="17"/>
      <c r="V11050" s="17"/>
      <c r="W11050" s="17"/>
    </row>
    <row r="11051" spans="1:23" ht="14.4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 s="27"/>
      <c r="T11051" s="17"/>
      <c r="U11051" s="17"/>
      <c r="V11051" s="17"/>
      <c r="W11051" s="17"/>
    </row>
    <row r="11052" spans="1:23" ht="14.4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 s="27"/>
      <c r="T11052" s="17"/>
      <c r="U11052" s="17"/>
      <c r="V11052" s="17"/>
      <c r="W11052" s="17"/>
    </row>
    <row r="11053" spans="1:23" ht="14.4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 s="27"/>
      <c r="T11053" s="17"/>
      <c r="U11053" s="17"/>
      <c r="V11053" s="17"/>
      <c r="W11053" s="17"/>
    </row>
    <row r="11054" spans="1:23" ht="14.4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 s="27"/>
      <c r="T11054" s="17"/>
      <c r="U11054" s="17"/>
      <c r="V11054" s="17"/>
      <c r="W11054" s="17"/>
    </row>
    <row r="11055" spans="1:23" ht="14.4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 s="27"/>
      <c r="T11055" s="17"/>
      <c r="U11055" s="17"/>
      <c r="V11055" s="17"/>
      <c r="W11055" s="17"/>
    </row>
    <row r="11056" spans="1:23" ht="14.4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 s="27"/>
      <c r="T11056" s="17"/>
      <c r="U11056" s="17"/>
      <c r="V11056" s="17"/>
      <c r="W11056" s="17"/>
    </row>
    <row r="11057" spans="1:23" ht="14.4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 s="27"/>
      <c r="T11057" s="17"/>
      <c r="U11057" s="17"/>
      <c r="V11057" s="17"/>
      <c r="W11057" s="17"/>
    </row>
    <row r="11058" spans="1:23" ht="14.4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 s="27"/>
      <c r="T11058" s="17"/>
      <c r="U11058" s="17"/>
      <c r="V11058" s="17"/>
      <c r="W11058" s="17"/>
    </row>
    <row r="11059" spans="1:23" ht="14.4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 s="27"/>
      <c r="T11059" s="17"/>
      <c r="U11059" s="17"/>
      <c r="V11059" s="17"/>
      <c r="W11059" s="17"/>
    </row>
    <row r="11060" spans="1:23" ht="14.4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 s="27"/>
      <c r="T11060" s="17"/>
      <c r="U11060" s="17"/>
      <c r="V11060" s="17"/>
      <c r="W11060" s="17"/>
    </row>
    <row r="11061" spans="1:23" ht="14.4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 s="27"/>
      <c r="T11061" s="17"/>
      <c r="U11061" s="17"/>
      <c r="V11061" s="17"/>
      <c r="W11061" s="17"/>
    </row>
    <row r="11062" spans="1:23" ht="14.4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 s="27"/>
      <c r="T11062" s="17"/>
      <c r="U11062" s="17"/>
      <c r="V11062" s="17"/>
      <c r="W11062" s="17"/>
    </row>
    <row r="11063" spans="1:23" ht="14.4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 s="27"/>
      <c r="T11063" s="17"/>
      <c r="U11063" s="17"/>
      <c r="V11063" s="17"/>
      <c r="W11063" s="17"/>
    </row>
    <row r="11064" spans="1:23" ht="14.4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 s="27"/>
      <c r="T11064" s="17"/>
      <c r="U11064" s="17"/>
      <c r="V11064" s="17"/>
      <c r="W11064" s="17"/>
    </row>
    <row r="11065" spans="1:23" ht="14.4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 s="27"/>
      <c r="T11065" s="17"/>
      <c r="U11065" s="17"/>
      <c r="V11065" s="17"/>
      <c r="W11065" s="17"/>
    </row>
    <row r="11066" spans="1:23" ht="14.4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 s="27"/>
      <c r="T11066" s="17"/>
      <c r="U11066" s="17"/>
      <c r="V11066" s="17"/>
      <c r="W11066" s="17"/>
    </row>
    <row r="11067" spans="1:23" ht="14.4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 s="27"/>
      <c r="T11067" s="17"/>
      <c r="U11067" s="17"/>
      <c r="V11067" s="17"/>
      <c r="W11067" s="17"/>
    </row>
    <row r="11068" spans="1:23" ht="14.4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 s="27"/>
      <c r="T11068" s="17"/>
      <c r="U11068" s="17"/>
      <c r="V11068" s="17"/>
      <c r="W11068" s="17"/>
    </row>
    <row r="11069" spans="1:23" ht="14.4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 s="27"/>
      <c r="T11069" s="17"/>
      <c r="U11069" s="17"/>
      <c r="V11069" s="17"/>
      <c r="W11069" s="17"/>
    </row>
    <row r="11070" spans="1:23" ht="14.4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 s="27"/>
      <c r="T11070" s="17"/>
      <c r="U11070" s="17"/>
      <c r="V11070" s="17"/>
      <c r="W11070" s="17"/>
    </row>
    <row r="11071" spans="1:23" ht="14.4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 s="27"/>
      <c r="T11071" s="17"/>
      <c r="U11071" s="17"/>
      <c r="V11071" s="17"/>
      <c r="W11071" s="17"/>
    </row>
    <row r="11072" spans="1:23" ht="14.4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 s="27"/>
      <c r="T11072" s="17"/>
      <c r="U11072" s="17"/>
      <c r="V11072" s="17"/>
      <c r="W11072" s="17"/>
    </row>
    <row r="11073" spans="1:23" ht="14.4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 s="27"/>
      <c r="T11073" s="17"/>
      <c r="U11073" s="17"/>
      <c r="V11073" s="17"/>
      <c r="W11073" s="17"/>
    </row>
    <row r="11074" spans="1:23" ht="14.4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 s="27"/>
      <c r="T11074" s="17"/>
      <c r="U11074" s="17"/>
      <c r="V11074" s="17"/>
      <c r="W11074" s="17"/>
    </row>
    <row r="11075" spans="1:23" ht="14.4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 s="27"/>
      <c r="T11075" s="17"/>
      <c r="U11075" s="17"/>
      <c r="V11075" s="17"/>
      <c r="W11075" s="17"/>
    </row>
    <row r="11076" spans="1:23" ht="14.4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 s="27"/>
      <c r="T11076" s="17"/>
      <c r="U11076" s="17"/>
      <c r="V11076" s="17"/>
      <c r="W11076" s="17"/>
    </row>
    <row r="11077" spans="1:23" ht="14.4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 s="27"/>
      <c r="T11077" s="17"/>
      <c r="U11077" s="17"/>
      <c r="V11077" s="17"/>
      <c r="W11077" s="17"/>
    </row>
    <row r="11078" spans="1:23" ht="14.4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 s="27"/>
      <c r="T11078" s="17"/>
      <c r="U11078" s="17"/>
      <c r="V11078" s="17"/>
      <c r="W11078" s="17"/>
    </row>
    <row r="11079" spans="1:23" ht="14.4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 s="27"/>
      <c r="T11079" s="17"/>
      <c r="U11079" s="17"/>
      <c r="V11079" s="17"/>
      <c r="W11079" s="17"/>
    </row>
    <row r="11080" spans="1:23" ht="14.4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 s="27"/>
      <c r="T11080" s="17"/>
      <c r="U11080" s="17"/>
      <c r="V11080" s="17"/>
      <c r="W11080" s="17"/>
    </row>
    <row r="11081" spans="1:23" ht="14.4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 s="27"/>
      <c r="T11081" s="17"/>
      <c r="U11081" s="17"/>
      <c r="V11081" s="17"/>
      <c r="W11081" s="17"/>
    </row>
    <row r="11082" spans="1:23" ht="14.4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 s="27"/>
      <c r="T11082" s="17"/>
      <c r="U11082" s="17"/>
      <c r="V11082" s="17"/>
      <c r="W11082" s="17"/>
    </row>
    <row r="11083" spans="1:23" ht="14.4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 s="27"/>
      <c r="T11083" s="17"/>
      <c r="U11083" s="17"/>
      <c r="V11083" s="17"/>
      <c r="W11083" s="17"/>
    </row>
    <row r="11084" spans="1:23" ht="14.4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 s="27"/>
      <c r="T11084" s="17"/>
      <c r="U11084" s="17"/>
      <c r="V11084" s="17"/>
      <c r="W11084" s="17"/>
    </row>
    <row r="11085" spans="1:23" ht="14.4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 s="27"/>
      <c r="T11085" s="17"/>
      <c r="U11085" s="17"/>
      <c r="V11085" s="17"/>
      <c r="W11085" s="17"/>
    </row>
    <row r="11086" spans="1:23" ht="14.4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 s="27"/>
      <c r="T11086" s="17"/>
      <c r="U11086" s="17"/>
      <c r="V11086" s="17"/>
      <c r="W11086" s="17"/>
    </row>
    <row r="11087" spans="1:23" ht="14.4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 s="27"/>
      <c r="T11087" s="17"/>
      <c r="U11087" s="17"/>
      <c r="V11087" s="17"/>
      <c r="W11087" s="17"/>
    </row>
    <row r="11088" spans="1:23" ht="14.4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 s="27"/>
      <c r="T11088" s="17"/>
      <c r="U11088" s="17"/>
      <c r="V11088" s="17"/>
      <c r="W11088" s="17"/>
    </row>
    <row r="11089" spans="1:23" ht="14.4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 s="27"/>
      <c r="T11089" s="17"/>
      <c r="U11089" s="17"/>
      <c r="V11089" s="17"/>
      <c r="W11089" s="17"/>
    </row>
    <row r="11090" spans="1:23" ht="14.4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 s="27"/>
      <c r="T11090" s="17"/>
      <c r="U11090" s="17"/>
      <c r="V11090" s="17"/>
      <c r="W11090" s="17"/>
    </row>
    <row r="11091" spans="1:23" ht="14.4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 s="27"/>
      <c r="T11091" s="17"/>
      <c r="U11091" s="17"/>
      <c r="V11091" s="17"/>
      <c r="W11091" s="17"/>
    </row>
    <row r="11092" spans="1:23" ht="14.4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 s="27"/>
      <c r="T11092" s="17"/>
      <c r="U11092" s="17"/>
      <c r="V11092" s="17"/>
      <c r="W11092" s="17"/>
    </row>
    <row r="11093" spans="1:23" ht="14.4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 s="27"/>
      <c r="T11093" s="17"/>
      <c r="U11093" s="17"/>
      <c r="V11093" s="17"/>
      <c r="W11093" s="17"/>
    </row>
    <row r="11094" spans="1:23" ht="14.4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 s="27"/>
      <c r="T11094" s="17"/>
      <c r="U11094" s="17"/>
      <c r="V11094" s="17"/>
      <c r="W11094" s="17"/>
    </row>
    <row r="11095" spans="1:23" ht="14.4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 s="27"/>
      <c r="T11095" s="17"/>
      <c r="U11095" s="17"/>
      <c r="V11095" s="17"/>
      <c r="W11095" s="17"/>
    </row>
    <row r="11096" spans="1:23" ht="14.4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 s="27"/>
      <c r="T11096" s="17"/>
      <c r="U11096" s="17"/>
      <c r="V11096" s="17"/>
      <c r="W11096" s="17"/>
    </row>
    <row r="11097" spans="1:23" ht="14.4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 s="27"/>
      <c r="T11097" s="17"/>
      <c r="U11097" s="17"/>
      <c r="V11097" s="17"/>
      <c r="W11097" s="17"/>
    </row>
    <row r="11098" spans="1:23" ht="14.4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 s="27"/>
      <c r="T11098" s="17"/>
      <c r="U11098" s="17"/>
      <c r="V11098" s="17"/>
      <c r="W11098" s="17"/>
    </row>
    <row r="11099" spans="1:23" ht="14.4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 s="27"/>
      <c r="T11099" s="17"/>
      <c r="U11099" s="17"/>
      <c r="V11099" s="17"/>
      <c r="W11099" s="17"/>
    </row>
    <row r="11100" spans="1:23" ht="14.4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 s="27"/>
      <c r="T11100" s="17"/>
      <c r="U11100" s="17"/>
      <c r="V11100" s="17"/>
      <c r="W11100" s="17"/>
    </row>
    <row r="11101" spans="1:23" ht="14.4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 s="27"/>
      <c r="T11101" s="17"/>
      <c r="U11101" s="17"/>
      <c r="V11101" s="17"/>
      <c r="W11101" s="17"/>
    </row>
    <row r="11102" spans="1:23" ht="14.4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 s="27"/>
      <c r="T11102" s="17"/>
      <c r="U11102" s="17"/>
      <c r="V11102" s="17"/>
      <c r="W11102" s="17"/>
    </row>
    <row r="11103" spans="1:23" ht="14.4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 s="27"/>
      <c r="T11103" s="17"/>
      <c r="U11103" s="17"/>
      <c r="V11103" s="17"/>
      <c r="W11103" s="17"/>
    </row>
    <row r="11104" spans="1:23" ht="14.4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 s="27"/>
      <c r="T11104" s="17"/>
      <c r="U11104" s="17"/>
      <c r="V11104" s="17"/>
      <c r="W11104" s="17"/>
    </row>
    <row r="11105" spans="1:23" ht="14.4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 s="27"/>
      <c r="T11105" s="17"/>
      <c r="U11105" s="17"/>
      <c r="V11105" s="17"/>
      <c r="W11105" s="17"/>
    </row>
    <row r="11106" spans="1:23" ht="14.4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 s="27"/>
      <c r="T11106" s="17"/>
      <c r="U11106" s="17"/>
      <c r="V11106" s="17"/>
      <c r="W11106" s="17"/>
    </row>
    <row r="11107" spans="1:23" ht="14.4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 s="27"/>
      <c r="T11107" s="17"/>
      <c r="U11107" s="17"/>
      <c r="V11107" s="17"/>
      <c r="W11107" s="17"/>
    </row>
    <row r="11108" spans="1:23" ht="14.4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 s="27"/>
      <c r="T11108" s="17"/>
      <c r="U11108" s="17"/>
      <c r="V11108" s="17"/>
      <c r="W11108" s="17"/>
    </row>
    <row r="11109" spans="1:23" ht="14.4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 s="27"/>
      <c r="T11109" s="17"/>
      <c r="U11109" s="17"/>
      <c r="V11109" s="17"/>
      <c r="W11109" s="17"/>
    </row>
    <row r="11110" spans="1:23" ht="14.4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 s="27"/>
      <c r="T11110" s="17"/>
      <c r="U11110" s="17"/>
      <c r="V11110" s="17"/>
      <c r="W11110" s="17"/>
    </row>
    <row r="11111" spans="1:23" ht="14.4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 s="27"/>
      <c r="T11111" s="17"/>
      <c r="U11111" s="17"/>
      <c r="V11111" s="17"/>
      <c r="W11111" s="17"/>
    </row>
    <row r="11112" spans="1:23" ht="14.4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 s="27"/>
      <c r="T11112" s="17"/>
      <c r="U11112" s="17"/>
      <c r="V11112" s="17"/>
      <c r="W11112" s="17"/>
    </row>
    <row r="11113" spans="1:23" ht="14.4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 s="27"/>
      <c r="T11113" s="17"/>
      <c r="U11113" s="17"/>
      <c r="V11113" s="17"/>
      <c r="W11113" s="17"/>
    </row>
    <row r="11114" spans="1:23" ht="14.4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 s="27"/>
      <c r="T11114" s="17"/>
      <c r="U11114" s="17"/>
      <c r="V11114" s="17"/>
      <c r="W11114" s="17"/>
    </row>
    <row r="11115" spans="1:23" ht="14.4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 s="27"/>
      <c r="T11115" s="17"/>
      <c r="U11115" s="17"/>
      <c r="V11115" s="17"/>
      <c r="W11115" s="17"/>
    </row>
    <row r="11116" spans="1:23" ht="14.4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 s="27"/>
      <c r="T11116" s="17"/>
      <c r="U11116" s="17"/>
      <c r="V11116" s="17"/>
      <c r="W11116" s="17"/>
    </row>
    <row r="11117" spans="1:23" ht="14.4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 s="27"/>
      <c r="T11117" s="17"/>
      <c r="U11117" s="17"/>
      <c r="V11117" s="17"/>
      <c r="W11117" s="17"/>
    </row>
    <row r="11118" spans="1:23" ht="14.4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 s="27"/>
      <c r="T11118" s="17"/>
      <c r="U11118" s="17"/>
      <c r="V11118" s="17"/>
      <c r="W11118" s="17"/>
    </row>
    <row r="11119" spans="1:23" ht="14.4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 s="27"/>
      <c r="T11119" s="17"/>
      <c r="U11119" s="17"/>
      <c r="V11119" s="17"/>
      <c r="W11119" s="17"/>
    </row>
    <row r="11120" spans="1:23" ht="14.4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 s="27"/>
      <c r="T11120" s="17"/>
      <c r="U11120" s="17"/>
      <c r="V11120" s="17"/>
      <c r="W11120" s="17"/>
    </row>
    <row r="11121" spans="1:23" ht="14.4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 s="27"/>
      <c r="T11121" s="17"/>
      <c r="U11121" s="17"/>
      <c r="V11121" s="17"/>
      <c r="W11121" s="17"/>
    </row>
    <row r="11122" spans="1:23" ht="14.4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 s="27"/>
      <c r="T11122" s="17"/>
      <c r="U11122" s="17"/>
      <c r="V11122" s="17"/>
      <c r="W11122" s="17"/>
    </row>
    <row r="11123" spans="1:23" ht="14.4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 s="27"/>
      <c r="T11123" s="17"/>
      <c r="U11123" s="17"/>
      <c r="V11123" s="17"/>
      <c r="W11123" s="17"/>
    </row>
    <row r="11124" spans="1:23" ht="14.4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 s="27"/>
      <c r="T11124" s="17"/>
      <c r="U11124" s="17"/>
      <c r="V11124" s="17"/>
      <c r="W11124" s="17"/>
    </row>
    <row r="11125" spans="1:23" ht="14.4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 s="27"/>
      <c r="T11125" s="17"/>
      <c r="U11125" s="17"/>
      <c r="V11125" s="17"/>
      <c r="W11125" s="17"/>
    </row>
    <row r="11126" spans="1:23" ht="14.4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 s="27"/>
      <c r="T11126" s="17"/>
      <c r="U11126" s="17"/>
      <c r="V11126" s="17"/>
      <c r="W11126" s="17"/>
    </row>
    <row r="11127" spans="1:23" ht="14.4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 s="27"/>
      <c r="T11127" s="17"/>
      <c r="U11127" s="17"/>
      <c r="V11127" s="17"/>
      <c r="W11127" s="17"/>
    </row>
    <row r="11128" spans="1:23" ht="14.4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 s="27"/>
      <c r="T11128" s="17"/>
      <c r="U11128" s="17"/>
      <c r="V11128" s="17"/>
      <c r="W11128" s="17"/>
    </row>
    <row r="11129" spans="1:23" ht="14.4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 s="27"/>
      <c r="T11129" s="17"/>
      <c r="U11129" s="17"/>
      <c r="V11129" s="17"/>
      <c r="W11129" s="17"/>
    </row>
    <row r="11130" spans="1:23" ht="14.4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 s="27"/>
      <c r="T11130" s="17"/>
      <c r="U11130" s="17"/>
      <c r="V11130" s="17"/>
      <c r="W11130" s="17"/>
    </row>
    <row r="11131" spans="1:23" ht="14.4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 s="27"/>
      <c r="T11131" s="17"/>
      <c r="U11131" s="17"/>
      <c r="V11131" s="17"/>
      <c r="W11131" s="17"/>
    </row>
    <row r="11132" spans="1:23" ht="14.4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 s="27"/>
      <c r="T11132" s="17"/>
      <c r="U11132" s="17"/>
      <c r="V11132" s="17"/>
      <c r="W11132" s="17"/>
    </row>
    <row r="11133" spans="1:23" ht="14.4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 s="27"/>
      <c r="T11133" s="17"/>
      <c r="U11133" s="17"/>
      <c r="V11133" s="17"/>
      <c r="W11133" s="17"/>
    </row>
    <row r="11134" spans="1:23" ht="14.4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 s="27"/>
      <c r="T11134" s="17"/>
      <c r="U11134" s="17"/>
      <c r="V11134" s="17"/>
      <c r="W11134" s="17"/>
    </row>
    <row r="11135" spans="1:23" ht="14.4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 s="27"/>
      <c r="T11135" s="17"/>
      <c r="U11135" s="17"/>
      <c r="V11135" s="17"/>
      <c r="W11135" s="17"/>
    </row>
    <row r="11136" spans="1:23" ht="14.4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 s="27"/>
      <c r="T11136" s="17"/>
      <c r="U11136" s="17"/>
      <c r="V11136" s="17"/>
      <c r="W11136" s="17"/>
    </row>
    <row r="11137" spans="1:23" ht="14.4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 s="27"/>
      <c r="T11137" s="17"/>
      <c r="U11137" s="17"/>
      <c r="V11137" s="17"/>
      <c r="W11137" s="17"/>
    </row>
    <row r="11138" spans="1:23" ht="14.4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 s="27"/>
      <c r="T11138" s="17"/>
      <c r="U11138" s="17"/>
      <c r="V11138" s="17"/>
      <c r="W11138" s="17"/>
    </row>
    <row r="11139" spans="1:23" ht="14.4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 s="27"/>
      <c r="T11139" s="17"/>
      <c r="U11139" s="17"/>
      <c r="V11139" s="17"/>
      <c r="W11139" s="17"/>
    </row>
    <row r="11140" spans="1:23" ht="14.4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 s="27"/>
      <c r="T11140" s="17"/>
      <c r="U11140" s="17"/>
      <c r="V11140" s="17"/>
      <c r="W11140" s="17"/>
    </row>
    <row r="11141" spans="1:23" ht="14.4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 s="27"/>
      <c r="T11141" s="17"/>
      <c r="U11141" s="17"/>
      <c r="V11141" s="17"/>
      <c r="W11141" s="17"/>
    </row>
    <row r="11142" spans="1:23" ht="14.4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 s="27"/>
      <c r="T11142" s="17"/>
      <c r="U11142" s="17"/>
      <c r="V11142" s="17"/>
      <c r="W11142" s="17"/>
    </row>
    <row r="11143" spans="1:23" ht="14.4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 s="27"/>
      <c r="T11143" s="17"/>
      <c r="U11143" s="17"/>
      <c r="V11143" s="17"/>
      <c r="W11143" s="17"/>
    </row>
    <row r="11144" spans="1:23" ht="14.4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 s="27"/>
      <c r="T11144" s="17"/>
      <c r="U11144" s="17"/>
      <c r="V11144" s="17"/>
      <c r="W11144" s="17"/>
    </row>
    <row r="11145" spans="1:23" ht="14.4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 s="27"/>
      <c r="T11145" s="17"/>
      <c r="U11145" s="17"/>
      <c r="V11145" s="17"/>
      <c r="W11145" s="17"/>
    </row>
    <row r="11146" spans="1:23" ht="14.4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 s="27"/>
      <c r="T11146" s="17"/>
      <c r="U11146" s="17"/>
      <c r="V11146" s="17"/>
      <c r="W11146" s="17"/>
    </row>
    <row r="11147" spans="1:23" ht="14.4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 s="27"/>
      <c r="T11147" s="17"/>
      <c r="U11147" s="17"/>
      <c r="V11147" s="17"/>
      <c r="W11147" s="17"/>
    </row>
    <row r="11148" spans="1:23" ht="14.4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 s="27"/>
      <c r="T11148" s="17"/>
      <c r="U11148" s="17"/>
      <c r="V11148" s="17"/>
      <c r="W11148" s="17"/>
    </row>
    <row r="11149" spans="1:23" ht="14.4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 s="27"/>
      <c r="T11149" s="17"/>
      <c r="U11149" s="17"/>
      <c r="V11149" s="17"/>
      <c r="W11149" s="17"/>
    </row>
    <row r="11150" spans="1:23" ht="14.4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 s="27"/>
      <c r="T11150" s="17"/>
      <c r="U11150" s="17"/>
      <c r="V11150" s="17"/>
      <c r="W11150" s="17"/>
    </row>
    <row r="11151" spans="1:23" ht="14.4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 s="27"/>
      <c r="T11151" s="17"/>
      <c r="U11151" s="17"/>
      <c r="V11151" s="17"/>
      <c r="W11151" s="17"/>
    </row>
    <row r="11152" spans="1:23" ht="14.4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 s="27"/>
      <c r="T11152" s="17"/>
      <c r="U11152" s="17"/>
      <c r="V11152" s="17"/>
      <c r="W11152" s="17"/>
    </row>
    <row r="11153" spans="1:23" ht="14.4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 s="27"/>
      <c r="T11153" s="17"/>
      <c r="U11153" s="17"/>
      <c r="V11153" s="17"/>
      <c r="W11153" s="17"/>
    </row>
    <row r="11154" spans="1:23" ht="14.4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 s="27"/>
      <c r="T11154" s="17"/>
      <c r="U11154" s="17"/>
      <c r="V11154" s="17"/>
      <c r="W11154" s="17"/>
    </row>
    <row r="11155" spans="1:23" ht="14.4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 s="27"/>
      <c r="T11155" s="17"/>
      <c r="U11155" s="17"/>
      <c r="V11155" s="17"/>
      <c r="W11155" s="17"/>
    </row>
    <row r="11156" spans="1:23" ht="14.4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 s="27"/>
      <c r="T11156" s="17"/>
      <c r="U11156" s="17"/>
      <c r="V11156" s="17"/>
      <c r="W11156" s="17"/>
    </row>
    <row r="11157" spans="1:23" ht="14.4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 s="27"/>
      <c r="T11157" s="17"/>
      <c r="U11157" s="17"/>
      <c r="V11157" s="17"/>
      <c r="W11157" s="17"/>
    </row>
    <row r="11158" spans="1:23" ht="14.4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 s="27"/>
      <c r="T11158" s="17"/>
      <c r="U11158" s="17"/>
      <c r="V11158" s="17"/>
      <c r="W11158" s="17"/>
    </row>
    <row r="11159" spans="1:23" ht="14.4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 s="27"/>
      <c r="T11159" s="17"/>
      <c r="U11159" s="17"/>
      <c r="V11159" s="17"/>
      <c r="W11159" s="17"/>
    </row>
    <row r="11160" spans="1:23" ht="14.4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 s="27"/>
      <c r="T11160" s="17"/>
      <c r="U11160" s="17"/>
      <c r="V11160" s="17"/>
      <c r="W11160" s="17"/>
    </row>
    <row r="11161" spans="1:23" ht="14.4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 s="27"/>
      <c r="T11161" s="17"/>
      <c r="U11161" s="17"/>
      <c r="V11161" s="17"/>
      <c r="W11161" s="17"/>
    </row>
    <row r="11162" spans="1:23" ht="14.4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 s="27"/>
      <c r="T11162" s="17"/>
      <c r="U11162" s="17"/>
      <c r="V11162" s="17"/>
      <c r="W11162" s="17"/>
    </row>
    <row r="11163" spans="1:23" ht="14.4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 s="27"/>
      <c r="T11163" s="17"/>
      <c r="U11163" s="17"/>
      <c r="V11163" s="17"/>
      <c r="W11163" s="17"/>
    </row>
    <row r="11164" spans="1:23" ht="14.4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 s="27"/>
      <c r="T11164" s="17"/>
      <c r="U11164" s="17"/>
      <c r="V11164" s="17"/>
      <c r="W11164" s="17"/>
    </row>
    <row r="11165" spans="1:23" ht="14.4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 s="27"/>
      <c r="T11165" s="17"/>
      <c r="U11165" s="17"/>
      <c r="V11165" s="17"/>
      <c r="W11165" s="17"/>
    </row>
    <row r="11166" spans="1:23" ht="14.4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 s="27"/>
      <c r="T11166" s="17"/>
      <c r="U11166" s="17"/>
      <c r="V11166" s="17"/>
      <c r="W11166" s="17"/>
    </row>
    <row r="11167" spans="1:23" ht="14.4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 s="27"/>
      <c r="T11167" s="17"/>
      <c r="U11167" s="17"/>
      <c r="V11167" s="17"/>
      <c r="W11167" s="17"/>
    </row>
    <row r="11168" spans="1:23" ht="14.4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 s="27"/>
      <c r="T11168" s="17"/>
      <c r="U11168" s="17"/>
      <c r="V11168" s="17"/>
      <c r="W11168" s="17"/>
    </row>
    <row r="11169" spans="1:23" ht="14.4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 s="27"/>
      <c r="T11169" s="17"/>
      <c r="U11169" s="17"/>
      <c r="V11169" s="17"/>
      <c r="W11169" s="17"/>
    </row>
    <row r="11170" spans="1:23" ht="14.4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 s="27"/>
      <c r="T11170" s="17"/>
      <c r="U11170" s="17"/>
      <c r="V11170" s="17"/>
      <c r="W11170" s="17"/>
    </row>
    <row r="11171" spans="1:23" ht="14.4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 s="27"/>
      <c r="T11171" s="17"/>
      <c r="U11171" s="17"/>
      <c r="V11171" s="17"/>
      <c r="W11171" s="17"/>
    </row>
    <row r="11172" spans="1:23" ht="14.4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 s="27"/>
      <c r="T11172" s="17"/>
      <c r="U11172" s="17"/>
      <c r="V11172" s="17"/>
      <c r="W11172" s="17"/>
    </row>
    <row r="11173" spans="1:23" ht="14.4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 s="27"/>
      <c r="T11173" s="17"/>
      <c r="U11173" s="17"/>
      <c r="V11173" s="17"/>
      <c r="W11173" s="17"/>
    </row>
    <row r="11174" spans="1:23" ht="14.4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 s="27"/>
      <c r="T11174" s="17"/>
      <c r="U11174" s="17"/>
      <c r="V11174" s="17"/>
      <c r="W11174" s="17"/>
    </row>
    <row r="11175" spans="1:23" ht="14.4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 s="27"/>
      <c r="T11175" s="17"/>
      <c r="U11175" s="17"/>
      <c r="V11175" s="17"/>
      <c r="W11175" s="17"/>
    </row>
    <row r="11176" spans="1:23" ht="14.4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 s="27"/>
      <c r="T11176" s="17"/>
      <c r="U11176" s="17"/>
      <c r="V11176" s="17"/>
      <c r="W11176" s="17"/>
    </row>
    <row r="11177" spans="1:23" ht="14.4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 s="27"/>
      <c r="T11177" s="17"/>
      <c r="U11177" s="17"/>
      <c r="V11177" s="17"/>
      <c r="W11177" s="17"/>
    </row>
    <row r="11178" spans="1:23" ht="14.4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 s="27"/>
      <c r="T11178" s="17"/>
      <c r="U11178" s="17"/>
      <c r="V11178" s="17"/>
      <c r="W11178" s="17"/>
    </row>
    <row r="11179" spans="1:23" ht="14.4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 s="27"/>
      <c r="T11179" s="17"/>
      <c r="U11179" s="17"/>
      <c r="V11179" s="17"/>
      <c r="W11179" s="17"/>
    </row>
    <row r="11180" spans="1:23" ht="14.4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 s="27"/>
      <c r="T11180" s="17"/>
      <c r="U11180" s="17"/>
      <c r="V11180" s="17"/>
      <c r="W11180" s="17"/>
    </row>
    <row r="11181" spans="1:23" ht="14.4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 s="27"/>
      <c r="T11181" s="17"/>
      <c r="U11181" s="17"/>
      <c r="V11181" s="17"/>
      <c r="W11181" s="17"/>
    </row>
    <row r="11182" spans="1:23" ht="14.4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 s="27"/>
      <c r="T11182" s="17"/>
      <c r="U11182" s="17"/>
      <c r="V11182" s="17"/>
      <c r="W11182" s="17"/>
    </row>
    <row r="11183" spans="1:23" ht="14.4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 s="27"/>
      <c r="T11183" s="17"/>
      <c r="U11183" s="17"/>
      <c r="V11183" s="17"/>
      <c r="W11183" s="17"/>
    </row>
    <row r="11184" spans="1:23" ht="14.4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 s="27"/>
      <c r="T11184" s="17"/>
      <c r="U11184" s="17"/>
      <c r="V11184" s="17"/>
      <c r="W11184" s="17"/>
    </row>
    <row r="11185" spans="1:23" ht="14.4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 s="27"/>
      <c r="T11185" s="17"/>
      <c r="U11185" s="17"/>
      <c r="V11185" s="17"/>
      <c r="W11185" s="17"/>
    </row>
    <row r="11186" spans="1:23" ht="14.4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 s="27"/>
      <c r="T11186" s="17"/>
      <c r="U11186" s="17"/>
      <c r="V11186" s="17"/>
      <c r="W11186" s="17"/>
    </row>
    <row r="11187" spans="1:23" ht="14.4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 s="27"/>
      <c r="T11187" s="17"/>
      <c r="U11187" s="17"/>
      <c r="V11187" s="17"/>
      <c r="W11187" s="17"/>
    </row>
    <row r="11188" spans="1:23" ht="14.4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 s="27"/>
      <c r="T11188" s="17"/>
      <c r="U11188" s="17"/>
      <c r="V11188" s="17"/>
      <c r="W11188" s="17"/>
    </row>
    <row r="11189" spans="1:23" ht="14.4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 s="27"/>
      <c r="T11189" s="17"/>
      <c r="U11189" s="17"/>
      <c r="V11189" s="17"/>
      <c r="W11189" s="17"/>
    </row>
    <row r="11190" spans="1:23" ht="14.4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 s="27"/>
      <c r="T11190" s="17"/>
      <c r="U11190" s="17"/>
      <c r="V11190" s="17"/>
      <c r="W11190" s="17"/>
    </row>
    <row r="11191" spans="1:23" ht="14.4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 s="27"/>
      <c r="T11191" s="17"/>
      <c r="U11191" s="17"/>
      <c r="V11191" s="17"/>
      <c r="W11191" s="17"/>
    </row>
    <row r="11192" spans="1:23" ht="14.4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 s="27"/>
      <c r="T11192" s="17"/>
      <c r="U11192" s="17"/>
      <c r="V11192" s="17"/>
      <c r="W11192" s="17"/>
    </row>
    <row r="11193" spans="1:23" ht="14.4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 s="27"/>
      <c r="T11193" s="17"/>
      <c r="U11193" s="17"/>
      <c r="V11193" s="17"/>
      <c r="W11193" s="17"/>
    </row>
    <row r="11194" spans="1:23" ht="14.4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 s="27"/>
      <c r="T11194" s="17"/>
      <c r="U11194" s="17"/>
      <c r="V11194" s="17"/>
      <c r="W11194" s="17"/>
    </row>
    <row r="11195" spans="1:23" ht="14.4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 s="27"/>
      <c r="T11195" s="17"/>
      <c r="U11195" s="17"/>
      <c r="V11195" s="17"/>
      <c r="W11195" s="17"/>
    </row>
    <row r="11196" spans="1:23" ht="14.4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 s="27"/>
      <c r="T11196" s="17"/>
      <c r="U11196" s="17"/>
      <c r="V11196" s="17"/>
      <c r="W11196" s="17"/>
    </row>
    <row r="11197" spans="1:23" ht="14.4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 s="27"/>
      <c r="T11197" s="17"/>
      <c r="U11197" s="17"/>
      <c r="V11197" s="17"/>
      <c r="W11197" s="17"/>
    </row>
    <row r="11198" spans="1:23" ht="14.4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 s="27"/>
      <c r="T11198" s="17"/>
      <c r="U11198" s="17"/>
      <c r="V11198" s="17"/>
      <c r="W11198" s="17"/>
    </row>
    <row r="11199" spans="1:23" ht="14.4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 s="27"/>
      <c r="T11199" s="17"/>
      <c r="U11199" s="17"/>
      <c r="V11199" s="17"/>
      <c r="W11199" s="17"/>
    </row>
    <row r="11200" spans="1:23" ht="14.4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 s="27"/>
      <c r="T11200" s="17"/>
      <c r="U11200" s="17"/>
      <c r="V11200" s="17"/>
      <c r="W11200" s="17"/>
    </row>
    <row r="11201" spans="1:23" ht="14.4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 s="27"/>
      <c r="T11201" s="17"/>
      <c r="U11201" s="17"/>
      <c r="V11201" s="17"/>
      <c r="W11201" s="17"/>
    </row>
    <row r="11202" spans="1:23" ht="14.4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 s="27"/>
      <c r="T11202" s="17"/>
      <c r="U11202" s="17"/>
      <c r="V11202" s="17"/>
      <c r="W11202" s="17"/>
    </row>
    <row r="11203" spans="1:23" ht="14.4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 s="27"/>
      <c r="T11203" s="17"/>
      <c r="U11203" s="17"/>
      <c r="V11203" s="17"/>
      <c r="W11203" s="17"/>
    </row>
    <row r="11204" spans="1:23" ht="14.4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 s="27"/>
      <c r="T11204" s="17"/>
      <c r="U11204" s="17"/>
      <c r="V11204" s="17"/>
      <c r="W11204" s="17"/>
    </row>
    <row r="11205" spans="1:23" ht="14.4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 s="27"/>
      <c r="T11205" s="17"/>
      <c r="U11205" s="17"/>
      <c r="V11205" s="17"/>
      <c r="W11205" s="17"/>
    </row>
    <row r="11206" spans="1:23" ht="14.4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 s="27"/>
      <c r="T11206" s="17"/>
      <c r="U11206" s="17"/>
      <c r="V11206" s="17"/>
      <c r="W11206" s="17"/>
    </row>
    <row r="11207" spans="1:23" ht="14.4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 s="27"/>
      <c r="T11207" s="17"/>
      <c r="U11207" s="17"/>
      <c r="V11207" s="17"/>
      <c r="W11207" s="17"/>
    </row>
    <row r="11208" spans="1:23" ht="14.4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 s="27"/>
      <c r="T11208" s="17"/>
      <c r="U11208" s="17"/>
      <c r="V11208" s="17"/>
      <c r="W11208" s="17"/>
    </row>
    <row r="11209" spans="1:23" ht="14.4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 s="27"/>
      <c r="T11209" s="17"/>
      <c r="U11209" s="17"/>
      <c r="V11209" s="17"/>
      <c r="W11209" s="17"/>
    </row>
    <row r="11210" spans="1:23" ht="14.4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 s="27"/>
      <c r="T11210" s="17"/>
      <c r="U11210" s="17"/>
      <c r="V11210" s="17"/>
      <c r="W11210" s="17"/>
    </row>
    <row r="11211" spans="1:23" ht="14.4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 s="27"/>
      <c r="T11211" s="17"/>
      <c r="U11211" s="17"/>
      <c r="V11211" s="17"/>
      <c r="W11211" s="17"/>
    </row>
    <row r="11212" spans="1:23" ht="14.4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 s="27"/>
      <c r="T11212" s="17"/>
      <c r="U11212" s="17"/>
      <c r="V11212" s="17"/>
      <c r="W11212" s="17"/>
    </row>
    <row r="11213" spans="1:23" ht="14.4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 s="27"/>
      <c r="T11213" s="17"/>
      <c r="U11213" s="17"/>
      <c r="V11213" s="17"/>
      <c r="W11213" s="17"/>
    </row>
    <row r="11214" spans="1:23" ht="14.4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 s="27"/>
      <c r="T11214" s="17"/>
      <c r="U11214" s="17"/>
      <c r="V11214" s="17"/>
      <c r="W11214" s="17"/>
    </row>
    <row r="11215" spans="1:23" ht="14.4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 s="27"/>
      <c r="T11215" s="17"/>
      <c r="U11215" s="17"/>
      <c r="V11215" s="17"/>
      <c r="W11215" s="17"/>
    </row>
    <row r="11216" spans="1:23" ht="14.4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 s="27"/>
      <c r="T11216" s="17"/>
      <c r="U11216" s="17"/>
      <c r="V11216" s="17"/>
      <c r="W11216" s="17"/>
    </row>
    <row r="11217" spans="1:23" ht="14.4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 s="27"/>
      <c r="T11217" s="17"/>
      <c r="U11217" s="17"/>
      <c r="V11217" s="17"/>
      <c r="W11217" s="17"/>
    </row>
    <row r="11218" spans="1:23" ht="14.4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 s="27"/>
      <c r="T11218" s="17"/>
      <c r="U11218" s="17"/>
      <c r="V11218" s="17"/>
      <c r="W11218" s="17"/>
    </row>
    <row r="11219" spans="1:23" ht="14.4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 s="27"/>
      <c r="T11219" s="17"/>
      <c r="U11219" s="17"/>
      <c r="V11219" s="17"/>
      <c r="W11219" s="17"/>
    </row>
    <row r="11220" spans="1:23" ht="14.4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 s="27"/>
      <c r="T11220" s="17"/>
      <c r="U11220" s="17"/>
      <c r="V11220" s="17"/>
      <c r="W11220" s="17"/>
    </row>
    <row r="11221" spans="1:23" ht="14.4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 s="27"/>
      <c r="T11221" s="17"/>
      <c r="U11221" s="17"/>
      <c r="V11221" s="17"/>
      <c r="W11221" s="17"/>
    </row>
    <row r="11222" spans="1:23" ht="14.4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 s="27"/>
      <c r="T11222" s="17"/>
      <c r="U11222" s="17"/>
      <c r="V11222" s="17"/>
      <c r="W11222" s="17"/>
    </row>
    <row r="11223" spans="1:23" ht="14.4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 s="27"/>
      <c r="T11223" s="17"/>
      <c r="U11223" s="17"/>
      <c r="V11223" s="17"/>
      <c r="W11223" s="17"/>
    </row>
    <row r="11224" spans="1:23" ht="14.4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 s="27"/>
      <c r="T11224" s="17"/>
      <c r="U11224" s="17"/>
      <c r="V11224" s="17"/>
      <c r="W11224" s="17"/>
    </row>
    <row r="11225" spans="1:23" ht="14.4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 s="27"/>
      <c r="T11225" s="17"/>
      <c r="U11225" s="17"/>
      <c r="V11225" s="17"/>
      <c r="W11225" s="17"/>
    </row>
    <row r="11226" spans="1:23" ht="14.4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 s="27"/>
      <c r="T11226" s="17"/>
      <c r="U11226" s="17"/>
      <c r="V11226" s="17"/>
      <c r="W11226" s="17"/>
    </row>
    <row r="11227" spans="1:23" ht="14.4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 s="27"/>
      <c r="T11227" s="17"/>
      <c r="U11227" s="17"/>
      <c r="V11227" s="17"/>
      <c r="W11227" s="17"/>
    </row>
    <row r="11228" spans="1:23" ht="14.4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 s="27"/>
      <c r="T11228" s="17"/>
      <c r="U11228" s="17"/>
      <c r="V11228" s="17"/>
      <c r="W11228" s="17"/>
    </row>
    <row r="11229" spans="1:23" ht="14.4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 s="27"/>
      <c r="T11229" s="17"/>
      <c r="U11229" s="17"/>
      <c r="V11229" s="17"/>
      <c r="W11229" s="17"/>
    </row>
    <row r="11230" spans="1:23" ht="14.4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 s="27"/>
      <c r="T11230" s="17"/>
      <c r="U11230" s="17"/>
      <c r="V11230" s="17"/>
      <c r="W11230" s="17"/>
    </row>
    <row r="11231" spans="1:23" ht="14.4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 s="27"/>
      <c r="T11231" s="17"/>
      <c r="U11231" s="17"/>
      <c r="V11231" s="17"/>
      <c r="W11231" s="17"/>
    </row>
    <row r="11232" spans="1:23" ht="14.4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 s="27"/>
      <c r="T11232" s="17"/>
      <c r="U11232" s="17"/>
      <c r="V11232" s="17"/>
      <c r="W11232" s="17"/>
    </row>
    <row r="11233" spans="1:23" ht="14.4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 s="27"/>
      <c r="T11233" s="17"/>
      <c r="U11233" s="17"/>
      <c r="V11233" s="17"/>
      <c r="W11233" s="17"/>
    </row>
    <row r="11234" spans="1:23" ht="14.4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 s="27"/>
      <c r="T11234" s="17"/>
      <c r="U11234" s="17"/>
      <c r="V11234" s="17"/>
      <c r="W11234" s="17"/>
    </row>
    <row r="11235" spans="1:23" ht="14.4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 s="27"/>
      <c r="T11235" s="17"/>
      <c r="U11235" s="17"/>
      <c r="V11235" s="17"/>
      <c r="W11235" s="17"/>
    </row>
    <row r="11236" spans="1:23" ht="14.4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 s="27"/>
      <c r="T11236" s="17"/>
      <c r="U11236" s="17"/>
      <c r="V11236" s="17"/>
      <c r="W11236" s="17"/>
    </row>
    <row r="11237" spans="1:23" ht="14.4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 s="27"/>
      <c r="T11237" s="17"/>
      <c r="U11237" s="17"/>
      <c r="V11237" s="17"/>
      <c r="W11237" s="17"/>
    </row>
    <row r="11238" spans="1:23" ht="14.4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 s="27"/>
      <c r="T11238" s="17"/>
      <c r="U11238" s="17"/>
      <c r="V11238" s="17"/>
      <c r="W11238" s="17"/>
    </row>
    <row r="11239" spans="1:23" ht="14.4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 s="27"/>
      <c r="T11239" s="17"/>
      <c r="U11239" s="17"/>
      <c r="V11239" s="17"/>
      <c r="W11239" s="17"/>
    </row>
    <row r="11240" spans="1:23" ht="14.4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 s="27"/>
      <c r="T11240" s="17"/>
      <c r="U11240" s="17"/>
      <c r="V11240" s="17"/>
      <c r="W11240" s="17"/>
    </row>
    <row r="11241" spans="1:23" ht="14.4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 s="27"/>
      <c r="T11241" s="17"/>
      <c r="U11241" s="17"/>
      <c r="V11241" s="17"/>
      <c r="W11241" s="17"/>
    </row>
    <row r="11242" spans="1:23" ht="14.4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 s="27"/>
      <c r="T11242" s="17"/>
      <c r="U11242" s="17"/>
      <c r="V11242" s="17"/>
      <c r="W11242" s="17"/>
    </row>
    <row r="11243" spans="1:23" ht="14.4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 s="27"/>
      <c r="T11243" s="17"/>
      <c r="U11243" s="17"/>
      <c r="V11243" s="17"/>
      <c r="W11243" s="17"/>
    </row>
    <row r="11244" spans="1:23" ht="14.4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 s="27"/>
      <c r="T11244" s="17"/>
      <c r="U11244" s="17"/>
      <c r="V11244" s="17"/>
      <c r="W11244" s="17"/>
    </row>
    <row r="11245" spans="1:23" ht="14.4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 s="27"/>
      <c r="T11245" s="17"/>
      <c r="U11245" s="17"/>
      <c r="V11245" s="17"/>
      <c r="W11245" s="17"/>
    </row>
    <row r="11246" spans="1:23" ht="14.4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 s="27"/>
      <c r="T11246" s="17"/>
      <c r="U11246" s="17"/>
      <c r="V11246" s="17"/>
      <c r="W11246" s="17"/>
    </row>
    <row r="11247" spans="1:23" ht="14.4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 s="27"/>
      <c r="T11247" s="17"/>
      <c r="U11247" s="17"/>
      <c r="V11247" s="17"/>
      <c r="W11247" s="17"/>
    </row>
    <row r="11248" spans="1:23" ht="14.4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 s="27"/>
      <c r="T11248" s="17"/>
      <c r="U11248" s="17"/>
      <c r="V11248" s="17"/>
      <c r="W11248" s="17"/>
    </row>
    <row r="11249" spans="1:23" ht="14.4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 s="27"/>
      <c r="T11249" s="17"/>
      <c r="U11249" s="17"/>
      <c r="V11249" s="17"/>
      <c r="W11249" s="17"/>
    </row>
    <row r="11250" spans="1:23" ht="14.4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 s="27"/>
      <c r="T11250" s="17"/>
      <c r="U11250" s="17"/>
      <c r="V11250" s="17"/>
      <c r="W11250" s="17"/>
    </row>
    <row r="11251" spans="1:23" ht="14.4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 s="27"/>
      <c r="T11251" s="17"/>
      <c r="U11251" s="17"/>
      <c r="V11251" s="17"/>
      <c r="W11251" s="17"/>
    </row>
    <row r="11252" spans="1:23" ht="14.4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 s="27"/>
      <c r="T11252" s="17"/>
      <c r="U11252" s="17"/>
      <c r="V11252" s="17"/>
      <c r="W11252" s="17"/>
    </row>
    <row r="11253" spans="1:23" ht="14.4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 s="27"/>
      <c r="T11253" s="17"/>
      <c r="U11253" s="17"/>
      <c r="V11253" s="17"/>
      <c r="W11253" s="17"/>
    </row>
    <row r="11254" spans="1:23" ht="14.4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 s="27"/>
      <c r="T11254" s="17"/>
      <c r="U11254" s="17"/>
      <c r="V11254" s="17"/>
      <c r="W11254" s="17"/>
    </row>
    <row r="11255" spans="1:23" ht="14.4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 s="27"/>
      <c r="T11255" s="17"/>
      <c r="U11255" s="17"/>
      <c r="V11255" s="17"/>
      <c r="W11255" s="17"/>
    </row>
    <row r="11256" spans="1:23" ht="14.4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 s="27"/>
      <c r="T11256" s="17"/>
      <c r="U11256" s="17"/>
      <c r="V11256" s="17"/>
      <c r="W11256" s="17"/>
    </row>
    <row r="11257" spans="1:23" ht="14.4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 s="27"/>
      <c r="T11257" s="17"/>
      <c r="U11257" s="17"/>
      <c r="V11257" s="17"/>
      <c r="W11257" s="17"/>
    </row>
    <row r="11258" spans="1:23" ht="14.4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 s="27"/>
      <c r="T11258" s="17"/>
      <c r="U11258" s="17"/>
      <c r="V11258" s="17"/>
      <c r="W11258" s="17"/>
    </row>
    <row r="11259" spans="1:23" ht="14.4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 s="27"/>
      <c r="T11259" s="17"/>
      <c r="U11259" s="17"/>
      <c r="V11259" s="17"/>
      <c r="W11259" s="17"/>
    </row>
    <row r="11260" spans="1:23" ht="14.4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 s="27"/>
      <c r="T11260" s="17"/>
      <c r="U11260" s="17"/>
      <c r="V11260" s="17"/>
      <c r="W11260" s="17"/>
    </row>
    <row r="11261" spans="1:23" ht="14.4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 s="27"/>
      <c r="T11261" s="17"/>
      <c r="U11261" s="17"/>
      <c r="V11261" s="17"/>
      <c r="W11261" s="17"/>
    </row>
    <row r="11262" spans="1:23" ht="14.4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 s="27"/>
      <c r="T11262" s="17"/>
      <c r="U11262" s="17"/>
      <c r="V11262" s="17"/>
      <c r="W11262" s="17"/>
    </row>
    <row r="11263" spans="1:23" ht="14.4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 s="27"/>
      <c r="T11263" s="17"/>
      <c r="U11263" s="17"/>
      <c r="V11263" s="17"/>
      <c r="W11263" s="17"/>
    </row>
    <row r="11264" spans="1:23" ht="14.4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 s="27"/>
      <c r="T11264" s="17"/>
      <c r="U11264" s="17"/>
      <c r="V11264" s="17"/>
      <c r="W11264" s="17"/>
    </row>
    <row r="11265" spans="1:23" ht="14.4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 s="27"/>
      <c r="T11265" s="17"/>
      <c r="U11265" s="17"/>
      <c r="V11265" s="17"/>
      <c r="W11265" s="17"/>
    </row>
    <row r="11266" spans="1:23" ht="14.4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 s="27"/>
      <c r="T11266" s="17"/>
      <c r="U11266" s="17"/>
      <c r="V11266" s="17"/>
      <c r="W11266" s="17"/>
    </row>
    <row r="11267" spans="1:23" ht="14.4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 s="27"/>
      <c r="T11267" s="17"/>
      <c r="U11267" s="17"/>
      <c r="V11267" s="17"/>
      <c r="W11267" s="17"/>
    </row>
    <row r="11268" spans="1:23" ht="14.4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 s="27"/>
      <c r="T11268" s="17"/>
      <c r="U11268" s="17"/>
      <c r="V11268" s="17"/>
      <c r="W11268" s="17"/>
    </row>
    <row r="11269" spans="1:23" ht="14.4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 s="27"/>
      <c r="T11269" s="17"/>
      <c r="U11269" s="17"/>
      <c r="V11269" s="17"/>
      <c r="W11269" s="17"/>
    </row>
    <row r="11270" spans="1:23" ht="14.4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 s="27"/>
      <c r="T11270" s="17"/>
      <c r="U11270" s="17"/>
      <c r="V11270" s="17"/>
      <c r="W11270" s="17"/>
    </row>
    <row r="11271" spans="1:23" ht="14.4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 s="27"/>
      <c r="T11271" s="17"/>
      <c r="U11271" s="17"/>
      <c r="V11271" s="17"/>
      <c r="W11271" s="17"/>
    </row>
    <row r="11272" spans="1:23" ht="14.4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 s="27"/>
      <c r="T11272" s="17"/>
      <c r="U11272" s="17"/>
      <c r="V11272" s="17"/>
      <c r="W11272" s="17"/>
    </row>
    <row r="11273" spans="1:23" ht="14.4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 s="27"/>
      <c r="T11273" s="17"/>
      <c r="U11273" s="17"/>
      <c r="V11273" s="17"/>
      <c r="W11273" s="17"/>
    </row>
    <row r="11274" spans="1:23" ht="14.4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 s="27"/>
      <c r="T11274" s="17"/>
      <c r="U11274" s="17"/>
      <c r="V11274" s="17"/>
      <c r="W11274" s="17"/>
    </row>
    <row r="11275" spans="1:23" ht="14.4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 s="27"/>
      <c r="T11275" s="17"/>
      <c r="U11275" s="17"/>
      <c r="V11275" s="17"/>
      <c r="W11275" s="17"/>
    </row>
    <row r="11276" spans="1:23" ht="14.4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 s="27"/>
      <c r="T11276" s="17"/>
      <c r="U11276" s="17"/>
      <c r="V11276" s="17"/>
      <c r="W11276" s="17"/>
    </row>
    <row r="11277" spans="1:23" ht="14.4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 s="27"/>
      <c r="T11277" s="17"/>
      <c r="U11277" s="17"/>
      <c r="V11277" s="17"/>
      <c r="W11277" s="17"/>
    </row>
    <row r="11278" spans="1:23" ht="14.4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 s="27"/>
      <c r="T11278" s="17"/>
      <c r="U11278" s="17"/>
      <c r="V11278" s="17"/>
      <c r="W11278" s="17"/>
    </row>
    <row r="11279" spans="1:23" ht="14.4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 s="27"/>
      <c r="T11279" s="17"/>
      <c r="U11279" s="17"/>
      <c r="V11279" s="17"/>
      <c r="W11279" s="17"/>
    </row>
    <row r="11280" spans="1:23" ht="14.4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 s="27"/>
      <c r="T11280" s="17"/>
      <c r="U11280" s="17"/>
      <c r="V11280" s="17"/>
      <c r="W11280" s="17"/>
    </row>
    <row r="11281" spans="1:23" ht="14.4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 s="27"/>
      <c r="T11281" s="17"/>
      <c r="U11281" s="17"/>
      <c r="V11281" s="17"/>
      <c r="W11281" s="17"/>
    </row>
    <row r="11282" spans="1:23" ht="14.4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 s="27"/>
      <c r="T11282" s="17"/>
      <c r="U11282" s="17"/>
      <c r="V11282" s="17"/>
      <c r="W11282" s="17"/>
    </row>
    <row r="11283" spans="1:23" ht="14.4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 s="27"/>
      <c r="T11283" s="17"/>
      <c r="U11283" s="17"/>
      <c r="V11283" s="17"/>
      <c r="W11283" s="17"/>
    </row>
    <row r="11284" spans="1:23" ht="14.4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 s="27"/>
      <c r="T11284" s="17"/>
      <c r="U11284" s="17"/>
      <c r="V11284" s="17"/>
      <c r="W11284" s="17"/>
    </row>
    <row r="11285" spans="1:23" ht="14.4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 s="27"/>
      <c r="T11285" s="17"/>
      <c r="U11285" s="17"/>
      <c r="V11285" s="17"/>
      <c r="W11285" s="17"/>
    </row>
    <row r="11286" spans="1:23" ht="14.4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 s="27"/>
      <c r="T11286" s="17"/>
      <c r="U11286" s="17"/>
      <c r="V11286" s="17"/>
      <c r="W11286" s="17"/>
    </row>
    <row r="11287" spans="1:23" ht="14.4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 s="27"/>
      <c r="T11287" s="17"/>
      <c r="U11287" s="17"/>
      <c r="V11287" s="17"/>
      <c r="W11287" s="17"/>
    </row>
    <row r="11288" spans="1:23" ht="14.4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 s="27"/>
      <c r="T11288" s="17"/>
      <c r="U11288" s="17"/>
      <c r="V11288" s="17"/>
      <c r="W11288" s="17"/>
    </row>
    <row r="11289" spans="1:23" ht="14.4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 s="27"/>
      <c r="T11289" s="17"/>
      <c r="U11289" s="17"/>
      <c r="V11289" s="17"/>
      <c r="W11289" s="17"/>
    </row>
    <row r="11290" spans="1:23" ht="14.4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 s="27"/>
      <c r="T11290" s="17"/>
      <c r="U11290" s="17"/>
      <c r="V11290" s="17"/>
      <c r="W11290" s="17"/>
    </row>
    <row r="11291" spans="1:23" ht="14.4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 s="27"/>
      <c r="T11291" s="17"/>
      <c r="U11291" s="17"/>
      <c r="V11291" s="17"/>
      <c r="W11291" s="17"/>
    </row>
    <row r="11292" spans="1:23" ht="14.4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 s="27"/>
      <c r="T11292" s="17"/>
      <c r="U11292" s="17"/>
      <c r="V11292" s="17"/>
      <c r="W11292" s="17"/>
    </row>
    <row r="11293" spans="1:23" ht="14.4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 s="27"/>
      <c r="T11293" s="17"/>
      <c r="U11293" s="17"/>
      <c r="V11293" s="17"/>
      <c r="W11293" s="17"/>
    </row>
    <row r="11294" spans="1:23" ht="14.4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 s="27"/>
      <c r="T11294" s="17"/>
      <c r="U11294" s="17"/>
      <c r="V11294" s="17"/>
      <c r="W11294" s="17"/>
    </row>
    <row r="11295" spans="1:23" ht="14.4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 s="27"/>
      <c r="T11295" s="17"/>
      <c r="U11295" s="17"/>
      <c r="V11295" s="17"/>
      <c r="W11295" s="17"/>
    </row>
    <row r="11296" spans="1:23" ht="14.4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 s="27"/>
      <c r="T11296" s="17"/>
      <c r="U11296" s="17"/>
      <c r="V11296" s="17"/>
      <c r="W11296" s="17"/>
    </row>
    <row r="11297" spans="1:23" ht="14.4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 s="27"/>
      <c r="T11297" s="17"/>
      <c r="U11297" s="17"/>
      <c r="V11297" s="17"/>
      <c r="W11297" s="17"/>
    </row>
    <row r="11298" spans="1:23" ht="14.4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 s="27"/>
      <c r="T11298" s="17"/>
      <c r="U11298" s="17"/>
      <c r="V11298" s="17"/>
      <c r="W11298" s="17"/>
    </row>
    <row r="11299" spans="1:23" ht="14.4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 s="27"/>
      <c r="T11299" s="17"/>
      <c r="U11299" s="17"/>
      <c r="V11299" s="17"/>
      <c r="W11299" s="17"/>
    </row>
    <row r="11300" spans="1:23" ht="14.4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 s="27"/>
      <c r="T11300" s="17"/>
      <c r="U11300" s="17"/>
      <c r="V11300" s="17"/>
      <c r="W11300" s="17"/>
    </row>
    <row r="11301" spans="1:23" ht="14.4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 s="27"/>
      <c r="T11301" s="17"/>
      <c r="U11301" s="17"/>
      <c r="V11301" s="17"/>
      <c r="W11301" s="17"/>
    </row>
    <row r="11302" spans="1:23" ht="14.4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 s="27"/>
      <c r="T11302" s="17"/>
      <c r="U11302" s="17"/>
      <c r="V11302" s="17"/>
      <c r="W11302" s="17"/>
    </row>
    <row r="11303" spans="1:23" ht="14.4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 s="27"/>
      <c r="T11303" s="17"/>
      <c r="U11303" s="17"/>
      <c r="V11303" s="17"/>
      <c r="W11303" s="17"/>
    </row>
    <row r="11304" spans="1:23" ht="14.4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 s="27"/>
      <c r="T11304" s="17"/>
      <c r="U11304" s="17"/>
      <c r="V11304" s="17"/>
      <c r="W11304" s="17"/>
    </row>
    <row r="11305" spans="1:23" ht="14.4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 s="27"/>
      <c r="T11305" s="17"/>
      <c r="U11305" s="17"/>
      <c r="V11305" s="17"/>
      <c r="W11305" s="17"/>
    </row>
    <row r="11306" spans="1:23" ht="14.4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 s="27"/>
      <c r="T11306" s="17"/>
      <c r="U11306" s="17"/>
      <c r="V11306" s="17"/>
      <c r="W11306" s="17"/>
    </row>
    <row r="11307" spans="1:23" ht="14.4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 s="27"/>
      <c r="T11307" s="17"/>
      <c r="U11307" s="17"/>
      <c r="V11307" s="17"/>
      <c r="W11307" s="17"/>
    </row>
    <row r="11308" spans="1:23" ht="14.4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 s="27"/>
      <c r="T11308" s="17"/>
      <c r="U11308" s="17"/>
      <c r="V11308" s="17"/>
      <c r="W11308" s="17"/>
    </row>
    <row r="11309" spans="1:23" ht="14.4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 s="27"/>
      <c r="T11309" s="17"/>
      <c r="U11309" s="17"/>
      <c r="V11309" s="17"/>
      <c r="W11309" s="17"/>
    </row>
    <row r="11310" spans="1:23" ht="14.4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 s="27"/>
      <c r="T11310" s="17"/>
      <c r="U11310" s="17"/>
      <c r="V11310" s="17"/>
      <c r="W11310" s="17"/>
    </row>
    <row r="11311" spans="1:23" ht="14.4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 s="27"/>
      <c r="T11311" s="17"/>
      <c r="U11311" s="17"/>
      <c r="V11311" s="17"/>
      <c r="W11311" s="17"/>
    </row>
    <row r="11312" spans="1:23" ht="14.4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 s="27"/>
      <c r="T11312" s="17"/>
      <c r="U11312" s="17"/>
      <c r="V11312" s="17"/>
      <c r="W11312" s="17"/>
    </row>
    <row r="11313" spans="1:23" ht="14.4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 s="27"/>
      <c r="T11313" s="17"/>
      <c r="U11313" s="17"/>
      <c r="V11313" s="17"/>
      <c r="W11313" s="17"/>
    </row>
    <row r="11314" spans="1:23" ht="14.4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 s="27"/>
      <c r="T11314" s="17"/>
      <c r="U11314" s="17"/>
      <c r="V11314" s="17"/>
      <c r="W11314" s="17"/>
    </row>
    <row r="11315" spans="1:23" ht="14.4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 s="27"/>
      <c r="T11315" s="17"/>
      <c r="U11315" s="17"/>
      <c r="V11315" s="17"/>
      <c r="W11315" s="17"/>
    </row>
    <row r="11316" spans="1:23" ht="14.4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 s="27"/>
      <c r="T11316" s="17"/>
      <c r="U11316" s="17"/>
      <c r="V11316" s="17"/>
      <c r="W11316" s="17"/>
    </row>
    <row r="11317" spans="1:23" ht="14.4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 s="27"/>
      <c r="T11317" s="17"/>
      <c r="U11317" s="17"/>
      <c r="V11317" s="17"/>
      <c r="W11317" s="17"/>
    </row>
    <row r="11318" spans="1:23" ht="14.4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 s="27"/>
      <c r="T11318" s="17"/>
      <c r="U11318" s="17"/>
      <c r="V11318" s="17"/>
      <c r="W11318" s="17"/>
    </row>
    <row r="11319" spans="1:23" ht="14.4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 s="27"/>
      <c r="T11319" s="17"/>
      <c r="U11319" s="17"/>
      <c r="V11319" s="17"/>
      <c r="W11319" s="17"/>
    </row>
    <row r="11320" spans="1:23" ht="14.4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 s="27"/>
      <c r="T11320" s="17"/>
      <c r="U11320" s="17"/>
      <c r="V11320" s="17"/>
      <c r="W11320" s="17"/>
    </row>
    <row r="11321" spans="1:23" ht="14.4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 s="27"/>
      <c r="T11321" s="17"/>
      <c r="U11321" s="17"/>
      <c r="V11321" s="17"/>
      <c r="W11321" s="17"/>
    </row>
    <row r="11322" spans="1:23" ht="14.4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 s="27"/>
      <c r="T11322" s="17"/>
      <c r="U11322" s="17"/>
      <c r="V11322" s="17"/>
      <c r="W11322" s="17"/>
    </row>
    <row r="11323" spans="1:23" ht="14.4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 s="27"/>
      <c r="T11323" s="17"/>
      <c r="U11323" s="17"/>
      <c r="V11323" s="17"/>
      <c r="W11323" s="17"/>
    </row>
    <row r="11324" spans="1:23" ht="14.4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 s="27"/>
      <c r="T11324" s="17"/>
      <c r="U11324" s="17"/>
      <c r="V11324" s="17"/>
      <c r="W11324" s="17"/>
    </row>
    <row r="11325" spans="1:23" ht="14.4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 s="27"/>
      <c r="T11325" s="17"/>
      <c r="U11325" s="17"/>
      <c r="V11325" s="17"/>
      <c r="W11325" s="17"/>
    </row>
    <row r="11326" spans="1:23" ht="14.4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 s="27"/>
      <c r="T11326" s="17"/>
      <c r="U11326" s="17"/>
      <c r="V11326" s="17"/>
      <c r="W11326" s="17"/>
    </row>
    <row r="11327" spans="1:23" ht="14.4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 s="27"/>
      <c r="T11327" s="17"/>
      <c r="U11327" s="17"/>
      <c r="V11327" s="17"/>
      <c r="W11327" s="17"/>
    </row>
    <row r="11328" spans="1:23" ht="14.4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 s="27"/>
      <c r="T11328" s="17"/>
      <c r="U11328" s="17"/>
      <c r="V11328" s="17"/>
      <c r="W11328" s="17"/>
    </row>
    <row r="11329" spans="1:23" ht="14.4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 s="27"/>
      <c r="T11329" s="17"/>
      <c r="U11329" s="17"/>
      <c r="V11329" s="17"/>
      <c r="W11329" s="17"/>
    </row>
    <row r="11330" spans="1:23" ht="14.4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 s="27"/>
      <c r="T11330" s="17"/>
      <c r="U11330" s="17"/>
      <c r="V11330" s="17"/>
      <c r="W11330" s="17"/>
    </row>
    <row r="11331" spans="1:23" ht="14.4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 s="27"/>
      <c r="T11331" s="17"/>
      <c r="U11331" s="17"/>
      <c r="V11331" s="17"/>
      <c r="W11331" s="17"/>
    </row>
    <row r="11332" spans="1:23" ht="14.4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 s="27"/>
      <c r="T11332" s="17"/>
      <c r="U11332" s="17"/>
      <c r="V11332" s="17"/>
      <c r="W11332" s="17"/>
    </row>
    <row r="11333" spans="1:23" ht="14.4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 s="27"/>
      <c r="T11333" s="17"/>
      <c r="U11333" s="17"/>
      <c r="V11333" s="17"/>
      <c r="W11333" s="17"/>
    </row>
    <row r="11334" spans="1:23" ht="14.4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 s="27"/>
      <c r="T11334" s="17"/>
      <c r="U11334" s="17"/>
      <c r="V11334" s="17"/>
      <c r="W11334" s="17"/>
    </row>
    <row r="11335" spans="1:23" ht="14.4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 s="27"/>
      <c r="T11335" s="17"/>
      <c r="U11335" s="17"/>
      <c r="V11335" s="17"/>
      <c r="W11335" s="17"/>
    </row>
    <row r="11336" spans="1:23" ht="14.4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 s="27"/>
      <c r="T11336" s="17"/>
      <c r="U11336" s="17"/>
      <c r="V11336" s="17"/>
      <c r="W11336" s="17"/>
    </row>
    <row r="11337" spans="1:23" ht="14.4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 s="27"/>
      <c r="T11337" s="17"/>
      <c r="U11337" s="17"/>
      <c r="V11337" s="17"/>
      <c r="W11337" s="17"/>
    </row>
    <row r="11338" spans="1:23" ht="14.4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 s="27"/>
      <c r="T11338" s="17"/>
      <c r="U11338" s="17"/>
      <c r="V11338" s="17"/>
      <c r="W11338" s="17"/>
    </row>
    <row r="11339" spans="1:23" ht="14.4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 s="27"/>
      <c r="T11339" s="17"/>
      <c r="U11339" s="17"/>
      <c r="V11339" s="17"/>
      <c r="W11339" s="17"/>
    </row>
    <row r="11340" spans="1:23" ht="14.4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 s="27"/>
      <c r="T11340" s="17"/>
      <c r="U11340" s="17"/>
      <c r="V11340" s="17"/>
      <c r="W11340" s="17"/>
    </row>
    <row r="11341" spans="1:23" ht="14.4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 s="27"/>
      <c r="T11341" s="17"/>
      <c r="U11341" s="17"/>
      <c r="V11341" s="17"/>
      <c r="W11341" s="17"/>
    </row>
    <row r="11342" spans="1:23" ht="14.4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 s="27"/>
      <c r="T11342" s="17"/>
      <c r="U11342" s="17"/>
      <c r="V11342" s="17"/>
      <c r="W11342" s="17"/>
    </row>
    <row r="11343" spans="1:23" ht="14.4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 s="27"/>
      <c r="T11343" s="17"/>
      <c r="U11343" s="17"/>
      <c r="V11343" s="17"/>
      <c r="W11343" s="17"/>
    </row>
    <row r="11344" spans="1:23" ht="14.4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 s="27"/>
      <c r="T11344" s="17"/>
      <c r="U11344" s="17"/>
      <c r="V11344" s="17"/>
      <c r="W11344" s="17"/>
    </row>
    <row r="11345" spans="1:23" ht="14.4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 s="27"/>
      <c r="T11345" s="17"/>
      <c r="U11345" s="17"/>
      <c r="V11345" s="17"/>
      <c r="W11345" s="17"/>
    </row>
    <row r="11346" spans="1:23" ht="14.4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 s="27"/>
      <c r="T11346" s="17"/>
      <c r="U11346" s="17"/>
      <c r="V11346" s="17"/>
      <c r="W11346" s="17"/>
    </row>
    <row r="11347" spans="1:23" ht="14.4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 s="27"/>
      <c r="T11347" s="17"/>
      <c r="U11347" s="17"/>
      <c r="V11347" s="17"/>
      <c r="W11347" s="17"/>
    </row>
    <row r="11348" spans="1:23" ht="14.4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 s="27"/>
      <c r="T11348" s="17"/>
      <c r="U11348" s="17"/>
      <c r="V11348" s="17"/>
      <c r="W11348" s="17"/>
    </row>
    <row r="11349" spans="1:23" ht="14.4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 s="27"/>
      <c r="T11349" s="17"/>
      <c r="U11349" s="17"/>
      <c r="V11349" s="17"/>
      <c r="W11349" s="17"/>
    </row>
    <row r="11350" spans="1:23" ht="14.4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 s="27"/>
      <c r="T11350" s="17"/>
      <c r="U11350" s="17"/>
      <c r="V11350" s="17"/>
      <c r="W11350" s="17"/>
    </row>
    <row r="11351" spans="1:23" ht="14.4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 s="27"/>
      <c r="T11351" s="17"/>
      <c r="U11351" s="17"/>
      <c r="V11351" s="17"/>
      <c r="W11351" s="17"/>
    </row>
    <row r="11352" spans="1:23" ht="14.4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 s="27"/>
      <c r="T11352" s="17"/>
      <c r="U11352" s="17"/>
      <c r="V11352" s="17"/>
      <c r="W11352" s="17"/>
    </row>
    <row r="11353" spans="1:23" ht="14.4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 s="27"/>
      <c r="T11353" s="17"/>
      <c r="U11353" s="17"/>
      <c r="V11353" s="17"/>
      <c r="W11353" s="17"/>
    </row>
    <row r="11354" spans="1:23" ht="14.4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 s="27"/>
      <c r="T11354" s="17"/>
      <c r="U11354" s="17"/>
      <c r="V11354" s="17"/>
      <c r="W11354" s="17"/>
    </row>
    <row r="11355" spans="1:23" ht="14.4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 s="27"/>
      <c r="T11355" s="17"/>
      <c r="U11355" s="17"/>
      <c r="V11355" s="17"/>
      <c r="W11355" s="17"/>
    </row>
    <row r="11356" spans="1:23" ht="14.4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 s="27"/>
      <c r="T11356" s="17"/>
      <c r="U11356" s="17"/>
      <c r="V11356" s="17"/>
      <c r="W11356" s="17"/>
    </row>
    <row r="11357" spans="1:23" ht="14.4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 s="27"/>
      <c r="T11357" s="17"/>
      <c r="U11357" s="17"/>
      <c r="V11357" s="17"/>
      <c r="W11357" s="17"/>
    </row>
    <row r="11358" spans="1:23" ht="14.4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 s="27"/>
      <c r="T11358" s="17"/>
      <c r="U11358" s="17"/>
      <c r="V11358" s="17"/>
      <c r="W11358" s="17"/>
    </row>
    <row r="11359" spans="1:23" ht="14.4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 s="27"/>
      <c r="T11359" s="17"/>
      <c r="U11359" s="17"/>
      <c r="V11359" s="17"/>
      <c r="W11359" s="17"/>
    </row>
    <row r="11360" spans="1:23" ht="14.4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 s="27"/>
      <c r="T11360" s="17"/>
      <c r="U11360" s="17"/>
      <c r="V11360" s="17"/>
      <c r="W11360" s="17"/>
    </row>
    <row r="11361" spans="1:23" ht="14.4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 s="27"/>
      <c r="T11361" s="17"/>
      <c r="U11361" s="17"/>
      <c r="V11361" s="17"/>
      <c r="W11361" s="17"/>
    </row>
    <row r="11362" spans="1:23" ht="14.4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 s="27"/>
      <c r="T11362" s="17"/>
      <c r="U11362" s="17"/>
      <c r="V11362" s="17"/>
      <c r="W11362" s="17"/>
    </row>
    <row r="11363" spans="1:23" ht="14.4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 s="27"/>
      <c r="T11363" s="17"/>
      <c r="U11363" s="17"/>
      <c r="V11363" s="17"/>
      <c r="W11363" s="17"/>
    </row>
    <row r="11364" spans="1:23" ht="14.4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 s="27"/>
      <c r="T11364" s="17"/>
      <c r="U11364" s="17"/>
      <c r="V11364" s="17"/>
      <c r="W11364" s="17"/>
    </row>
    <row r="11365" spans="1:23" ht="14.4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 s="27"/>
      <c r="T11365" s="17"/>
      <c r="U11365" s="17"/>
      <c r="V11365" s="17"/>
      <c r="W11365" s="17"/>
    </row>
    <row r="11366" spans="1:23" ht="14.4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 s="27"/>
      <c r="T11366" s="17"/>
      <c r="U11366" s="17"/>
      <c r="V11366" s="17"/>
      <c r="W11366" s="17"/>
    </row>
    <row r="11367" spans="1:23" ht="14.4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 s="27"/>
      <c r="T11367" s="17"/>
      <c r="U11367" s="17"/>
      <c r="V11367" s="17"/>
      <c r="W11367" s="17"/>
    </row>
    <row r="11368" spans="1:23" ht="14.4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 s="27"/>
      <c r="T11368" s="17"/>
      <c r="U11368" s="17"/>
      <c r="V11368" s="17"/>
      <c r="W11368" s="17"/>
    </row>
    <row r="11369" spans="1:23" ht="14.4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 s="27"/>
      <c r="T11369" s="17"/>
      <c r="U11369" s="17"/>
      <c r="V11369" s="17"/>
      <c r="W11369" s="17"/>
    </row>
    <row r="11370" spans="1:23" ht="14.4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 s="27"/>
      <c r="T11370" s="17"/>
      <c r="U11370" s="17"/>
      <c r="V11370" s="17"/>
      <c r="W11370" s="17"/>
    </row>
    <row r="11371" spans="1:23" ht="14.4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 s="27"/>
      <c r="T11371" s="17"/>
      <c r="U11371" s="17"/>
      <c r="V11371" s="17"/>
      <c r="W11371" s="17"/>
    </row>
    <row r="11372" spans="1:23" ht="14.4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 s="27"/>
      <c r="T11372" s="17"/>
      <c r="U11372" s="17"/>
      <c r="V11372" s="17"/>
      <c r="W11372" s="17"/>
    </row>
    <row r="11373" spans="1:23" ht="14.4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 s="27"/>
      <c r="T11373" s="17"/>
      <c r="U11373" s="17"/>
      <c r="V11373" s="17"/>
      <c r="W11373" s="17"/>
    </row>
    <row r="11374" spans="1:23" ht="14.4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 s="27"/>
      <c r="T11374" s="17"/>
      <c r="U11374" s="17"/>
      <c r="V11374" s="17"/>
      <c r="W11374" s="17"/>
    </row>
    <row r="11375" spans="1:23" ht="14.4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 s="27"/>
      <c r="T11375" s="17"/>
      <c r="U11375" s="17"/>
      <c r="V11375" s="17"/>
      <c r="W11375" s="17"/>
    </row>
    <row r="11376" spans="1:23" ht="14.4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 s="27"/>
      <c r="T11376" s="17"/>
      <c r="U11376" s="17"/>
      <c r="V11376" s="17"/>
      <c r="W11376" s="17"/>
    </row>
    <row r="11377" spans="1:23" ht="14.4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 s="27"/>
      <c r="T11377" s="17"/>
      <c r="U11377" s="17"/>
      <c r="V11377" s="17"/>
      <c r="W11377" s="17"/>
    </row>
    <row r="11378" spans="1:23" ht="14.4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 s="27"/>
      <c r="T11378" s="17"/>
      <c r="U11378" s="17"/>
      <c r="V11378" s="17"/>
      <c r="W11378" s="17"/>
    </row>
    <row r="11379" spans="1:23" ht="14.4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 s="27"/>
      <c r="T11379" s="17"/>
      <c r="U11379" s="17"/>
      <c r="V11379" s="17"/>
      <c r="W11379" s="17"/>
    </row>
    <row r="11380" spans="1:23" ht="14.4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 s="27"/>
      <c r="T11380" s="17"/>
      <c r="U11380" s="17"/>
      <c r="V11380" s="17"/>
      <c r="W11380" s="17"/>
    </row>
    <row r="11381" spans="1:23" ht="14.4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 s="27"/>
      <c r="T11381" s="17"/>
      <c r="U11381" s="17"/>
      <c r="V11381" s="17"/>
      <c r="W11381" s="17"/>
    </row>
    <row r="11382" spans="1:23" ht="14.4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 s="27"/>
      <c r="T11382" s="17"/>
      <c r="U11382" s="17"/>
      <c r="V11382" s="17"/>
      <c r="W11382" s="17"/>
    </row>
    <row r="11383" spans="1:23" ht="14.4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 s="27"/>
      <c r="T11383" s="17"/>
      <c r="U11383" s="17"/>
      <c r="V11383" s="17"/>
      <c r="W11383" s="17"/>
    </row>
    <row r="11384" spans="1:23" ht="14.4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 s="27"/>
      <c r="T11384" s="17"/>
      <c r="U11384" s="17"/>
      <c r="V11384" s="17"/>
      <c r="W11384" s="17"/>
    </row>
    <row r="11385" spans="1:23" ht="14.4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 s="27"/>
      <c r="T11385" s="17"/>
      <c r="U11385" s="17"/>
      <c r="V11385" s="17"/>
      <c r="W11385" s="17"/>
    </row>
    <row r="11386" spans="1:23" ht="14.4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 s="27"/>
      <c r="T11386" s="17"/>
      <c r="U11386" s="17"/>
      <c r="V11386" s="17"/>
      <c r="W11386" s="17"/>
    </row>
    <row r="11387" spans="1:23" ht="14.4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 s="27"/>
      <c r="T11387" s="17"/>
      <c r="U11387" s="17"/>
      <c r="V11387" s="17"/>
      <c r="W11387" s="17"/>
    </row>
    <row r="11388" spans="1:23" ht="14.4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 s="27"/>
      <c r="T11388" s="17"/>
      <c r="U11388" s="17"/>
      <c r="V11388" s="17"/>
      <c r="W11388" s="17"/>
    </row>
    <row r="11389" spans="1:23" ht="14.4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 s="27"/>
      <c r="T11389" s="17"/>
      <c r="U11389" s="17"/>
      <c r="V11389" s="17"/>
      <c r="W11389" s="17"/>
    </row>
    <row r="11390" spans="1:23" ht="14.4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 s="27"/>
      <c r="T11390" s="17"/>
      <c r="U11390" s="17"/>
      <c r="V11390" s="17"/>
      <c r="W11390" s="17"/>
    </row>
    <row r="11391" spans="1:23" ht="14.4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 s="27"/>
      <c r="T11391" s="17"/>
      <c r="U11391" s="17"/>
      <c r="V11391" s="17"/>
      <c r="W11391" s="17"/>
    </row>
    <row r="11392" spans="1:23" ht="14.4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 s="27"/>
      <c r="T11392" s="17"/>
      <c r="U11392" s="17"/>
      <c r="V11392" s="17"/>
      <c r="W11392" s="17"/>
    </row>
    <row r="11393" spans="1:23" ht="14.4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 s="27"/>
      <c r="T11393" s="17"/>
      <c r="U11393" s="17"/>
      <c r="V11393" s="17"/>
      <c r="W11393" s="17"/>
    </row>
    <row r="11394" spans="1:23" ht="14.4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 s="27"/>
      <c r="T11394" s="17"/>
      <c r="U11394" s="17"/>
      <c r="V11394" s="17"/>
      <c r="W11394" s="17"/>
    </row>
    <row r="11395" spans="1:23" ht="14.4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 s="27"/>
      <c r="T11395" s="17"/>
      <c r="U11395" s="17"/>
      <c r="V11395" s="17"/>
      <c r="W11395" s="17"/>
    </row>
    <row r="11396" spans="1:23" ht="14.4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 s="27"/>
      <c r="T11396" s="17"/>
      <c r="U11396" s="17"/>
      <c r="V11396" s="17"/>
      <c r="W11396" s="17"/>
    </row>
    <row r="11397" spans="1:23" ht="14.4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 s="27"/>
      <c r="T11397" s="17"/>
      <c r="U11397" s="17"/>
      <c r="V11397" s="17"/>
      <c r="W11397" s="17"/>
    </row>
    <row r="11398" spans="1:23" ht="14.4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 s="27"/>
      <c r="T11398" s="17"/>
      <c r="U11398" s="17"/>
      <c r="V11398" s="17"/>
      <c r="W11398" s="17"/>
    </row>
    <row r="11399" spans="1:23" ht="14.4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 s="27"/>
      <c r="T11399" s="17"/>
      <c r="U11399" s="17"/>
      <c r="V11399" s="17"/>
      <c r="W11399" s="17"/>
    </row>
    <row r="11400" spans="1:23" ht="14.4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 s="27"/>
      <c r="T11400" s="17"/>
      <c r="U11400" s="17"/>
      <c r="V11400" s="17"/>
      <c r="W11400" s="17"/>
    </row>
    <row r="11401" spans="1:23" ht="14.4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 s="27"/>
      <c r="T11401" s="17"/>
      <c r="U11401" s="17"/>
      <c r="V11401" s="17"/>
      <c r="W11401" s="17"/>
    </row>
    <row r="11402" spans="1:23" ht="14.4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 s="27"/>
      <c r="T11402" s="17"/>
      <c r="U11402" s="17"/>
      <c r="V11402" s="17"/>
      <c r="W11402" s="17"/>
    </row>
    <row r="11403" spans="1:23" ht="14.4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 s="27"/>
      <c r="T11403" s="17"/>
      <c r="U11403" s="17"/>
      <c r="V11403" s="17"/>
      <c r="W11403" s="17"/>
    </row>
    <row r="11404" spans="1:23" ht="14.4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 s="27"/>
      <c r="T11404" s="17"/>
      <c r="U11404" s="17"/>
      <c r="V11404" s="17"/>
      <c r="W11404" s="17"/>
    </row>
    <row r="11405" spans="1:23" ht="14.4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 s="27"/>
      <c r="T11405" s="17"/>
      <c r="U11405" s="17"/>
      <c r="V11405" s="17"/>
      <c r="W11405" s="17"/>
    </row>
    <row r="11406" spans="1:23" ht="14.4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 s="27"/>
      <c r="T11406" s="17"/>
      <c r="U11406" s="17"/>
      <c r="V11406" s="17"/>
      <c r="W11406" s="17"/>
    </row>
    <row r="11407" spans="1:23" ht="14.4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 s="27"/>
      <c r="T11407" s="17"/>
      <c r="U11407" s="17"/>
      <c r="V11407" s="17"/>
      <c r="W11407" s="17"/>
    </row>
    <row r="11408" spans="1:23" ht="14.4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 s="27"/>
      <c r="T11408" s="17"/>
      <c r="U11408" s="17"/>
      <c r="V11408" s="17"/>
      <c r="W11408" s="17"/>
    </row>
    <row r="11409" spans="1:23" ht="14.4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 s="27"/>
      <c r="T11409" s="17"/>
      <c r="U11409" s="17"/>
      <c r="V11409" s="17"/>
      <c r="W11409" s="17"/>
    </row>
    <row r="11410" spans="1:23" ht="14.4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 s="27"/>
      <c r="T11410" s="17"/>
      <c r="U11410" s="17"/>
      <c r="V11410" s="17"/>
      <c r="W11410" s="17"/>
    </row>
    <row r="11411" spans="1:23" ht="14.4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 s="27"/>
      <c r="T11411" s="17"/>
      <c r="U11411" s="17"/>
      <c r="V11411" s="17"/>
      <c r="W11411" s="17"/>
    </row>
    <row r="11412" spans="1:23" ht="14.4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 s="27"/>
      <c r="T11412" s="17"/>
      <c r="U11412" s="17"/>
      <c r="V11412" s="17"/>
      <c r="W11412" s="17"/>
    </row>
    <row r="11413" spans="1:23" ht="14.4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 s="27"/>
      <c r="T11413" s="17"/>
      <c r="U11413" s="17"/>
      <c r="V11413" s="17"/>
      <c r="W11413" s="17"/>
    </row>
    <row r="11414" spans="1:23" ht="14.4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 s="27"/>
      <c r="T11414" s="17"/>
      <c r="U11414" s="17"/>
      <c r="V11414" s="17"/>
      <c r="W11414" s="17"/>
    </row>
    <row r="11415" spans="1:23" ht="14.4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 s="27"/>
      <c r="T11415" s="17"/>
      <c r="U11415" s="17"/>
      <c r="V11415" s="17"/>
      <c r="W11415" s="17"/>
    </row>
    <row r="11416" spans="1:23" ht="14.4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 s="27"/>
      <c r="T11416" s="17"/>
      <c r="U11416" s="17"/>
      <c r="V11416" s="17"/>
      <c r="W11416" s="17"/>
    </row>
    <row r="11417" spans="1:23" ht="14.4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 s="27"/>
      <c r="T11417" s="17"/>
      <c r="U11417" s="17"/>
      <c r="V11417" s="17"/>
      <c r="W11417" s="17"/>
    </row>
    <row r="11418" spans="1:23" ht="14.4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 s="27"/>
      <c r="T11418" s="17"/>
      <c r="U11418" s="17"/>
      <c r="V11418" s="17"/>
      <c r="W11418" s="17"/>
    </row>
    <row r="11419" spans="1:23" ht="14.4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 s="27"/>
      <c r="T11419" s="17"/>
      <c r="U11419" s="17"/>
      <c r="V11419" s="17"/>
      <c r="W11419" s="17"/>
    </row>
    <row r="11420" spans="1:23" ht="14.4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 s="27"/>
      <c r="T11420" s="17"/>
      <c r="U11420" s="17"/>
      <c r="V11420" s="17"/>
      <c r="W11420" s="17"/>
    </row>
    <row r="11421" spans="1:23" ht="14.4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 s="27"/>
      <c r="T11421" s="17"/>
      <c r="U11421" s="17"/>
      <c r="V11421" s="17"/>
      <c r="W11421" s="17"/>
    </row>
    <row r="11422" spans="1:23" ht="14.4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 s="27"/>
      <c r="T11422" s="17"/>
      <c r="U11422" s="17"/>
      <c r="V11422" s="17"/>
      <c r="W11422" s="17"/>
    </row>
    <row r="11423" spans="1:23" ht="14.4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 s="27"/>
      <c r="T11423" s="17"/>
      <c r="U11423" s="17"/>
      <c r="V11423" s="17"/>
      <c r="W11423" s="17"/>
    </row>
    <row r="11424" spans="1:23" ht="14.4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 s="27"/>
      <c r="T11424" s="17"/>
      <c r="U11424" s="17"/>
      <c r="V11424" s="17"/>
      <c r="W11424" s="17"/>
    </row>
    <row r="11425" spans="1:23" ht="14.4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 s="27"/>
      <c r="T11425" s="17"/>
      <c r="U11425" s="17"/>
      <c r="V11425" s="17"/>
      <c r="W11425" s="17"/>
    </row>
    <row r="11426" spans="1:23" ht="14.4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 s="27"/>
      <c r="T11426" s="17"/>
      <c r="U11426" s="17"/>
      <c r="V11426" s="17"/>
      <c r="W11426" s="17"/>
    </row>
    <row r="11427" spans="1:23" ht="14.4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 s="27"/>
      <c r="T11427" s="17"/>
      <c r="U11427" s="17"/>
      <c r="V11427" s="17"/>
      <c r="W11427" s="17"/>
    </row>
    <row r="11428" spans="1:23" ht="14.4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 s="27"/>
      <c r="T11428" s="17"/>
      <c r="U11428" s="17"/>
      <c r="V11428" s="17"/>
      <c r="W11428" s="17"/>
    </row>
    <row r="11429" spans="1:23" ht="14.4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 s="27"/>
      <c r="T11429" s="17"/>
      <c r="U11429" s="17"/>
      <c r="V11429" s="17"/>
      <c r="W11429" s="17"/>
    </row>
    <row r="11430" spans="1:23" ht="14.4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 s="27"/>
      <c r="T11430" s="17"/>
      <c r="U11430" s="17"/>
      <c r="V11430" s="17"/>
      <c r="W11430" s="17"/>
    </row>
    <row r="11431" spans="1:23" ht="14.4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 s="27"/>
      <c r="T11431" s="17"/>
      <c r="U11431" s="17"/>
      <c r="V11431" s="17"/>
      <c r="W11431" s="17"/>
    </row>
    <row r="11432" spans="1:23" ht="14.4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 s="27"/>
      <c r="T11432" s="17"/>
      <c r="U11432" s="17"/>
      <c r="V11432" s="17"/>
      <c r="W11432" s="17"/>
    </row>
    <row r="11433" spans="1:23" ht="14.4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 s="27"/>
      <c r="T11433" s="17"/>
      <c r="U11433" s="17"/>
      <c r="V11433" s="17"/>
      <c r="W11433" s="17"/>
    </row>
    <row r="11434" spans="1:23" ht="14.4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 s="27"/>
      <c r="T11434" s="17"/>
      <c r="U11434" s="17"/>
      <c r="V11434" s="17"/>
      <c r="W11434" s="17"/>
    </row>
    <row r="11435" spans="1:23" ht="14.4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 s="27"/>
      <c r="T11435" s="17"/>
      <c r="U11435" s="17"/>
      <c r="V11435" s="17"/>
      <c r="W11435" s="17"/>
    </row>
    <row r="11436" spans="1:23" ht="14.4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 s="27"/>
      <c r="T11436" s="17"/>
      <c r="U11436" s="17"/>
      <c r="V11436" s="17"/>
      <c r="W11436" s="17"/>
    </row>
    <row r="11437" spans="1:23" ht="14.4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 s="27"/>
      <c r="T11437" s="17"/>
      <c r="U11437" s="17"/>
      <c r="V11437" s="17"/>
      <c r="W11437" s="17"/>
    </row>
    <row r="11438" spans="1:23" ht="14.4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 s="27"/>
      <c r="T11438" s="17"/>
      <c r="U11438" s="17"/>
      <c r="V11438" s="17"/>
      <c r="W11438" s="17"/>
    </row>
    <row r="11439" spans="1:23" ht="14.4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 s="27"/>
      <c r="T11439" s="17"/>
      <c r="U11439" s="17"/>
      <c r="V11439" s="17"/>
      <c r="W11439" s="17"/>
    </row>
    <row r="11440" spans="1:23" ht="14.4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 s="27"/>
      <c r="T11440" s="17"/>
      <c r="U11440" s="17"/>
      <c r="V11440" s="17"/>
      <c r="W11440" s="17"/>
    </row>
    <row r="11441" spans="1:23" ht="14.4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 s="27"/>
      <c r="T11441" s="17"/>
      <c r="U11441" s="17"/>
      <c r="V11441" s="17"/>
      <c r="W11441" s="17"/>
    </row>
    <row r="11442" spans="1:23" ht="14.4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 s="27"/>
      <c r="T11442" s="17"/>
      <c r="U11442" s="17"/>
      <c r="V11442" s="17"/>
      <c r="W11442" s="17"/>
    </row>
    <row r="11443" spans="1:23" ht="14.4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 s="27"/>
      <c r="T11443" s="17"/>
      <c r="U11443" s="17"/>
      <c r="V11443" s="17"/>
      <c r="W11443" s="17"/>
    </row>
    <row r="11444" spans="1:23" ht="14.4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 s="27"/>
      <c r="T11444" s="17"/>
      <c r="U11444" s="17"/>
      <c r="V11444" s="17"/>
      <c r="W11444" s="17"/>
    </row>
    <row r="11445" spans="1:23" ht="14.4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 s="27"/>
      <c r="T11445" s="17"/>
      <c r="U11445" s="17"/>
      <c r="V11445" s="17"/>
      <c r="W11445" s="17"/>
    </row>
    <row r="11446" spans="1:23" ht="14.4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 s="27"/>
      <c r="T11446" s="17"/>
      <c r="U11446" s="17"/>
      <c r="V11446" s="17"/>
      <c r="W11446" s="17"/>
    </row>
    <row r="11447" spans="1:23" ht="14.4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 s="27"/>
      <c r="T11447" s="17"/>
      <c r="U11447" s="17"/>
      <c r="V11447" s="17"/>
      <c r="W11447" s="17"/>
    </row>
    <row r="11448" spans="1:23" ht="14.4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 s="27"/>
      <c r="T11448" s="17"/>
      <c r="U11448" s="17"/>
      <c r="V11448" s="17"/>
      <c r="W11448" s="17"/>
    </row>
    <row r="11449" spans="1:23" ht="14.4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 s="27"/>
      <c r="T11449" s="17"/>
      <c r="U11449" s="17"/>
      <c r="V11449" s="17"/>
      <c r="W11449" s="17"/>
    </row>
    <row r="11450" spans="1:23" ht="14.4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 s="27"/>
      <c r="T11450" s="17"/>
      <c r="U11450" s="17"/>
      <c r="V11450" s="17"/>
      <c r="W11450" s="17"/>
    </row>
    <row r="11451" spans="1:23" ht="14.4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 s="27"/>
      <c r="T11451" s="17"/>
      <c r="U11451" s="17"/>
      <c r="V11451" s="17"/>
      <c r="W11451" s="17"/>
    </row>
    <row r="11452" spans="1:23" ht="14.4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 s="27"/>
      <c r="T11452" s="17"/>
      <c r="U11452" s="17"/>
      <c r="V11452" s="17"/>
      <c r="W11452" s="17"/>
    </row>
    <row r="11453" spans="1:23" ht="14.4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 s="27"/>
      <c r="T11453" s="17"/>
      <c r="U11453" s="17"/>
      <c r="V11453" s="17"/>
      <c r="W11453" s="17"/>
    </row>
    <row r="11454" spans="1:23" ht="14.4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 s="27"/>
      <c r="T11454" s="17"/>
      <c r="U11454" s="17"/>
      <c r="V11454" s="17"/>
      <c r="W11454" s="17"/>
    </row>
    <row r="11455" spans="1:23" ht="14.4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 s="27"/>
      <c r="T11455" s="17"/>
      <c r="U11455" s="17"/>
      <c r="V11455" s="17"/>
      <c r="W11455" s="17"/>
    </row>
    <row r="11456" spans="1:23" ht="14.4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 s="27"/>
      <c r="T11456" s="17"/>
      <c r="U11456" s="17"/>
      <c r="V11456" s="17"/>
      <c r="W11456" s="17"/>
    </row>
    <row r="11457" spans="1:23" ht="14.4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 s="27"/>
      <c r="T11457" s="17"/>
      <c r="U11457" s="17"/>
      <c r="V11457" s="17"/>
      <c r="W11457" s="17"/>
    </row>
    <row r="11458" spans="1:23" ht="14.4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 s="27"/>
      <c r="T11458" s="17"/>
      <c r="U11458" s="17"/>
      <c r="V11458" s="17"/>
      <c r="W11458" s="17"/>
    </row>
    <row r="11459" spans="1:23" ht="14.4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 s="27"/>
      <c r="T11459" s="17"/>
      <c r="U11459" s="17"/>
      <c r="V11459" s="17"/>
      <c r="W11459" s="17"/>
    </row>
    <row r="11460" spans="1:23" ht="14.4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 s="27"/>
      <c r="T11460" s="17"/>
      <c r="U11460" s="17"/>
      <c r="V11460" s="17"/>
      <c r="W11460" s="17"/>
    </row>
    <row r="11461" spans="1:23" ht="14.4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 s="27"/>
      <c r="T11461" s="17"/>
      <c r="U11461" s="17"/>
      <c r="V11461" s="17"/>
      <c r="W11461" s="17"/>
    </row>
    <row r="11462" spans="1:23" ht="14.4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 s="27"/>
      <c r="T11462" s="17"/>
      <c r="U11462" s="17"/>
      <c r="V11462" s="17"/>
      <c r="W11462" s="17"/>
    </row>
    <row r="11463" spans="1:23" ht="14.4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 s="27"/>
      <c r="T11463" s="17"/>
      <c r="U11463" s="17"/>
      <c r="V11463" s="17"/>
      <c r="W11463" s="17"/>
    </row>
    <row r="11464" spans="1:23" ht="14.4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 s="27"/>
      <c r="T11464" s="17"/>
      <c r="U11464" s="17"/>
      <c r="V11464" s="17"/>
      <c r="W11464" s="17"/>
    </row>
    <row r="11465" spans="1:23" ht="14.4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 s="27"/>
      <c r="T11465" s="17"/>
      <c r="U11465" s="17"/>
      <c r="V11465" s="17"/>
      <c r="W11465" s="17"/>
    </row>
    <row r="11466" spans="1:23" ht="14.4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 s="27"/>
      <c r="T11466" s="17"/>
      <c r="U11466" s="17"/>
      <c r="V11466" s="17"/>
      <c r="W11466" s="17"/>
    </row>
    <row r="11467" spans="1:23" ht="14.4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 s="27"/>
      <c r="T11467" s="17"/>
      <c r="U11467" s="17"/>
      <c r="V11467" s="17"/>
      <c r="W11467" s="17"/>
    </row>
    <row r="11468" spans="1:23" ht="14.4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 s="27"/>
      <c r="T11468" s="17"/>
      <c r="U11468" s="17"/>
      <c r="V11468" s="17"/>
      <c r="W11468" s="17"/>
    </row>
    <row r="11469" spans="1:23" ht="14.4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 s="27"/>
      <c r="T11469" s="17"/>
      <c r="U11469" s="17"/>
      <c r="V11469" s="17"/>
      <c r="W11469" s="17"/>
    </row>
    <row r="11470" spans="1:23" ht="14.4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 s="27"/>
      <c r="T11470" s="17"/>
      <c r="U11470" s="17"/>
      <c r="V11470" s="17"/>
      <c r="W11470" s="17"/>
    </row>
    <row r="11471" spans="1:23" ht="14.4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 s="27"/>
      <c r="T11471" s="17"/>
      <c r="U11471" s="17"/>
      <c r="V11471" s="17"/>
      <c r="W11471" s="17"/>
    </row>
    <row r="11472" spans="1:23" ht="14.4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 s="27"/>
      <c r="T11472" s="17"/>
      <c r="U11472" s="17"/>
      <c r="V11472" s="17"/>
      <c r="W11472" s="17"/>
    </row>
    <row r="11473" spans="1:23" ht="14.4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 s="27"/>
      <c r="T11473" s="17"/>
      <c r="U11473" s="17"/>
      <c r="V11473" s="17"/>
      <c r="W11473" s="17"/>
    </row>
    <row r="11474" spans="1:23" ht="14.4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 s="27"/>
      <c r="T11474" s="17"/>
      <c r="U11474" s="17"/>
      <c r="V11474" s="17"/>
      <c r="W11474" s="17"/>
    </row>
    <row r="11475" spans="1:23" ht="14.4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 s="27"/>
      <c r="T11475" s="17"/>
      <c r="U11475" s="17"/>
      <c r="V11475" s="17"/>
      <c r="W11475" s="17"/>
    </row>
    <row r="11476" spans="1:23" ht="14.4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 s="27"/>
      <c r="T11476" s="17"/>
      <c r="U11476" s="17"/>
      <c r="V11476" s="17"/>
      <c r="W11476" s="17"/>
    </row>
    <row r="11477" spans="1:23" ht="14.4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 s="27"/>
      <c r="T11477" s="17"/>
      <c r="U11477" s="17"/>
      <c r="V11477" s="17"/>
      <c r="W11477" s="17"/>
    </row>
    <row r="11478" spans="1:23" ht="14.4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 s="27"/>
      <c r="T11478" s="17"/>
      <c r="U11478" s="17"/>
      <c r="V11478" s="17"/>
      <c r="W11478" s="17"/>
    </row>
    <row r="11479" spans="1:23" ht="14.4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 s="27"/>
      <c r="T11479" s="17"/>
      <c r="U11479" s="17"/>
      <c r="V11479" s="17"/>
      <c r="W11479" s="17"/>
    </row>
    <row r="11480" spans="1:23" ht="14.4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 s="27"/>
      <c r="T11480" s="17"/>
      <c r="U11480" s="17"/>
      <c r="V11480" s="17"/>
      <c r="W11480" s="17"/>
    </row>
    <row r="11481" spans="1:23" ht="14.4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 s="27"/>
      <c r="T11481" s="17"/>
      <c r="U11481" s="17"/>
      <c r="V11481" s="17"/>
      <c r="W11481" s="17"/>
    </row>
    <row r="11482" spans="1:23" ht="14.4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 s="27"/>
      <c r="T11482" s="17"/>
      <c r="U11482" s="17"/>
      <c r="V11482" s="17"/>
      <c r="W11482" s="17"/>
    </row>
    <row r="11483" spans="1:23" ht="14.4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 s="27"/>
      <c r="T11483" s="17"/>
      <c r="U11483" s="17"/>
      <c r="V11483" s="17"/>
      <c r="W11483" s="17"/>
    </row>
    <row r="11484" spans="1:23" ht="14.4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 s="27"/>
      <c r="T11484" s="17"/>
      <c r="U11484" s="17"/>
      <c r="V11484" s="17"/>
      <c r="W11484" s="17"/>
    </row>
    <row r="11485" spans="1:23" ht="14.4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 s="27"/>
      <c r="T11485" s="17"/>
      <c r="U11485" s="17"/>
      <c r="V11485" s="17"/>
      <c r="W11485" s="17"/>
    </row>
    <row r="11486" spans="1:23" ht="14.4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 s="27"/>
      <c r="T11486" s="17"/>
      <c r="U11486" s="17"/>
      <c r="V11486" s="17"/>
      <c r="W11486" s="17"/>
    </row>
    <row r="11487" spans="1:23" ht="14.4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 s="27"/>
      <c r="T11487" s="17"/>
      <c r="U11487" s="17"/>
      <c r="V11487" s="17"/>
      <c r="W11487" s="17"/>
    </row>
    <row r="11488" spans="1:23" ht="14.4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 s="27"/>
      <c r="T11488" s="17"/>
      <c r="U11488" s="17"/>
      <c r="V11488" s="17"/>
      <c r="W11488" s="17"/>
    </row>
    <row r="11489" spans="1:23" ht="14.4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 s="27"/>
      <c r="T11489" s="17"/>
      <c r="U11489" s="17"/>
      <c r="V11489" s="17"/>
      <c r="W11489" s="17"/>
    </row>
    <row r="11490" spans="1:23" ht="14.4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 s="27"/>
      <c r="T11490" s="17"/>
      <c r="U11490" s="17"/>
      <c r="V11490" s="17"/>
      <c r="W11490" s="17"/>
    </row>
    <row r="11491" spans="1:23" ht="14.4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 s="27"/>
      <c r="T11491" s="17"/>
      <c r="U11491" s="17"/>
      <c r="V11491" s="17"/>
      <c r="W11491" s="17"/>
    </row>
    <row r="11492" spans="1:23" ht="14.4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 s="27"/>
      <c r="T11492" s="17"/>
      <c r="U11492" s="17"/>
      <c r="V11492" s="17"/>
      <c r="W11492" s="17"/>
    </row>
    <row r="11493" spans="1:23" ht="14.4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 s="27"/>
      <c r="T11493" s="17"/>
      <c r="U11493" s="17"/>
      <c r="V11493" s="17"/>
      <c r="W11493" s="17"/>
    </row>
    <row r="11494" spans="1:23" ht="14.4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 s="27"/>
      <c r="T11494" s="17"/>
      <c r="U11494" s="17"/>
      <c r="V11494" s="17"/>
      <c r="W11494" s="17"/>
    </row>
    <row r="11495" spans="1:23" ht="14.4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 s="27"/>
      <c r="T11495" s="17"/>
      <c r="U11495" s="17"/>
      <c r="V11495" s="17"/>
      <c r="W11495" s="17"/>
    </row>
    <row r="11496" spans="1:23" ht="14.4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 s="27"/>
      <c r="T11496" s="17"/>
      <c r="U11496" s="17"/>
      <c r="V11496" s="17"/>
      <c r="W11496" s="17"/>
    </row>
    <row r="11497" spans="1:23" ht="14.4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 s="27"/>
      <c r="T11497" s="17"/>
      <c r="U11497" s="17"/>
      <c r="V11497" s="17"/>
      <c r="W11497" s="17"/>
    </row>
    <row r="11498" spans="1:23" ht="14.4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 s="27"/>
      <c r="T11498" s="17"/>
      <c r="U11498" s="17"/>
      <c r="V11498" s="17"/>
      <c r="W11498" s="17"/>
    </row>
    <row r="11499" spans="1:23" ht="14.4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 s="27"/>
      <c r="T11499" s="17"/>
      <c r="U11499" s="17"/>
      <c r="V11499" s="17"/>
      <c r="W11499" s="17"/>
    </row>
    <row r="11500" spans="1:23" ht="14.4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 s="27"/>
      <c r="T11500" s="17"/>
      <c r="U11500" s="17"/>
      <c r="V11500" s="17"/>
      <c r="W11500" s="17"/>
    </row>
    <row r="11501" spans="1:23" ht="14.4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 s="27"/>
      <c r="T11501" s="17"/>
      <c r="U11501" s="17"/>
      <c r="V11501" s="17"/>
      <c r="W11501" s="17"/>
    </row>
    <row r="11502" spans="1:23" ht="14.4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 s="27"/>
      <c r="T11502" s="17"/>
      <c r="U11502" s="17"/>
      <c r="V11502" s="17"/>
      <c r="W11502" s="17"/>
    </row>
    <row r="11503" spans="1:23" ht="14.4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 s="27"/>
      <c r="T11503" s="17"/>
      <c r="U11503" s="17"/>
      <c r="V11503" s="17"/>
      <c r="W11503" s="17"/>
    </row>
    <row r="11504" spans="1:23" ht="14.4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 s="27"/>
      <c r="T11504" s="17"/>
      <c r="U11504" s="17"/>
      <c r="V11504" s="17"/>
      <c r="W11504" s="17"/>
    </row>
    <row r="11505" spans="1:23" ht="14.4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 s="27"/>
      <c r="T11505" s="17"/>
      <c r="U11505" s="17"/>
      <c r="V11505" s="17"/>
      <c r="W11505" s="17"/>
    </row>
    <row r="11506" spans="1:23" ht="14.4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 s="27"/>
      <c r="T11506" s="17"/>
      <c r="U11506" s="17"/>
      <c r="V11506" s="17"/>
      <c r="W11506" s="17"/>
    </row>
    <row r="11507" spans="1:23" ht="14.4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 s="27"/>
      <c r="T11507" s="17"/>
      <c r="U11507" s="17"/>
      <c r="V11507" s="17"/>
      <c r="W11507" s="17"/>
    </row>
    <row r="11508" spans="1:23" ht="14.4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 s="27"/>
      <c r="T11508" s="17"/>
      <c r="U11508" s="17"/>
      <c r="V11508" s="17"/>
      <c r="W11508" s="17"/>
    </row>
    <row r="11509" spans="1:23" ht="14.4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 s="27"/>
      <c r="T11509" s="17"/>
      <c r="U11509" s="17"/>
      <c r="V11509" s="17"/>
      <c r="W11509" s="17"/>
    </row>
    <row r="11510" spans="1:23" ht="14.4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 s="27"/>
      <c r="T11510" s="17"/>
      <c r="U11510" s="17"/>
      <c r="V11510" s="17"/>
      <c r="W11510" s="17"/>
    </row>
    <row r="11511" spans="1:23" ht="14.4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 s="27"/>
      <c r="T11511" s="17"/>
      <c r="U11511" s="17"/>
      <c r="V11511" s="17"/>
      <c r="W11511" s="17"/>
    </row>
    <row r="11512" spans="1:23" ht="14.4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 s="27"/>
      <c r="T11512" s="17"/>
      <c r="U11512" s="17"/>
      <c r="V11512" s="17"/>
      <c r="W11512" s="17"/>
    </row>
    <row r="11513" spans="1:23" ht="14.4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 s="27"/>
      <c r="T11513" s="17"/>
      <c r="U11513" s="17"/>
      <c r="V11513" s="17"/>
      <c r="W11513" s="17"/>
    </row>
    <row r="11514" spans="1:23" ht="14.4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 s="27"/>
      <c r="T11514" s="17"/>
      <c r="U11514" s="17"/>
      <c r="V11514" s="17"/>
      <c r="W11514" s="17"/>
    </row>
    <row r="11515" spans="1:23" ht="14.4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 s="27"/>
      <c r="T11515" s="17"/>
      <c r="U11515" s="17"/>
      <c r="V11515" s="17"/>
      <c r="W11515" s="17"/>
    </row>
    <row r="11516" spans="1:23" ht="14.4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 s="27"/>
      <c r="T11516" s="17"/>
      <c r="U11516" s="17"/>
      <c r="V11516" s="17"/>
      <c r="W11516" s="17"/>
    </row>
    <row r="11517" spans="1:23" ht="14.4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 s="27"/>
      <c r="T11517" s="17"/>
      <c r="U11517" s="17"/>
      <c r="V11517" s="17"/>
      <c r="W11517" s="17"/>
    </row>
    <row r="11518" spans="1:23" ht="14.4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 s="27"/>
      <c r="T11518" s="17"/>
      <c r="U11518" s="17"/>
      <c r="V11518" s="17"/>
      <c r="W11518" s="17"/>
    </row>
    <row r="11519" spans="1:23" ht="14.4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 s="27"/>
      <c r="T11519" s="17"/>
      <c r="U11519" s="17"/>
      <c r="V11519" s="17"/>
      <c r="W11519" s="17"/>
    </row>
    <row r="11520" spans="1:23" ht="14.4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 s="27"/>
      <c r="T11520" s="17"/>
      <c r="U11520" s="17"/>
      <c r="V11520" s="17"/>
      <c r="W11520" s="17"/>
    </row>
    <row r="11521" spans="1:23" ht="14.4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 s="27"/>
      <c r="T11521" s="17"/>
      <c r="U11521" s="17"/>
      <c r="V11521" s="17"/>
      <c r="W11521" s="17"/>
    </row>
    <row r="11522" spans="1:23" ht="14.4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 s="27"/>
      <c r="T11522" s="17"/>
      <c r="U11522" s="17"/>
      <c r="V11522" s="17"/>
      <c r="W11522" s="17"/>
    </row>
    <row r="11523" spans="1:23" ht="14.4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 s="27"/>
      <c r="T11523" s="17"/>
      <c r="U11523" s="17"/>
      <c r="V11523" s="17"/>
      <c r="W11523" s="17"/>
    </row>
    <row r="11524" spans="1:23" ht="14.4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 s="27"/>
      <c r="T11524" s="17"/>
      <c r="U11524" s="17"/>
      <c r="V11524" s="17"/>
      <c r="W11524" s="17"/>
    </row>
    <row r="11525" spans="1:23" ht="14.4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 s="27"/>
      <c r="T11525" s="17"/>
      <c r="U11525" s="17"/>
      <c r="V11525" s="17"/>
      <c r="W11525" s="17"/>
    </row>
    <row r="11526" spans="1:23" ht="14.4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 s="27"/>
      <c r="T11526" s="17"/>
      <c r="U11526" s="17"/>
      <c r="V11526" s="17"/>
      <c r="W11526" s="17"/>
    </row>
    <row r="11527" spans="1:23" ht="14.4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 s="27"/>
      <c r="T11527" s="17"/>
      <c r="U11527" s="17"/>
      <c r="V11527" s="17"/>
      <c r="W11527" s="17"/>
    </row>
    <row r="11528" spans="1:23" ht="14.4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 s="27"/>
      <c r="T11528" s="17"/>
      <c r="U11528" s="17"/>
      <c r="V11528" s="17"/>
      <c r="W11528" s="17"/>
    </row>
    <row r="11529" spans="1:23" ht="14.4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 s="27"/>
      <c r="T11529" s="17"/>
      <c r="U11529" s="17"/>
      <c r="V11529" s="17"/>
      <c r="W11529" s="17"/>
    </row>
    <row r="11530" spans="1:23" ht="14.4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 s="27"/>
      <c r="T11530" s="17"/>
      <c r="U11530" s="17"/>
      <c r="V11530" s="17"/>
      <c r="W11530" s="17"/>
    </row>
    <row r="11531" spans="1:23" ht="14.4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 s="27"/>
      <c r="T11531" s="17"/>
      <c r="U11531" s="17"/>
      <c r="V11531" s="17"/>
      <c r="W11531" s="17"/>
    </row>
    <row r="11532" spans="1:23" ht="14.4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 s="27"/>
      <c r="T11532" s="17"/>
      <c r="U11532" s="17"/>
      <c r="V11532" s="17"/>
      <c r="W11532" s="17"/>
    </row>
    <row r="11533" spans="1:23" ht="14.4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 s="27"/>
      <c r="T11533" s="17"/>
      <c r="U11533" s="17"/>
      <c r="V11533" s="17"/>
      <c r="W11533" s="17"/>
    </row>
    <row r="11534" spans="1:23" ht="14.4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 s="27"/>
      <c r="T11534" s="17"/>
      <c r="U11534" s="17"/>
      <c r="V11534" s="17"/>
      <c r="W11534" s="17"/>
    </row>
    <row r="11535" spans="1:23" ht="14.4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 s="27"/>
      <c r="T11535" s="17"/>
      <c r="U11535" s="17"/>
      <c r="V11535" s="17"/>
      <c r="W11535" s="17"/>
    </row>
    <row r="11536" spans="1:23" ht="14.4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 s="27"/>
      <c r="T11536" s="17"/>
      <c r="U11536" s="17"/>
      <c r="V11536" s="17"/>
      <c r="W11536" s="17"/>
    </row>
    <row r="11537" spans="1:23" ht="14.4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 s="27"/>
      <c r="T11537" s="17"/>
      <c r="U11537" s="17"/>
      <c r="V11537" s="17"/>
      <c r="W11537" s="17"/>
    </row>
    <row r="11538" spans="1:23" ht="14.4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 s="27"/>
      <c r="T11538" s="17"/>
      <c r="U11538" s="17"/>
      <c r="V11538" s="17"/>
      <c r="W11538" s="17"/>
    </row>
    <row r="11539" spans="1:23" ht="14.4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 s="27"/>
      <c r="T11539" s="17"/>
      <c r="U11539" s="17"/>
      <c r="V11539" s="17"/>
      <c r="W11539" s="17"/>
    </row>
    <row r="11540" spans="1:23" ht="14.4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 s="27"/>
      <c r="T11540" s="17"/>
      <c r="U11540" s="17"/>
      <c r="V11540" s="17"/>
      <c r="W11540" s="17"/>
    </row>
    <row r="11541" spans="1:23" ht="14.4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 s="27"/>
      <c r="T11541" s="17"/>
      <c r="U11541" s="17"/>
      <c r="V11541" s="17"/>
      <c r="W11541" s="17"/>
    </row>
    <row r="11542" spans="1:23" ht="14.4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 s="27"/>
      <c r="T11542" s="17"/>
      <c r="U11542" s="17"/>
      <c r="V11542" s="17"/>
      <c r="W11542" s="17"/>
    </row>
    <row r="11543" spans="1:23" ht="14.4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 s="27"/>
      <c r="T11543" s="17"/>
      <c r="U11543" s="17"/>
      <c r="V11543" s="17"/>
      <c r="W11543" s="17"/>
    </row>
    <row r="11544" spans="1:23" ht="14.4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 s="27"/>
      <c r="T11544" s="17"/>
      <c r="U11544" s="17"/>
      <c r="V11544" s="17"/>
      <c r="W11544" s="17"/>
    </row>
    <row r="11545" spans="1:23" ht="14.4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 s="27"/>
      <c r="T11545" s="17"/>
      <c r="U11545" s="17"/>
      <c r="V11545" s="17"/>
      <c r="W11545" s="17"/>
    </row>
    <row r="11546" spans="1:23" ht="14.4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 s="27"/>
      <c r="T11546" s="17"/>
      <c r="U11546" s="17"/>
      <c r="V11546" s="17"/>
      <c r="W11546" s="17"/>
    </row>
    <row r="11547" spans="1:23" ht="14.4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 s="27"/>
      <c r="T11547" s="17"/>
      <c r="U11547" s="17"/>
      <c r="V11547" s="17"/>
      <c r="W11547" s="17"/>
    </row>
    <row r="11548" spans="1:23" ht="14.4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 s="27"/>
      <c r="T11548" s="17"/>
      <c r="U11548" s="17"/>
      <c r="V11548" s="17"/>
      <c r="W11548" s="17"/>
    </row>
    <row r="11549" spans="1:23" ht="14.4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 s="27"/>
      <c r="T11549" s="17"/>
      <c r="U11549" s="17"/>
      <c r="V11549" s="17"/>
      <c r="W11549" s="17"/>
    </row>
    <row r="11550" spans="1:23" ht="14.4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 s="27"/>
      <c r="T11550" s="17"/>
      <c r="U11550" s="17"/>
      <c r="V11550" s="17"/>
      <c r="W11550" s="17"/>
    </row>
    <row r="11551" spans="1:23" ht="14.4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 s="27"/>
      <c r="T11551" s="17"/>
      <c r="U11551" s="17"/>
      <c r="V11551" s="17"/>
      <c r="W11551" s="17"/>
    </row>
    <row r="11552" spans="1:23" ht="14.4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 s="27"/>
      <c r="T11552" s="17"/>
      <c r="U11552" s="17"/>
      <c r="V11552" s="17"/>
      <c r="W11552" s="17"/>
    </row>
    <row r="11553" spans="1:23" ht="14.4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 s="27"/>
      <c r="T11553" s="17"/>
      <c r="U11553" s="17"/>
      <c r="V11553" s="17"/>
      <c r="W11553" s="17"/>
    </row>
    <row r="11554" spans="1:23" ht="14.4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 s="27"/>
      <c r="T11554" s="17"/>
      <c r="U11554" s="17"/>
      <c r="V11554" s="17"/>
      <c r="W11554" s="17"/>
    </row>
    <row r="11555" spans="1:23" ht="14.4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 s="27"/>
      <c r="T11555" s="17"/>
      <c r="U11555" s="17"/>
      <c r="V11555" s="17"/>
      <c r="W11555" s="17"/>
    </row>
    <row r="11556" spans="1:23" ht="14.4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 s="27"/>
      <c r="T11556" s="17"/>
      <c r="U11556" s="17"/>
      <c r="V11556" s="17"/>
      <c r="W11556" s="17"/>
    </row>
    <row r="11557" spans="1:23" ht="14.4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 s="27"/>
      <c r="T11557" s="17"/>
      <c r="U11557" s="17"/>
      <c r="V11557" s="17"/>
      <c r="W11557" s="17"/>
    </row>
    <row r="11558" spans="1:23" ht="14.4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 s="27"/>
      <c r="T11558" s="17"/>
      <c r="U11558" s="17"/>
      <c r="V11558" s="17"/>
      <c r="W11558" s="17"/>
    </row>
    <row r="11559" spans="1:23" ht="14.4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 s="27"/>
      <c r="T11559" s="17"/>
      <c r="U11559" s="17"/>
      <c r="V11559" s="17"/>
      <c r="W11559" s="17"/>
    </row>
    <row r="11560" spans="1:23" ht="14.4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 s="27"/>
      <c r="T11560" s="17"/>
      <c r="U11560" s="17"/>
      <c r="V11560" s="17"/>
      <c r="W11560" s="17"/>
    </row>
    <row r="11561" spans="1:23" ht="14.4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 s="27"/>
      <c r="T11561" s="17"/>
      <c r="U11561" s="17"/>
      <c r="V11561" s="17"/>
      <c r="W11561" s="17"/>
    </row>
    <row r="11562" spans="1:23" ht="14.4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 s="27"/>
      <c r="T11562" s="17"/>
      <c r="U11562" s="17"/>
      <c r="V11562" s="17"/>
      <c r="W11562" s="17"/>
    </row>
    <row r="11563" spans="1:23" ht="14.4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 s="27"/>
      <c r="T11563" s="17"/>
      <c r="U11563" s="17"/>
      <c r="V11563" s="17"/>
      <c r="W11563" s="17"/>
    </row>
    <row r="11564" spans="1:23" ht="14.4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 s="27"/>
      <c r="T11564" s="17"/>
      <c r="U11564" s="17"/>
      <c r="V11564" s="17"/>
      <c r="W11564" s="17"/>
    </row>
    <row r="11565" spans="1:23" ht="14.4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 s="27"/>
      <c r="T11565" s="17"/>
      <c r="U11565" s="17"/>
      <c r="V11565" s="17"/>
      <c r="W11565" s="17"/>
    </row>
    <row r="11566" spans="1:23" ht="14.4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 s="27"/>
      <c r="T11566" s="17"/>
      <c r="U11566" s="17"/>
      <c r="V11566" s="17"/>
      <c r="W11566" s="17"/>
    </row>
    <row r="11567" spans="1:23" ht="14.4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 s="27"/>
      <c r="T11567" s="17"/>
      <c r="U11567" s="17"/>
      <c r="V11567" s="17"/>
      <c r="W11567" s="17"/>
    </row>
    <row r="11568" spans="1:23" ht="14.4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 s="27"/>
      <c r="T11568" s="17"/>
      <c r="U11568" s="17"/>
      <c r="V11568" s="17"/>
      <c r="W11568" s="17"/>
    </row>
    <row r="11569" spans="1:23" ht="14.4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 s="27"/>
      <c r="T11569" s="17"/>
      <c r="U11569" s="17"/>
      <c r="V11569" s="17"/>
      <c r="W11569" s="17"/>
    </row>
    <row r="11570" spans="1:23" ht="14.4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 s="27"/>
      <c r="T11570" s="17"/>
      <c r="U11570" s="17"/>
      <c r="V11570" s="17"/>
      <c r="W11570" s="17"/>
    </row>
    <row r="11571" spans="1:23" ht="14.4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 s="27"/>
      <c r="T11571" s="17"/>
      <c r="U11571" s="17"/>
      <c r="V11571" s="17"/>
      <c r="W11571" s="17"/>
    </row>
    <row r="11572" spans="1:23" ht="14.4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 s="27"/>
      <c r="T11572" s="17"/>
      <c r="U11572" s="17"/>
      <c r="V11572" s="17"/>
      <c r="W11572" s="17"/>
    </row>
    <row r="11573" spans="1:23" ht="14.4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 s="27"/>
      <c r="T11573" s="17"/>
      <c r="U11573" s="17"/>
      <c r="V11573" s="17"/>
      <c r="W11573" s="17"/>
    </row>
    <row r="11574" spans="1:23" ht="14.4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 s="27"/>
      <c r="T11574" s="17"/>
      <c r="U11574" s="17"/>
      <c r="V11574" s="17"/>
      <c r="W11574" s="17"/>
    </row>
    <row r="11575" spans="1:23" ht="14.4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 s="27"/>
      <c r="T11575" s="17"/>
      <c r="U11575" s="17"/>
      <c r="V11575" s="17"/>
      <c r="W11575" s="17"/>
    </row>
    <row r="11576" spans="1:23" ht="14.4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 s="27"/>
      <c r="T11576" s="17"/>
      <c r="U11576" s="17"/>
      <c r="V11576" s="17"/>
      <c r="W11576" s="17"/>
    </row>
    <row r="11577" spans="1:23" ht="14.4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 s="27"/>
      <c r="T11577" s="17"/>
      <c r="U11577" s="17"/>
      <c r="V11577" s="17"/>
      <c r="W11577" s="17"/>
    </row>
    <row r="11578" spans="1:23" ht="14.4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 s="27"/>
      <c r="T11578" s="17"/>
      <c r="U11578" s="17"/>
      <c r="V11578" s="17"/>
      <c r="W11578" s="17"/>
    </row>
    <row r="11579" spans="1:23" ht="14.4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 s="27"/>
      <c r="T11579" s="17"/>
      <c r="U11579" s="17"/>
      <c r="V11579" s="17"/>
      <c r="W11579" s="17"/>
    </row>
    <row r="11580" spans="1:23" ht="14.4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 s="27"/>
      <c r="T11580" s="17"/>
      <c r="U11580" s="17"/>
      <c r="V11580" s="17"/>
      <c r="W11580" s="17"/>
    </row>
    <row r="11581" spans="1:23" ht="14.4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 s="27"/>
      <c r="T11581" s="17"/>
      <c r="U11581" s="17"/>
      <c r="V11581" s="17"/>
      <c r="W11581" s="17"/>
    </row>
    <row r="11582" spans="1:23" ht="14.4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 s="27"/>
      <c r="T11582" s="17"/>
      <c r="U11582" s="17"/>
      <c r="V11582" s="17"/>
      <c r="W11582" s="17"/>
    </row>
    <row r="11583" spans="1:23" ht="14.4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 s="27"/>
      <c r="T11583" s="17"/>
      <c r="U11583" s="17"/>
      <c r="V11583" s="17"/>
      <c r="W11583" s="17"/>
    </row>
    <row r="11584" spans="1:23" ht="14.4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 s="27"/>
      <c r="T11584" s="17"/>
      <c r="U11584" s="17"/>
      <c r="V11584" s="17"/>
      <c r="W11584" s="17"/>
    </row>
    <row r="11585" spans="1:23" ht="14.4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 s="27"/>
      <c r="T11585" s="17"/>
      <c r="U11585" s="17"/>
      <c r="V11585" s="17"/>
      <c r="W11585" s="17"/>
    </row>
    <row r="11586" spans="1:23" ht="14.4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 s="27"/>
      <c r="T11586" s="17"/>
      <c r="U11586" s="17"/>
      <c r="V11586" s="17"/>
      <c r="W11586" s="17"/>
    </row>
    <row r="11587" spans="1:23" ht="14.4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 s="27"/>
      <c r="T11587" s="17"/>
      <c r="U11587" s="17"/>
      <c r="V11587" s="17"/>
      <c r="W11587" s="17"/>
    </row>
    <row r="11588" spans="1:23" ht="14.4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 s="27"/>
      <c r="T11588" s="17"/>
      <c r="U11588" s="17"/>
      <c r="V11588" s="17"/>
      <c r="W11588" s="17"/>
    </row>
    <row r="11589" spans="1:23" ht="14.4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 s="27"/>
      <c r="T11589" s="17"/>
      <c r="U11589" s="17"/>
      <c r="V11589" s="17"/>
      <c r="W11589" s="17"/>
    </row>
    <row r="11590" spans="1:23" ht="14.4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 s="27"/>
      <c r="T11590" s="17"/>
      <c r="U11590" s="17"/>
      <c r="V11590" s="17"/>
      <c r="W11590" s="17"/>
    </row>
    <row r="11591" spans="1:23" ht="14.4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 s="27"/>
      <c r="T11591" s="17"/>
      <c r="U11591" s="17"/>
      <c r="V11591" s="17"/>
      <c r="W11591" s="17"/>
    </row>
    <row r="11592" spans="1:23" ht="14.4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 s="27"/>
      <c r="T11592" s="17"/>
      <c r="U11592" s="17"/>
      <c r="V11592" s="17"/>
      <c r="W11592" s="17"/>
    </row>
    <row r="11593" spans="1:23" ht="14.4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 s="27"/>
      <c r="T11593" s="17"/>
      <c r="U11593" s="17"/>
      <c r="V11593" s="17"/>
      <c r="W11593" s="17"/>
    </row>
    <row r="11594" spans="1:23" ht="14.4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 s="27"/>
      <c r="T11594" s="17"/>
      <c r="U11594" s="17"/>
      <c r="V11594" s="17"/>
      <c r="W11594" s="17"/>
    </row>
    <row r="11595" spans="1:23" ht="14.4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 s="27"/>
      <c r="T11595" s="17"/>
      <c r="U11595" s="17"/>
      <c r="V11595" s="17"/>
      <c r="W11595" s="17"/>
    </row>
    <row r="11596" spans="1:23" ht="14.4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 s="27"/>
      <c r="T11596" s="17"/>
      <c r="U11596" s="17"/>
      <c r="V11596" s="17"/>
      <c r="W11596" s="17"/>
    </row>
    <row r="11597" spans="1:23" ht="14.4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 s="27"/>
      <c r="T11597" s="17"/>
      <c r="U11597" s="17"/>
      <c r="V11597" s="17"/>
      <c r="W11597" s="17"/>
    </row>
    <row r="11598" spans="1:23" ht="14.4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 s="27"/>
      <c r="T11598" s="17"/>
      <c r="U11598" s="17"/>
      <c r="V11598" s="17"/>
      <c r="W11598" s="17"/>
    </row>
    <row r="11599" spans="1:23" ht="14.4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 s="27"/>
      <c r="T11599" s="17"/>
      <c r="U11599" s="17"/>
      <c r="V11599" s="17"/>
      <c r="W11599" s="17"/>
    </row>
    <row r="11600" spans="1:23" ht="14.4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 s="27"/>
      <c r="T11600" s="17"/>
      <c r="U11600" s="17"/>
      <c r="V11600" s="17"/>
      <c r="W11600" s="17"/>
    </row>
    <row r="11601" spans="1:23" ht="14.4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 s="27"/>
      <c r="T11601" s="17"/>
      <c r="U11601" s="17"/>
      <c r="V11601" s="17"/>
      <c r="W11601" s="17"/>
    </row>
    <row r="11602" spans="1:23" ht="14.4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 s="27"/>
      <c r="T11602" s="17"/>
      <c r="U11602" s="17"/>
      <c r="V11602" s="17"/>
      <c r="W11602" s="17"/>
    </row>
    <row r="11603" spans="1:23" ht="14.4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 s="27"/>
      <c r="T11603" s="17"/>
      <c r="U11603" s="17"/>
      <c r="V11603" s="17"/>
      <c r="W11603" s="17"/>
    </row>
    <row r="11604" spans="1:23" ht="14.4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 s="27"/>
      <c r="T11604" s="17"/>
      <c r="U11604" s="17"/>
      <c r="V11604" s="17"/>
      <c r="W11604" s="17"/>
    </row>
    <row r="11605" spans="1:23" ht="14.4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 s="27"/>
      <c r="T11605" s="17"/>
      <c r="U11605" s="17"/>
      <c r="V11605" s="17"/>
      <c r="W11605" s="17"/>
    </row>
    <row r="11606" spans="1:23" ht="14.4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 s="27"/>
      <c r="T11606" s="17"/>
      <c r="U11606" s="17"/>
      <c r="V11606" s="17"/>
      <c r="W11606" s="17"/>
    </row>
    <row r="11607" spans="1:23" ht="14.4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 s="27"/>
      <c r="T11607" s="17"/>
      <c r="U11607" s="17"/>
      <c r="V11607" s="17"/>
      <c r="W11607" s="17"/>
    </row>
    <row r="11608" spans="1:23" ht="14.4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 s="27"/>
      <c r="T11608" s="17"/>
      <c r="U11608" s="17"/>
      <c r="V11608" s="17"/>
      <c r="W11608" s="17"/>
    </row>
    <row r="11609" spans="1:23" ht="14.4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 s="27"/>
      <c r="T11609" s="17"/>
      <c r="U11609" s="17"/>
      <c r="V11609" s="17"/>
      <c r="W11609" s="17"/>
    </row>
    <row r="11610" spans="1:23" ht="14.4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 s="27"/>
      <c r="T11610" s="17"/>
      <c r="U11610" s="17"/>
      <c r="V11610" s="17"/>
      <c r="W11610" s="17"/>
    </row>
    <row r="11611" spans="1:23" ht="14.4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 s="27"/>
      <c r="T11611" s="17"/>
      <c r="U11611" s="17"/>
      <c r="V11611" s="17"/>
      <c r="W11611" s="17"/>
    </row>
    <row r="11612" spans="1:23" ht="14.4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 s="27"/>
      <c r="T11612" s="17"/>
      <c r="U11612" s="17"/>
      <c r="V11612" s="17"/>
      <c r="W11612" s="17"/>
    </row>
    <row r="11613" spans="1:23" ht="14.4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 s="27"/>
      <c r="T11613" s="17"/>
      <c r="U11613" s="17"/>
      <c r="V11613" s="17"/>
      <c r="W11613" s="17"/>
    </row>
    <row r="11614" spans="1:23" ht="14.4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 s="27"/>
      <c r="T11614" s="17"/>
      <c r="U11614" s="17"/>
      <c r="V11614" s="17"/>
      <c r="W11614" s="17"/>
    </row>
    <row r="11615" spans="1:23" ht="14.4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 s="27"/>
      <c r="T11615" s="17"/>
      <c r="U11615" s="17"/>
      <c r="V11615" s="17"/>
      <c r="W11615" s="17"/>
    </row>
    <row r="11616" spans="1:23" ht="14.4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 s="27"/>
      <c r="T11616" s="17"/>
      <c r="U11616" s="17"/>
      <c r="V11616" s="17"/>
      <c r="W11616" s="17"/>
    </row>
    <row r="11617" spans="1:23" ht="14.4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 s="27"/>
      <c r="T11617" s="17"/>
      <c r="U11617" s="17"/>
      <c r="V11617" s="17"/>
      <c r="W11617" s="17"/>
    </row>
    <row r="11618" spans="1:23" ht="14.4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 s="27"/>
      <c r="T11618" s="17"/>
      <c r="U11618" s="17"/>
      <c r="V11618" s="17"/>
      <c r="W11618" s="17"/>
    </row>
    <row r="11619" spans="1:23" ht="14.4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 s="27"/>
      <c r="T11619" s="17"/>
      <c r="U11619" s="17"/>
      <c r="V11619" s="17"/>
      <c r="W11619" s="17"/>
    </row>
    <row r="11620" spans="1:23" ht="14.4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 s="27"/>
      <c r="T11620" s="17"/>
      <c r="U11620" s="17"/>
      <c r="V11620" s="17"/>
      <c r="W11620" s="17"/>
    </row>
    <row r="11621" spans="1:23" ht="14.4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 s="27"/>
      <c r="T11621" s="17"/>
      <c r="U11621" s="17"/>
      <c r="V11621" s="17"/>
      <c r="W11621" s="17"/>
    </row>
    <row r="11622" spans="1:23" ht="14.4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 s="27"/>
      <c r="T11622" s="17"/>
      <c r="U11622" s="17"/>
      <c r="V11622" s="17"/>
      <c r="W11622" s="17"/>
    </row>
    <row r="11623" spans="1:23" ht="14.4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 s="27"/>
      <c r="T11623" s="17"/>
      <c r="U11623" s="17"/>
      <c r="V11623" s="17"/>
      <c r="W11623" s="17"/>
    </row>
    <row r="11624" spans="1:23" ht="14.4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 s="27"/>
      <c r="T11624" s="17"/>
      <c r="U11624" s="17"/>
      <c r="V11624" s="17"/>
      <c r="W11624" s="17"/>
    </row>
    <row r="11625" spans="1:23" ht="14.4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 s="27"/>
      <c r="T11625" s="17"/>
      <c r="U11625" s="17"/>
      <c r="V11625" s="17"/>
      <c r="W11625" s="17"/>
    </row>
    <row r="11626" spans="1:23" ht="14.4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 s="27"/>
      <c r="T11626" s="17"/>
      <c r="U11626" s="17"/>
      <c r="V11626" s="17"/>
      <c r="W11626" s="17"/>
    </row>
    <row r="11627" spans="1:23" ht="14.4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 s="27"/>
      <c r="T11627" s="17"/>
      <c r="U11627" s="17"/>
      <c r="V11627" s="17"/>
      <c r="W11627" s="17"/>
    </row>
    <row r="11628" spans="1:23" ht="14.4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 s="27"/>
      <c r="T11628" s="17"/>
      <c r="U11628" s="17"/>
      <c r="V11628" s="17"/>
      <c r="W11628" s="17"/>
    </row>
    <row r="11629" spans="1:23" ht="14.4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 s="27"/>
      <c r="T11629" s="17"/>
      <c r="U11629" s="17"/>
      <c r="V11629" s="17"/>
      <c r="W11629" s="17"/>
    </row>
    <row r="11630" spans="1:23" ht="14.4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 s="27"/>
      <c r="T11630" s="17"/>
      <c r="U11630" s="17"/>
      <c r="V11630" s="17"/>
      <c r="W11630" s="17"/>
    </row>
    <row r="11631" spans="1:23" ht="14.4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 s="27"/>
      <c r="T11631" s="17"/>
      <c r="U11631" s="17"/>
      <c r="V11631" s="17"/>
      <c r="W11631" s="17"/>
    </row>
    <row r="11632" spans="1:23" ht="14.4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 s="27"/>
      <c r="T11632" s="17"/>
      <c r="U11632" s="17"/>
      <c r="V11632" s="17"/>
      <c r="W11632" s="17"/>
    </row>
    <row r="11633" spans="1:23" ht="14.4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 s="27"/>
      <c r="T11633" s="17"/>
      <c r="U11633" s="17"/>
      <c r="V11633" s="17"/>
      <c r="W11633" s="17"/>
    </row>
    <row r="11634" spans="1:23" ht="14.4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 s="27"/>
      <c r="T11634" s="17"/>
      <c r="U11634" s="17"/>
      <c r="V11634" s="17"/>
      <c r="W11634" s="17"/>
    </row>
    <row r="11635" spans="1:23" ht="14.4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 s="27"/>
      <c r="T11635" s="17"/>
      <c r="U11635" s="17"/>
      <c r="V11635" s="17"/>
      <c r="W11635" s="17"/>
    </row>
    <row r="11636" spans="1:23" ht="14.4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 s="27"/>
      <c r="T11636" s="17"/>
      <c r="U11636" s="17"/>
      <c r="V11636" s="17"/>
      <c r="W11636" s="17"/>
    </row>
    <row r="11637" spans="1:23" ht="14.4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 s="27"/>
      <c r="T11637" s="17"/>
      <c r="U11637" s="17"/>
      <c r="V11637" s="17"/>
      <c r="W11637" s="17"/>
    </row>
    <row r="11638" spans="1:23" ht="14.4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 s="27"/>
      <c r="T11638" s="17"/>
      <c r="U11638" s="17"/>
      <c r="V11638" s="17"/>
      <c r="W11638" s="17"/>
    </row>
    <row r="11639" spans="1:23" ht="14.4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 s="27"/>
      <c r="T11639" s="17"/>
      <c r="U11639" s="17"/>
      <c r="V11639" s="17"/>
      <c r="W11639" s="17"/>
    </row>
    <row r="11640" spans="1:23" ht="14.4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 s="27"/>
      <c r="T11640" s="17"/>
      <c r="U11640" s="17"/>
      <c r="V11640" s="17"/>
      <c r="W11640" s="17"/>
    </row>
    <row r="11641" spans="1:23" ht="14.4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 s="27"/>
      <c r="T11641" s="17"/>
      <c r="U11641" s="17"/>
      <c r="V11641" s="17"/>
      <c r="W11641" s="17"/>
    </row>
    <row r="11642" spans="1:23" ht="14.4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 s="27"/>
      <c r="T11642" s="17"/>
      <c r="U11642" s="17"/>
      <c r="V11642" s="17"/>
      <c r="W11642" s="17"/>
    </row>
    <row r="11643" spans="1:23" ht="14.4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 s="27"/>
      <c r="T11643" s="17"/>
      <c r="U11643" s="17"/>
      <c r="V11643" s="17"/>
      <c r="W11643" s="17"/>
    </row>
    <row r="11644" spans="1:23" ht="14.4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 s="27"/>
      <c r="T11644" s="17"/>
      <c r="U11644" s="17"/>
      <c r="V11644" s="17"/>
      <c r="W11644" s="17"/>
    </row>
    <row r="11645" spans="1:23" ht="14.4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 s="27"/>
      <c r="T11645" s="17"/>
      <c r="U11645" s="17"/>
      <c r="V11645" s="17"/>
      <c r="W11645" s="17"/>
    </row>
    <row r="11646" spans="1:23" ht="14.4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 s="27"/>
      <c r="T11646" s="17"/>
      <c r="U11646" s="17"/>
      <c r="V11646" s="17"/>
      <c r="W11646" s="17"/>
    </row>
    <row r="11647" spans="1:23" ht="14.4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 s="27"/>
      <c r="T11647" s="17"/>
      <c r="U11647" s="17"/>
      <c r="V11647" s="17"/>
      <c r="W11647" s="17"/>
    </row>
    <row r="11648" spans="1:23" ht="14.4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 s="27"/>
      <c r="T11648" s="17"/>
      <c r="U11648" s="17"/>
      <c r="V11648" s="17"/>
      <c r="W11648" s="17"/>
    </row>
    <row r="11649" spans="1:23" ht="14.4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 s="27"/>
      <c r="T11649" s="17"/>
      <c r="U11649" s="17"/>
      <c r="V11649" s="17"/>
      <c r="W11649" s="17"/>
    </row>
    <row r="11650" spans="1:23" ht="14.4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 s="27"/>
      <c r="T11650" s="17"/>
      <c r="U11650" s="17"/>
      <c r="V11650" s="17"/>
      <c r="W11650" s="17"/>
    </row>
    <row r="11651" spans="1:23" ht="14.4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 s="27"/>
      <c r="T11651" s="17"/>
      <c r="U11651" s="17"/>
      <c r="V11651" s="17"/>
      <c r="W11651" s="17"/>
    </row>
    <row r="11652" spans="1:23" ht="14.4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 s="27"/>
      <c r="T11652" s="17"/>
      <c r="U11652" s="17"/>
      <c r="V11652" s="17"/>
      <c r="W11652" s="17"/>
    </row>
    <row r="11653" spans="1:23" ht="14.4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 s="27"/>
      <c r="T11653" s="17"/>
      <c r="U11653" s="17"/>
      <c r="V11653" s="17"/>
      <c r="W11653" s="17"/>
    </row>
    <row r="11654" spans="1:23" ht="14.4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 s="27"/>
      <c r="T11654" s="17"/>
      <c r="U11654" s="17"/>
      <c r="V11654" s="17"/>
      <c r="W11654" s="17"/>
    </row>
    <row r="11655" spans="1:23" ht="14.4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 s="27"/>
      <c r="T11655" s="17"/>
      <c r="U11655" s="17"/>
      <c r="V11655" s="17"/>
      <c r="W11655" s="17"/>
    </row>
    <row r="11656" spans="1:23" ht="14.4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 s="27"/>
      <c r="T11656" s="17"/>
      <c r="U11656" s="17"/>
      <c r="V11656" s="17"/>
      <c r="W11656" s="17"/>
    </row>
    <row r="11657" spans="1:23" ht="14.4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 s="27"/>
      <c r="T11657" s="17"/>
      <c r="U11657" s="17"/>
      <c r="V11657" s="17"/>
      <c r="W11657" s="17"/>
    </row>
    <row r="11658" spans="1:23" ht="14.4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 s="27"/>
      <c r="T11658" s="17"/>
      <c r="U11658" s="17"/>
      <c r="V11658" s="17"/>
      <c r="W11658" s="17"/>
    </row>
    <row r="11659" spans="1:23" ht="14.4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 s="27"/>
      <c r="T11659" s="17"/>
      <c r="U11659" s="17"/>
      <c r="V11659" s="17"/>
      <c r="W11659" s="17"/>
    </row>
    <row r="11660" spans="1:23" ht="14.4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 s="27"/>
      <c r="T11660" s="17"/>
      <c r="U11660" s="17"/>
      <c r="V11660" s="17"/>
      <c r="W11660" s="17"/>
    </row>
    <row r="11661" spans="1:23" ht="14.4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 s="27"/>
      <c r="T11661" s="17"/>
      <c r="U11661" s="17"/>
      <c r="V11661" s="17"/>
      <c r="W11661" s="17"/>
    </row>
    <row r="11662" spans="1:23" ht="14.4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 s="27"/>
      <c r="T11662" s="17"/>
      <c r="U11662" s="17"/>
      <c r="V11662" s="17"/>
      <c r="W11662" s="17"/>
    </row>
    <row r="11663" spans="1:23" ht="14.4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 s="27"/>
      <c r="T11663" s="17"/>
      <c r="U11663" s="17"/>
      <c r="V11663" s="17"/>
      <c r="W11663" s="17"/>
    </row>
    <row r="11664" spans="1:23" ht="14.4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 s="27"/>
      <c r="T11664" s="17"/>
      <c r="U11664" s="17"/>
      <c r="V11664" s="17"/>
      <c r="W11664" s="17"/>
    </row>
    <row r="11665" spans="1:23" ht="14.4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 s="27"/>
      <c r="T11665" s="17"/>
      <c r="U11665" s="17"/>
      <c r="V11665" s="17"/>
      <c r="W11665" s="17"/>
    </row>
    <row r="11666" spans="1:23" ht="14.4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 s="27"/>
      <c r="T11666" s="17"/>
      <c r="U11666" s="17"/>
      <c r="V11666" s="17"/>
      <c r="W11666" s="17"/>
    </row>
    <row r="11667" spans="1:23" ht="14.4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 s="27"/>
      <c r="T11667" s="17"/>
      <c r="U11667" s="17"/>
      <c r="V11667" s="17"/>
      <c r="W11667" s="17"/>
    </row>
    <row r="11668" spans="1:23" ht="14.4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 s="27"/>
      <c r="T11668" s="17"/>
      <c r="U11668" s="17"/>
      <c r="V11668" s="17"/>
      <c r="W11668" s="17"/>
    </row>
    <row r="11669" spans="1:23" ht="14.4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 s="27"/>
      <c r="T11669" s="17"/>
      <c r="U11669" s="17"/>
      <c r="V11669" s="17"/>
      <c r="W11669" s="17"/>
    </row>
    <row r="11670" spans="1:23" ht="14.4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 s="27"/>
      <c r="T11670" s="17"/>
      <c r="U11670" s="17"/>
      <c r="V11670" s="17"/>
      <c r="W11670" s="17"/>
    </row>
    <row r="11671" spans="1:23" ht="14.4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 s="27"/>
      <c r="T11671" s="17"/>
      <c r="U11671" s="17"/>
      <c r="V11671" s="17"/>
      <c r="W11671" s="17"/>
    </row>
    <row r="11672" spans="1:23" ht="14.4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 s="27"/>
      <c r="T11672" s="17"/>
      <c r="U11672" s="17"/>
      <c r="V11672" s="17"/>
      <c r="W11672" s="17"/>
    </row>
    <row r="11673" spans="1:23" ht="14.4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 s="27"/>
      <c r="T11673" s="17"/>
      <c r="U11673" s="17"/>
      <c r="V11673" s="17"/>
      <c r="W11673" s="17"/>
    </row>
    <row r="11674" spans="1:23" ht="14.4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 s="27"/>
      <c r="T11674" s="17"/>
      <c r="U11674" s="17"/>
      <c r="V11674" s="17"/>
      <c r="W11674" s="17"/>
    </row>
    <row r="11675" spans="1:23" ht="14.4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 s="27"/>
      <c r="T11675" s="17"/>
      <c r="U11675" s="17"/>
      <c r="V11675" s="17"/>
      <c r="W11675" s="17"/>
    </row>
    <row r="11676" spans="1:23" ht="14.4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 s="27"/>
      <c r="T11676" s="17"/>
      <c r="U11676" s="17"/>
      <c r="V11676" s="17"/>
      <c r="W11676" s="17"/>
    </row>
    <row r="11677" spans="1:23" ht="14.4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 s="27"/>
      <c r="T11677" s="17"/>
      <c r="U11677" s="17"/>
      <c r="V11677" s="17"/>
      <c r="W11677" s="17"/>
    </row>
    <row r="11678" spans="1:23" ht="14.4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 s="27"/>
      <c r="T11678" s="17"/>
      <c r="U11678" s="17"/>
      <c r="V11678" s="17"/>
      <c r="W11678" s="17"/>
    </row>
    <row r="11679" spans="1:23" ht="14.4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 s="27"/>
      <c r="T11679" s="17"/>
      <c r="U11679" s="17"/>
      <c r="V11679" s="17"/>
      <c r="W11679" s="17"/>
    </row>
    <row r="11680" spans="1:23" ht="14.4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 s="27"/>
      <c r="T11680" s="17"/>
      <c r="U11680" s="17"/>
      <c r="V11680" s="17"/>
      <c r="W11680" s="17"/>
    </row>
    <row r="11681" spans="1:23" ht="14.4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 s="27"/>
      <c r="T11681" s="17"/>
      <c r="U11681" s="17"/>
      <c r="V11681" s="17"/>
      <c r="W11681" s="17"/>
    </row>
    <row r="11682" spans="1:23" ht="14.4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 s="27"/>
      <c r="T11682" s="17"/>
      <c r="U11682" s="17"/>
      <c r="V11682" s="17"/>
      <c r="W11682" s="17"/>
    </row>
    <row r="11683" spans="1:23" ht="14.4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 s="27"/>
      <c r="T11683" s="17"/>
      <c r="U11683" s="17"/>
      <c r="V11683" s="17"/>
      <c r="W11683" s="17"/>
    </row>
    <row r="11684" spans="1:23" ht="14.4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 s="27"/>
      <c r="T11684" s="17"/>
      <c r="U11684" s="17"/>
      <c r="V11684" s="17"/>
      <c r="W11684" s="17"/>
    </row>
    <row r="11685" spans="1:23" ht="14.4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 s="27"/>
      <c r="T11685" s="17"/>
      <c r="U11685" s="17"/>
      <c r="V11685" s="17"/>
      <c r="W11685" s="17"/>
    </row>
    <row r="11686" spans="1:23" ht="14.4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 s="27"/>
      <c r="T11686" s="17"/>
      <c r="U11686" s="17"/>
      <c r="V11686" s="17"/>
      <c r="W11686" s="17"/>
    </row>
    <row r="11687" spans="1:23" ht="14.4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 s="27"/>
      <c r="T11687" s="17"/>
      <c r="U11687" s="17"/>
      <c r="V11687" s="17"/>
      <c r="W11687" s="17"/>
    </row>
    <row r="11688" spans="1:23" ht="14.4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 s="27"/>
      <c r="T11688" s="17"/>
      <c r="U11688" s="17"/>
      <c r="V11688" s="17"/>
      <c r="W11688" s="17"/>
    </row>
    <row r="11689" spans="1:23" ht="14.4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 s="27"/>
      <c r="T11689" s="17"/>
      <c r="U11689" s="17"/>
      <c r="V11689" s="17"/>
      <c r="W11689" s="17"/>
    </row>
    <row r="11690" spans="1:23" ht="14.4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 s="27"/>
      <c r="T11690" s="17"/>
      <c r="U11690" s="17"/>
      <c r="V11690" s="17"/>
      <c r="W11690" s="17"/>
    </row>
    <row r="11691" spans="1:23" ht="14.4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 s="27"/>
      <c r="T11691" s="17"/>
      <c r="U11691" s="17"/>
      <c r="V11691" s="17"/>
      <c r="W11691" s="17"/>
    </row>
    <row r="11692" spans="1:23" ht="14.4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 s="27"/>
      <c r="T11692" s="17"/>
      <c r="U11692" s="17"/>
      <c r="V11692" s="17"/>
      <c r="W11692" s="17"/>
    </row>
    <row r="11693" spans="1:23" ht="14.4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 s="27"/>
      <c r="T11693" s="17"/>
      <c r="U11693" s="17"/>
      <c r="V11693" s="17"/>
      <c r="W11693" s="17"/>
    </row>
    <row r="11694" spans="1:23" ht="14.4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 s="27"/>
      <c r="T11694" s="17"/>
      <c r="U11694" s="17"/>
      <c r="V11694" s="17"/>
      <c r="W11694" s="17"/>
    </row>
    <row r="11695" spans="1:23" ht="14.4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 s="27"/>
      <c r="T11695" s="17"/>
      <c r="U11695" s="17"/>
      <c r="V11695" s="17"/>
      <c r="W11695" s="17"/>
    </row>
    <row r="11696" spans="1:23" ht="14.4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 s="27"/>
      <c r="T11696" s="17"/>
      <c r="U11696" s="17"/>
      <c r="V11696" s="17"/>
      <c r="W11696" s="17"/>
    </row>
    <row r="11697" spans="1:23" ht="14.4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 s="27"/>
      <c r="T11697" s="17"/>
      <c r="U11697" s="17"/>
      <c r="V11697" s="17"/>
      <c r="W11697" s="17"/>
    </row>
    <row r="11698" spans="1:23" ht="14.4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 s="27"/>
      <c r="T11698" s="17"/>
      <c r="U11698" s="17"/>
      <c r="V11698" s="17"/>
      <c r="W11698" s="17"/>
    </row>
    <row r="11699" spans="1:23" ht="14.4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 s="27"/>
      <c r="T11699" s="17"/>
      <c r="U11699" s="17"/>
      <c r="V11699" s="17"/>
      <c r="W11699" s="17"/>
    </row>
    <row r="11700" spans="1:23" ht="14.4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 s="27"/>
      <c r="T11700" s="17"/>
      <c r="U11700" s="17"/>
      <c r="V11700" s="17"/>
      <c r="W11700" s="17"/>
    </row>
    <row r="11701" spans="1:23" ht="14.4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 s="27"/>
      <c r="T11701" s="17"/>
      <c r="U11701" s="17"/>
      <c r="V11701" s="17"/>
      <c r="W11701" s="17"/>
    </row>
    <row r="11702" spans="1:23" ht="14.4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 s="27"/>
      <c r="T11702" s="17"/>
      <c r="U11702" s="17"/>
      <c r="V11702" s="17"/>
      <c r="W11702" s="17"/>
    </row>
    <row r="11703" spans="1:23" ht="14.4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 s="27"/>
      <c r="T11703" s="17"/>
      <c r="U11703" s="17"/>
      <c r="V11703" s="17"/>
      <c r="W11703" s="17"/>
    </row>
    <row r="11704" spans="1:23" ht="14.4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 s="27"/>
      <c r="T11704" s="17"/>
      <c r="U11704" s="17"/>
      <c r="V11704" s="17"/>
      <c r="W11704" s="17"/>
    </row>
    <row r="11705" spans="1:23" ht="14.4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 s="27"/>
      <c r="T11705" s="17"/>
      <c r="U11705" s="17"/>
      <c r="V11705" s="17"/>
      <c r="W11705" s="17"/>
    </row>
    <row r="11706" spans="1:23" ht="14.4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 s="27"/>
      <c r="T11706" s="17"/>
      <c r="U11706" s="17"/>
      <c r="V11706" s="17"/>
      <c r="W11706" s="17"/>
    </row>
    <row r="11707" spans="1:23" ht="14.4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 s="27"/>
      <c r="T11707" s="17"/>
      <c r="U11707" s="17"/>
      <c r="V11707" s="17"/>
      <c r="W11707" s="17"/>
    </row>
    <row r="11708" spans="1:23" ht="14.4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 s="27"/>
      <c r="T11708" s="17"/>
      <c r="U11708" s="17"/>
      <c r="V11708" s="17"/>
      <c r="W11708" s="17"/>
    </row>
    <row r="11709" spans="1:23" ht="14.4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 s="27"/>
      <c r="T11709" s="17"/>
      <c r="U11709" s="17"/>
      <c r="V11709" s="17"/>
      <c r="W11709" s="17"/>
    </row>
    <row r="11710" spans="1:23" ht="14.4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 s="27"/>
      <c r="T11710" s="17"/>
      <c r="U11710" s="17"/>
      <c r="V11710" s="17"/>
      <c r="W11710" s="17"/>
    </row>
    <row r="11711" spans="1:23" ht="14.4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 s="27"/>
      <c r="T11711" s="17"/>
      <c r="U11711" s="17"/>
      <c r="V11711" s="17"/>
      <c r="W11711" s="17"/>
    </row>
    <row r="11712" spans="1:23" ht="14.4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 s="27"/>
      <c r="T11712" s="17"/>
      <c r="U11712" s="17"/>
      <c r="V11712" s="17"/>
      <c r="W11712" s="17"/>
    </row>
    <row r="11713" spans="1:23" ht="14.4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 s="27"/>
      <c r="T11713" s="17"/>
      <c r="U11713" s="17"/>
      <c r="V11713" s="17"/>
      <c r="W11713" s="17"/>
    </row>
    <row r="11714" spans="1:23" ht="14.4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 s="27"/>
      <c r="T11714" s="17"/>
      <c r="U11714" s="17"/>
      <c r="V11714" s="17"/>
      <c r="W11714" s="17"/>
    </row>
    <row r="11715" spans="1:23" ht="14.4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 s="27"/>
      <c r="T11715" s="17"/>
      <c r="U11715" s="17"/>
      <c r="V11715" s="17"/>
      <c r="W11715" s="17"/>
    </row>
    <row r="11716" spans="1:23" ht="14.4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 s="27"/>
      <c r="T11716" s="17"/>
      <c r="U11716" s="17"/>
      <c r="V11716" s="17"/>
      <c r="W11716" s="17"/>
    </row>
    <row r="11717" spans="1:23" ht="14.4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 s="27"/>
      <c r="T11717" s="17"/>
      <c r="U11717" s="17"/>
      <c r="V11717" s="17"/>
      <c r="W11717" s="17"/>
    </row>
    <row r="11718" spans="1:23" ht="14.4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 s="27"/>
      <c r="T11718" s="17"/>
      <c r="U11718" s="17"/>
      <c r="V11718" s="17"/>
      <c r="W11718" s="17"/>
    </row>
    <row r="11719" spans="1:23" ht="14.4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 s="27"/>
      <c r="T11719" s="17"/>
      <c r="U11719" s="17"/>
      <c r="V11719" s="17"/>
      <c r="W11719" s="17"/>
    </row>
    <row r="11720" spans="1:23" ht="14.4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 s="27"/>
      <c r="T11720" s="17"/>
      <c r="U11720" s="17"/>
      <c r="V11720" s="17"/>
      <c r="W11720" s="17"/>
    </row>
    <row r="11721" spans="1:23" ht="14.4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 s="27"/>
      <c r="T11721" s="17"/>
      <c r="U11721" s="17"/>
      <c r="V11721" s="17"/>
      <c r="W11721" s="17"/>
    </row>
    <row r="11722" spans="1:23" ht="14.4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 s="27"/>
      <c r="T11722" s="17"/>
      <c r="U11722" s="17"/>
      <c r="V11722" s="17"/>
      <c r="W11722" s="17"/>
    </row>
    <row r="11723" spans="1:23" ht="14.4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 s="27"/>
      <c r="T11723" s="17"/>
      <c r="U11723" s="17"/>
      <c r="V11723" s="17"/>
      <c r="W11723" s="17"/>
    </row>
    <row r="11724" spans="1:23" ht="14.4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 s="27"/>
      <c r="T11724" s="17"/>
      <c r="U11724" s="17"/>
      <c r="V11724" s="17"/>
      <c r="W11724" s="17"/>
    </row>
    <row r="11725" spans="1:23" ht="14.4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 s="27"/>
      <c r="T11725" s="17"/>
      <c r="U11725" s="17"/>
      <c r="V11725" s="17"/>
      <c r="W11725" s="17"/>
    </row>
    <row r="11726" spans="1:23" ht="14.4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 s="27"/>
      <c r="T11726" s="17"/>
      <c r="U11726" s="17"/>
      <c r="V11726" s="17"/>
      <c r="W11726" s="17"/>
    </row>
    <row r="11727" spans="1:23" ht="14.4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 s="27"/>
      <c r="T11727" s="17"/>
      <c r="U11727" s="17"/>
      <c r="V11727" s="17"/>
      <c r="W11727" s="17"/>
    </row>
    <row r="11728" spans="1:23" ht="14.4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 s="27"/>
      <c r="T11728" s="17"/>
      <c r="U11728" s="17"/>
      <c r="V11728" s="17"/>
      <c r="W11728" s="17"/>
    </row>
    <row r="11729" spans="1:23" ht="14.4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 s="27"/>
      <c r="T11729" s="17"/>
      <c r="U11729" s="17"/>
      <c r="V11729" s="17"/>
      <c r="W11729" s="17"/>
    </row>
    <row r="11730" spans="1:23" ht="14.4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 s="27"/>
      <c r="T11730" s="17"/>
      <c r="U11730" s="17"/>
      <c r="V11730" s="17"/>
      <c r="W11730" s="17"/>
    </row>
    <row r="11731" spans="1:23" ht="14.4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 s="27"/>
      <c r="T11731" s="17"/>
      <c r="U11731" s="17"/>
      <c r="V11731" s="17"/>
      <c r="W11731" s="17"/>
    </row>
    <row r="11732" spans="1:23" ht="14.4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 s="27"/>
      <c r="T11732" s="17"/>
      <c r="U11732" s="17"/>
      <c r="V11732" s="17"/>
      <c r="W11732" s="17"/>
    </row>
    <row r="11733" spans="1:23" ht="14.4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 s="27"/>
      <c r="T11733" s="17"/>
      <c r="U11733" s="17"/>
      <c r="V11733" s="17"/>
      <c r="W11733" s="17"/>
    </row>
    <row r="11734" spans="1:23" ht="14.4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 s="27"/>
      <c r="T11734" s="17"/>
      <c r="U11734" s="17"/>
      <c r="V11734" s="17"/>
      <c r="W11734" s="17"/>
    </row>
    <row r="11735" spans="1:23" ht="14.4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 s="27"/>
      <c r="T11735" s="17"/>
      <c r="U11735" s="17"/>
      <c r="V11735" s="17"/>
      <c r="W11735" s="17"/>
    </row>
    <row r="11736" spans="1:23" ht="14.4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 s="27"/>
      <c r="T11736" s="17"/>
      <c r="U11736" s="17"/>
      <c r="V11736" s="17"/>
      <c r="W11736" s="17"/>
    </row>
    <row r="11737" spans="1:23" ht="14.4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 s="27"/>
      <c r="T11737" s="17"/>
      <c r="U11737" s="17"/>
      <c r="V11737" s="17"/>
      <c r="W11737" s="17"/>
    </row>
    <row r="11738" spans="1:23" ht="14.4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 s="27"/>
      <c r="T11738" s="17"/>
      <c r="U11738" s="17"/>
      <c r="V11738" s="17"/>
      <c r="W11738" s="17"/>
    </row>
    <row r="11739" spans="1:23" ht="14.4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 s="27"/>
      <c r="T11739" s="17"/>
      <c r="U11739" s="17"/>
      <c r="V11739" s="17"/>
      <c r="W11739" s="17"/>
    </row>
    <row r="11740" spans="1:23" ht="14.4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 s="27"/>
      <c r="T11740" s="17"/>
      <c r="U11740" s="17"/>
      <c r="V11740" s="17"/>
      <c r="W11740" s="17"/>
    </row>
    <row r="11741" spans="1:23" ht="14.4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 s="27"/>
      <c r="T11741" s="17"/>
      <c r="U11741" s="17"/>
      <c r="V11741" s="17"/>
      <c r="W11741" s="17"/>
    </row>
    <row r="11742" spans="1:23" ht="14.4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 s="27"/>
      <c r="T11742" s="17"/>
      <c r="U11742" s="17"/>
      <c r="V11742" s="17"/>
      <c r="W11742" s="17"/>
    </row>
    <row r="11743" spans="1:23" ht="14.4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 s="27"/>
      <c r="T11743" s="17"/>
      <c r="U11743" s="17"/>
      <c r="V11743" s="17"/>
      <c r="W11743" s="17"/>
    </row>
    <row r="11744" spans="1:23" ht="14.4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 s="27"/>
      <c r="T11744" s="17"/>
      <c r="U11744" s="17"/>
      <c r="V11744" s="17"/>
      <c r="W11744" s="17"/>
    </row>
    <row r="11745" spans="1:23" ht="14.4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 s="27"/>
      <c r="T11745" s="17"/>
      <c r="U11745" s="17"/>
      <c r="V11745" s="17"/>
      <c r="W11745" s="17"/>
    </row>
    <row r="11746" spans="1:23" ht="14.4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 s="27"/>
      <c r="T11746" s="17"/>
      <c r="U11746" s="17"/>
      <c r="V11746" s="17"/>
      <c r="W11746" s="17"/>
    </row>
    <row r="11747" spans="1:23" ht="14.4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 s="27"/>
      <c r="T11747" s="17"/>
      <c r="U11747" s="17"/>
      <c r="V11747" s="17"/>
      <c r="W11747" s="17"/>
    </row>
    <row r="11748" spans="1:23" ht="14.4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 s="27"/>
      <c r="T11748" s="17"/>
      <c r="U11748" s="17"/>
      <c r="V11748" s="17"/>
      <c r="W11748" s="17"/>
    </row>
    <row r="11749" spans="1:23" ht="14.4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 s="27"/>
      <c r="T11749" s="17"/>
      <c r="U11749" s="17"/>
      <c r="V11749" s="17"/>
      <c r="W11749" s="17"/>
    </row>
    <row r="11750" spans="1:23" ht="14.4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 s="27"/>
      <c r="T11750" s="17"/>
      <c r="U11750" s="17"/>
      <c r="V11750" s="17"/>
      <c r="W11750" s="17"/>
    </row>
    <row r="11751" spans="1:23" ht="14.4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 s="27"/>
      <c r="T11751" s="17"/>
      <c r="U11751" s="17"/>
      <c r="V11751" s="17"/>
      <c r="W11751" s="17"/>
    </row>
    <row r="11752" spans="1:23" ht="14.4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 s="27"/>
      <c r="T11752" s="17"/>
      <c r="U11752" s="17"/>
      <c r="V11752" s="17"/>
      <c r="W11752" s="17"/>
    </row>
    <row r="11753" spans="1:23" ht="14.4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 s="27"/>
      <c r="T11753" s="17"/>
      <c r="U11753" s="17"/>
      <c r="V11753" s="17"/>
      <c r="W11753" s="17"/>
    </row>
    <row r="11754" spans="1:23" ht="14.4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 s="27"/>
      <c r="T11754" s="17"/>
      <c r="U11754" s="17"/>
      <c r="V11754" s="17"/>
      <c r="W11754" s="17"/>
    </row>
    <row r="11755" spans="1:23" ht="14.4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 s="27"/>
      <c r="T11755" s="17"/>
      <c r="U11755" s="17"/>
      <c r="V11755" s="17"/>
      <c r="W11755" s="17"/>
    </row>
    <row r="11756" spans="1:23" ht="14.4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 s="27"/>
      <c r="T11756" s="17"/>
      <c r="U11756" s="17"/>
      <c r="V11756" s="17"/>
      <c r="W11756" s="17"/>
    </row>
    <row r="11757" spans="1:23" ht="14.4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 s="27"/>
      <c r="T11757" s="17"/>
      <c r="U11757" s="17"/>
      <c r="V11757" s="17"/>
      <c r="W11757" s="17"/>
    </row>
    <row r="11758" spans="1:23" ht="14.4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 s="27"/>
      <c r="T11758" s="17"/>
      <c r="U11758" s="17"/>
      <c r="V11758" s="17"/>
      <c r="W11758" s="17"/>
    </row>
    <row r="11759" spans="1:23" ht="14.4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 s="27"/>
      <c r="T11759" s="17"/>
      <c r="U11759" s="17"/>
      <c r="V11759" s="17"/>
      <c r="W11759" s="17"/>
    </row>
    <row r="11760" spans="1:23" ht="14.4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 s="27"/>
      <c r="T11760" s="17"/>
      <c r="U11760" s="17"/>
      <c r="V11760" s="17"/>
      <c r="W11760" s="17"/>
    </row>
    <row r="11761" spans="1:23" ht="14.4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 s="27"/>
      <c r="T11761" s="17"/>
      <c r="U11761" s="17"/>
      <c r="V11761" s="17"/>
      <c r="W11761" s="17"/>
    </row>
    <row r="11762" spans="1:23" ht="14.4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 s="27"/>
      <c r="T11762" s="17"/>
      <c r="U11762" s="17"/>
      <c r="V11762" s="17"/>
      <c r="W11762" s="17"/>
    </row>
    <row r="11763" spans="1:23" ht="14.4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 s="27"/>
      <c r="T11763" s="17"/>
      <c r="U11763" s="17"/>
      <c r="V11763" s="17"/>
      <c r="W11763" s="17"/>
    </row>
    <row r="11764" spans="1:23" ht="14.4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 s="27"/>
      <c r="T11764" s="17"/>
      <c r="U11764" s="17"/>
      <c r="V11764" s="17"/>
      <c r="W11764" s="17"/>
    </row>
    <row r="11765" spans="1:23" ht="14.4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 s="27"/>
      <c r="T11765" s="17"/>
      <c r="U11765" s="17"/>
      <c r="V11765" s="17"/>
      <c r="W11765" s="17"/>
    </row>
    <row r="11766" spans="1:23" ht="14.4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 s="27"/>
      <c r="T11766" s="17"/>
      <c r="U11766" s="17"/>
      <c r="V11766" s="17"/>
      <c r="W11766" s="17"/>
    </row>
    <row r="11767" spans="1:23" ht="14.4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 s="27"/>
      <c r="T11767" s="17"/>
      <c r="U11767" s="17"/>
      <c r="V11767" s="17"/>
      <c r="W11767" s="17"/>
    </row>
    <row r="11768" spans="1:23" ht="14.4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 s="27"/>
      <c r="T11768" s="17"/>
      <c r="U11768" s="17"/>
      <c r="V11768" s="17"/>
      <c r="W11768" s="17"/>
    </row>
    <row r="11769" spans="1:23" ht="14.4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 s="27"/>
      <c r="T11769" s="17"/>
      <c r="U11769" s="17"/>
      <c r="V11769" s="17"/>
      <c r="W11769" s="17"/>
    </row>
    <row r="11770" spans="1:23" ht="14.4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 s="27"/>
      <c r="T11770" s="17"/>
      <c r="U11770" s="17"/>
      <c r="V11770" s="17"/>
      <c r="W11770" s="17"/>
    </row>
    <row r="11771" spans="1:23" ht="14.4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 s="27"/>
      <c r="T11771" s="17"/>
      <c r="U11771" s="17"/>
      <c r="V11771" s="17"/>
      <c r="W11771" s="17"/>
    </row>
    <row r="11772" spans="1:23" ht="14.4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 s="27"/>
      <c r="T11772" s="17"/>
      <c r="U11772" s="17"/>
      <c r="V11772" s="17"/>
      <c r="W11772" s="17"/>
    </row>
    <row r="11773" spans="1:23" ht="14.4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 s="27"/>
      <c r="T11773" s="17"/>
      <c r="U11773" s="17"/>
      <c r="V11773" s="17"/>
      <c r="W11773" s="17"/>
    </row>
    <row r="11774" spans="1:23" ht="14.4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 s="27"/>
      <c r="T11774" s="17"/>
      <c r="U11774" s="17"/>
      <c r="V11774" s="17"/>
      <c r="W11774" s="17"/>
    </row>
    <row r="11775" spans="1:23" ht="14.4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 s="27"/>
      <c r="T11775" s="17"/>
      <c r="U11775" s="17"/>
      <c r="V11775" s="17"/>
      <c r="W11775" s="17"/>
    </row>
    <row r="11776" spans="1:23" ht="14.4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 s="27"/>
      <c r="T11776" s="17"/>
      <c r="U11776" s="17"/>
      <c r="V11776" s="17"/>
      <c r="W11776" s="17"/>
    </row>
    <row r="11777" spans="1:23" ht="14.4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 s="27"/>
      <c r="T11777" s="17"/>
      <c r="U11777" s="17"/>
      <c r="V11777" s="17"/>
      <c r="W11777" s="17"/>
    </row>
    <row r="11778" spans="1:23" ht="14.4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 s="27"/>
      <c r="T11778" s="17"/>
      <c r="U11778" s="17"/>
      <c r="V11778" s="17"/>
      <c r="W11778" s="17"/>
    </row>
    <row r="11779" spans="1:23" ht="14.4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 s="27"/>
      <c r="T11779" s="17"/>
      <c r="U11779" s="17"/>
      <c r="V11779" s="17"/>
      <c r="W11779" s="17"/>
    </row>
    <row r="11780" spans="1:23" ht="14.4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 s="27"/>
      <c r="T11780" s="17"/>
      <c r="U11780" s="17"/>
      <c r="V11780" s="17"/>
      <c r="W11780" s="17"/>
    </row>
    <row r="11781" spans="1:23" ht="14.4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 s="27"/>
      <c r="T11781" s="17"/>
      <c r="U11781" s="17"/>
      <c r="V11781" s="17"/>
      <c r="W11781" s="17"/>
    </row>
    <row r="11782" spans="1:23" ht="14.4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 s="27"/>
      <c r="T11782" s="17"/>
      <c r="U11782" s="17"/>
      <c r="V11782" s="17"/>
      <c r="W11782" s="17"/>
    </row>
    <row r="11783" spans="1:23" ht="14.4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 s="27"/>
      <c r="T11783" s="17"/>
      <c r="U11783" s="17"/>
      <c r="V11783" s="17"/>
      <c r="W11783" s="17"/>
    </row>
    <row r="11784" spans="1:23" ht="14.4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 s="27"/>
      <c r="T11784" s="17"/>
      <c r="U11784" s="17"/>
      <c r="V11784" s="17"/>
      <c r="W11784" s="17"/>
    </row>
    <row r="11785" spans="1:23" ht="14.4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 s="27"/>
      <c r="T11785" s="17"/>
      <c r="U11785" s="17"/>
      <c r="V11785" s="17"/>
      <c r="W11785" s="17"/>
    </row>
    <row r="11786" spans="1:23" ht="14.4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 s="27"/>
      <c r="T11786" s="17"/>
      <c r="U11786" s="17"/>
      <c r="V11786" s="17"/>
      <c r="W11786" s="17"/>
    </row>
    <row r="11787" spans="1:23" ht="14.4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 s="27"/>
      <c r="T11787" s="17"/>
      <c r="U11787" s="17"/>
      <c r="V11787" s="17"/>
      <c r="W11787" s="17"/>
    </row>
    <row r="11788" spans="1:23" ht="14.4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 s="27"/>
      <c r="T11788" s="17"/>
      <c r="U11788" s="17"/>
      <c r="V11788" s="17"/>
      <c r="W11788" s="17"/>
    </row>
    <row r="11789" spans="1:23" ht="14.4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 s="27"/>
      <c r="T11789" s="17"/>
      <c r="U11789" s="17"/>
      <c r="V11789" s="17"/>
      <c r="W11789" s="17"/>
    </row>
    <row r="11790" spans="1:23" ht="14.4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 s="27"/>
      <c r="T11790" s="17"/>
      <c r="U11790" s="17"/>
      <c r="V11790" s="17"/>
      <c r="W11790" s="17"/>
    </row>
    <row r="11791" spans="1:23" ht="14.4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 s="27"/>
      <c r="T11791" s="17"/>
      <c r="U11791" s="17"/>
      <c r="V11791" s="17"/>
      <c r="W11791" s="17"/>
    </row>
    <row r="11792" spans="1:23" ht="14.4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 s="27"/>
      <c r="T11792" s="17"/>
      <c r="U11792" s="17"/>
      <c r="V11792" s="17"/>
      <c r="W11792" s="17"/>
    </row>
    <row r="11793" spans="1:23" ht="14.4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 s="27"/>
      <c r="T11793" s="17"/>
      <c r="U11793" s="17"/>
      <c r="V11793" s="17"/>
      <c r="W11793" s="17"/>
    </row>
    <row r="11794" spans="1:23" ht="14.4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 s="27"/>
      <c r="T11794" s="17"/>
      <c r="U11794" s="17"/>
      <c r="V11794" s="17"/>
      <c r="W11794" s="17"/>
    </row>
    <row r="11795" spans="1:23" ht="14.4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 s="27"/>
      <c r="T11795" s="17"/>
      <c r="U11795" s="17"/>
      <c r="V11795" s="17"/>
      <c r="W11795" s="17"/>
    </row>
    <row r="11796" spans="1:23" ht="14.4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 s="27"/>
      <c r="T11796" s="17"/>
      <c r="U11796" s="17"/>
      <c r="V11796" s="17"/>
      <c r="W11796" s="17"/>
    </row>
    <row r="11797" spans="1:23" ht="14.4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 s="27"/>
      <c r="T11797" s="17"/>
      <c r="U11797" s="17"/>
      <c r="V11797" s="17"/>
      <c r="W11797" s="17"/>
    </row>
    <row r="11798" spans="1:23" ht="14.4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 s="27"/>
      <c r="T11798" s="17"/>
      <c r="U11798" s="17"/>
      <c r="V11798" s="17"/>
      <c r="W11798" s="17"/>
    </row>
    <row r="11799" spans="1:23" ht="14.4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 s="27"/>
      <c r="T11799" s="17"/>
      <c r="U11799" s="17"/>
      <c r="V11799" s="17"/>
      <c r="W11799" s="17"/>
    </row>
    <row r="11800" spans="1:23" ht="14.4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 s="27"/>
      <c r="T11800" s="17"/>
      <c r="U11800" s="17"/>
      <c r="V11800" s="17"/>
      <c r="W11800" s="17"/>
    </row>
    <row r="11801" spans="1:23" ht="14.4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 s="27"/>
      <c r="T11801" s="17"/>
      <c r="U11801" s="17"/>
      <c r="V11801" s="17"/>
      <c r="W11801" s="17"/>
    </row>
    <row r="11802" spans="1:23" ht="14.4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 s="27"/>
      <c r="T11802" s="17"/>
      <c r="U11802" s="17"/>
      <c r="V11802" s="17"/>
      <c r="W11802" s="17"/>
    </row>
    <row r="11803" spans="1:23" ht="14.4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 s="27"/>
      <c r="T11803" s="17"/>
      <c r="U11803" s="17"/>
      <c r="V11803" s="17"/>
      <c r="W11803" s="17"/>
    </row>
    <row r="11804" spans="1:23" ht="14.4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 s="27"/>
      <c r="T11804" s="17"/>
      <c r="U11804" s="17"/>
      <c r="V11804" s="17"/>
      <c r="W11804" s="17"/>
    </row>
    <row r="11805" spans="1:23" ht="14.4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 s="27"/>
      <c r="T11805" s="17"/>
      <c r="U11805" s="17"/>
      <c r="V11805" s="17"/>
      <c r="W11805" s="17"/>
    </row>
    <row r="11806" spans="1:23" ht="14.4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 s="27"/>
      <c r="T11806" s="17"/>
      <c r="U11806" s="17"/>
      <c r="V11806" s="17"/>
      <c r="W11806" s="17"/>
    </row>
    <row r="11807" spans="1:23" ht="14.4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 s="27"/>
      <c r="T11807" s="17"/>
      <c r="U11807" s="17"/>
      <c r="V11807" s="17"/>
      <c r="W11807" s="17"/>
    </row>
    <row r="11808" spans="1:23" ht="14.4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 s="27"/>
      <c r="T11808" s="17"/>
      <c r="U11808" s="17"/>
      <c r="V11808" s="17"/>
      <c r="W11808" s="17"/>
    </row>
    <row r="11809" spans="1:23" ht="14.4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 s="27"/>
      <c r="T11809" s="17"/>
      <c r="U11809" s="17"/>
      <c r="V11809" s="17"/>
      <c r="W11809" s="17"/>
    </row>
    <row r="11810" spans="1:23" ht="14.4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 s="27"/>
      <c r="T11810" s="17"/>
      <c r="U11810" s="17"/>
      <c r="V11810" s="17"/>
      <c r="W11810" s="17"/>
    </row>
    <row r="11811" spans="1:23" ht="14.4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 s="27"/>
      <c r="T11811" s="17"/>
      <c r="U11811" s="17"/>
      <c r="V11811" s="17"/>
      <c r="W11811" s="17"/>
    </row>
    <row r="11812" spans="1:23" ht="14.4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 s="27"/>
      <c r="T11812" s="17"/>
      <c r="U11812" s="17"/>
      <c r="V11812" s="17"/>
      <c r="W11812" s="17"/>
    </row>
    <row r="11813" spans="1:23" ht="14.4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 s="27"/>
      <c r="T11813" s="17"/>
      <c r="U11813" s="17"/>
      <c r="V11813" s="17"/>
      <c r="W11813" s="17"/>
    </row>
    <row r="11814" spans="1:23" ht="14.4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 s="27"/>
      <c r="T11814" s="17"/>
      <c r="U11814" s="17"/>
      <c r="V11814" s="17"/>
      <c r="W11814" s="17"/>
    </row>
    <row r="11815" spans="1:23" ht="14.4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 s="27"/>
      <c r="T11815" s="17"/>
      <c r="U11815" s="17"/>
      <c r="V11815" s="17"/>
      <c r="W11815" s="17"/>
    </row>
    <row r="11816" spans="1:23" ht="14.4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 s="27"/>
      <c r="T11816" s="17"/>
      <c r="U11816" s="17"/>
      <c r="V11816" s="17"/>
      <c r="W11816" s="17"/>
    </row>
    <row r="11817" spans="1:23" ht="14.4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 s="27"/>
      <c r="T11817" s="17"/>
      <c r="U11817" s="17"/>
      <c r="V11817" s="17"/>
      <c r="W11817" s="17"/>
    </row>
    <row r="11818" spans="1:23" ht="14.4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 s="27"/>
      <c r="T11818" s="17"/>
      <c r="U11818" s="17"/>
      <c r="V11818" s="17"/>
      <c r="W11818" s="17"/>
    </row>
    <row r="11819" spans="1:23" ht="14.4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 s="27"/>
      <c r="T11819" s="17"/>
      <c r="U11819" s="17"/>
      <c r="V11819" s="17"/>
      <c r="W11819" s="17"/>
    </row>
    <row r="11820" spans="1:23" ht="14.4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 s="27"/>
      <c r="T11820" s="17"/>
      <c r="U11820" s="17"/>
      <c r="V11820" s="17"/>
      <c r="W11820" s="17"/>
    </row>
    <row r="11821" spans="1:23" ht="14.4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 s="27"/>
      <c r="T11821" s="17"/>
      <c r="U11821" s="17"/>
      <c r="V11821" s="17"/>
      <c r="W11821" s="17"/>
    </row>
    <row r="11822" spans="1:23" ht="14.4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 s="27"/>
      <c r="T11822" s="17"/>
      <c r="U11822" s="17"/>
      <c r="V11822" s="17"/>
      <c r="W11822" s="17"/>
    </row>
    <row r="11823" spans="1:23" ht="14.4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 s="27"/>
      <c r="T11823" s="17"/>
      <c r="U11823" s="17"/>
      <c r="V11823" s="17"/>
      <c r="W11823" s="17"/>
    </row>
    <row r="11824" spans="1:23" ht="14.4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 s="27"/>
      <c r="T11824" s="17"/>
      <c r="U11824" s="17"/>
      <c r="V11824" s="17"/>
      <c r="W11824" s="17"/>
    </row>
    <row r="11825" spans="1:23" ht="14.4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 s="27"/>
      <c r="T11825" s="17"/>
      <c r="U11825" s="17"/>
      <c r="V11825" s="17"/>
      <c r="W11825" s="17"/>
    </row>
    <row r="11826" spans="1:23" ht="14.4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 s="27"/>
      <c r="T11826" s="17"/>
      <c r="U11826" s="17"/>
      <c r="V11826" s="17"/>
      <c r="W11826" s="17"/>
    </row>
    <row r="11827" spans="1:23" ht="14.4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 s="27"/>
      <c r="T11827" s="17"/>
      <c r="U11827" s="17"/>
      <c r="V11827" s="17"/>
      <c r="W11827" s="17"/>
    </row>
    <row r="11828" spans="1:23" ht="14.4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 s="27"/>
      <c r="T11828" s="17"/>
      <c r="U11828" s="17"/>
      <c r="V11828" s="17"/>
      <c r="W11828" s="17"/>
    </row>
    <row r="11829" spans="1:23" ht="14.4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 s="27"/>
      <c r="T11829" s="17"/>
      <c r="U11829" s="17"/>
      <c r="V11829" s="17"/>
      <c r="W11829" s="17"/>
    </row>
    <row r="11830" spans="1:23" ht="14.4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 s="27"/>
      <c r="T11830" s="17"/>
      <c r="U11830" s="17"/>
      <c r="V11830" s="17"/>
      <c r="W11830" s="17"/>
    </row>
    <row r="11831" spans="1:23" ht="14.4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 s="27"/>
      <c r="T11831" s="17"/>
      <c r="U11831" s="17"/>
      <c r="V11831" s="17"/>
      <c r="W11831" s="17"/>
    </row>
    <row r="11832" spans="1:23" ht="14.4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 s="27"/>
      <c r="T11832" s="17"/>
      <c r="U11832" s="17"/>
      <c r="V11832" s="17"/>
      <c r="W11832" s="17"/>
    </row>
    <row r="11833" spans="1:23" ht="14.4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 s="27"/>
      <c r="T11833" s="17"/>
      <c r="U11833" s="17"/>
      <c r="V11833" s="17"/>
      <c r="W11833" s="17"/>
    </row>
    <row r="11834" spans="1:23" ht="14.4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 s="27"/>
      <c r="T11834" s="17"/>
      <c r="U11834" s="17"/>
      <c r="V11834" s="17"/>
      <c r="W11834" s="17"/>
    </row>
    <row r="11835" spans="1:23" ht="14.4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 s="27"/>
      <c r="T11835" s="17"/>
      <c r="U11835" s="17"/>
      <c r="V11835" s="17"/>
      <c r="W11835" s="17"/>
    </row>
    <row r="11836" spans="1:23" ht="14.4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 s="27"/>
      <c r="T11836" s="17"/>
      <c r="U11836" s="17"/>
      <c r="V11836" s="17"/>
      <c r="W11836" s="17"/>
    </row>
    <row r="11837" spans="1:23" ht="14.4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 s="27"/>
      <c r="T11837" s="17"/>
      <c r="U11837" s="17"/>
      <c r="V11837" s="17"/>
      <c r="W11837" s="17"/>
    </row>
    <row r="11838" spans="1:23" ht="14.4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 s="27"/>
      <c r="T11838" s="17"/>
      <c r="U11838" s="17"/>
      <c r="V11838" s="17"/>
      <c r="W11838" s="17"/>
    </row>
    <row r="11839" spans="1:23" ht="14.4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 s="27"/>
      <c r="T11839" s="17"/>
      <c r="U11839" s="17"/>
      <c r="V11839" s="17"/>
      <c r="W11839" s="17"/>
    </row>
    <row r="11840" spans="1:23" ht="14.4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 s="27"/>
      <c r="T11840" s="17"/>
      <c r="U11840" s="17"/>
      <c r="V11840" s="17"/>
      <c r="W11840" s="17"/>
    </row>
    <row r="11841" spans="1:23" ht="14.4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 s="27"/>
      <c r="T11841" s="17"/>
      <c r="U11841" s="17"/>
      <c r="V11841" s="17"/>
      <c r="W11841" s="17"/>
    </row>
    <row r="11842" spans="1:23" ht="14.4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 s="27"/>
      <c r="T11842" s="17"/>
      <c r="U11842" s="17"/>
      <c r="V11842" s="17"/>
      <c r="W11842" s="17"/>
    </row>
    <row r="11843" spans="1:23" ht="14.4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 s="27"/>
      <c r="T11843" s="17"/>
      <c r="U11843" s="17"/>
      <c r="V11843" s="17"/>
      <c r="W11843" s="17"/>
    </row>
    <row r="11844" spans="1:23" ht="14.4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 s="27"/>
      <c r="T11844" s="17"/>
      <c r="U11844" s="17"/>
      <c r="V11844" s="17"/>
      <c r="W11844" s="17"/>
    </row>
    <row r="11845" spans="1:23" ht="14.4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 s="27"/>
      <c r="T11845" s="17"/>
      <c r="U11845" s="17"/>
      <c r="V11845" s="17"/>
      <c r="W11845" s="17"/>
    </row>
    <row r="11846" spans="1:23" ht="14.4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 s="27"/>
      <c r="T11846" s="17"/>
      <c r="U11846" s="17"/>
      <c r="V11846" s="17"/>
      <c r="W11846" s="17"/>
    </row>
    <row r="11847" spans="1:23" ht="14.4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 s="27"/>
      <c r="T11847" s="17"/>
      <c r="U11847" s="17"/>
      <c r="V11847" s="17"/>
      <c r="W11847" s="17"/>
    </row>
    <row r="11848" spans="1:23" ht="14.4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 s="27"/>
      <c r="T11848" s="17"/>
      <c r="U11848" s="17"/>
      <c r="V11848" s="17"/>
      <c r="W11848" s="17"/>
    </row>
    <row r="11849" spans="1:23" ht="14.4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 s="27"/>
      <c r="T11849" s="17"/>
      <c r="U11849" s="17"/>
      <c r="V11849" s="17"/>
      <c r="W11849" s="17"/>
    </row>
    <row r="11850" spans="1:23" ht="14.4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 s="27"/>
      <c r="T11850" s="17"/>
      <c r="U11850" s="17"/>
      <c r="V11850" s="17"/>
      <c r="W11850" s="17"/>
    </row>
    <row r="11851" spans="1:23" ht="14.4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 s="27"/>
      <c r="T11851" s="17"/>
      <c r="U11851" s="17"/>
      <c r="V11851" s="17"/>
      <c r="W11851" s="17"/>
    </row>
    <row r="11852" spans="1:23" ht="14.4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 s="27"/>
      <c r="T11852" s="17"/>
      <c r="U11852" s="17"/>
      <c r="V11852" s="17"/>
      <c r="W11852" s="17"/>
    </row>
    <row r="11853" spans="1:23" ht="14.4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 s="27"/>
      <c r="T11853" s="17"/>
      <c r="U11853" s="17"/>
      <c r="V11853" s="17"/>
      <c r="W11853" s="17"/>
    </row>
    <row r="11854" spans="1:23" ht="14.4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 s="27"/>
      <c r="T11854" s="17"/>
      <c r="U11854" s="17"/>
      <c r="V11854" s="17"/>
      <c r="W11854" s="17"/>
    </row>
    <row r="11855" spans="1:23" ht="14.4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 s="27"/>
      <c r="T11855" s="17"/>
      <c r="U11855" s="17"/>
      <c r="V11855" s="17"/>
      <c r="W11855" s="17"/>
    </row>
    <row r="11856" spans="1:23" ht="14.4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 s="27"/>
      <c r="T11856" s="17"/>
      <c r="U11856" s="17"/>
      <c r="V11856" s="17"/>
      <c r="W11856" s="17"/>
    </row>
    <row r="11857" spans="1:23" ht="14.4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 s="27"/>
      <c r="T11857" s="17"/>
      <c r="U11857" s="17"/>
      <c r="V11857" s="17"/>
      <c r="W11857" s="17"/>
    </row>
    <row r="11858" spans="1:23" ht="14.4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 s="27"/>
      <c r="T11858" s="17"/>
      <c r="U11858" s="17"/>
      <c r="V11858" s="17"/>
      <c r="W11858" s="17"/>
    </row>
    <row r="11859" spans="1:23" ht="14.4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 s="27"/>
      <c r="T11859" s="17"/>
      <c r="U11859" s="17"/>
      <c r="V11859" s="17"/>
      <c r="W11859" s="17"/>
    </row>
    <row r="11860" spans="1:23" ht="14.4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 s="27"/>
      <c r="T11860" s="17"/>
      <c r="U11860" s="17"/>
      <c r="V11860" s="17"/>
      <c r="W11860" s="17"/>
    </row>
    <row r="11861" spans="1:23" ht="14.4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 s="27"/>
      <c r="T11861" s="17"/>
      <c r="U11861" s="17"/>
      <c r="V11861" s="17"/>
      <c r="W11861" s="17"/>
    </row>
    <row r="11862" spans="1:23" ht="14.4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 s="27"/>
      <c r="T11862" s="17"/>
      <c r="U11862" s="17"/>
      <c r="V11862" s="17"/>
      <c r="W11862" s="17"/>
    </row>
    <row r="11863" spans="1:23" ht="14.4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 s="27"/>
      <c r="T11863" s="17"/>
      <c r="U11863" s="17"/>
      <c r="V11863" s="17"/>
      <c r="W11863" s="17"/>
    </row>
    <row r="11864" spans="1:23" ht="14.4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 s="27"/>
      <c r="T11864" s="17"/>
      <c r="U11864" s="17"/>
      <c r="V11864" s="17"/>
      <c r="W11864" s="17"/>
    </row>
    <row r="11865" spans="1:23" ht="14.4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 s="27"/>
      <c r="T11865" s="17"/>
      <c r="U11865" s="17"/>
      <c r="V11865" s="17"/>
      <c r="W11865" s="17"/>
    </row>
    <row r="11866" spans="1:23" ht="14.4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 s="27"/>
      <c r="T11866" s="17"/>
      <c r="U11866" s="17"/>
      <c r="V11866" s="17"/>
      <c r="W11866" s="17"/>
    </row>
    <row r="11867" spans="1:23" ht="14.4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 s="27"/>
      <c r="T11867" s="17"/>
      <c r="U11867" s="17"/>
      <c r="V11867" s="17"/>
      <c r="W11867" s="17"/>
    </row>
    <row r="11868" spans="1:23" ht="14.4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 s="27"/>
      <c r="T11868" s="17"/>
      <c r="U11868" s="17"/>
      <c r="V11868" s="17"/>
      <c r="W11868" s="17"/>
    </row>
    <row r="11869" spans="1:23" ht="14.4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 s="27"/>
      <c r="T11869" s="17"/>
      <c r="U11869" s="17"/>
      <c r="V11869" s="17"/>
      <c r="W11869" s="17"/>
    </row>
    <row r="11870" spans="1:23" ht="14.4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 s="27"/>
      <c r="T11870" s="17"/>
      <c r="U11870" s="17"/>
      <c r="V11870" s="17"/>
      <c r="W11870" s="17"/>
    </row>
    <row r="11871" spans="1:23" ht="14.4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 s="27"/>
      <c r="T11871" s="17"/>
      <c r="U11871" s="17"/>
      <c r="V11871" s="17"/>
      <c r="W11871" s="17"/>
    </row>
    <row r="11872" spans="1:23" ht="14.4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 s="27"/>
      <c r="T11872" s="17"/>
      <c r="U11872" s="17"/>
      <c r="V11872" s="17"/>
      <c r="W11872" s="17"/>
    </row>
    <row r="11873" spans="1:23" ht="14.4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 s="27"/>
      <c r="T11873" s="17"/>
      <c r="U11873" s="17"/>
      <c r="V11873" s="17"/>
      <c r="W11873" s="17"/>
    </row>
    <row r="11874" spans="1:23" ht="14.4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 s="27"/>
      <c r="T11874" s="17"/>
      <c r="U11874" s="17"/>
      <c r="V11874" s="17"/>
      <c r="W11874" s="17"/>
    </row>
    <row r="11875" spans="1:23" ht="14.4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 s="27"/>
      <c r="T11875" s="17"/>
      <c r="U11875" s="17"/>
      <c r="V11875" s="17"/>
      <c r="W11875" s="17"/>
    </row>
    <row r="11876" spans="1:23" ht="14.4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 s="27"/>
      <c r="T11876" s="17"/>
      <c r="U11876" s="17"/>
      <c r="V11876" s="17"/>
      <c r="W11876" s="17"/>
    </row>
    <row r="11877" spans="1:23" ht="14.4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 s="27"/>
      <c r="T11877" s="17"/>
      <c r="U11877" s="17"/>
      <c r="V11877" s="17"/>
      <c r="W11877" s="17"/>
    </row>
    <row r="11878" spans="1:23" ht="14.4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 s="27"/>
      <c r="T11878" s="17"/>
      <c r="U11878" s="17"/>
      <c r="V11878" s="17"/>
      <c r="W11878" s="17"/>
    </row>
    <row r="11879" spans="1:23" ht="14.4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 s="27"/>
      <c r="T11879" s="17"/>
      <c r="U11879" s="17"/>
      <c r="V11879" s="17"/>
      <c r="W11879" s="17"/>
    </row>
    <row r="11880" spans="1:23" ht="14.4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 s="27"/>
      <c r="T11880" s="17"/>
      <c r="U11880" s="17"/>
      <c r="V11880" s="17"/>
      <c r="W11880" s="17"/>
    </row>
    <row r="11881" spans="1:23" ht="14.4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 s="27"/>
      <c r="T11881" s="17"/>
      <c r="U11881" s="17"/>
      <c r="V11881" s="17"/>
      <c r="W11881" s="17"/>
    </row>
    <row r="11882" spans="1:23" ht="14.4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 s="27"/>
      <c r="T11882" s="17"/>
      <c r="U11882" s="17"/>
      <c r="V11882" s="17"/>
      <c r="W11882" s="17"/>
    </row>
    <row r="11883" spans="1:23" ht="14.4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 s="27"/>
      <c r="T11883" s="17"/>
      <c r="U11883" s="17"/>
      <c r="V11883" s="17"/>
      <c r="W11883" s="17"/>
    </row>
    <row r="11884" spans="1:23" ht="14.4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 s="27"/>
      <c r="T11884" s="17"/>
      <c r="U11884" s="17"/>
      <c r="V11884" s="17"/>
      <c r="W11884" s="17"/>
    </row>
    <row r="11885" spans="1:23" ht="14.4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 s="27"/>
      <c r="T11885" s="17"/>
      <c r="U11885" s="17"/>
      <c r="V11885" s="17"/>
      <c r="W11885" s="17"/>
    </row>
    <row r="11886" spans="1:23" ht="14.4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 s="27"/>
      <c r="T11886" s="17"/>
      <c r="U11886" s="17"/>
      <c r="V11886" s="17"/>
      <c r="W11886" s="17"/>
    </row>
    <row r="11887" spans="1:23" ht="14.4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 s="27"/>
      <c r="T11887" s="17"/>
      <c r="U11887" s="17"/>
      <c r="V11887" s="17"/>
      <c r="W11887" s="17"/>
    </row>
    <row r="11888" spans="1:23" ht="14.4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 s="27"/>
      <c r="T11888" s="17"/>
      <c r="U11888" s="17"/>
      <c r="V11888" s="17"/>
      <c r="W11888" s="17"/>
    </row>
    <row r="11889" spans="1:23" ht="14.4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 s="27"/>
      <c r="T11889" s="17"/>
      <c r="U11889" s="17"/>
      <c r="V11889" s="17"/>
      <c r="W11889" s="17"/>
    </row>
    <row r="11890" spans="1:23" ht="14.4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 s="27"/>
      <c r="T11890" s="17"/>
      <c r="U11890" s="17"/>
      <c r="V11890" s="17"/>
      <c r="W11890" s="17"/>
    </row>
    <row r="11891" spans="1:23" ht="14.4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 s="27"/>
      <c r="T11891" s="17"/>
      <c r="U11891" s="17"/>
      <c r="V11891" s="17"/>
      <c r="W11891" s="17"/>
    </row>
    <row r="11892" spans="1:23" ht="14.4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 s="27"/>
      <c r="T11892" s="17"/>
      <c r="U11892" s="17"/>
      <c r="V11892" s="17"/>
      <c r="W11892" s="17"/>
    </row>
    <row r="11893" spans="1:23" ht="14.4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 s="27"/>
      <c r="T11893" s="17"/>
      <c r="U11893" s="17"/>
      <c r="V11893" s="17"/>
      <c r="W11893" s="17"/>
    </row>
    <row r="11894" spans="1:23" ht="14.4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 s="27"/>
      <c r="T11894" s="17"/>
      <c r="U11894" s="17"/>
      <c r="V11894" s="17"/>
      <c r="W11894" s="17"/>
    </row>
    <row r="11895" spans="1:23" ht="14.4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 s="27"/>
      <c r="T11895" s="17"/>
      <c r="U11895" s="17"/>
      <c r="V11895" s="17"/>
      <c r="W11895" s="17"/>
    </row>
    <row r="11896" spans="1:23" ht="14.4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 s="27"/>
      <c r="T11896" s="17"/>
      <c r="U11896" s="17"/>
      <c r="V11896" s="17"/>
      <c r="W11896" s="17"/>
    </row>
    <row r="11897" spans="1:23" ht="14.4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 s="27"/>
      <c r="T11897" s="17"/>
      <c r="U11897" s="17"/>
      <c r="V11897" s="17"/>
      <c r="W11897" s="17"/>
    </row>
    <row r="11898" spans="1:23" ht="14.4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 s="27"/>
      <c r="T11898" s="17"/>
      <c r="U11898" s="17"/>
      <c r="V11898" s="17"/>
      <c r="W11898" s="17"/>
    </row>
    <row r="11899" spans="1:23" ht="14.4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 s="27"/>
      <c r="T11899" s="17"/>
      <c r="U11899" s="17"/>
      <c r="V11899" s="17"/>
      <c r="W11899" s="17"/>
    </row>
    <row r="11900" spans="1:23" ht="14.4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 s="27"/>
      <c r="T11900" s="17"/>
      <c r="U11900" s="17"/>
      <c r="V11900" s="17"/>
      <c r="W11900" s="17"/>
    </row>
    <row r="11901" spans="1:23" ht="14.4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 s="27"/>
      <c r="T11901" s="17"/>
      <c r="U11901" s="17"/>
      <c r="V11901" s="17"/>
      <c r="W11901" s="17"/>
    </row>
    <row r="11902" spans="1:23" ht="14.4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 s="27"/>
      <c r="T11902" s="17"/>
      <c r="U11902" s="17"/>
      <c r="V11902" s="17"/>
      <c r="W11902" s="17"/>
    </row>
    <row r="11903" spans="1:23" ht="14.4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 s="27"/>
      <c r="T11903" s="17"/>
      <c r="U11903" s="17"/>
      <c r="V11903" s="17"/>
      <c r="W11903" s="17"/>
    </row>
    <row r="11904" spans="1:23" ht="14.4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 s="27"/>
      <c r="T11904" s="17"/>
      <c r="U11904" s="17"/>
      <c r="V11904" s="17"/>
      <c r="W11904" s="17"/>
    </row>
    <row r="11905" spans="1:23" ht="14.4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 s="27"/>
      <c r="T11905" s="17"/>
      <c r="U11905" s="17"/>
      <c r="V11905" s="17"/>
      <c r="W11905" s="17"/>
    </row>
    <row r="11906" spans="1:23" ht="14.4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 s="27"/>
      <c r="T11906" s="17"/>
      <c r="U11906" s="17"/>
      <c r="V11906" s="17"/>
      <c r="W11906" s="17"/>
    </row>
    <row r="11907" spans="1:23" ht="14.4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 s="27"/>
      <c r="T11907" s="17"/>
      <c r="U11907" s="17"/>
      <c r="V11907" s="17"/>
      <c r="W11907" s="17"/>
    </row>
    <row r="11908" spans="1:23" ht="14.4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 s="27"/>
      <c r="T11908" s="17"/>
      <c r="U11908" s="17"/>
      <c r="V11908" s="17"/>
      <c r="W11908" s="17"/>
    </row>
    <row r="11909" spans="1:23" ht="14.4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 s="27"/>
      <c r="T11909" s="17"/>
      <c r="U11909" s="17"/>
      <c r="V11909" s="17"/>
      <c r="W11909" s="17"/>
    </row>
    <row r="11910" spans="1:23" ht="14.4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 s="27"/>
      <c r="T11910" s="17"/>
      <c r="U11910" s="17"/>
      <c r="V11910" s="17"/>
      <c r="W11910" s="17"/>
    </row>
    <row r="11911" spans="1:23" ht="14.4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 s="27"/>
      <c r="T11911" s="17"/>
      <c r="U11911" s="17"/>
      <c r="V11911" s="17"/>
      <c r="W11911" s="17"/>
    </row>
    <row r="11912" spans="1:23" ht="14.4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 s="27"/>
      <c r="T11912" s="17"/>
      <c r="U11912" s="17"/>
      <c r="V11912" s="17"/>
      <c r="W11912" s="17"/>
    </row>
    <row r="11913" spans="1:23" ht="14.4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 s="27"/>
      <c r="T11913" s="17"/>
      <c r="U11913" s="17"/>
      <c r="V11913" s="17"/>
      <c r="W11913" s="17"/>
    </row>
    <row r="11914" spans="1:23" ht="14.4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 s="27"/>
      <c r="T11914" s="17"/>
      <c r="U11914" s="17"/>
      <c r="V11914" s="17"/>
      <c r="W11914" s="17"/>
    </row>
    <row r="11915" spans="1:23" ht="14.4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 s="27"/>
      <c r="T11915" s="17"/>
      <c r="U11915" s="17"/>
      <c r="V11915" s="17"/>
      <c r="W11915" s="17"/>
    </row>
    <row r="11916" spans="1:23" ht="14.4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 s="27"/>
      <c r="T11916" s="17"/>
      <c r="U11916" s="17"/>
      <c r="V11916" s="17"/>
      <c r="W11916" s="17"/>
    </row>
    <row r="11917" spans="1:23" ht="14.4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 s="27"/>
      <c r="T11917" s="17"/>
      <c r="U11917" s="17"/>
      <c r="V11917" s="17"/>
      <c r="W11917" s="17"/>
    </row>
    <row r="11918" spans="1:23" ht="14.4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 s="27"/>
      <c r="T11918" s="17"/>
      <c r="U11918" s="17"/>
      <c r="V11918" s="17"/>
      <c r="W11918" s="17"/>
    </row>
    <row r="11919" spans="1:23" ht="14.4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 s="27"/>
      <c r="T11919" s="17"/>
      <c r="U11919" s="17"/>
      <c r="V11919" s="17"/>
      <c r="W11919" s="17"/>
    </row>
    <row r="11920" spans="1:23" ht="14.4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 s="27"/>
      <c r="T11920" s="17"/>
      <c r="U11920" s="17"/>
      <c r="V11920" s="17"/>
      <c r="W11920" s="17"/>
    </row>
    <row r="11921" spans="1:23" ht="14.4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 s="27"/>
      <c r="T11921" s="17"/>
      <c r="U11921" s="17"/>
      <c r="V11921" s="17"/>
      <c r="W11921" s="17"/>
    </row>
    <row r="11922" spans="1:23" ht="14.4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 s="27"/>
      <c r="T11922" s="17"/>
      <c r="U11922" s="17"/>
      <c r="V11922" s="17"/>
      <c r="W11922" s="17"/>
    </row>
    <row r="11923" spans="1:23" ht="14.4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 s="27"/>
      <c r="T11923" s="17"/>
      <c r="U11923" s="17"/>
      <c r="V11923" s="17"/>
      <c r="W11923" s="17"/>
    </row>
    <row r="11924" spans="1:23" ht="14.4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 s="27"/>
      <c r="T11924" s="17"/>
      <c r="U11924" s="17"/>
      <c r="V11924" s="17"/>
      <c r="W11924" s="17"/>
    </row>
    <row r="11925" spans="1:23" ht="14.4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 s="27"/>
      <c r="T11925" s="17"/>
      <c r="U11925" s="17"/>
      <c r="V11925" s="17"/>
      <c r="W11925" s="17"/>
    </row>
    <row r="11926" spans="1:23" ht="14.4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 s="27"/>
      <c r="T11926" s="17"/>
      <c r="U11926" s="17"/>
      <c r="V11926" s="17"/>
      <c r="W11926" s="17"/>
    </row>
    <row r="11927" spans="1:23" ht="14.4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 s="27"/>
      <c r="T11927" s="17"/>
      <c r="U11927" s="17"/>
      <c r="V11927" s="17"/>
      <c r="W11927" s="17"/>
    </row>
    <row r="11928" spans="1:23" ht="14.4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 s="27"/>
      <c r="T11928" s="17"/>
      <c r="U11928" s="17"/>
      <c r="V11928" s="17"/>
      <c r="W11928" s="17"/>
    </row>
    <row r="11929" spans="1:23" ht="14.4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 s="27"/>
      <c r="T11929" s="17"/>
      <c r="U11929" s="17"/>
      <c r="V11929" s="17"/>
      <c r="W11929" s="17"/>
    </row>
    <row r="11930" spans="1:23" ht="14.4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 s="27"/>
      <c r="T11930" s="17"/>
      <c r="U11930" s="17"/>
      <c r="V11930" s="17"/>
      <c r="W11930" s="17"/>
    </row>
    <row r="11931" spans="1:23" ht="14.4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 s="27"/>
      <c r="T11931" s="17"/>
      <c r="U11931" s="17"/>
      <c r="V11931" s="17"/>
      <c r="W11931" s="17"/>
    </row>
    <row r="11932" spans="1:23" ht="14.4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 s="27"/>
      <c r="T11932" s="17"/>
      <c r="U11932" s="17"/>
      <c r="V11932" s="17"/>
      <c r="W11932" s="17"/>
    </row>
    <row r="11933" spans="1:23" ht="14.4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 s="27"/>
      <c r="T11933" s="17"/>
      <c r="U11933" s="17"/>
      <c r="V11933" s="17"/>
      <c r="W11933" s="17"/>
    </row>
    <row r="11934" spans="1:23" ht="14.4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 s="27"/>
      <c r="T11934" s="17"/>
      <c r="U11934" s="17"/>
      <c r="V11934" s="17"/>
      <c r="W11934" s="17"/>
    </row>
    <row r="11935" spans="1:23" ht="14.4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 s="27"/>
      <c r="T11935" s="17"/>
      <c r="U11935" s="17"/>
      <c r="V11935" s="17"/>
      <c r="W11935" s="17"/>
    </row>
    <row r="11936" spans="1:23" ht="14.4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 s="27"/>
      <c r="T11936" s="17"/>
      <c r="U11936" s="17"/>
      <c r="V11936" s="17"/>
      <c r="W11936" s="17"/>
    </row>
    <row r="11937" spans="1:23" ht="14.4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 s="27"/>
      <c r="T11937" s="17"/>
      <c r="U11937" s="17"/>
      <c r="V11937" s="17"/>
      <c r="W11937" s="17"/>
    </row>
    <row r="11938" spans="1:23" ht="14.4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 s="27"/>
      <c r="T11938" s="17"/>
      <c r="U11938" s="17"/>
      <c r="V11938" s="17"/>
      <c r="W11938" s="17"/>
    </row>
    <row r="11939" spans="1:23" ht="14.4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 s="27"/>
      <c r="T11939" s="17"/>
      <c r="U11939" s="17"/>
      <c r="V11939" s="17"/>
      <c r="W11939" s="17"/>
    </row>
    <row r="11940" spans="1:23" ht="14.4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 s="27"/>
      <c r="T11940" s="17"/>
      <c r="U11940" s="17"/>
      <c r="V11940" s="17"/>
      <c r="W11940" s="17"/>
    </row>
    <row r="11941" spans="1:23" ht="14.4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 s="27"/>
      <c r="T11941" s="17"/>
      <c r="U11941" s="17"/>
      <c r="V11941" s="17"/>
      <c r="W11941" s="17"/>
    </row>
    <row r="11942" spans="1:23" ht="14.4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 s="27"/>
      <c r="T11942" s="17"/>
      <c r="U11942" s="17"/>
      <c r="V11942" s="17"/>
      <c r="W11942" s="17"/>
    </row>
    <row r="11943" spans="1:23" ht="14.4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 s="27"/>
      <c r="T11943" s="17"/>
      <c r="U11943" s="17"/>
      <c r="V11943" s="17"/>
      <c r="W11943" s="17"/>
    </row>
    <row r="11944" spans="1:23" ht="14.4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 s="27"/>
      <c r="T11944" s="17"/>
      <c r="U11944" s="17"/>
      <c r="V11944" s="17"/>
      <c r="W11944" s="17"/>
    </row>
    <row r="11945" spans="1:23" ht="14.4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 s="27"/>
      <c r="T11945" s="17"/>
      <c r="U11945" s="17"/>
      <c r="V11945" s="17"/>
      <c r="W11945" s="17"/>
    </row>
    <row r="11946" spans="1:23" ht="14.4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 s="27"/>
      <c r="T11946" s="17"/>
      <c r="U11946" s="17"/>
      <c r="V11946" s="17"/>
      <c r="W11946" s="17"/>
    </row>
    <row r="11947" spans="1:23" ht="14.4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 s="27"/>
      <c r="T11947" s="17"/>
      <c r="U11947" s="17"/>
      <c r="V11947" s="17"/>
      <c r="W11947" s="17"/>
    </row>
    <row r="11948" spans="1:23" ht="14.4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 s="27"/>
      <c r="T11948" s="17"/>
      <c r="U11948" s="17"/>
      <c r="V11948" s="17"/>
      <c r="W11948" s="17"/>
    </row>
    <row r="11949" spans="1:23" ht="14.4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 s="27"/>
      <c r="T11949" s="17"/>
      <c r="U11949" s="17"/>
      <c r="V11949" s="17"/>
      <c r="W11949" s="17"/>
    </row>
    <row r="11950" spans="1:23" ht="14.4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 s="27"/>
      <c r="T11950" s="17"/>
      <c r="U11950" s="17"/>
      <c r="V11950" s="17"/>
      <c r="W11950" s="17"/>
    </row>
    <row r="11951" spans="1:23" ht="14.4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 s="27"/>
      <c r="T11951" s="17"/>
      <c r="U11951" s="17"/>
      <c r="V11951" s="17"/>
      <c r="W11951" s="17"/>
    </row>
    <row r="11952" spans="1:23" ht="14.4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 s="27"/>
      <c r="T11952" s="17"/>
      <c r="U11952" s="17"/>
      <c r="V11952" s="17"/>
      <c r="W11952" s="17"/>
    </row>
    <row r="11953" spans="1:23" ht="14.4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 s="27"/>
      <c r="T11953" s="17"/>
      <c r="U11953" s="17"/>
      <c r="V11953" s="17"/>
      <c r="W11953" s="17"/>
    </row>
    <row r="11954" spans="1:23" ht="14.4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 s="27"/>
      <c r="T11954" s="17"/>
      <c r="U11954" s="17"/>
      <c r="V11954" s="17"/>
      <c r="W11954" s="17"/>
    </row>
    <row r="11955" spans="1:23" ht="14.4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 s="27"/>
      <c r="T11955" s="17"/>
      <c r="U11955" s="17"/>
      <c r="V11955" s="17"/>
      <c r="W11955" s="17"/>
    </row>
    <row r="11956" spans="1:23" ht="14.4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 s="27"/>
      <c r="T11956" s="17"/>
      <c r="U11956" s="17"/>
      <c r="V11956" s="17"/>
      <c r="W11956" s="17"/>
    </row>
    <row r="11957" spans="1:23" ht="14.4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 s="27"/>
      <c r="T11957" s="17"/>
      <c r="U11957" s="17"/>
      <c r="V11957" s="17"/>
      <c r="W11957" s="17"/>
    </row>
    <row r="11958" spans="1:23" ht="14.4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 s="27"/>
      <c r="T11958" s="17"/>
      <c r="U11958" s="17"/>
      <c r="V11958" s="17"/>
      <c r="W11958" s="17"/>
    </row>
    <row r="11959" spans="1:23" ht="14.4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 s="27"/>
      <c r="T11959" s="17"/>
      <c r="U11959" s="17"/>
      <c r="V11959" s="17"/>
      <c r="W11959" s="17"/>
    </row>
    <row r="11960" spans="1:23" ht="14.4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 s="27"/>
      <c r="T11960" s="17"/>
      <c r="U11960" s="17"/>
      <c r="V11960" s="17"/>
      <c r="W11960" s="17"/>
    </row>
    <row r="11961" spans="1:23" ht="14.4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 s="27"/>
      <c r="T11961" s="17"/>
      <c r="U11961" s="17"/>
      <c r="V11961" s="17"/>
      <c r="W11961" s="17"/>
    </row>
    <row r="11962" spans="1:23" ht="14.4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 s="27"/>
      <c r="T11962" s="17"/>
      <c r="U11962" s="17"/>
      <c r="V11962" s="17"/>
      <c r="W11962" s="17"/>
    </row>
    <row r="11963" spans="1:23" ht="14.4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 s="27"/>
      <c r="T11963" s="17"/>
      <c r="U11963" s="17"/>
      <c r="V11963" s="17"/>
      <c r="W11963" s="17"/>
    </row>
    <row r="11964" spans="1:23" ht="14.4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 s="27"/>
      <c r="T11964" s="17"/>
      <c r="U11964" s="17"/>
      <c r="V11964" s="17"/>
      <c r="W11964" s="17"/>
    </row>
    <row r="11965" spans="1:23" ht="14.4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 s="27"/>
      <c r="T11965" s="17"/>
      <c r="U11965" s="17"/>
      <c r="V11965" s="17"/>
      <c r="W11965" s="17"/>
    </row>
    <row r="11966" spans="1:23" ht="14.4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 s="27"/>
      <c r="T11966" s="17"/>
      <c r="U11966" s="17"/>
      <c r="V11966" s="17"/>
      <c r="W11966" s="17"/>
    </row>
    <row r="11967" spans="1:23" ht="14.4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 s="27"/>
      <c r="T11967" s="17"/>
      <c r="U11967" s="17"/>
      <c r="V11967" s="17"/>
      <c r="W11967" s="17"/>
    </row>
    <row r="11968" spans="1:23" ht="14.4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 s="27"/>
      <c r="T11968" s="17"/>
      <c r="U11968" s="17"/>
      <c r="V11968" s="17"/>
      <c r="W11968" s="17"/>
    </row>
    <row r="11969" spans="1:23" ht="14.4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 s="27"/>
      <c r="T11969" s="17"/>
      <c r="U11969" s="17"/>
      <c r="V11969" s="17"/>
      <c r="W11969" s="17"/>
    </row>
    <row r="11970" spans="1:23" ht="14.4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 s="27"/>
      <c r="T11970" s="17"/>
      <c r="U11970" s="17"/>
      <c r="V11970" s="17"/>
      <c r="W11970" s="17"/>
    </row>
    <row r="11971" spans="1:23" ht="14.4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 s="27"/>
      <c r="T11971" s="17"/>
      <c r="U11971" s="17"/>
      <c r="V11971" s="17"/>
      <c r="W11971" s="17"/>
    </row>
    <row r="11972" spans="1:23" ht="14.4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 s="27"/>
      <c r="T11972" s="17"/>
      <c r="U11972" s="17"/>
      <c r="V11972" s="17"/>
      <c r="W11972" s="17"/>
    </row>
    <row r="11973" spans="1:23" ht="14.4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 s="27"/>
      <c r="T11973" s="17"/>
      <c r="U11973" s="17"/>
      <c r="V11973" s="17"/>
      <c r="W11973" s="17"/>
    </row>
    <row r="11974" spans="1:23" ht="14.4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 s="27"/>
      <c r="T11974" s="17"/>
      <c r="U11974" s="17"/>
      <c r="V11974" s="17"/>
      <c r="W11974" s="17"/>
    </row>
    <row r="11975" spans="1:23" ht="14.4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 s="27"/>
      <c r="T11975" s="17"/>
      <c r="U11975" s="17"/>
      <c r="V11975" s="17"/>
      <c r="W11975" s="17"/>
    </row>
    <row r="11976" spans="1:23" ht="14.4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 s="27"/>
      <c r="T11976" s="17"/>
      <c r="U11976" s="17"/>
      <c r="V11976" s="17"/>
      <c r="W11976" s="17"/>
    </row>
    <row r="11977" spans="1:23" ht="14.4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 s="27"/>
      <c r="T11977" s="17"/>
      <c r="U11977" s="17"/>
      <c r="V11977" s="17"/>
      <c r="W11977" s="17"/>
    </row>
    <row r="11978" spans="1:23" ht="14.4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 s="27"/>
      <c r="T11978" s="17"/>
      <c r="U11978" s="17"/>
      <c r="V11978" s="17"/>
      <c r="W11978" s="17"/>
    </row>
    <row r="11979" spans="1:23" ht="14.4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 s="27"/>
      <c r="T11979" s="17"/>
      <c r="U11979" s="17"/>
      <c r="V11979" s="17"/>
      <c r="W11979" s="17"/>
    </row>
    <row r="11980" spans="1:23" ht="14.4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 s="27"/>
      <c r="T11980" s="17"/>
      <c r="U11980" s="17"/>
      <c r="V11980" s="17"/>
      <c r="W11980" s="17"/>
    </row>
    <row r="11981" spans="1:23" ht="14.4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 s="27"/>
      <c r="T11981" s="17"/>
      <c r="U11981" s="17"/>
      <c r="V11981" s="17"/>
      <c r="W11981" s="17"/>
    </row>
    <row r="11982" spans="1:23" ht="14.4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 s="27"/>
      <c r="T11982" s="17"/>
      <c r="U11982" s="17"/>
      <c r="V11982" s="17"/>
      <c r="W11982" s="17"/>
    </row>
    <row r="11983" spans="1:23" ht="14.4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 s="27"/>
      <c r="T11983" s="17"/>
      <c r="U11983" s="17"/>
      <c r="V11983" s="17"/>
      <c r="W11983" s="17"/>
    </row>
    <row r="11984" spans="1:23" ht="14.4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 s="27"/>
      <c r="T11984" s="17"/>
      <c r="U11984" s="17"/>
      <c r="V11984" s="17"/>
      <c r="W11984" s="17"/>
    </row>
    <row r="11985" spans="1:23" ht="14.4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 s="27"/>
      <c r="T11985" s="17"/>
      <c r="U11985" s="17"/>
      <c r="V11985" s="17"/>
      <c r="W11985" s="17"/>
    </row>
    <row r="11986" spans="1:23" ht="14.4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 s="27"/>
      <c r="T11986" s="17"/>
      <c r="U11986" s="17"/>
      <c r="V11986" s="17"/>
      <c r="W11986" s="17"/>
    </row>
    <row r="11987" spans="1:23" ht="14.4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 s="27"/>
      <c r="T11987" s="17"/>
      <c r="U11987" s="17"/>
      <c r="V11987" s="17"/>
      <c r="W11987" s="17"/>
    </row>
    <row r="11988" spans="1:23" ht="14.4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 s="27"/>
      <c r="T11988" s="17"/>
      <c r="U11988" s="17"/>
      <c r="V11988" s="17"/>
      <c r="W11988" s="17"/>
    </row>
    <row r="11989" spans="1:23" ht="14.4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 s="27"/>
      <c r="T11989" s="17"/>
      <c r="U11989" s="17"/>
      <c r="V11989" s="17"/>
      <c r="W11989" s="17"/>
    </row>
    <row r="11990" spans="1:23" ht="14.4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 s="27"/>
      <c r="T11990" s="17"/>
      <c r="U11990" s="17"/>
      <c r="V11990" s="17"/>
      <c r="W11990" s="17"/>
    </row>
    <row r="11991" spans="1:23" ht="14.4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 s="27"/>
      <c r="T11991" s="17"/>
      <c r="U11991" s="17"/>
      <c r="V11991" s="17"/>
      <c r="W11991" s="17"/>
    </row>
    <row r="11992" spans="1:23" ht="14.4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 s="27"/>
      <c r="T11992" s="17"/>
      <c r="U11992" s="17"/>
      <c r="V11992" s="17"/>
      <c r="W11992" s="17"/>
    </row>
    <row r="11993" spans="1:23" ht="14.4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 s="27"/>
      <c r="T11993" s="17"/>
      <c r="U11993" s="17"/>
      <c r="V11993" s="17"/>
      <c r="W11993" s="17"/>
    </row>
    <row r="11994" spans="1:23" ht="14.4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 s="27"/>
      <c r="T11994" s="17"/>
      <c r="U11994" s="17"/>
      <c r="V11994" s="17"/>
      <c r="W11994" s="17"/>
    </row>
    <row r="11995" spans="1:23" ht="14.4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 s="27"/>
      <c r="T11995" s="17"/>
      <c r="U11995" s="17"/>
      <c r="V11995" s="17"/>
      <c r="W11995" s="17"/>
    </row>
    <row r="11996" spans="1:23" ht="14.4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 s="27"/>
      <c r="T11996" s="17"/>
      <c r="U11996" s="17"/>
      <c r="V11996" s="17"/>
      <c r="W11996" s="17"/>
    </row>
    <row r="11997" spans="1:23" ht="14.4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 s="27"/>
      <c r="T11997" s="17"/>
      <c r="U11997" s="17"/>
      <c r="V11997" s="17"/>
      <c r="W11997" s="17"/>
    </row>
    <row r="11998" spans="1:23" ht="14.4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 s="27"/>
      <c r="T11998" s="17"/>
      <c r="U11998" s="17"/>
      <c r="V11998" s="17"/>
      <c r="W11998" s="17"/>
    </row>
    <row r="11999" spans="1:23" ht="14.4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 s="27"/>
      <c r="T11999" s="17"/>
      <c r="U11999" s="17"/>
      <c r="V11999" s="17"/>
      <c r="W11999" s="17"/>
    </row>
    <row r="12000" spans="1:23" ht="14.4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 s="27"/>
      <c r="T12000" s="17"/>
      <c r="U12000" s="17"/>
      <c r="V12000" s="17"/>
      <c r="W12000" s="17"/>
    </row>
    <row r="12001" spans="1:23" ht="14.4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 s="27"/>
      <c r="T12001" s="17"/>
      <c r="U12001" s="17"/>
      <c r="V12001" s="17"/>
      <c r="W12001" s="17"/>
    </row>
    <row r="12002" spans="1:23" ht="14.4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 s="27"/>
      <c r="T12002" s="17"/>
      <c r="U12002" s="17"/>
      <c r="V12002" s="17"/>
      <c r="W12002" s="17"/>
    </row>
    <row r="12003" spans="1:23" ht="14.4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 s="27"/>
      <c r="T12003" s="17"/>
      <c r="U12003" s="17"/>
      <c r="V12003" s="17"/>
      <c r="W12003" s="17"/>
    </row>
    <row r="12004" spans="1:23" ht="14.4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 s="27"/>
      <c r="T12004" s="17"/>
      <c r="U12004" s="17"/>
      <c r="V12004" s="17"/>
      <c r="W12004" s="17"/>
    </row>
    <row r="12005" spans="1:23" ht="14.4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 s="27"/>
      <c r="T12005" s="17"/>
      <c r="U12005" s="17"/>
      <c r="V12005" s="17"/>
      <c r="W12005" s="17"/>
    </row>
    <row r="12006" spans="1:23" ht="14.4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 s="27"/>
      <c r="T12006" s="17"/>
      <c r="U12006" s="17"/>
      <c r="V12006" s="17"/>
      <c r="W12006" s="17"/>
    </row>
    <row r="12007" spans="1:23" ht="14.4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 s="27"/>
      <c r="T12007" s="17"/>
      <c r="U12007" s="17"/>
      <c r="V12007" s="17"/>
      <c r="W12007" s="17"/>
    </row>
    <row r="12008" spans="1:23" ht="14.4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 s="27"/>
      <c r="T12008" s="17"/>
      <c r="U12008" s="17"/>
      <c r="V12008" s="17"/>
      <c r="W12008" s="17"/>
    </row>
    <row r="12009" spans="1:23" ht="14.4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 s="27"/>
      <c r="T12009" s="17"/>
      <c r="U12009" s="17"/>
      <c r="V12009" s="17"/>
      <c r="W12009" s="17"/>
    </row>
    <row r="12010" spans="1:23" ht="14.4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 s="27"/>
      <c r="T12010" s="17"/>
      <c r="U12010" s="17"/>
      <c r="V12010" s="17"/>
      <c r="W12010" s="17"/>
    </row>
    <row r="12011" spans="1:23" ht="14.4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 s="27"/>
      <c r="T12011" s="17"/>
      <c r="U12011" s="17"/>
      <c r="V12011" s="17"/>
      <c r="W12011" s="17"/>
    </row>
    <row r="12012" spans="1:23" ht="14.4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 s="27"/>
      <c r="T12012" s="17"/>
      <c r="U12012" s="17"/>
      <c r="V12012" s="17"/>
      <c r="W12012" s="17"/>
    </row>
    <row r="12013" spans="1:23" ht="14.4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 s="27"/>
      <c r="T12013" s="17"/>
      <c r="U12013" s="17"/>
      <c r="V12013" s="17"/>
      <c r="W12013" s="17"/>
    </row>
    <row r="12014" spans="1:23" ht="14.4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 s="27"/>
      <c r="T12014" s="17"/>
      <c r="U12014" s="17"/>
      <c r="V12014" s="17"/>
      <c r="W12014" s="17"/>
    </row>
    <row r="12015" spans="1:23" ht="14.4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 s="27"/>
      <c r="T12015" s="17"/>
      <c r="U12015" s="17"/>
      <c r="V12015" s="17"/>
      <c r="W12015" s="17"/>
    </row>
    <row r="12016" spans="1:23" ht="14.4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 s="27"/>
      <c r="T12016" s="17"/>
      <c r="U12016" s="17"/>
      <c r="V12016" s="17"/>
      <c r="W12016" s="17"/>
    </row>
    <row r="12017" spans="1:23" ht="14.4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 s="27"/>
      <c r="T12017" s="17"/>
      <c r="U12017" s="17"/>
      <c r="V12017" s="17"/>
      <c r="W12017" s="17"/>
    </row>
    <row r="12018" spans="1:23" ht="14.4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 s="27"/>
      <c r="T12018" s="17"/>
      <c r="U12018" s="17"/>
      <c r="V12018" s="17"/>
      <c r="W12018" s="17"/>
    </row>
    <row r="12019" spans="1:23" ht="14.4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 s="27"/>
      <c r="T12019" s="17"/>
      <c r="U12019" s="17"/>
      <c r="V12019" s="17"/>
      <c r="W12019" s="17"/>
    </row>
    <row r="12020" spans="1:23" ht="14.4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 s="27"/>
      <c r="T12020" s="17"/>
      <c r="U12020" s="17"/>
      <c r="V12020" s="17"/>
      <c r="W12020" s="17"/>
    </row>
    <row r="12021" spans="1:23" ht="14.4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 s="27"/>
      <c r="T12021" s="17"/>
      <c r="U12021" s="17"/>
      <c r="V12021" s="17"/>
      <c r="W12021" s="17"/>
    </row>
    <row r="12022" spans="1:23" ht="14.4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 s="27"/>
      <c r="T12022" s="17"/>
      <c r="U12022" s="17"/>
      <c r="V12022" s="17"/>
      <c r="W12022" s="17"/>
    </row>
    <row r="12023" spans="1:23" ht="14.4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 s="27"/>
      <c r="T12023" s="17"/>
      <c r="U12023" s="17"/>
      <c r="V12023" s="17"/>
      <c r="W12023" s="17"/>
    </row>
    <row r="12024" spans="1:23" ht="14.4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 s="27"/>
      <c r="T12024" s="17"/>
      <c r="U12024" s="17"/>
      <c r="V12024" s="17"/>
      <c r="W12024" s="17"/>
    </row>
    <row r="12025" spans="1:23" ht="14.4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 s="27"/>
      <c r="T12025" s="17"/>
      <c r="U12025" s="17"/>
      <c r="V12025" s="17"/>
      <c r="W12025" s="17"/>
    </row>
    <row r="12026" spans="1:23" ht="14.4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 s="27"/>
      <c r="T12026" s="17"/>
      <c r="U12026" s="17"/>
      <c r="V12026" s="17"/>
      <c r="W12026" s="17"/>
    </row>
    <row r="12027" spans="1:23" ht="14.4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 s="27"/>
      <c r="T12027" s="17"/>
      <c r="U12027" s="17"/>
      <c r="V12027" s="17"/>
      <c r="W12027" s="17"/>
    </row>
    <row r="12028" spans="1:23" ht="14.4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 s="27"/>
      <c r="T12028" s="17"/>
      <c r="U12028" s="17"/>
      <c r="V12028" s="17"/>
      <c r="W12028" s="17"/>
    </row>
    <row r="12029" spans="1:23" ht="14.4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 s="27"/>
      <c r="T12029" s="17"/>
      <c r="U12029" s="17"/>
      <c r="V12029" s="17"/>
      <c r="W12029" s="17"/>
    </row>
    <row r="12030" spans="1:23" ht="14.4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 s="27"/>
      <c r="T12030" s="17"/>
      <c r="U12030" s="17"/>
      <c r="V12030" s="17"/>
      <c r="W12030" s="17"/>
    </row>
    <row r="12031" spans="1:23" ht="14.4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 s="27"/>
      <c r="T12031" s="17"/>
      <c r="U12031" s="17"/>
      <c r="V12031" s="17"/>
      <c r="W12031" s="17"/>
    </row>
    <row r="12032" spans="1:23" ht="14.4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 s="27"/>
      <c r="T12032" s="17"/>
      <c r="U12032" s="17"/>
      <c r="V12032" s="17"/>
      <c r="W12032" s="17"/>
    </row>
    <row r="12033" spans="1:23" ht="14.4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 s="27"/>
      <c r="T12033" s="17"/>
      <c r="U12033" s="17"/>
      <c r="V12033" s="17"/>
      <c r="W12033" s="17"/>
    </row>
    <row r="12034" spans="1:23" ht="14.4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 s="27"/>
      <c r="T12034" s="17"/>
      <c r="U12034" s="17"/>
      <c r="V12034" s="17"/>
      <c r="W12034" s="17"/>
    </row>
    <row r="12035" spans="1:23" ht="14.4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 s="27"/>
      <c r="T12035" s="17"/>
      <c r="U12035" s="17"/>
      <c r="V12035" s="17"/>
      <c r="W12035" s="17"/>
    </row>
    <row r="12036" spans="1:23" ht="14.4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 s="27"/>
      <c r="T12036" s="17"/>
      <c r="U12036" s="17"/>
      <c r="V12036" s="17"/>
      <c r="W12036" s="17"/>
    </row>
    <row r="12037" spans="1:23" ht="14.4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 s="27"/>
      <c r="T12037" s="17"/>
      <c r="U12037" s="17"/>
      <c r="V12037" s="17"/>
      <c r="W12037" s="17"/>
    </row>
    <row r="12038" spans="1:23" ht="14.4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 s="27"/>
      <c r="T12038" s="17"/>
      <c r="U12038" s="17"/>
      <c r="V12038" s="17"/>
      <c r="W12038" s="17"/>
    </row>
    <row r="12039" spans="1:23" ht="14.4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 s="27"/>
      <c r="T12039" s="17"/>
      <c r="U12039" s="17"/>
      <c r="V12039" s="17"/>
      <c r="W12039" s="17"/>
    </row>
    <row r="12040" spans="1:23" ht="14.4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 s="27"/>
      <c r="T12040" s="17"/>
      <c r="U12040" s="17"/>
      <c r="V12040" s="17"/>
      <c r="W12040" s="17"/>
    </row>
    <row r="12041" spans="1:23" ht="14.4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 s="27"/>
      <c r="T12041" s="17"/>
      <c r="U12041" s="17"/>
      <c r="V12041" s="17"/>
      <c r="W12041" s="17"/>
    </row>
    <row r="12042" spans="1:23" ht="14.4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 s="27"/>
      <c r="T12042" s="17"/>
      <c r="U12042" s="17"/>
      <c r="V12042" s="17"/>
      <c r="W12042" s="17"/>
    </row>
    <row r="12043" spans="1:23" ht="14.4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 s="27"/>
      <c r="T12043" s="17"/>
      <c r="U12043" s="17"/>
      <c r="V12043" s="17"/>
      <c r="W12043" s="17"/>
    </row>
    <row r="12044" spans="1:23" ht="14.4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 s="27"/>
      <c r="T12044" s="17"/>
      <c r="U12044" s="17"/>
      <c r="V12044" s="17"/>
      <c r="W12044" s="17"/>
    </row>
    <row r="12045" spans="1:23" ht="14.4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 s="27"/>
      <c r="T12045" s="17"/>
      <c r="U12045" s="17"/>
      <c r="V12045" s="17"/>
      <c r="W12045" s="17"/>
    </row>
    <row r="12046" spans="1:23" ht="14.4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 s="27"/>
      <c r="T12046" s="17"/>
      <c r="U12046" s="17"/>
      <c r="V12046" s="17"/>
      <c r="W12046" s="17"/>
    </row>
    <row r="12047" spans="1:23" ht="14.4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 s="27"/>
      <c r="T12047" s="17"/>
      <c r="U12047" s="17"/>
      <c r="V12047" s="17"/>
      <c r="W12047" s="17"/>
    </row>
    <row r="12048" spans="1:23" ht="14.4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 s="27"/>
      <c r="T12048" s="17"/>
      <c r="U12048" s="17"/>
      <c r="V12048" s="17"/>
      <c r="W12048" s="17"/>
    </row>
    <row r="12049" spans="1:23" ht="14.4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 s="27"/>
      <c r="T12049" s="17"/>
      <c r="U12049" s="17"/>
      <c r="V12049" s="17"/>
      <c r="W12049" s="17"/>
    </row>
    <row r="12050" spans="1:23" ht="14.4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 s="27"/>
      <c r="T12050" s="17"/>
      <c r="U12050" s="17"/>
      <c r="V12050" s="17"/>
      <c r="W12050" s="17"/>
    </row>
    <row r="12051" spans="1:23" ht="14.4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 s="27"/>
      <c r="T12051" s="17"/>
      <c r="U12051" s="17"/>
      <c r="V12051" s="17"/>
      <c r="W12051" s="17"/>
    </row>
    <row r="12052" spans="1:23" ht="14.4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 s="27"/>
      <c r="T12052" s="17"/>
      <c r="U12052" s="17"/>
      <c r="V12052" s="17"/>
      <c r="W12052" s="17"/>
    </row>
    <row r="12053" spans="1:23" ht="14.4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 s="27"/>
      <c r="T12053" s="17"/>
      <c r="U12053" s="17"/>
      <c r="V12053" s="17"/>
      <c r="W12053" s="17"/>
    </row>
    <row r="12054" spans="1:23" ht="14.4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 s="27"/>
      <c r="T12054" s="17"/>
      <c r="U12054" s="17"/>
      <c r="V12054" s="17"/>
      <c r="W12054" s="17"/>
    </row>
    <row r="12055" spans="1:23" ht="14.4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 s="27"/>
      <c r="T12055" s="17"/>
      <c r="U12055" s="17"/>
      <c r="V12055" s="17"/>
      <c r="W12055" s="17"/>
    </row>
    <row r="12056" spans="1:23" ht="14.4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 s="27"/>
      <c r="T12056" s="17"/>
      <c r="U12056" s="17"/>
      <c r="V12056" s="17"/>
      <c r="W12056" s="17"/>
    </row>
    <row r="12057" spans="1:23" ht="14.4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 s="27"/>
      <c r="T12057" s="17"/>
      <c r="U12057" s="17"/>
      <c r="V12057" s="17"/>
      <c r="W12057" s="17"/>
    </row>
    <row r="12058" spans="1:23" ht="14.4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 s="27"/>
      <c r="T12058" s="17"/>
      <c r="U12058" s="17"/>
      <c r="V12058" s="17"/>
      <c r="W12058" s="17"/>
    </row>
    <row r="12059" spans="1:23" ht="14.4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 s="27"/>
      <c r="T12059" s="17"/>
      <c r="U12059" s="17"/>
      <c r="V12059" s="17"/>
      <c r="W12059" s="17"/>
    </row>
    <row r="12060" spans="1:23" ht="14.4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 s="27"/>
      <c r="T12060" s="17"/>
      <c r="U12060" s="17"/>
      <c r="V12060" s="17"/>
      <c r="W12060" s="17"/>
    </row>
    <row r="12061" spans="1:23" ht="14.4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 s="27"/>
      <c r="T12061" s="17"/>
      <c r="U12061" s="17"/>
      <c r="V12061" s="17"/>
      <c r="W12061" s="17"/>
    </row>
    <row r="12062" spans="1:23" ht="14.4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 s="27"/>
      <c r="T12062" s="17"/>
      <c r="U12062" s="17"/>
      <c r="V12062" s="17"/>
      <c r="W12062" s="17"/>
    </row>
    <row r="12063" spans="1:23" ht="14.4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 s="27"/>
      <c r="T12063" s="17"/>
      <c r="U12063" s="17"/>
      <c r="V12063" s="17"/>
      <c r="W12063" s="17"/>
    </row>
    <row r="12064" spans="1:23" ht="14.4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 s="27"/>
      <c r="T12064" s="17"/>
      <c r="U12064" s="17"/>
      <c r="V12064" s="17"/>
      <c r="W12064" s="17"/>
    </row>
    <row r="12065" spans="1:23" ht="14.4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 s="27"/>
      <c r="T12065" s="17"/>
      <c r="U12065" s="17"/>
      <c r="V12065" s="17"/>
      <c r="W12065" s="17"/>
    </row>
    <row r="12066" spans="1:23" ht="14.4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 s="27"/>
      <c r="T12066" s="17"/>
      <c r="U12066" s="17"/>
      <c r="V12066" s="17"/>
      <c r="W12066" s="17"/>
    </row>
    <row r="12067" spans="1:23" ht="14.4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 s="27"/>
      <c r="T12067" s="17"/>
      <c r="U12067" s="17"/>
      <c r="V12067" s="17"/>
      <c r="W12067" s="17"/>
    </row>
    <row r="12068" spans="1:23" ht="14.4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 s="27"/>
      <c r="T12068" s="17"/>
      <c r="U12068" s="17"/>
      <c r="V12068" s="17"/>
      <c r="W12068" s="17"/>
    </row>
    <row r="12069" spans="1:23" ht="14.4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 s="27"/>
      <c r="T12069" s="17"/>
      <c r="U12069" s="17"/>
      <c r="V12069" s="17"/>
      <c r="W12069" s="17"/>
    </row>
    <row r="12070" spans="1:23" ht="14.4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 s="27"/>
      <c r="T12070" s="17"/>
      <c r="U12070" s="17"/>
      <c r="V12070" s="17"/>
      <c r="W12070" s="17"/>
    </row>
    <row r="12071" spans="1:23" ht="14.4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 s="27"/>
      <c r="T12071" s="17"/>
      <c r="U12071" s="17"/>
      <c r="V12071" s="17"/>
      <c r="W12071" s="17"/>
    </row>
    <row r="12072" spans="1:23" ht="14.4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 s="27"/>
      <c r="T12072" s="17"/>
      <c r="U12072" s="17"/>
      <c r="V12072" s="17"/>
      <c r="W12072" s="17"/>
    </row>
    <row r="12073" spans="1:23" ht="14.4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 s="27"/>
      <c r="T12073" s="17"/>
      <c r="U12073" s="17"/>
      <c r="V12073" s="17"/>
      <c r="W12073" s="17"/>
    </row>
    <row r="12074" spans="1:23" ht="14.4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 s="27"/>
      <c r="T12074" s="17"/>
      <c r="U12074" s="17"/>
      <c r="V12074" s="17"/>
      <c r="W12074" s="17"/>
    </row>
    <row r="12075" spans="1:23" ht="14.4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 s="27"/>
      <c r="T12075" s="17"/>
      <c r="U12075" s="17"/>
      <c r="V12075" s="17"/>
      <c r="W12075" s="17"/>
    </row>
    <row r="12076" spans="1:23" ht="14.4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 s="27"/>
      <c r="T12076" s="17"/>
      <c r="U12076" s="17"/>
      <c r="V12076" s="17"/>
      <c r="W12076" s="17"/>
    </row>
    <row r="12077" spans="1:23" ht="14.4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 s="27"/>
      <c r="T12077" s="17"/>
      <c r="U12077" s="17"/>
      <c r="V12077" s="17"/>
      <c r="W12077" s="17"/>
    </row>
    <row r="12078" spans="1:23" ht="14.4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 s="27"/>
      <c r="T12078" s="17"/>
      <c r="U12078" s="17"/>
      <c r="V12078" s="17"/>
      <c r="W12078" s="17"/>
    </row>
    <row r="12079" spans="1:23" ht="14.4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 s="27"/>
      <c r="T12079" s="17"/>
      <c r="U12079" s="17"/>
      <c r="V12079" s="17"/>
      <c r="W12079" s="17"/>
    </row>
    <row r="12080" spans="1:23" ht="14.4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 s="27"/>
      <c r="T12080" s="17"/>
      <c r="U12080" s="17"/>
      <c r="V12080" s="17"/>
      <c r="W12080" s="17"/>
    </row>
    <row r="12081" spans="1:23" ht="14.4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 s="27"/>
      <c r="T12081" s="17"/>
      <c r="U12081" s="17"/>
      <c r="V12081" s="17"/>
      <c r="W12081" s="17"/>
    </row>
    <row r="12082" spans="1:23" ht="14.4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 s="27"/>
      <c r="T12082" s="17"/>
      <c r="U12082" s="17"/>
      <c r="V12082" s="17"/>
      <c r="W12082" s="17"/>
    </row>
    <row r="12083" spans="1:23" ht="14.4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 s="27"/>
      <c r="T12083" s="17"/>
      <c r="U12083" s="17"/>
      <c r="V12083" s="17"/>
      <c r="W12083" s="17"/>
    </row>
    <row r="12084" spans="1:23" ht="14.4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 s="27"/>
      <c r="T12084" s="17"/>
      <c r="U12084" s="17"/>
      <c r="V12084" s="17"/>
      <c r="W12084" s="17"/>
    </row>
    <row r="12085" spans="1:23" ht="14.4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 s="27"/>
      <c r="T12085" s="17"/>
      <c r="U12085" s="17"/>
      <c r="V12085" s="17"/>
      <c r="W12085" s="17"/>
    </row>
    <row r="12086" spans="1:23" ht="14.4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 s="27"/>
      <c r="T12086" s="17"/>
      <c r="U12086" s="17"/>
      <c r="V12086" s="17"/>
      <c r="W12086" s="17"/>
    </row>
    <row r="12087" spans="1:23" ht="14.4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 s="27"/>
      <c r="T12087" s="17"/>
      <c r="U12087" s="17"/>
      <c r="V12087" s="17"/>
      <c r="W12087" s="17"/>
    </row>
    <row r="12088" spans="1:23" ht="14.4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 s="27"/>
      <c r="T12088" s="17"/>
      <c r="U12088" s="17"/>
      <c r="V12088" s="17"/>
      <c r="W12088" s="17"/>
    </row>
    <row r="12089" spans="1:23" ht="14.4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 s="27"/>
      <c r="T12089" s="17"/>
      <c r="U12089" s="17"/>
      <c r="V12089" s="17"/>
      <c r="W12089" s="17"/>
    </row>
    <row r="12090" spans="1:23" ht="14.4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 s="27"/>
      <c r="T12090" s="17"/>
      <c r="U12090" s="17"/>
      <c r="V12090" s="17"/>
      <c r="W12090" s="17"/>
    </row>
    <row r="12091" spans="1:23" ht="14.4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 s="27"/>
      <c r="T12091" s="17"/>
      <c r="U12091" s="17"/>
      <c r="V12091" s="17"/>
      <c r="W12091" s="17"/>
    </row>
    <row r="12092" spans="1:23" ht="14.4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 s="27"/>
      <c r="T12092" s="17"/>
      <c r="U12092" s="17"/>
      <c r="V12092" s="17"/>
      <c r="W12092" s="17"/>
    </row>
    <row r="12093" spans="1:23" ht="14.4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 s="27"/>
      <c r="T12093" s="17"/>
      <c r="U12093" s="17"/>
      <c r="V12093" s="17"/>
      <c r="W12093" s="17"/>
    </row>
    <row r="12094" spans="1:23" ht="14.4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 s="27"/>
      <c r="T12094" s="17"/>
      <c r="U12094" s="17"/>
      <c r="V12094" s="17"/>
      <c r="W12094" s="17"/>
    </row>
    <row r="12095" spans="1:23" ht="14.4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 s="27"/>
      <c r="T12095" s="17"/>
      <c r="U12095" s="17"/>
      <c r="V12095" s="17"/>
      <c r="W12095" s="17"/>
    </row>
    <row r="12096" spans="1:23" ht="14.4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 s="27"/>
      <c r="T12096" s="17"/>
      <c r="U12096" s="17"/>
      <c r="V12096" s="17"/>
      <c r="W12096" s="17"/>
    </row>
    <row r="12097" spans="1:23" ht="14.4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 s="27"/>
      <c r="T12097" s="17"/>
      <c r="U12097" s="17"/>
      <c r="V12097" s="17"/>
      <c r="W12097" s="17"/>
    </row>
    <row r="12098" spans="1:23" ht="14.4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 s="27"/>
      <c r="T12098" s="17"/>
      <c r="U12098" s="17"/>
      <c r="V12098" s="17"/>
      <c r="W12098" s="17"/>
    </row>
    <row r="12099" spans="1:23" ht="14.4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 s="27"/>
      <c r="T12099" s="17"/>
      <c r="U12099" s="17"/>
      <c r="V12099" s="17"/>
      <c r="W12099" s="17"/>
    </row>
    <row r="12100" spans="1:23" ht="14.4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 s="27"/>
      <c r="T12100" s="17"/>
      <c r="U12100" s="17"/>
      <c r="V12100" s="17"/>
      <c r="W12100" s="17"/>
    </row>
    <row r="12101" spans="1:23" ht="14.4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 s="27"/>
      <c r="T12101" s="17"/>
      <c r="U12101" s="17"/>
      <c r="V12101" s="17"/>
      <c r="W12101" s="17"/>
    </row>
    <row r="12102" spans="1:23" ht="14.4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 s="27"/>
      <c r="T12102" s="17"/>
      <c r="U12102" s="17"/>
      <c r="V12102" s="17"/>
      <c r="W12102" s="17"/>
    </row>
    <row r="12103" spans="1:23" ht="14.4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 s="27"/>
      <c r="T12103" s="17"/>
      <c r="U12103" s="17"/>
      <c r="V12103" s="17"/>
      <c r="W12103" s="17"/>
    </row>
    <row r="12104" spans="1:23" ht="14.4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 s="27"/>
      <c r="T12104" s="17"/>
      <c r="U12104" s="17"/>
      <c r="V12104" s="17"/>
      <c r="W12104" s="17"/>
    </row>
    <row r="12105" spans="1:23" ht="14.4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 s="27"/>
      <c r="T12105" s="17"/>
      <c r="U12105" s="17"/>
      <c r="V12105" s="17"/>
      <c r="W12105" s="17"/>
    </row>
    <row r="12106" spans="1:23" ht="14.4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 s="27"/>
      <c r="T12106" s="17"/>
      <c r="U12106" s="17"/>
      <c r="V12106" s="17"/>
      <c r="W12106" s="17"/>
    </row>
    <row r="12107" spans="1:23" ht="14.4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 s="27"/>
      <c r="T12107" s="17"/>
      <c r="U12107" s="17"/>
      <c r="V12107" s="17"/>
      <c r="W12107" s="17"/>
    </row>
    <row r="12108" spans="1:23" ht="14.4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 s="27"/>
      <c r="T12108" s="17"/>
      <c r="U12108" s="17"/>
      <c r="V12108" s="17"/>
      <c r="W12108" s="17"/>
    </row>
    <row r="12109" spans="1:23" ht="14.4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 s="27"/>
      <c r="T12109" s="17"/>
      <c r="U12109" s="17"/>
      <c r="V12109" s="17"/>
      <c r="W12109" s="17"/>
    </row>
    <row r="12110" spans="1:23" ht="14.4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 s="27"/>
      <c r="T12110" s="17"/>
      <c r="U12110" s="17"/>
      <c r="V12110" s="17"/>
      <c r="W12110" s="17"/>
    </row>
    <row r="12111" spans="1:23" ht="14.4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 s="27"/>
      <c r="T12111" s="17"/>
      <c r="U12111" s="17"/>
      <c r="V12111" s="17"/>
      <c r="W12111" s="17"/>
    </row>
    <row r="12112" spans="1:23" ht="14.4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 s="27"/>
      <c r="T12112" s="17"/>
      <c r="U12112" s="17"/>
      <c r="V12112" s="17"/>
      <c r="W12112" s="17"/>
    </row>
    <row r="12113" spans="1:23" ht="14.4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 s="27"/>
      <c r="T12113" s="17"/>
      <c r="U12113" s="17"/>
      <c r="V12113" s="17"/>
      <c r="W12113" s="17"/>
    </row>
    <row r="12114" spans="1:23" ht="14.4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 s="27"/>
      <c r="T12114" s="17"/>
      <c r="U12114" s="17"/>
      <c r="V12114" s="17"/>
      <c r="W12114" s="17"/>
    </row>
    <row r="12115" spans="1:23" ht="14.4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 s="27"/>
      <c r="T12115" s="17"/>
      <c r="U12115" s="17"/>
      <c r="V12115" s="17"/>
      <c r="W12115" s="17"/>
    </row>
    <row r="12116" spans="1:23" ht="14.4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 s="27"/>
      <c r="T12116" s="17"/>
      <c r="U12116" s="17"/>
      <c r="V12116" s="17"/>
      <c r="W12116" s="17"/>
    </row>
    <row r="12117" spans="1:23" ht="14.4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 s="27"/>
      <c r="T12117" s="17"/>
      <c r="U12117" s="17"/>
      <c r="V12117" s="17"/>
      <c r="W12117" s="17"/>
    </row>
    <row r="12118" spans="1:23" ht="14.4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 s="27"/>
      <c r="T12118" s="17"/>
      <c r="U12118" s="17"/>
      <c r="V12118" s="17"/>
      <c r="W12118" s="17"/>
    </row>
    <row r="12119" spans="1:23" ht="14.4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 s="27"/>
      <c r="T12119" s="17"/>
      <c r="U12119" s="17"/>
      <c r="V12119" s="17"/>
      <c r="W12119" s="17"/>
    </row>
    <row r="12120" spans="1:23" ht="14.4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 s="27"/>
      <c r="T12120" s="17"/>
      <c r="U12120" s="17"/>
      <c r="V12120" s="17"/>
      <c r="W12120" s="17"/>
    </row>
    <row r="12121" spans="1:23" ht="14.4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 s="27"/>
      <c r="T12121" s="17"/>
      <c r="U12121" s="17"/>
      <c r="V12121" s="17"/>
      <c r="W12121" s="17"/>
    </row>
    <row r="12122" spans="1:23" ht="14.4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 s="27"/>
      <c r="T12122" s="17"/>
      <c r="U12122" s="17"/>
      <c r="V12122" s="17"/>
      <c r="W12122" s="17"/>
    </row>
    <row r="12123" spans="1:23" ht="14.4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 s="27"/>
      <c r="T12123" s="17"/>
      <c r="U12123" s="17"/>
      <c r="V12123" s="17"/>
      <c r="W12123" s="17"/>
    </row>
    <row r="12124" spans="1:23" ht="14.4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 s="27"/>
      <c r="T12124" s="17"/>
      <c r="U12124" s="17"/>
      <c r="V12124" s="17"/>
      <c r="W12124" s="17"/>
    </row>
    <row r="12125" spans="1:23" ht="14.4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 s="27"/>
      <c r="T12125" s="17"/>
      <c r="U12125" s="17"/>
      <c r="V12125" s="17"/>
      <c r="W12125" s="17"/>
    </row>
    <row r="12126" spans="1:23" ht="14.4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 s="27"/>
      <c r="T12126" s="17"/>
      <c r="U12126" s="17"/>
      <c r="V12126" s="17"/>
      <c r="W12126" s="17"/>
    </row>
    <row r="12127" spans="1:23" ht="14.4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 s="27"/>
      <c r="T12127" s="17"/>
      <c r="U12127" s="17"/>
      <c r="V12127" s="17"/>
      <c r="W12127" s="17"/>
    </row>
    <row r="12128" spans="1:23" ht="14.4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 s="27"/>
      <c r="T12128" s="17"/>
      <c r="U12128" s="17"/>
      <c r="V12128" s="17"/>
      <c r="W12128" s="17"/>
    </row>
    <row r="12129" spans="1:23" ht="14.4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 s="27"/>
      <c r="T12129" s="17"/>
      <c r="U12129" s="17"/>
      <c r="V12129" s="17"/>
      <c r="W12129" s="17"/>
    </row>
    <row r="12130" spans="1:23" ht="14.4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 s="27"/>
      <c r="T12130" s="17"/>
      <c r="U12130" s="17"/>
      <c r="V12130" s="17"/>
      <c r="W12130" s="17"/>
    </row>
    <row r="12131" spans="1:23" ht="14.4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 s="27"/>
      <c r="T12131" s="17"/>
      <c r="U12131" s="17"/>
      <c r="V12131" s="17"/>
      <c r="W12131" s="17"/>
    </row>
    <row r="12132" spans="1:23" ht="14.4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 s="27"/>
      <c r="T12132" s="17"/>
      <c r="U12132" s="17"/>
      <c r="V12132" s="17"/>
      <c r="W12132" s="17"/>
    </row>
    <row r="12133" spans="1:23" ht="14.4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 s="27"/>
      <c r="T12133" s="17"/>
      <c r="U12133" s="17"/>
      <c r="V12133" s="17"/>
      <c r="W12133" s="17"/>
    </row>
    <row r="12134" spans="1:23" ht="14.4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 s="27"/>
      <c r="T12134" s="17"/>
      <c r="U12134" s="17"/>
      <c r="V12134" s="17"/>
      <c r="W12134" s="17"/>
    </row>
    <row r="12135" spans="1:23" ht="14.4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 s="27"/>
      <c r="T12135" s="17"/>
      <c r="U12135" s="17"/>
      <c r="V12135" s="17"/>
      <c r="W12135" s="17"/>
    </row>
    <row r="12136" spans="1:23" ht="14.4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 s="27"/>
      <c r="T12136" s="17"/>
      <c r="U12136" s="17"/>
      <c r="V12136" s="17"/>
      <c r="W12136" s="17"/>
    </row>
    <row r="12137" spans="1:23" ht="14.4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 s="27"/>
      <c r="T12137" s="17"/>
      <c r="U12137" s="17"/>
      <c r="V12137" s="17"/>
      <c r="W12137" s="17"/>
    </row>
    <row r="12138" spans="1:23" ht="14.4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 s="27"/>
      <c r="T12138" s="17"/>
      <c r="U12138" s="17"/>
      <c r="V12138" s="17"/>
      <c r="W12138" s="17"/>
    </row>
    <row r="12139" spans="1:23" ht="14.4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 s="27"/>
      <c r="T12139" s="17"/>
      <c r="U12139" s="17"/>
      <c r="V12139" s="17"/>
      <c r="W12139" s="17"/>
    </row>
    <row r="12140" spans="1:23" ht="14.4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 s="27"/>
      <c r="T12140" s="17"/>
      <c r="U12140" s="17"/>
      <c r="V12140" s="17"/>
      <c r="W12140" s="17"/>
    </row>
    <row r="12141" spans="1:23" ht="14.4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 s="27"/>
      <c r="T12141" s="17"/>
      <c r="U12141" s="17"/>
      <c r="V12141" s="17"/>
      <c r="W12141" s="17"/>
    </row>
    <row r="12142" spans="1:23" ht="14.4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 s="27"/>
      <c r="T12142" s="17"/>
      <c r="U12142" s="17"/>
      <c r="V12142" s="17"/>
      <c r="W12142" s="17"/>
    </row>
    <row r="12143" spans="1:23" ht="14.4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 s="27"/>
      <c r="T12143" s="17"/>
      <c r="U12143" s="17"/>
      <c r="V12143" s="17"/>
      <c r="W12143" s="17"/>
    </row>
    <row r="12144" spans="1:23" ht="14.4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 s="27"/>
      <c r="T12144" s="17"/>
      <c r="U12144" s="17"/>
      <c r="V12144" s="17"/>
      <c r="W12144" s="17"/>
    </row>
    <row r="12145" spans="1:23" ht="14.4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 s="27"/>
      <c r="T12145" s="17"/>
      <c r="U12145" s="17"/>
      <c r="V12145" s="17"/>
      <c r="W12145" s="17"/>
    </row>
    <row r="12146" spans="1:23" ht="14.4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 s="27"/>
      <c r="T12146" s="17"/>
      <c r="U12146" s="17"/>
      <c r="V12146" s="17"/>
      <c r="W12146" s="17"/>
    </row>
    <row r="12147" spans="1:23" ht="14.4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 s="27"/>
      <c r="T12147" s="17"/>
      <c r="U12147" s="17"/>
      <c r="V12147" s="17"/>
      <c r="W12147" s="17"/>
    </row>
    <row r="12148" spans="1:23" ht="14.4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 s="27"/>
      <c r="T12148" s="17"/>
      <c r="U12148" s="17"/>
      <c r="V12148" s="17"/>
      <c r="W12148" s="17"/>
    </row>
    <row r="12149" spans="1:23" ht="14.4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 s="27"/>
      <c r="T12149" s="17"/>
      <c r="U12149" s="17"/>
      <c r="V12149" s="17"/>
      <c r="W12149" s="17"/>
    </row>
    <row r="12150" spans="1:23" ht="14.4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 s="27"/>
      <c r="T12150" s="17"/>
      <c r="U12150" s="17"/>
      <c r="V12150" s="17"/>
      <c r="W12150" s="17"/>
    </row>
    <row r="12151" spans="1:23" ht="14.4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 s="27"/>
      <c r="T12151" s="17"/>
      <c r="U12151" s="17"/>
      <c r="V12151" s="17"/>
      <c r="W12151" s="17"/>
    </row>
    <row r="12152" spans="1:23" ht="14.4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 s="27"/>
      <c r="T12152" s="17"/>
      <c r="U12152" s="17"/>
      <c r="V12152" s="17"/>
      <c r="W12152" s="17"/>
    </row>
    <row r="12153" spans="1:23" ht="14.4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 s="27"/>
      <c r="T12153" s="17"/>
      <c r="U12153" s="17"/>
      <c r="V12153" s="17"/>
      <c r="W12153" s="17"/>
    </row>
    <row r="12154" spans="1:23" ht="14.4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 s="27"/>
      <c r="T12154" s="17"/>
      <c r="U12154" s="17"/>
      <c r="V12154" s="17"/>
      <c r="W12154" s="17"/>
    </row>
    <row r="12155" spans="1:23" ht="14.4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 s="27"/>
      <c r="T12155" s="17"/>
      <c r="U12155" s="17"/>
      <c r="V12155" s="17"/>
      <c r="W12155" s="17"/>
    </row>
    <row r="12156" spans="1:23" ht="14.4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 s="27"/>
      <c r="T12156" s="17"/>
      <c r="U12156" s="17"/>
      <c r="V12156" s="17"/>
      <c r="W12156" s="17"/>
    </row>
    <row r="12157" spans="1:23" ht="14.4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 s="27"/>
      <c r="T12157" s="17"/>
      <c r="U12157" s="17"/>
      <c r="V12157" s="17"/>
      <c r="W12157" s="17"/>
    </row>
    <row r="12158" spans="1:23" ht="14.4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 s="27"/>
      <c r="T12158" s="17"/>
      <c r="U12158" s="17"/>
      <c r="V12158" s="17"/>
      <c r="W12158" s="17"/>
    </row>
    <row r="12159" spans="1:23" ht="14.4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 s="27"/>
      <c r="T12159" s="17"/>
      <c r="U12159" s="17"/>
      <c r="V12159" s="17"/>
      <c r="W12159" s="17"/>
    </row>
    <row r="12160" spans="1:23" ht="14.4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 s="27"/>
      <c r="T12160" s="17"/>
      <c r="U12160" s="17"/>
      <c r="V12160" s="17"/>
      <c r="W12160" s="17"/>
    </row>
    <row r="12161" spans="1:23" ht="14.4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 s="27"/>
      <c r="T12161" s="17"/>
      <c r="U12161" s="17"/>
      <c r="V12161" s="17"/>
      <c r="W12161" s="17"/>
    </row>
    <row r="12162" spans="1:23" ht="14.4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 s="27"/>
      <c r="T12162" s="17"/>
      <c r="U12162" s="17"/>
      <c r="V12162" s="17"/>
      <c r="W12162" s="17"/>
    </row>
    <row r="12163" spans="1:23" ht="14.4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 s="27"/>
      <c r="T12163" s="17"/>
      <c r="U12163" s="17"/>
      <c r="V12163" s="17"/>
      <c r="W12163" s="17"/>
    </row>
    <row r="12164" spans="1:23" ht="14.4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 s="27"/>
      <c r="T12164" s="17"/>
      <c r="U12164" s="17"/>
      <c r="V12164" s="17"/>
      <c r="W12164" s="17"/>
    </row>
    <row r="12165" spans="1:23" ht="14.4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 s="27"/>
      <c r="T12165" s="17"/>
      <c r="U12165" s="17"/>
      <c r="V12165" s="17"/>
      <c r="W12165" s="17"/>
    </row>
    <row r="12166" spans="1:23" ht="14.4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 s="27"/>
      <c r="T12166" s="17"/>
      <c r="U12166" s="17"/>
      <c r="V12166" s="17"/>
      <c r="W12166" s="17"/>
    </row>
    <row r="12167" spans="1:23" ht="14.4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 s="27"/>
      <c r="T12167" s="17"/>
      <c r="U12167" s="17"/>
      <c r="V12167" s="17"/>
      <c r="W12167" s="17"/>
    </row>
    <row r="12168" spans="1:23" ht="14.4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 s="27"/>
      <c r="T12168" s="17"/>
      <c r="U12168" s="17"/>
      <c r="V12168" s="17"/>
      <c r="W12168" s="17"/>
    </row>
    <row r="12169" spans="1:23" ht="14.4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 s="27"/>
      <c r="T12169" s="17"/>
      <c r="U12169" s="17"/>
      <c r="V12169" s="17"/>
      <c r="W12169" s="17"/>
    </row>
    <row r="12170" spans="1:23" ht="14.4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 s="27"/>
      <c r="T12170" s="17"/>
      <c r="U12170" s="17"/>
      <c r="V12170" s="17"/>
      <c r="W12170" s="17"/>
    </row>
    <row r="12171" spans="1:23" ht="14.4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 s="27"/>
      <c r="T12171" s="17"/>
      <c r="U12171" s="17"/>
      <c r="V12171" s="17"/>
      <c r="W12171" s="17"/>
    </row>
    <row r="12172" spans="1:23" ht="14.4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 s="27"/>
      <c r="T12172" s="17"/>
      <c r="U12172" s="17"/>
      <c r="V12172" s="17"/>
      <c r="W12172" s="17"/>
    </row>
    <row r="12173" spans="1:23" ht="14.4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 s="27"/>
      <c r="T12173" s="17"/>
      <c r="U12173" s="17"/>
      <c r="V12173" s="17"/>
      <c r="W12173" s="17"/>
    </row>
    <row r="12174" spans="1:23" ht="14.4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 s="27"/>
      <c r="T12174" s="17"/>
      <c r="U12174" s="17"/>
      <c r="V12174" s="17"/>
      <c r="W12174" s="17"/>
    </row>
    <row r="12175" spans="1:23" ht="14.4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 s="27"/>
      <c r="T12175" s="17"/>
      <c r="U12175" s="17"/>
      <c r="V12175" s="17"/>
      <c r="W12175" s="17"/>
    </row>
    <row r="12176" spans="1:23" ht="14.4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 s="27"/>
      <c r="T12176" s="17"/>
      <c r="U12176" s="17"/>
      <c r="V12176" s="17"/>
      <c r="W12176" s="17"/>
    </row>
    <row r="12177" spans="1:23" ht="14.4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 s="27"/>
      <c r="T12177" s="17"/>
      <c r="U12177" s="17"/>
      <c r="V12177" s="17"/>
      <c r="W12177" s="17"/>
    </row>
    <row r="12178" spans="1:23" ht="14.4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 s="27"/>
      <c r="T12178" s="17"/>
      <c r="U12178" s="17"/>
      <c r="V12178" s="17"/>
      <c r="W12178" s="17"/>
    </row>
    <row r="12179" spans="1:23" ht="14.4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 s="27"/>
      <c r="T12179" s="17"/>
      <c r="U12179" s="17"/>
      <c r="V12179" s="17"/>
      <c r="W12179" s="17"/>
    </row>
    <row r="12180" spans="1:23" ht="14.4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 s="27"/>
      <c r="T12180" s="17"/>
      <c r="U12180" s="17"/>
      <c r="V12180" s="17"/>
      <c r="W12180" s="17"/>
    </row>
    <row r="12181" spans="1:23" ht="14.4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 s="27"/>
      <c r="T12181" s="17"/>
      <c r="U12181" s="17"/>
      <c r="V12181" s="17"/>
      <c r="W12181" s="17"/>
    </row>
    <row r="12182" spans="1:23" ht="14.4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 s="27"/>
      <c r="T12182" s="17"/>
      <c r="U12182" s="17"/>
      <c r="V12182" s="17"/>
      <c r="W12182" s="17"/>
    </row>
    <row r="12183" spans="1:23" ht="14.4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 s="27"/>
      <c r="T12183" s="17"/>
      <c r="U12183" s="17"/>
      <c r="V12183" s="17"/>
      <c r="W12183" s="17"/>
    </row>
    <row r="12184" spans="1:23" ht="14.4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 s="27"/>
      <c r="T12184" s="17"/>
      <c r="U12184" s="17"/>
      <c r="V12184" s="17"/>
      <c r="W12184" s="17"/>
    </row>
    <row r="12185" spans="1:23" ht="14.4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 s="27"/>
      <c r="T12185" s="17"/>
      <c r="U12185" s="17"/>
      <c r="V12185" s="17"/>
      <c r="W12185" s="17"/>
    </row>
    <row r="12186" spans="1:23" ht="14.4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 s="27"/>
      <c r="T12186" s="17"/>
      <c r="U12186" s="17"/>
      <c r="V12186" s="17"/>
      <c r="W12186" s="17"/>
    </row>
    <row r="12187" spans="1:23" ht="14.4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 s="27"/>
      <c r="T12187" s="17"/>
      <c r="U12187" s="17"/>
      <c r="V12187" s="17"/>
      <c r="W12187" s="17"/>
    </row>
    <row r="12188" spans="1:23" ht="14.4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 s="27"/>
      <c r="T12188" s="17"/>
      <c r="U12188" s="17"/>
      <c r="V12188" s="17"/>
      <c r="W12188" s="17"/>
    </row>
    <row r="12189" spans="1:23" ht="14.4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 s="27"/>
      <c r="T12189" s="17"/>
      <c r="U12189" s="17"/>
      <c r="V12189" s="17"/>
      <c r="W12189" s="17"/>
    </row>
    <row r="12190" spans="1:23" ht="14.4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 s="27"/>
      <c r="T12190" s="17"/>
      <c r="U12190" s="17"/>
      <c r="V12190" s="17"/>
      <c r="W12190" s="17"/>
    </row>
    <row r="12191" spans="1:23" ht="14.4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 s="27"/>
      <c r="T12191" s="17"/>
      <c r="U12191" s="17"/>
      <c r="V12191" s="17"/>
      <c r="W12191" s="17"/>
    </row>
    <row r="12192" spans="1:23" ht="14.4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 s="27"/>
      <c r="T12192" s="17"/>
      <c r="U12192" s="17"/>
      <c r="V12192" s="17"/>
      <c r="W12192" s="17"/>
    </row>
    <row r="12193" spans="1:23" ht="14.4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 s="27"/>
      <c r="T12193" s="17"/>
      <c r="U12193" s="17"/>
      <c r="V12193" s="17"/>
      <c r="W12193" s="17"/>
    </row>
    <row r="12194" spans="1:23" ht="14.4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 s="27"/>
      <c r="T12194" s="17"/>
      <c r="U12194" s="17"/>
      <c r="V12194" s="17"/>
      <c r="W12194" s="17"/>
    </row>
    <row r="12195" spans="1:23" ht="14.4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 s="27"/>
      <c r="T12195" s="17"/>
      <c r="U12195" s="17"/>
      <c r="V12195" s="17"/>
      <c r="W12195" s="17"/>
    </row>
    <row r="12196" spans="1:23" ht="14.4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 s="27"/>
      <c r="T12196" s="17"/>
      <c r="U12196" s="17"/>
      <c r="V12196" s="17"/>
      <c r="W12196" s="17"/>
    </row>
    <row r="12197" spans="1:23" ht="14.4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 s="27"/>
      <c r="T12197" s="17"/>
      <c r="U12197" s="17"/>
      <c r="V12197" s="17"/>
      <c r="W12197" s="17"/>
    </row>
    <row r="12198" spans="1:23" ht="14.4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 s="27"/>
      <c r="T12198" s="17"/>
      <c r="U12198" s="17"/>
      <c r="V12198" s="17"/>
      <c r="W12198" s="17"/>
    </row>
    <row r="12199" spans="1:23" ht="14.4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 s="27"/>
      <c r="T12199" s="17"/>
      <c r="U12199" s="17"/>
      <c r="V12199" s="17"/>
      <c r="W12199" s="17"/>
    </row>
    <row r="12200" spans="1:23" ht="14.4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 s="27"/>
      <c r="T12200" s="17"/>
      <c r="U12200" s="17"/>
      <c r="V12200" s="17"/>
      <c r="W12200" s="17"/>
    </row>
    <row r="12201" spans="1:23" ht="14.4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 s="27"/>
      <c r="T12201" s="17"/>
      <c r="U12201" s="17"/>
      <c r="V12201" s="17"/>
      <c r="W12201" s="17"/>
    </row>
    <row r="12202" spans="1:23" ht="14.4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 s="27"/>
      <c r="T12202" s="17"/>
      <c r="U12202" s="17"/>
      <c r="V12202" s="17"/>
      <c r="W12202" s="17"/>
    </row>
    <row r="12203" spans="1:23" ht="14.4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 s="27"/>
      <c r="T12203" s="17"/>
      <c r="U12203" s="17"/>
      <c r="V12203" s="17"/>
      <c r="W12203" s="17"/>
    </row>
    <row r="12204" spans="1:23" ht="14.4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 s="27"/>
      <c r="T12204" s="17"/>
      <c r="U12204" s="17"/>
      <c r="V12204" s="17"/>
      <c r="W12204" s="17"/>
    </row>
    <row r="12205" spans="1:23" ht="14.4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 s="27"/>
      <c r="T12205" s="17"/>
      <c r="U12205" s="17"/>
      <c r="V12205" s="17"/>
      <c r="W12205" s="17"/>
    </row>
    <row r="12206" spans="1:23" ht="14.4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 s="27"/>
      <c r="T12206" s="17"/>
      <c r="U12206" s="17"/>
      <c r="V12206" s="17"/>
      <c r="W12206" s="17"/>
    </row>
    <row r="12207" spans="1:23" ht="14.4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 s="27"/>
      <c r="T12207" s="17"/>
      <c r="U12207" s="17"/>
      <c r="V12207" s="17"/>
      <c r="W12207" s="17"/>
    </row>
    <row r="12208" spans="1:23" ht="14.4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 s="27"/>
      <c r="T12208" s="17"/>
      <c r="U12208" s="17"/>
      <c r="V12208" s="17"/>
      <c r="W12208" s="17"/>
    </row>
    <row r="12209" spans="1:23" ht="14.4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 s="27"/>
      <c r="T12209" s="17"/>
      <c r="U12209" s="17"/>
      <c r="V12209" s="17"/>
      <c r="W12209" s="17"/>
    </row>
    <row r="12210" spans="1:23" ht="14.4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 s="27"/>
      <c r="T12210" s="17"/>
      <c r="U12210" s="17"/>
      <c r="V12210" s="17"/>
      <c r="W12210" s="17"/>
    </row>
    <row r="12211" spans="1:23" ht="14.4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 s="27"/>
      <c r="T12211" s="17"/>
      <c r="U12211" s="17"/>
      <c r="V12211" s="17"/>
      <c r="W12211" s="17"/>
    </row>
    <row r="12212" spans="1:23" ht="14.4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 s="27"/>
      <c r="T12212" s="17"/>
      <c r="U12212" s="17"/>
      <c r="V12212" s="17"/>
      <c r="W12212" s="17"/>
    </row>
    <row r="12213" spans="1:23" ht="14.4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 s="27"/>
      <c r="T12213" s="17"/>
      <c r="U12213" s="17"/>
      <c r="V12213" s="17"/>
      <c r="W12213" s="17"/>
    </row>
    <row r="12214" spans="1:23" ht="14.4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 s="27"/>
      <c r="T12214" s="17"/>
      <c r="U12214" s="17"/>
      <c r="V12214" s="17"/>
      <c r="W12214" s="17"/>
    </row>
    <row r="12215" spans="1:23" ht="14.4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 s="27"/>
      <c r="T12215" s="17"/>
      <c r="U12215" s="17"/>
      <c r="V12215" s="17"/>
      <c r="W12215" s="17"/>
    </row>
    <row r="12216" spans="1:23" ht="14.4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 s="27"/>
      <c r="T12216" s="17"/>
      <c r="U12216" s="17"/>
      <c r="V12216" s="17"/>
      <c r="W12216" s="17"/>
    </row>
    <row r="12217" spans="1:23" ht="14.4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 s="27"/>
      <c r="T12217" s="17"/>
      <c r="U12217" s="17"/>
      <c r="V12217" s="17"/>
      <c r="W12217" s="17"/>
    </row>
    <row r="12218" spans="1:23" ht="14.4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 s="27"/>
      <c r="T12218" s="17"/>
      <c r="U12218" s="17"/>
      <c r="V12218" s="17"/>
      <c r="W12218" s="17"/>
    </row>
    <row r="12219" spans="1:23" ht="14.4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 s="27"/>
      <c r="T12219" s="17"/>
      <c r="U12219" s="17"/>
      <c r="V12219" s="17"/>
      <c r="W12219" s="17"/>
    </row>
    <row r="12220" spans="1:23" ht="14.4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 s="27"/>
      <c r="T12220" s="17"/>
      <c r="U12220" s="17"/>
      <c r="V12220" s="17"/>
      <c r="W12220" s="17"/>
    </row>
    <row r="12221" spans="1:23" ht="14.4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 s="27"/>
      <c r="T12221" s="17"/>
      <c r="U12221" s="17"/>
      <c r="V12221" s="17"/>
      <c r="W12221" s="17"/>
    </row>
    <row r="12222" spans="1:23" ht="14.4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 s="27"/>
      <c r="T12222" s="17"/>
      <c r="U12222" s="17"/>
      <c r="V12222" s="17"/>
      <c r="W12222" s="17"/>
    </row>
    <row r="12223" spans="1:23" ht="14.4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 s="27"/>
      <c r="T12223" s="17"/>
      <c r="U12223" s="17"/>
      <c r="V12223" s="17"/>
      <c r="W12223" s="17"/>
    </row>
    <row r="12224" spans="1:23" ht="14.4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 s="27"/>
      <c r="T12224" s="17"/>
      <c r="U12224" s="17"/>
      <c r="V12224" s="17"/>
      <c r="W12224" s="17"/>
    </row>
    <row r="12225" spans="1:23" ht="14.4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 s="27"/>
      <c r="T12225" s="17"/>
      <c r="U12225" s="17"/>
      <c r="V12225" s="17"/>
      <c r="W12225" s="17"/>
    </row>
    <row r="12226" spans="1:23" ht="14.4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 s="27"/>
      <c r="T12226" s="17"/>
      <c r="U12226" s="17"/>
      <c r="V12226" s="17"/>
      <c r="W12226" s="17"/>
    </row>
    <row r="12227" spans="1:23" ht="14.4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 s="27"/>
      <c r="T12227" s="17"/>
      <c r="U12227" s="17"/>
      <c r="V12227" s="17"/>
      <c r="W12227" s="17"/>
    </row>
    <row r="12228" spans="1:23" ht="14.4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 s="27"/>
      <c r="T12228" s="17"/>
      <c r="U12228" s="17"/>
      <c r="V12228" s="17"/>
      <c r="W12228" s="17"/>
    </row>
    <row r="12229" spans="1:23" ht="14.4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 s="27"/>
      <c r="T12229" s="17"/>
      <c r="U12229" s="17"/>
      <c r="V12229" s="17"/>
      <c r="W12229" s="17"/>
    </row>
    <row r="12230" spans="1:23" ht="14.4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 s="27"/>
      <c r="T12230" s="17"/>
      <c r="U12230" s="17"/>
      <c r="V12230" s="17"/>
      <c r="W12230" s="17"/>
    </row>
    <row r="12231" spans="1:23" ht="14.4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 s="27"/>
      <c r="T12231" s="17"/>
      <c r="U12231" s="17"/>
      <c r="V12231" s="17"/>
      <c r="W12231" s="17"/>
    </row>
    <row r="12232" spans="1:23" ht="14.4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 s="27"/>
      <c r="T12232" s="17"/>
      <c r="U12232" s="17"/>
      <c r="V12232" s="17"/>
      <c r="W12232" s="17"/>
    </row>
    <row r="12233" spans="1:23" ht="14.4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 s="27"/>
      <c r="T12233" s="17"/>
      <c r="U12233" s="17"/>
      <c r="V12233" s="17"/>
      <c r="W12233" s="17"/>
    </row>
    <row r="12234" spans="1:23" ht="14.4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 s="27"/>
      <c r="T12234" s="17"/>
      <c r="U12234" s="17"/>
      <c r="V12234" s="17"/>
      <c r="W12234" s="17"/>
    </row>
    <row r="12235" spans="1:23" ht="14.4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 s="27"/>
      <c r="T12235" s="17"/>
      <c r="U12235" s="17"/>
      <c r="V12235" s="17"/>
      <c r="W12235" s="17"/>
    </row>
    <row r="12236" spans="1:23" ht="14.4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 s="27"/>
      <c r="T12236" s="17"/>
      <c r="U12236" s="17"/>
      <c r="V12236" s="17"/>
      <c r="W12236" s="17"/>
    </row>
    <row r="12237" spans="1:23" ht="14.4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 s="27"/>
      <c r="T12237" s="17"/>
      <c r="U12237" s="17"/>
      <c r="V12237" s="17"/>
      <c r="W12237" s="17"/>
    </row>
    <row r="12238" spans="1:23" ht="14.4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 s="27"/>
      <c r="T12238" s="17"/>
      <c r="U12238" s="17"/>
      <c r="V12238" s="17"/>
      <c r="W12238" s="17"/>
    </row>
    <row r="12239" spans="1:23" ht="14.4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 s="27"/>
      <c r="T12239" s="17"/>
      <c r="U12239" s="17"/>
      <c r="V12239" s="17"/>
      <c r="W12239" s="17"/>
    </row>
    <row r="12240" spans="1:23" ht="14.4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 s="27"/>
      <c r="T12240" s="17"/>
      <c r="U12240" s="17"/>
      <c r="V12240" s="17"/>
      <c r="W12240" s="17"/>
    </row>
    <row r="12241" spans="1:23" ht="14.4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 s="27"/>
      <c r="T12241" s="17"/>
      <c r="U12241" s="17"/>
      <c r="V12241" s="17"/>
      <c r="W12241" s="17"/>
    </row>
    <row r="12242" spans="1:23" ht="14.4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 s="27"/>
      <c r="T12242" s="17"/>
      <c r="U12242" s="17"/>
      <c r="V12242" s="17"/>
      <c r="W12242" s="17"/>
    </row>
    <row r="12243" spans="1:23" ht="14.4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 s="27"/>
      <c r="T12243" s="17"/>
      <c r="U12243" s="17"/>
      <c r="V12243" s="17"/>
      <c r="W12243" s="17"/>
    </row>
    <row r="12244" spans="1:23" ht="14.4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 s="27"/>
      <c r="T12244" s="17"/>
      <c r="U12244" s="17"/>
      <c r="V12244" s="17"/>
      <c r="W12244" s="17"/>
    </row>
    <row r="12245" spans="1:23" ht="14.4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 s="27"/>
      <c r="T12245" s="17"/>
      <c r="U12245" s="17"/>
      <c r="V12245" s="17"/>
      <c r="W12245" s="17"/>
    </row>
    <row r="12246" spans="1:23" ht="14.4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 s="27"/>
      <c r="T12246" s="17"/>
      <c r="U12246" s="17"/>
      <c r="V12246" s="17"/>
      <c r="W12246" s="17"/>
    </row>
    <row r="12247" spans="1:23" ht="14.4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 s="27"/>
      <c r="T12247" s="17"/>
      <c r="U12247" s="17"/>
      <c r="V12247" s="17"/>
      <c r="W12247" s="17"/>
    </row>
    <row r="12248" spans="1:23" ht="14.4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 s="27"/>
      <c r="T12248" s="17"/>
      <c r="U12248" s="17"/>
      <c r="V12248" s="17"/>
      <c r="W12248" s="17"/>
    </row>
    <row r="12249" spans="1:23" ht="14.4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 s="27"/>
      <c r="T12249" s="17"/>
      <c r="U12249" s="17"/>
      <c r="V12249" s="17"/>
      <c r="W12249" s="17"/>
    </row>
    <row r="12250" spans="1:23" ht="14.4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 s="27"/>
      <c r="T12250" s="17"/>
      <c r="U12250" s="17"/>
      <c r="V12250" s="17"/>
      <c r="W12250" s="17"/>
    </row>
    <row r="12251" spans="1:23" ht="14.4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 s="27"/>
      <c r="T12251" s="17"/>
      <c r="U12251" s="17"/>
      <c r="V12251" s="17"/>
      <c r="W12251" s="17"/>
    </row>
    <row r="12252" spans="1:23" ht="14.4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 s="27"/>
      <c r="T12252" s="17"/>
      <c r="U12252" s="17"/>
      <c r="V12252" s="17"/>
      <c r="W12252" s="17"/>
    </row>
    <row r="12253" spans="1:23" ht="14.4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 s="27"/>
      <c r="T12253" s="17"/>
      <c r="U12253" s="17"/>
      <c r="V12253" s="17"/>
      <c r="W12253" s="17"/>
    </row>
    <row r="12254" spans="1:23" ht="14.4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 s="27"/>
      <c r="T12254" s="17"/>
      <c r="U12254" s="17"/>
      <c r="V12254" s="17"/>
      <c r="W12254" s="17"/>
    </row>
    <row r="12255" spans="1:23" ht="14.4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 s="27"/>
      <c r="T12255" s="17"/>
      <c r="U12255" s="17"/>
      <c r="V12255" s="17"/>
      <c r="W12255" s="17"/>
    </row>
    <row r="12256" spans="1:23" ht="14.4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 s="27"/>
      <c r="T12256" s="17"/>
      <c r="U12256" s="17"/>
      <c r="V12256" s="17"/>
      <c r="W12256" s="17"/>
    </row>
    <row r="12257" spans="1:23" ht="14.4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 s="27"/>
      <c r="T12257" s="17"/>
      <c r="U12257" s="17"/>
      <c r="V12257" s="17"/>
      <c r="W12257" s="17"/>
    </row>
    <row r="12258" spans="1:23" ht="14.4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 s="27"/>
      <c r="T12258" s="17"/>
      <c r="U12258" s="17"/>
      <c r="V12258" s="17"/>
      <c r="W12258" s="17"/>
    </row>
    <row r="12259" spans="1:23" ht="14.4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 s="27"/>
      <c r="T12259" s="17"/>
      <c r="U12259" s="17"/>
      <c r="V12259" s="17"/>
      <c r="W12259" s="17"/>
    </row>
    <row r="12260" spans="1:23" ht="14.4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 s="27"/>
      <c r="T12260" s="17"/>
      <c r="U12260" s="17"/>
      <c r="V12260" s="17"/>
      <c r="W12260" s="17"/>
    </row>
    <row r="12261" spans="1:23" ht="14.4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 s="27"/>
      <c r="T12261" s="17"/>
      <c r="U12261" s="17"/>
      <c r="V12261" s="17"/>
      <c r="W12261" s="17"/>
    </row>
    <row r="12262" spans="1:23" ht="14.4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 s="27"/>
      <c r="T12262" s="17"/>
      <c r="U12262" s="17"/>
      <c r="V12262" s="17"/>
      <c r="W12262" s="17"/>
    </row>
    <row r="12263" spans="1:23" ht="14.4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 s="27"/>
      <c r="T12263" s="17"/>
      <c r="U12263" s="17"/>
      <c r="V12263" s="17"/>
      <c r="W12263" s="17"/>
    </row>
    <row r="12264" spans="1:23" ht="14.4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 s="27"/>
      <c r="T12264" s="17"/>
      <c r="U12264" s="17"/>
      <c r="V12264" s="17"/>
      <c r="W12264" s="17"/>
    </row>
    <row r="12265" spans="1:23" ht="14.4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 s="27"/>
      <c r="T12265" s="17"/>
      <c r="U12265" s="17"/>
      <c r="V12265" s="17"/>
      <c r="W12265" s="17"/>
    </row>
    <row r="12266" spans="1:23" ht="14.4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 s="27"/>
      <c r="T12266" s="17"/>
      <c r="U12266" s="17"/>
      <c r="V12266" s="17"/>
      <c r="W12266" s="17"/>
    </row>
    <row r="12267" spans="1:23" ht="14.4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 s="27"/>
      <c r="T12267" s="17"/>
      <c r="U12267" s="17"/>
      <c r="V12267" s="17"/>
      <c r="W12267" s="17"/>
    </row>
    <row r="12268" spans="1:23" ht="14.4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 s="27"/>
      <c r="T12268" s="17"/>
      <c r="U12268" s="17"/>
      <c r="V12268" s="17"/>
      <c r="W12268" s="17"/>
    </row>
    <row r="12269" spans="1:23" ht="14.4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 s="27"/>
      <c r="T12269" s="17"/>
      <c r="U12269" s="17"/>
      <c r="V12269" s="17"/>
      <c r="W12269" s="17"/>
    </row>
    <row r="12270" spans="1:23" ht="14.4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 s="27"/>
      <c r="T12270" s="17"/>
      <c r="U12270" s="17"/>
      <c r="V12270" s="17"/>
      <c r="W12270" s="17"/>
    </row>
    <row r="12271" spans="1:23" ht="14.4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 s="27"/>
      <c r="T12271" s="17"/>
      <c r="U12271" s="17"/>
      <c r="V12271" s="17"/>
      <c r="W12271" s="17"/>
    </row>
    <row r="12272" spans="1:23" ht="14.4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 s="27"/>
      <c r="T12272" s="17"/>
      <c r="U12272" s="17"/>
      <c r="V12272" s="17"/>
      <c r="W12272" s="17"/>
    </row>
    <row r="12273" spans="1:23" ht="14.4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 s="27"/>
      <c r="T12273" s="17"/>
      <c r="U12273" s="17"/>
      <c r="V12273" s="17"/>
      <c r="W12273" s="17"/>
    </row>
    <row r="12274" spans="1:23" ht="14.4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 s="27"/>
      <c r="T12274" s="17"/>
      <c r="U12274" s="17"/>
      <c r="V12274" s="17"/>
      <c r="W12274" s="17"/>
    </row>
    <row r="12275" spans="1:23" ht="14.4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 s="27"/>
      <c r="T12275" s="17"/>
      <c r="U12275" s="17"/>
      <c r="V12275" s="17"/>
      <c r="W12275" s="17"/>
    </row>
    <row r="12276" spans="1:23" ht="14.4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 s="27"/>
      <c r="T12276" s="17"/>
      <c r="U12276" s="17"/>
      <c r="V12276" s="17"/>
      <c r="W12276" s="17"/>
    </row>
    <row r="12277" spans="1:23" ht="14.4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 s="27"/>
      <c r="T12277" s="17"/>
      <c r="U12277" s="17"/>
      <c r="V12277" s="17"/>
      <c r="W12277" s="17"/>
    </row>
    <row r="12278" spans="1:23" ht="14.4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 s="27"/>
      <c r="T12278" s="17"/>
      <c r="U12278" s="17"/>
      <c r="V12278" s="17"/>
      <c r="W12278" s="17"/>
    </row>
    <row r="12279" spans="1:23" ht="14.4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 s="27"/>
      <c r="T12279" s="17"/>
      <c r="U12279" s="17"/>
      <c r="V12279" s="17"/>
      <c r="W12279" s="17"/>
    </row>
    <row r="12280" spans="1:23" ht="14.4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 s="27"/>
      <c r="T12280" s="17"/>
      <c r="U12280" s="17"/>
      <c r="V12280" s="17"/>
      <c r="W12280" s="17"/>
    </row>
    <row r="12281" spans="1:23" ht="14.4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 s="27"/>
      <c r="T12281" s="17"/>
      <c r="U12281" s="17"/>
      <c r="V12281" s="17"/>
      <c r="W12281" s="17"/>
    </row>
    <row r="12282" spans="1:23" ht="14.4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 s="27"/>
      <c r="T12282" s="17"/>
      <c r="U12282" s="17"/>
      <c r="V12282" s="17"/>
      <c r="W12282" s="17"/>
    </row>
    <row r="12283" spans="1:23" ht="14.4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 s="27"/>
      <c r="T12283" s="17"/>
      <c r="U12283" s="17"/>
      <c r="V12283" s="17"/>
      <c r="W12283" s="17"/>
    </row>
    <row r="12284" spans="1:23" ht="14.4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 s="27"/>
      <c r="T12284" s="17"/>
      <c r="U12284" s="17"/>
      <c r="V12284" s="17"/>
      <c r="W12284" s="17"/>
    </row>
    <row r="12285" spans="1:23" ht="14.4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 s="27"/>
      <c r="T12285" s="17"/>
      <c r="U12285" s="17"/>
      <c r="V12285" s="17"/>
      <c r="W12285" s="17"/>
    </row>
    <row r="12286" spans="1:23" ht="14.4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 s="27"/>
      <c r="T12286" s="17"/>
      <c r="U12286" s="17"/>
      <c r="V12286" s="17"/>
      <c r="W12286" s="17"/>
    </row>
    <row r="12287" spans="1:23" ht="14.4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 s="27"/>
      <c r="T12287" s="17"/>
      <c r="U12287" s="17"/>
      <c r="V12287" s="17"/>
      <c r="W12287" s="17"/>
    </row>
    <row r="12288" spans="1:23" ht="14.4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 s="27"/>
      <c r="T12288" s="17"/>
      <c r="U12288" s="17"/>
      <c r="V12288" s="17"/>
      <c r="W12288" s="17"/>
    </row>
    <row r="12289" spans="1:23" ht="14.4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 s="27"/>
      <c r="T12289" s="17"/>
      <c r="U12289" s="17"/>
      <c r="V12289" s="17"/>
      <c r="W12289" s="17"/>
    </row>
    <row r="12290" spans="1:23" ht="14.4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 s="27"/>
      <c r="T12290" s="17"/>
      <c r="U12290" s="17"/>
      <c r="V12290" s="17"/>
      <c r="W12290" s="17"/>
    </row>
    <row r="12291" spans="1:23" ht="14.4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 s="27"/>
      <c r="T12291" s="17"/>
      <c r="U12291" s="17"/>
      <c r="V12291" s="17"/>
      <c r="W12291" s="17"/>
    </row>
    <row r="12292" spans="1:23" ht="14.4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 s="27"/>
      <c r="T12292" s="17"/>
      <c r="U12292" s="17"/>
      <c r="V12292" s="17"/>
      <c r="W12292" s="17"/>
    </row>
    <row r="12293" spans="1:23" ht="14.4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 s="27"/>
      <c r="T12293" s="17"/>
      <c r="U12293" s="17"/>
      <c r="V12293" s="17"/>
      <c r="W12293" s="17"/>
    </row>
    <row r="12294" spans="1:23" ht="14.4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 s="27"/>
      <c r="T12294" s="17"/>
      <c r="U12294" s="17"/>
      <c r="V12294" s="17"/>
      <c r="W12294" s="17"/>
    </row>
    <row r="12295" spans="1:23" ht="14.4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 s="27"/>
      <c r="T12295" s="17"/>
      <c r="U12295" s="17"/>
      <c r="V12295" s="17"/>
      <c r="W12295" s="17"/>
    </row>
    <row r="12296" spans="1:23" ht="14.4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 s="27"/>
      <c r="T12296" s="17"/>
      <c r="U12296" s="17"/>
      <c r="V12296" s="17"/>
      <c r="W12296" s="17"/>
    </row>
    <row r="12297" spans="1:23" ht="14.4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 s="27"/>
      <c r="T12297" s="17"/>
      <c r="U12297" s="17"/>
      <c r="V12297" s="17"/>
      <c r="W12297" s="17"/>
    </row>
    <row r="12298" spans="1:23" ht="14.4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 s="27"/>
      <c r="T12298" s="17"/>
      <c r="U12298" s="17"/>
      <c r="V12298" s="17"/>
      <c r="W12298" s="17"/>
    </row>
    <row r="12299" spans="1:23" ht="14.4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 s="27"/>
      <c r="T12299" s="17"/>
      <c r="U12299" s="17"/>
      <c r="V12299" s="17"/>
      <c r="W12299" s="17"/>
    </row>
    <row r="12300" spans="1:23" ht="14.4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 s="27"/>
      <c r="T12300" s="17"/>
      <c r="U12300" s="17"/>
      <c r="V12300" s="17"/>
      <c r="W12300" s="17"/>
    </row>
    <row r="12301" spans="1:23" ht="14.4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 s="27"/>
      <c r="T12301" s="17"/>
      <c r="U12301" s="17"/>
      <c r="V12301" s="17"/>
      <c r="W12301" s="17"/>
    </row>
    <row r="12302" spans="1:23" ht="14.4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 s="27"/>
      <c r="T12302" s="17"/>
      <c r="U12302" s="17"/>
      <c r="V12302" s="17"/>
      <c r="W12302" s="17"/>
    </row>
    <row r="12303" spans="1:23" ht="14.4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 s="27"/>
      <c r="T12303" s="17"/>
      <c r="U12303" s="17"/>
      <c r="V12303" s="17"/>
      <c r="W12303" s="17"/>
    </row>
    <row r="12304" spans="1:23" ht="14.4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 s="27"/>
      <c r="T12304" s="17"/>
      <c r="U12304" s="17"/>
      <c r="V12304" s="17"/>
      <c r="W12304" s="17"/>
    </row>
    <row r="12305" spans="1:23" ht="14.4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 s="27"/>
      <c r="T12305" s="17"/>
      <c r="U12305" s="17"/>
      <c r="V12305" s="17"/>
      <c r="W12305" s="17"/>
    </row>
    <row r="12306" spans="1:23" ht="14.4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 s="27"/>
      <c r="T12306" s="17"/>
      <c r="U12306" s="17"/>
      <c r="V12306" s="17"/>
      <c r="W12306" s="17"/>
    </row>
    <row r="12307" spans="1:23" ht="14.4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 s="27"/>
      <c r="T12307" s="17"/>
      <c r="U12307" s="17"/>
      <c r="V12307" s="17"/>
      <c r="W12307" s="17"/>
    </row>
    <row r="12308" spans="1:23" ht="14.4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 s="27"/>
      <c r="T12308" s="17"/>
      <c r="U12308" s="17"/>
      <c r="V12308" s="17"/>
      <c r="W12308" s="17"/>
    </row>
    <row r="12309" spans="1:23" ht="14.4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 s="27"/>
      <c r="T12309" s="17"/>
      <c r="U12309" s="17"/>
      <c r="V12309" s="17"/>
      <c r="W12309" s="17"/>
    </row>
    <row r="12310" spans="1:23" ht="14.4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 s="27"/>
      <c r="T12310" s="17"/>
      <c r="U12310" s="17"/>
      <c r="V12310" s="17"/>
      <c r="W12310" s="17"/>
    </row>
    <row r="12311" spans="1:23" ht="14.4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 s="27"/>
      <c r="T12311" s="17"/>
      <c r="U12311" s="17"/>
      <c r="V12311" s="17"/>
      <c r="W12311" s="17"/>
    </row>
    <row r="12312" spans="1:23" ht="14.4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 s="27"/>
      <c r="T12312" s="17"/>
      <c r="U12312" s="17"/>
      <c r="V12312" s="17"/>
      <c r="W12312" s="17"/>
    </row>
    <row r="12313" spans="1:23" ht="14.4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 s="27"/>
      <c r="T12313" s="17"/>
      <c r="U12313" s="17"/>
      <c r="V12313" s="17"/>
      <c r="W12313" s="17"/>
    </row>
    <row r="12314" spans="1:23" ht="14.4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 s="27"/>
      <c r="T12314" s="17"/>
      <c r="U12314" s="17"/>
      <c r="V12314" s="17"/>
      <c r="W12314" s="17"/>
    </row>
    <row r="12315" spans="1:23" ht="14.4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 s="27"/>
      <c r="T12315" s="17"/>
      <c r="U12315" s="17"/>
      <c r="V12315" s="17"/>
      <c r="W12315" s="17"/>
    </row>
    <row r="12316" spans="1:23" ht="14.4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 s="27"/>
      <c r="T12316" s="17"/>
      <c r="U12316" s="17"/>
      <c r="V12316" s="17"/>
      <c r="W12316" s="17"/>
    </row>
    <row r="12317" spans="1:23" ht="14.4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 s="27"/>
      <c r="T12317" s="17"/>
      <c r="U12317" s="17"/>
      <c r="V12317" s="17"/>
      <c r="W12317" s="17"/>
    </row>
    <row r="12318" spans="1:23" ht="14.4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 s="27"/>
      <c r="T12318" s="17"/>
      <c r="U12318" s="17"/>
      <c r="V12318" s="17"/>
      <c r="W12318" s="17"/>
    </row>
    <row r="12319" spans="1:23" ht="14.4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 s="27"/>
      <c r="T12319" s="17"/>
      <c r="U12319" s="17"/>
      <c r="V12319" s="17"/>
      <c r="W12319" s="17"/>
    </row>
    <row r="12320" spans="1:23" ht="14.4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 s="27"/>
      <c r="T12320" s="17"/>
      <c r="U12320" s="17"/>
      <c r="V12320" s="17"/>
      <c r="W12320" s="17"/>
    </row>
    <row r="12321" spans="1:23" ht="14.4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 s="27"/>
      <c r="T12321" s="17"/>
      <c r="U12321" s="17"/>
      <c r="V12321" s="17"/>
      <c r="W12321" s="17"/>
    </row>
    <row r="12322" spans="1:23" ht="14.4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 s="27"/>
      <c r="T12322" s="17"/>
      <c r="U12322" s="17"/>
      <c r="V12322" s="17"/>
      <c r="W12322" s="17"/>
    </row>
    <row r="12323" spans="1:23" ht="14.4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 s="27"/>
      <c r="T12323" s="17"/>
      <c r="U12323" s="17"/>
      <c r="V12323" s="17"/>
      <c r="W12323" s="17"/>
    </row>
    <row r="12324" spans="1:23" ht="14.4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 s="27"/>
      <c r="T12324" s="17"/>
      <c r="U12324" s="17"/>
      <c r="V12324" s="17"/>
      <c r="W12324" s="17"/>
    </row>
    <row r="12325" spans="1:23" ht="14.4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 s="27"/>
      <c r="T12325" s="17"/>
      <c r="U12325" s="17"/>
      <c r="V12325" s="17"/>
      <c r="W12325" s="17"/>
    </row>
    <row r="12326" spans="1:23" ht="14.4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 s="27"/>
      <c r="T12326" s="17"/>
      <c r="U12326" s="17"/>
      <c r="V12326" s="17"/>
      <c r="W12326" s="17"/>
    </row>
    <row r="12327" spans="1:23" ht="14.4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 s="27"/>
      <c r="T12327" s="17"/>
      <c r="U12327" s="17"/>
      <c r="V12327" s="17"/>
      <c r="W12327" s="17"/>
    </row>
    <row r="12328" spans="1:23" ht="14.4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 s="27"/>
      <c r="T12328" s="17"/>
      <c r="U12328" s="17"/>
      <c r="V12328" s="17"/>
      <c r="W12328" s="17"/>
    </row>
    <row r="12329" spans="1:23" ht="14.4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 s="27"/>
      <c r="T12329" s="17"/>
      <c r="U12329" s="17"/>
      <c r="V12329" s="17"/>
      <c r="W12329" s="17"/>
    </row>
    <row r="12330" spans="1:23" ht="14.4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 s="27"/>
      <c r="T12330" s="17"/>
      <c r="U12330" s="17"/>
      <c r="V12330" s="17"/>
      <c r="W12330" s="17"/>
    </row>
    <row r="12331" spans="1:23" ht="14.4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 s="27"/>
      <c r="T12331" s="17"/>
      <c r="U12331" s="17"/>
      <c r="V12331" s="17"/>
      <c r="W12331" s="17"/>
    </row>
    <row r="12332" spans="1:23" ht="14.4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 s="27"/>
      <c r="T12332" s="17"/>
      <c r="U12332" s="17"/>
      <c r="V12332" s="17"/>
      <c r="W12332" s="17"/>
    </row>
    <row r="12333" spans="1:23" ht="14.4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 s="27"/>
      <c r="T12333" s="17"/>
      <c r="U12333" s="17"/>
      <c r="V12333" s="17"/>
      <c r="W12333" s="17"/>
    </row>
    <row r="12334" spans="1:23" ht="14.4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 s="27"/>
      <c r="T12334" s="17"/>
      <c r="U12334" s="17"/>
      <c r="V12334" s="17"/>
      <c r="W12334" s="17"/>
    </row>
    <row r="12335" spans="1:23" ht="14.4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 s="27"/>
      <c r="T12335" s="17"/>
      <c r="U12335" s="17"/>
      <c r="V12335" s="17"/>
      <c r="W12335" s="17"/>
    </row>
    <row r="12336" spans="1:23" ht="14.4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 s="27"/>
      <c r="T12336" s="17"/>
      <c r="U12336" s="17"/>
      <c r="V12336" s="17"/>
      <c r="W12336" s="17"/>
    </row>
    <row r="12337" spans="1:23" ht="14.4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 s="27"/>
      <c r="T12337" s="17"/>
      <c r="U12337" s="17"/>
      <c r="V12337" s="17"/>
      <c r="W12337" s="17"/>
    </row>
    <row r="12338" spans="1:23" ht="14.4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 s="27"/>
      <c r="T12338" s="17"/>
      <c r="U12338" s="17"/>
      <c r="V12338" s="17"/>
      <c r="W12338" s="17"/>
    </row>
    <row r="12339" spans="1:23" ht="14.4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 s="27"/>
      <c r="T12339" s="17"/>
      <c r="U12339" s="17"/>
      <c r="V12339" s="17"/>
      <c r="W12339" s="17"/>
    </row>
    <row r="12340" spans="1:23" ht="14.4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 s="27"/>
      <c r="T12340" s="17"/>
      <c r="U12340" s="17"/>
      <c r="V12340" s="17"/>
      <c r="W12340" s="17"/>
    </row>
    <row r="12341" spans="1:23" ht="14.4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 s="27"/>
      <c r="T12341" s="17"/>
      <c r="U12341" s="17"/>
      <c r="V12341" s="17"/>
      <c r="W12341" s="17"/>
    </row>
    <row r="12342" spans="1:23" ht="14.4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 s="27"/>
      <c r="T12342" s="17"/>
      <c r="U12342" s="17"/>
      <c r="V12342" s="17"/>
      <c r="W12342" s="17"/>
    </row>
    <row r="12343" spans="1:23" ht="14.4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 s="27"/>
      <c r="T12343" s="17"/>
      <c r="U12343" s="17"/>
      <c r="V12343" s="17"/>
      <c r="W12343" s="17"/>
    </row>
    <row r="12344" spans="1:23" ht="14.4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 s="27"/>
      <c r="T12344" s="17"/>
      <c r="U12344" s="17"/>
      <c r="V12344" s="17"/>
      <c r="W12344" s="17"/>
    </row>
    <row r="12345" spans="1:23" ht="14.4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 s="27"/>
      <c r="T12345" s="17"/>
      <c r="U12345" s="17"/>
      <c r="V12345" s="17"/>
      <c r="W12345" s="17"/>
    </row>
    <row r="12346" spans="1:23" ht="14.4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 s="27"/>
      <c r="T12346" s="17"/>
      <c r="U12346" s="17"/>
      <c r="V12346" s="17"/>
      <c r="W12346" s="17"/>
    </row>
    <row r="12347" spans="1:23" ht="14.4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 s="27"/>
      <c r="T12347" s="17"/>
      <c r="U12347" s="17"/>
      <c r="V12347" s="17"/>
      <c r="W12347" s="17"/>
    </row>
    <row r="12348" spans="1:23" ht="14.4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 s="27"/>
      <c r="T12348" s="17"/>
      <c r="U12348" s="17"/>
      <c r="V12348" s="17"/>
      <c r="W12348" s="17"/>
    </row>
    <row r="12349" spans="1:23" ht="14.4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 s="27"/>
      <c r="T12349" s="17"/>
      <c r="U12349" s="17"/>
      <c r="V12349" s="17"/>
      <c r="W12349" s="17"/>
    </row>
    <row r="12350" spans="1:23" ht="14.4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 s="27"/>
      <c r="T12350" s="17"/>
      <c r="U12350" s="17"/>
      <c r="V12350" s="17"/>
      <c r="W12350" s="17"/>
    </row>
    <row r="12351" spans="1:23" ht="14.4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 s="27"/>
      <c r="T12351" s="17"/>
      <c r="U12351" s="17"/>
      <c r="V12351" s="17"/>
      <c r="W12351" s="17"/>
    </row>
    <row r="12352" spans="1:23" ht="14.4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 s="27"/>
      <c r="T12352" s="17"/>
      <c r="U12352" s="17"/>
      <c r="V12352" s="17"/>
      <c r="W12352" s="17"/>
    </row>
    <row r="12353" spans="1:23" ht="14.4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 s="27"/>
      <c r="T12353" s="17"/>
      <c r="U12353" s="17"/>
      <c r="V12353" s="17"/>
      <c r="W12353" s="17"/>
    </row>
    <row r="12354" spans="1:23" ht="14.4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 s="27"/>
      <c r="T12354" s="17"/>
      <c r="U12354" s="17"/>
      <c r="V12354" s="17"/>
      <c r="W12354" s="17"/>
    </row>
    <row r="12355" spans="1:23" ht="14.4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 s="27"/>
      <c r="T12355" s="17"/>
      <c r="U12355" s="17"/>
      <c r="V12355" s="17"/>
      <c r="W12355" s="17"/>
    </row>
    <row r="12356" spans="1:23" ht="14.4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 s="27"/>
      <c r="T12356" s="17"/>
      <c r="U12356" s="17"/>
      <c r="V12356" s="17"/>
      <c r="W12356" s="17"/>
    </row>
    <row r="12357" spans="1:23" ht="14.4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 s="27"/>
      <c r="T12357" s="17"/>
      <c r="U12357" s="17"/>
      <c r="V12357" s="17"/>
      <c r="W12357" s="17"/>
    </row>
    <row r="12358" spans="1:23" ht="14.4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 s="27"/>
      <c r="T12358" s="17"/>
      <c r="U12358" s="17"/>
      <c r="V12358" s="17"/>
      <c r="W12358" s="17"/>
    </row>
    <row r="12359" spans="1:23" ht="14.4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 s="27"/>
      <c r="T12359" s="17"/>
      <c r="U12359" s="17"/>
      <c r="V12359" s="17"/>
      <c r="W12359" s="17"/>
    </row>
    <row r="12360" spans="1:23" ht="14.4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 s="27"/>
      <c r="T12360" s="17"/>
      <c r="U12360" s="17"/>
      <c r="V12360" s="17"/>
      <c r="W12360" s="17"/>
    </row>
    <row r="12361" spans="1:23" ht="14.4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 s="27"/>
      <c r="T12361" s="17"/>
      <c r="U12361" s="17"/>
      <c r="V12361" s="17"/>
      <c r="W12361" s="17"/>
    </row>
    <row r="12362" spans="1:23" ht="14.4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 s="27"/>
      <c r="T12362" s="17"/>
      <c r="U12362" s="17"/>
      <c r="V12362" s="17"/>
      <c r="W12362" s="17"/>
    </row>
    <row r="12363" spans="1:23" ht="14.4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 s="27"/>
      <c r="T12363" s="17"/>
      <c r="U12363" s="17"/>
      <c r="V12363" s="17"/>
      <c r="W12363" s="17"/>
    </row>
    <row r="12364" spans="1:23" ht="14.4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 s="27"/>
      <c r="T12364" s="17"/>
      <c r="U12364" s="17"/>
      <c r="V12364" s="17"/>
      <c r="W12364" s="17"/>
    </row>
    <row r="12365" spans="1:23" ht="14.4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 s="27"/>
      <c r="T12365" s="17"/>
      <c r="U12365" s="17"/>
      <c r="V12365" s="17"/>
      <c r="W12365" s="17"/>
    </row>
    <row r="12366" spans="1:23" ht="14.4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 s="27"/>
      <c r="T12366" s="17"/>
      <c r="U12366" s="17"/>
      <c r="V12366" s="17"/>
      <c r="W12366" s="17"/>
    </row>
    <row r="12367" spans="1:23" ht="14.4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 s="27"/>
      <c r="T12367" s="17"/>
      <c r="U12367" s="17"/>
      <c r="V12367" s="17"/>
      <c r="W12367" s="17"/>
    </row>
    <row r="12368" spans="1:23" ht="14.4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 s="27"/>
      <c r="T12368" s="17"/>
      <c r="U12368" s="17"/>
      <c r="V12368" s="17"/>
      <c r="W12368" s="17"/>
    </row>
    <row r="12369" spans="1:23" ht="14.4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 s="27"/>
      <c r="T12369" s="17"/>
      <c r="U12369" s="17"/>
      <c r="V12369" s="17"/>
      <c r="W12369" s="17"/>
    </row>
    <row r="12370" spans="1:23" ht="14.4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 s="27"/>
      <c r="T12370" s="17"/>
      <c r="U12370" s="17"/>
      <c r="V12370" s="17"/>
      <c r="W12370" s="17"/>
    </row>
    <row r="12371" spans="1:23" ht="14.4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 s="27"/>
      <c r="T12371" s="17"/>
      <c r="U12371" s="17"/>
      <c r="V12371" s="17"/>
      <c r="W12371" s="17"/>
    </row>
    <row r="12372" spans="1:23" ht="14.4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 s="27"/>
      <c r="T12372" s="17"/>
      <c r="U12372" s="17"/>
      <c r="V12372" s="17"/>
      <c r="W12372" s="17"/>
    </row>
    <row r="12373" spans="1:23" ht="14.4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 s="27"/>
      <c r="T12373" s="17"/>
      <c r="U12373" s="17"/>
      <c r="V12373" s="17"/>
      <c r="W12373" s="17"/>
    </row>
    <row r="12374" spans="1:23" ht="14.4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 s="27"/>
      <c r="T12374" s="17"/>
      <c r="U12374" s="17"/>
      <c r="V12374" s="17"/>
      <c r="W12374" s="17"/>
    </row>
    <row r="12375" spans="1:23" ht="14.4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 s="27"/>
      <c r="T12375" s="17"/>
      <c r="U12375" s="17"/>
      <c r="V12375" s="17"/>
      <c r="W12375" s="17"/>
    </row>
    <row r="12376" spans="1:23" ht="14.4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 s="27"/>
      <c r="T12376" s="17"/>
      <c r="U12376" s="17"/>
      <c r="V12376" s="17"/>
      <c r="W12376" s="17"/>
    </row>
    <row r="12377" spans="1:23" ht="14.4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 s="27"/>
      <c r="T12377" s="17"/>
      <c r="U12377" s="17"/>
      <c r="V12377" s="17"/>
      <c r="W12377" s="17"/>
    </row>
    <row r="12378" spans="1:23" ht="14.4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 s="27"/>
      <c r="T12378" s="17"/>
      <c r="U12378" s="17"/>
      <c r="V12378" s="17"/>
      <c r="W12378" s="17"/>
    </row>
    <row r="12379" spans="1:23" ht="14.4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 s="27"/>
      <c r="T12379" s="17"/>
      <c r="U12379" s="17"/>
      <c r="V12379" s="17"/>
      <c r="W12379" s="17"/>
    </row>
    <row r="12380" spans="1:23" ht="14.4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 s="27"/>
      <c r="T12380" s="17"/>
      <c r="U12380" s="17"/>
      <c r="V12380" s="17"/>
      <c r="W12380" s="17"/>
    </row>
    <row r="12381" spans="1:23" ht="14.4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 s="27"/>
      <c r="T12381" s="17"/>
      <c r="U12381" s="17"/>
      <c r="V12381" s="17"/>
      <c r="W12381" s="17"/>
    </row>
    <row r="12382" spans="1:23" ht="14.4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 s="27"/>
      <c r="T12382" s="17"/>
      <c r="U12382" s="17"/>
      <c r="V12382" s="17"/>
      <c r="W12382" s="17"/>
    </row>
    <row r="12383" spans="1:23" ht="14.4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 s="27"/>
      <c r="T12383" s="17"/>
      <c r="U12383" s="17"/>
      <c r="V12383" s="17"/>
      <c r="W12383" s="17"/>
    </row>
    <row r="12384" spans="1:23" ht="14.4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 s="27"/>
      <c r="T12384" s="17"/>
      <c r="U12384" s="17"/>
      <c r="V12384" s="17"/>
      <c r="W12384" s="17"/>
    </row>
    <row r="12385" spans="1:23" ht="14.4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 s="27"/>
      <c r="T12385" s="17"/>
      <c r="U12385" s="17"/>
      <c r="V12385" s="17"/>
      <c r="W12385" s="17"/>
    </row>
    <row r="12386" spans="1:23" ht="14.4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 s="27"/>
      <c r="T12386" s="17"/>
      <c r="U12386" s="17"/>
      <c r="V12386" s="17"/>
      <c r="W12386" s="17"/>
    </row>
    <row r="12387" spans="1:23" ht="14.4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 s="27"/>
      <c r="T12387" s="17"/>
      <c r="U12387" s="17"/>
      <c r="V12387" s="17"/>
      <c r="W12387" s="17"/>
    </row>
    <row r="12388" spans="1:23" ht="14.4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 s="27"/>
      <c r="T12388" s="17"/>
      <c r="U12388" s="17"/>
      <c r="V12388" s="17"/>
      <c r="W12388" s="17"/>
    </row>
    <row r="12389" spans="1:23" ht="14.4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 s="27"/>
      <c r="T12389" s="17"/>
      <c r="U12389" s="17"/>
      <c r="V12389" s="17"/>
      <c r="W12389" s="17"/>
    </row>
    <row r="12390" spans="1:23" ht="14.4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 s="27"/>
      <c r="T12390" s="17"/>
      <c r="U12390" s="17"/>
      <c r="V12390" s="17"/>
      <c r="W12390" s="17"/>
    </row>
    <row r="12391" spans="1:23" ht="14.4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 s="27"/>
      <c r="T12391" s="17"/>
      <c r="U12391" s="17"/>
      <c r="V12391" s="17"/>
      <c r="W12391" s="17"/>
    </row>
    <row r="12392" spans="1:23" ht="14.4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 s="27"/>
      <c r="T12392" s="17"/>
      <c r="U12392" s="17"/>
      <c r="V12392" s="17"/>
      <c r="W12392" s="17"/>
    </row>
    <row r="12393" spans="1:23" ht="14.4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 s="27"/>
      <c r="T12393" s="17"/>
      <c r="U12393" s="17"/>
      <c r="V12393" s="17"/>
      <c r="W12393" s="17"/>
    </row>
    <row r="12394" spans="1:23" ht="14.4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 s="27"/>
      <c r="T12394" s="17"/>
      <c r="U12394" s="17"/>
      <c r="V12394" s="17"/>
      <c r="W12394" s="17"/>
    </row>
    <row r="12395" spans="1:23" ht="14.4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 s="27"/>
      <c r="T12395" s="17"/>
      <c r="U12395" s="17"/>
      <c r="V12395" s="17"/>
      <c r="W12395" s="17"/>
    </row>
    <row r="12396" spans="1:23" ht="14.4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 s="27"/>
      <c r="T12396" s="17"/>
      <c r="U12396" s="17"/>
      <c r="V12396" s="17"/>
      <c r="W12396" s="17"/>
    </row>
    <row r="12397" spans="1:23" ht="14.4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 s="27"/>
      <c r="T12397" s="17"/>
      <c r="U12397" s="17"/>
      <c r="V12397" s="17"/>
      <c r="W12397" s="17"/>
    </row>
    <row r="12398" spans="1:23" ht="14.4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 s="27"/>
      <c r="T12398" s="17"/>
      <c r="U12398" s="17"/>
      <c r="V12398" s="17"/>
      <c r="W12398" s="17"/>
    </row>
    <row r="12399" spans="1:23" ht="14.4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 s="27"/>
      <c r="T12399" s="17"/>
      <c r="U12399" s="17"/>
      <c r="V12399" s="17"/>
      <c r="W12399" s="17"/>
    </row>
    <row r="12400" spans="1:23" ht="14.4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 s="27"/>
      <c r="T12400" s="17"/>
      <c r="U12400" s="17"/>
      <c r="V12400" s="17"/>
      <c r="W12400" s="17"/>
    </row>
    <row r="12401" spans="1:23" ht="14.4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 s="27"/>
      <c r="T12401" s="17"/>
      <c r="U12401" s="17"/>
      <c r="V12401" s="17"/>
      <c r="W12401" s="17"/>
    </row>
    <row r="12402" spans="1:23" ht="14.4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 s="27"/>
      <c r="T12402" s="17"/>
      <c r="U12402" s="17"/>
      <c r="V12402" s="17"/>
      <c r="W12402" s="17"/>
    </row>
    <row r="12403" spans="1:23" ht="14.4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 s="27"/>
      <c r="T12403" s="17"/>
      <c r="U12403" s="17"/>
      <c r="V12403" s="17"/>
      <c r="W12403" s="17"/>
    </row>
    <row r="12404" spans="1:23" ht="14.4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 s="27"/>
      <c r="T12404" s="17"/>
      <c r="U12404" s="17"/>
      <c r="V12404" s="17"/>
      <c r="W12404" s="17"/>
    </row>
    <row r="12405" spans="1:23" ht="14.4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 s="27"/>
      <c r="T12405" s="17"/>
      <c r="U12405" s="17"/>
      <c r="V12405" s="17"/>
      <c r="W12405" s="17"/>
    </row>
    <row r="12406" spans="1:23" ht="14.4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 s="27"/>
      <c r="T12406" s="17"/>
      <c r="U12406" s="17"/>
      <c r="V12406" s="17"/>
      <c r="W12406" s="17"/>
    </row>
    <row r="12407" spans="1:23" ht="14.4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 s="27"/>
      <c r="T12407" s="17"/>
      <c r="U12407" s="17"/>
      <c r="V12407" s="17"/>
      <c r="W12407" s="17"/>
    </row>
    <row r="12408" spans="1:23" ht="14.4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 s="27"/>
      <c r="T12408" s="17"/>
      <c r="U12408" s="17"/>
      <c r="V12408" s="17"/>
      <c r="W12408" s="17"/>
    </row>
    <row r="12409" spans="1:23" ht="14.4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 s="27"/>
      <c r="T12409" s="17"/>
      <c r="U12409" s="17"/>
      <c r="V12409" s="17"/>
      <c r="W12409" s="17"/>
    </row>
    <row r="12410" spans="1:23" ht="14.4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 s="27"/>
      <c r="T12410" s="17"/>
      <c r="U12410" s="17"/>
      <c r="V12410" s="17"/>
      <c r="W12410" s="17"/>
    </row>
    <row r="12411" spans="1:23" ht="14.4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 s="27"/>
      <c r="T12411" s="17"/>
      <c r="U12411" s="17"/>
      <c r="V12411" s="17"/>
      <c r="W12411" s="17"/>
    </row>
    <row r="12412" spans="1:23" ht="14.4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 s="27"/>
      <c r="T12412" s="17"/>
      <c r="U12412" s="17"/>
      <c r="V12412" s="17"/>
      <c r="W12412" s="17"/>
    </row>
    <row r="12413" spans="1:23" ht="14.4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 s="27"/>
      <c r="T12413" s="17"/>
      <c r="U12413" s="17"/>
      <c r="V12413" s="17"/>
      <c r="W12413" s="17"/>
    </row>
    <row r="12414" spans="1:23" ht="14.4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 s="27"/>
      <c r="T12414" s="17"/>
      <c r="U12414" s="17"/>
      <c r="V12414" s="17"/>
      <c r="W12414" s="17"/>
    </row>
    <row r="12415" spans="1:23" ht="14.4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 s="27"/>
      <c r="T12415" s="17"/>
      <c r="U12415" s="17"/>
      <c r="V12415" s="17"/>
      <c r="W12415" s="17"/>
    </row>
    <row r="12416" spans="1:23" ht="14.4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 s="27"/>
      <c r="T12416" s="17"/>
      <c r="U12416" s="17"/>
      <c r="V12416" s="17"/>
      <c r="W12416" s="17"/>
    </row>
    <row r="12417" spans="1:23" ht="14.4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 s="27"/>
      <c r="T12417" s="17"/>
      <c r="U12417" s="17"/>
      <c r="V12417" s="17"/>
      <c r="W12417" s="17"/>
    </row>
    <row r="12418" spans="1:23" ht="14.4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 s="27"/>
      <c r="T12418" s="17"/>
      <c r="U12418" s="17"/>
      <c r="V12418" s="17"/>
      <c r="W12418" s="17"/>
    </row>
    <row r="12419" spans="1:23" ht="14.4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 s="27"/>
      <c r="T12419" s="17"/>
      <c r="U12419" s="17"/>
      <c r="V12419" s="17"/>
      <c r="W12419" s="17"/>
    </row>
    <row r="12420" spans="1:23" ht="14.4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 s="27"/>
      <c r="T12420" s="17"/>
      <c r="U12420" s="17"/>
      <c r="V12420" s="17"/>
      <c r="W12420" s="17"/>
    </row>
    <row r="12421" spans="1:23" ht="14.4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 s="27"/>
      <c r="T12421" s="17"/>
      <c r="U12421" s="17"/>
      <c r="V12421" s="17"/>
      <c r="W12421" s="17"/>
    </row>
    <row r="12422" spans="1:23" ht="14.4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 s="27"/>
      <c r="T12422" s="17"/>
      <c r="U12422" s="17"/>
      <c r="V12422" s="17"/>
      <c r="W12422" s="17"/>
    </row>
    <row r="12423" spans="1:23" ht="14.4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 s="27"/>
      <c r="T12423" s="17"/>
      <c r="U12423" s="17"/>
      <c r="V12423" s="17"/>
      <c r="W12423" s="17"/>
    </row>
    <row r="12424" spans="1:23" ht="14.4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 s="27"/>
      <c r="T12424" s="17"/>
      <c r="U12424" s="17"/>
      <c r="V12424" s="17"/>
      <c r="W12424" s="17"/>
    </row>
    <row r="12425" spans="1:23" ht="14.4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 s="27"/>
      <c r="T12425" s="17"/>
      <c r="U12425" s="17"/>
      <c r="V12425" s="17"/>
      <c r="W12425" s="17"/>
    </row>
    <row r="12426" spans="1:23" ht="14.4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 s="27"/>
      <c r="T12426" s="17"/>
      <c r="U12426" s="17"/>
      <c r="V12426" s="17"/>
      <c r="W12426" s="17"/>
    </row>
    <row r="12427" spans="1:23" ht="14.4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 s="27"/>
      <c r="T12427" s="17"/>
      <c r="U12427" s="17"/>
      <c r="V12427" s="17"/>
      <c r="W12427" s="17"/>
    </row>
    <row r="12428" spans="1:23" ht="14.4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 s="27"/>
      <c r="T12428" s="17"/>
      <c r="U12428" s="17"/>
      <c r="V12428" s="17"/>
      <c r="W12428" s="17"/>
    </row>
    <row r="12429" spans="1:23" ht="14.4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 s="27"/>
      <c r="T12429" s="17"/>
      <c r="U12429" s="17"/>
      <c r="V12429" s="17"/>
      <c r="W12429" s="17"/>
    </row>
    <row r="12430" spans="1:23" ht="14.4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 s="27"/>
      <c r="T12430" s="17"/>
      <c r="U12430" s="17"/>
      <c r="V12430" s="17"/>
      <c r="W12430" s="17"/>
    </row>
    <row r="12431" spans="1:23" ht="14.4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 s="27"/>
      <c r="T12431" s="17"/>
      <c r="U12431" s="17"/>
      <c r="V12431" s="17"/>
      <c r="W12431" s="17"/>
    </row>
    <row r="12432" spans="1:23" ht="14.4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 s="27"/>
      <c r="T12432" s="17"/>
      <c r="U12432" s="17"/>
      <c r="V12432" s="17"/>
      <c r="W12432" s="17"/>
    </row>
    <row r="12433" spans="1:23" ht="14.4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 s="27"/>
      <c r="T12433" s="17"/>
      <c r="U12433" s="17"/>
      <c r="V12433" s="17"/>
      <c r="W12433" s="17"/>
    </row>
    <row r="12434" spans="1:23" ht="14.4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 s="27"/>
      <c r="T12434" s="17"/>
      <c r="U12434" s="17"/>
      <c r="V12434" s="17"/>
      <c r="W12434" s="17"/>
    </row>
    <row r="12435" spans="1:23" ht="14.4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 s="27"/>
      <c r="T12435" s="17"/>
      <c r="U12435" s="17"/>
      <c r="V12435" s="17"/>
      <c r="W12435" s="17"/>
    </row>
    <row r="12436" spans="1:23" ht="14.4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 s="27"/>
      <c r="T12436" s="17"/>
      <c r="U12436" s="17"/>
      <c r="V12436" s="17"/>
      <c r="W12436" s="17"/>
    </row>
    <row r="12437" spans="1:23" ht="14.4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 s="27"/>
      <c r="T12437" s="17"/>
      <c r="U12437" s="17"/>
      <c r="V12437" s="17"/>
      <c r="W12437" s="17"/>
    </row>
    <row r="12438" spans="1:23" ht="14.4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 s="27"/>
      <c r="T12438" s="17"/>
      <c r="U12438" s="17"/>
      <c r="V12438" s="17"/>
      <c r="W12438" s="17"/>
    </row>
    <row r="12439" spans="1:23" ht="14.4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 s="27"/>
      <c r="T12439" s="17"/>
      <c r="U12439" s="17"/>
      <c r="V12439" s="17"/>
      <c r="W12439" s="17"/>
    </row>
    <row r="12440" spans="1:23" ht="14.4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 s="27"/>
      <c r="T12440" s="17"/>
      <c r="U12440" s="17"/>
      <c r="V12440" s="17"/>
      <c r="W12440" s="17"/>
    </row>
    <row r="12441" spans="1:23" ht="14.4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 s="27"/>
      <c r="T12441" s="17"/>
      <c r="U12441" s="17"/>
      <c r="V12441" s="17"/>
      <c r="W12441" s="17"/>
    </row>
    <row r="12442" spans="1:23" ht="14.4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 s="27"/>
      <c r="T12442" s="17"/>
      <c r="U12442" s="17"/>
      <c r="V12442" s="17"/>
      <c r="W12442" s="17"/>
    </row>
    <row r="12443" spans="1:23" ht="14.4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 s="27"/>
      <c r="T12443" s="17"/>
      <c r="U12443" s="17"/>
      <c r="V12443" s="17"/>
      <c r="W12443" s="17"/>
    </row>
    <row r="12444" spans="1:23" ht="14.4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 s="27"/>
      <c r="T12444" s="17"/>
      <c r="U12444" s="17"/>
      <c r="V12444" s="17"/>
      <c r="W12444" s="17"/>
    </row>
    <row r="12445" spans="1:23" ht="14.4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 s="27"/>
      <c r="T12445" s="17"/>
      <c r="U12445" s="17"/>
      <c r="V12445" s="17"/>
      <c r="W12445" s="17"/>
    </row>
    <row r="12446" spans="1:23" ht="14.4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 s="27"/>
      <c r="T12446" s="17"/>
      <c r="U12446" s="17"/>
      <c r="V12446" s="17"/>
      <c r="W12446" s="17"/>
    </row>
    <row r="12447" spans="1:23" ht="14.4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 s="27"/>
      <c r="T12447" s="17"/>
      <c r="U12447" s="17"/>
      <c r="V12447" s="17"/>
      <c r="W12447" s="17"/>
    </row>
    <row r="12448" spans="1:23" ht="14.4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 s="27"/>
      <c r="T12448" s="17"/>
      <c r="U12448" s="17"/>
      <c r="V12448" s="17"/>
      <c r="W12448" s="17"/>
    </row>
    <row r="12449" spans="1:23" ht="14.4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 s="27"/>
      <c r="T12449" s="17"/>
      <c r="U12449" s="17"/>
      <c r="V12449" s="17"/>
      <c r="W12449" s="17"/>
    </row>
    <row r="12450" spans="1:23" ht="14.4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 s="27"/>
      <c r="T12450" s="17"/>
      <c r="U12450" s="17"/>
      <c r="V12450" s="17"/>
      <c r="W12450" s="17"/>
    </row>
    <row r="12451" spans="1:23" ht="14.4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 s="27"/>
      <c r="T12451" s="17"/>
      <c r="U12451" s="17"/>
      <c r="V12451" s="17"/>
      <c r="W12451" s="17"/>
    </row>
    <row r="12452" spans="1:23" ht="14.4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 s="27"/>
      <c r="T12452" s="17"/>
      <c r="U12452" s="17"/>
      <c r="V12452" s="17"/>
      <c r="W12452" s="17"/>
    </row>
    <row r="12453" spans="1:23" ht="14.4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 s="27"/>
      <c r="T12453" s="17"/>
      <c r="U12453" s="17"/>
      <c r="V12453" s="17"/>
      <c r="W12453" s="17"/>
    </row>
    <row r="12454" spans="1:23" ht="14.4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 s="27"/>
      <c r="T12454" s="17"/>
      <c r="U12454" s="17"/>
      <c r="V12454" s="17"/>
      <c r="W12454" s="17"/>
    </row>
    <row r="12455" spans="1:23" ht="14.4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 s="27"/>
      <c r="T12455" s="17"/>
      <c r="U12455" s="17"/>
      <c r="V12455" s="17"/>
      <c r="W12455" s="17"/>
    </row>
    <row r="12456" spans="1:23" ht="14.4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 s="27"/>
      <c r="T12456" s="17"/>
      <c r="U12456" s="17"/>
      <c r="V12456" s="17"/>
      <c r="W12456" s="17"/>
    </row>
    <row r="12457" spans="1:23" ht="14.4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 s="27"/>
      <c r="T12457" s="17"/>
      <c r="U12457" s="17"/>
      <c r="V12457" s="17"/>
      <c r="W12457" s="17"/>
    </row>
    <row r="12458" spans="1:23" ht="14.4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 s="27"/>
      <c r="T12458" s="17"/>
      <c r="U12458" s="17"/>
      <c r="V12458" s="17"/>
      <c r="W12458" s="17"/>
    </row>
    <row r="12459" spans="1:23" ht="14.4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 s="27"/>
      <c r="T12459" s="17"/>
      <c r="U12459" s="17"/>
      <c r="V12459" s="17"/>
      <c r="W12459" s="17"/>
    </row>
    <row r="12460" spans="1:23" ht="14.4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 s="27"/>
      <c r="T12460" s="17"/>
      <c r="U12460" s="17"/>
      <c r="V12460" s="17"/>
      <c r="W12460" s="17"/>
    </row>
    <row r="12461" spans="1:23" ht="14.4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 s="27"/>
      <c r="T12461" s="17"/>
      <c r="U12461" s="17"/>
      <c r="V12461" s="17"/>
      <c r="W12461" s="17"/>
    </row>
    <row r="12462" spans="1:23" ht="14.4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 s="27"/>
      <c r="T12462" s="17"/>
      <c r="U12462" s="17"/>
      <c r="V12462" s="17"/>
      <c r="W12462" s="17"/>
    </row>
    <row r="12463" spans="1:23" ht="14.4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 s="27"/>
      <c r="T12463" s="17"/>
      <c r="U12463" s="17"/>
      <c r="V12463" s="17"/>
      <c r="W12463" s="17"/>
    </row>
    <row r="12464" spans="1:23" ht="14.4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 s="27"/>
      <c r="T12464" s="17"/>
      <c r="U12464" s="17"/>
      <c r="V12464" s="17"/>
      <c r="W12464" s="17"/>
    </row>
    <row r="12465" spans="1:23" ht="14.4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 s="27"/>
      <c r="T12465" s="17"/>
      <c r="U12465" s="17"/>
      <c r="V12465" s="17"/>
      <c r="W12465" s="17"/>
    </row>
    <row r="12466" spans="1:23" ht="14.4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 s="27"/>
      <c r="T12466" s="17"/>
      <c r="U12466" s="17"/>
      <c r="V12466" s="17"/>
      <c r="W12466" s="17"/>
    </row>
    <row r="12467" spans="1:23" ht="14.4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 s="27"/>
      <c r="T12467" s="17"/>
      <c r="U12467" s="17"/>
      <c r="V12467" s="17"/>
      <c r="W12467" s="17"/>
    </row>
    <row r="12468" spans="1:23" ht="14.4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 s="27"/>
      <c r="T12468" s="17"/>
      <c r="U12468" s="17"/>
      <c r="V12468" s="17"/>
      <c r="W12468" s="17"/>
    </row>
    <row r="12469" spans="1:23" ht="14.4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 s="27"/>
      <c r="T12469" s="17"/>
      <c r="U12469" s="17"/>
      <c r="V12469" s="17"/>
      <c r="W12469" s="17"/>
    </row>
    <row r="12470" spans="1:23" ht="14.4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 s="27"/>
      <c r="T12470" s="17"/>
      <c r="U12470" s="17"/>
      <c r="V12470" s="17"/>
      <c r="W12470" s="17"/>
    </row>
    <row r="12471" spans="1:23" ht="14.4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 s="27"/>
      <c r="T12471" s="17"/>
      <c r="U12471" s="17"/>
      <c r="V12471" s="17"/>
      <c r="W12471" s="17"/>
    </row>
    <row r="12472" spans="1:23" ht="14.4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 s="27"/>
      <c r="T12472" s="17"/>
      <c r="U12472" s="17"/>
      <c r="V12472" s="17"/>
      <c r="W12472" s="17"/>
    </row>
    <row r="12473" spans="1:23" ht="14.4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 s="27"/>
      <c r="T12473" s="17"/>
      <c r="U12473" s="17"/>
      <c r="V12473" s="17"/>
      <c r="W12473" s="17"/>
    </row>
    <row r="12474" spans="1:23" ht="14.4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 s="27"/>
      <c r="T12474" s="17"/>
      <c r="U12474" s="17"/>
      <c r="V12474" s="17"/>
      <c r="W12474" s="17"/>
    </row>
    <row r="12475" spans="1:23" ht="14.4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 s="27"/>
      <c r="T12475" s="17"/>
      <c r="U12475" s="17"/>
      <c r="V12475" s="17"/>
      <c r="W12475" s="17"/>
    </row>
    <row r="12476" spans="1:23" ht="14.4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 s="27"/>
      <c r="T12476" s="17"/>
      <c r="U12476" s="17"/>
      <c r="V12476" s="17"/>
      <c r="W12476" s="17"/>
    </row>
    <row r="12477" spans="1:23" ht="14.4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 s="27"/>
      <c r="T12477" s="17"/>
      <c r="U12477" s="17"/>
      <c r="V12477" s="17"/>
      <c r="W12477" s="17"/>
    </row>
    <row r="12478" spans="1:23" ht="14.4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 s="27"/>
      <c r="T12478" s="17"/>
      <c r="U12478" s="17"/>
      <c r="V12478" s="17"/>
      <c r="W12478" s="17"/>
    </row>
    <row r="12479" spans="1:23" ht="14.4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 s="27"/>
      <c r="T12479" s="17"/>
      <c r="U12479" s="17"/>
      <c r="V12479" s="17"/>
      <c r="W12479" s="17"/>
    </row>
    <row r="12480" spans="1:23" ht="14.4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 s="27"/>
      <c r="T12480" s="17"/>
      <c r="U12480" s="17"/>
      <c r="V12480" s="17"/>
      <c r="W12480" s="17"/>
    </row>
    <row r="12481" spans="1:23" ht="14.4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 s="27"/>
      <c r="T12481" s="17"/>
      <c r="U12481" s="17"/>
      <c r="V12481" s="17"/>
      <c r="W12481" s="17"/>
    </row>
    <row r="12482" spans="1:23" ht="14.4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 s="27"/>
      <c r="T12482" s="17"/>
      <c r="U12482" s="17"/>
      <c r="V12482" s="17"/>
      <c r="W12482" s="17"/>
    </row>
    <row r="12483" spans="1:23" ht="14.4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 s="27"/>
      <c r="T12483" s="17"/>
      <c r="U12483" s="17"/>
      <c r="V12483" s="17"/>
      <c r="W12483" s="17"/>
    </row>
    <row r="12484" spans="1:23" ht="14.4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 s="27"/>
      <c r="T12484" s="17"/>
      <c r="U12484" s="17"/>
      <c r="V12484" s="17"/>
      <c r="W12484" s="17"/>
    </row>
    <row r="12485" spans="1:23" ht="14.4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 s="27"/>
      <c r="T12485" s="17"/>
      <c r="U12485" s="17"/>
      <c r="V12485" s="17"/>
      <c r="W12485" s="17"/>
    </row>
    <row r="12486" spans="1:23" ht="14.4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 s="27"/>
      <c r="T12486" s="17"/>
      <c r="U12486" s="17"/>
      <c r="V12486" s="17"/>
      <c r="W12486" s="17"/>
    </row>
    <row r="12487" spans="1:23" ht="14.4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 s="27"/>
      <c r="T12487" s="17"/>
      <c r="U12487" s="17"/>
      <c r="V12487" s="17"/>
      <c r="W12487" s="17"/>
    </row>
    <row r="12488" spans="1:23" ht="14.4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 s="27"/>
      <c r="T12488" s="17"/>
      <c r="U12488" s="17"/>
      <c r="V12488" s="17"/>
      <c r="W12488" s="17"/>
    </row>
    <row r="12489" spans="1:23" ht="14.4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 s="27"/>
      <c r="T12489" s="17"/>
      <c r="U12489" s="17"/>
      <c r="V12489" s="17"/>
      <c r="W12489" s="17"/>
    </row>
    <row r="12490" spans="1:23" ht="14.4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 s="27"/>
      <c r="T12490" s="17"/>
      <c r="U12490" s="17"/>
      <c r="V12490" s="17"/>
      <c r="W12490" s="17"/>
    </row>
    <row r="12491" spans="1:23" ht="14.4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 s="27"/>
      <c r="T12491" s="17"/>
      <c r="U12491" s="17"/>
      <c r="V12491" s="17"/>
      <c r="W12491" s="17"/>
    </row>
    <row r="12492" spans="1:23" ht="14.4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 s="27"/>
      <c r="T12492" s="17"/>
      <c r="U12492" s="17"/>
      <c r="V12492" s="17"/>
      <c r="W12492" s="17"/>
    </row>
    <row r="12493" spans="1:23" ht="14.4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 s="27"/>
      <c r="T12493" s="17"/>
      <c r="U12493" s="17"/>
      <c r="V12493" s="17"/>
      <c r="W12493" s="17"/>
    </row>
    <row r="12494" spans="1:23" ht="14.4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 s="27"/>
      <c r="T12494" s="17"/>
      <c r="U12494" s="17"/>
      <c r="V12494" s="17"/>
      <c r="W12494" s="17"/>
    </row>
    <row r="12495" spans="1:23" ht="14.4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 s="27"/>
      <c r="T12495" s="17"/>
      <c r="U12495" s="17"/>
      <c r="V12495" s="17"/>
      <c r="W12495" s="17"/>
    </row>
    <row r="12496" spans="1:23" ht="14.4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 s="27"/>
      <c r="T12496" s="17"/>
      <c r="U12496" s="17"/>
      <c r="V12496" s="17"/>
      <c r="W12496" s="17"/>
    </row>
    <row r="12497" spans="1:23" ht="14.4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 s="27"/>
      <c r="T12497" s="17"/>
      <c r="U12497" s="17"/>
      <c r="V12497" s="17"/>
      <c r="W12497" s="17"/>
    </row>
    <row r="12498" spans="1:23" ht="14.4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 s="27"/>
      <c r="T12498" s="17"/>
      <c r="U12498" s="17"/>
      <c r="V12498" s="17"/>
      <c r="W12498" s="17"/>
    </row>
    <row r="12499" spans="1:23" ht="14.4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 s="27"/>
      <c r="T12499" s="17"/>
      <c r="U12499" s="17"/>
      <c r="V12499" s="17"/>
      <c r="W12499" s="17"/>
    </row>
    <row r="12500" spans="1:23" ht="14.4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 s="27"/>
      <c r="T12500" s="17"/>
      <c r="U12500" s="17"/>
      <c r="V12500" s="17"/>
      <c r="W12500" s="17"/>
    </row>
    <row r="12501" spans="1:23" ht="14.4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 s="27"/>
      <c r="T12501" s="17"/>
      <c r="U12501" s="17"/>
      <c r="V12501" s="17"/>
      <c r="W12501" s="17"/>
    </row>
    <row r="12502" spans="1:23" ht="14.4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 s="27"/>
      <c r="T12502" s="17"/>
      <c r="U12502" s="17"/>
      <c r="V12502" s="17"/>
      <c r="W12502" s="17"/>
    </row>
    <row r="12503" spans="1:23" ht="14.4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 s="27"/>
      <c r="T12503" s="17"/>
      <c r="U12503" s="17"/>
      <c r="V12503" s="17"/>
      <c r="W12503" s="17"/>
    </row>
    <row r="12504" spans="1:23" ht="14.4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 s="27"/>
      <c r="T12504" s="17"/>
      <c r="U12504" s="17"/>
      <c r="V12504" s="17"/>
      <c r="W12504" s="17"/>
    </row>
    <row r="12505" spans="1:23" ht="14.4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 s="27"/>
      <c r="T12505" s="17"/>
      <c r="U12505" s="17"/>
      <c r="V12505" s="17"/>
      <c r="W12505" s="17"/>
    </row>
    <row r="12506" spans="1:23" ht="14.4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 s="27"/>
      <c r="T12506" s="17"/>
      <c r="U12506" s="17"/>
      <c r="V12506" s="17"/>
      <c r="W12506" s="17"/>
    </row>
    <row r="12507" spans="1:23" ht="14.4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 s="27"/>
      <c r="T12507" s="17"/>
      <c r="U12507" s="17"/>
      <c r="V12507" s="17"/>
      <c r="W12507" s="17"/>
    </row>
    <row r="12508" spans="1:23" ht="14.4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 s="27"/>
      <c r="T12508" s="17"/>
      <c r="U12508" s="17"/>
      <c r="V12508" s="17"/>
      <c r="W12508" s="17"/>
    </row>
    <row r="12509" spans="1:23" ht="14.4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 s="27"/>
      <c r="T12509" s="17"/>
      <c r="U12509" s="17"/>
      <c r="V12509" s="17"/>
      <c r="W12509" s="17"/>
    </row>
    <row r="12510" spans="1:23" ht="14.4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 s="27"/>
      <c r="T12510" s="17"/>
      <c r="U12510" s="17"/>
      <c r="V12510" s="17"/>
      <c r="W12510" s="17"/>
    </row>
    <row r="12511" spans="1:23" ht="14.4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 s="27"/>
      <c r="T12511" s="17"/>
      <c r="U12511" s="17"/>
      <c r="V12511" s="17"/>
      <c r="W12511" s="17"/>
    </row>
    <row r="12512" spans="1:23" ht="14.4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 s="27"/>
      <c r="T12512" s="17"/>
      <c r="U12512" s="17"/>
      <c r="V12512" s="17"/>
      <c r="W12512" s="17"/>
    </row>
    <row r="12513" spans="1:23" ht="14.4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 s="27"/>
      <c r="T12513" s="17"/>
      <c r="U12513" s="17"/>
      <c r="V12513" s="17"/>
      <c r="W12513" s="17"/>
    </row>
    <row r="12514" spans="1:23" ht="14.4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 s="27"/>
      <c r="T12514" s="17"/>
      <c r="U12514" s="17"/>
      <c r="V12514" s="17"/>
      <c r="W12514" s="17"/>
    </row>
    <row r="12515" spans="1:23" ht="14.4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 s="27"/>
      <c r="T12515" s="17"/>
      <c r="U12515" s="17"/>
      <c r="V12515" s="17"/>
      <c r="W12515" s="17"/>
    </row>
    <row r="12516" spans="1:23" ht="14.4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 s="27"/>
      <c r="T12516" s="17"/>
      <c r="U12516" s="17"/>
      <c r="V12516" s="17"/>
      <c r="W12516" s="17"/>
    </row>
    <row r="12517" spans="1:23" ht="14.4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 s="27"/>
      <c r="T12517" s="17"/>
      <c r="U12517" s="17"/>
      <c r="V12517" s="17"/>
      <c r="W12517" s="17"/>
    </row>
    <row r="12518" spans="1:23" ht="14.4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 s="27"/>
      <c r="T12518" s="17"/>
      <c r="U12518" s="17"/>
      <c r="V12518" s="17"/>
      <c r="W12518" s="17"/>
    </row>
    <row r="12519" spans="1:23" ht="14.4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 s="27"/>
      <c r="T12519" s="17"/>
      <c r="U12519" s="17"/>
      <c r="V12519" s="17"/>
      <c r="W12519" s="17"/>
    </row>
    <row r="12520" spans="1:23" ht="14.4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 s="27"/>
      <c r="T12520" s="17"/>
      <c r="U12520" s="17"/>
      <c r="V12520" s="17"/>
      <c r="W12520" s="17"/>
    </row>
    <row r="12521" spans="1:23" ht="14.4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 s="27"/>
      <c r="T12521" s="17"/>
      <c r="U12521" s="17"/>
      <c r="V12521" s="17"/>
      <c r="W12521" s="17"/>
    </row>
    <row r="12522" spans="1:23" ht="14.4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 s="27"/>
      <c r="T12522" s="17"/>
      <c r="U12522" s="17"/>
      <c r="V12522" s="17"/>
      <c r="W12522" s="17"/>
    </row>
    <row r="12523" spans="1:23" ht="14.4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 s="27"/>
      <c r="T12523" s="17"/>
      <c r="U12523" s="17"/>
      <c r="V12523" s="17"/>
      <c r="W12523" s="17"/>
    </row>
    <row r="12524" spans="1:23" ht="14.4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 s="27"/>
      <c r="T12524" s="17"/>
      <c r="U12524" s="17"/>
      <c r="V12524" s="17"/>
      <c r="W12524" s="17"/>
    </row>
    <row r="12525" spans="1:23" ht="14.4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 s="27"/>
      <c r="T12525" s="17"/>
      <c r="U12525" s="17"/>
      <c r="V12525" s="17"/>
      <c r="W12525" s="17"/>
    </row>
    <row r="12526" spans="1:23" ht="14.4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 s="27"/>
      <c r="T12526" s="17"/>
      <c r="U12526" s="17"/>
      <c r="V12526" s="17"/>
      <c r="W12526" s="17"/>
    </row>
    <row r="12527" spans="1:23" ht="14.4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 s="27"/>
      <c r="T12527" s="17"/>
      <c r="U12527" s="17"/>
      <c r="V12527" s="17"/>
      <c r="W12527" s="17"/>
    </row>
    <row r="12528" spans="1:23" ht="14.4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 s="27"/>
      <c r="T12528" s="17"/>
      <c r="U12528" s="17"/>
      <c r="V12528" s="17"/>
      <c r="W12528" s="17"/>
    </row>
    <row r="12529" spans="1:23" ht="14.4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 s="27"/>
      <c r="T12529" s="17"/>
      <c r="U12529" s="17"/>
      <c r="V12529" s="17"/>
      <c r="W12529" s="17"/>
    </row>
    <row r="12530" spans="1:23" ht="14.4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 s="27"/>
      <c r="T12530" s="17"/>
      <c r="U12530" s="17"/>
      <c r="V12530" s="17"/>
      <c r="W12530" s="17"/>
    </row>
    <row r="12531" spans="1:23" ht="14.4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 s="27"/>
      <c r="T12531" s="17"/>
      <c r="U12531" s="17"/>
      <c r="V12531" s="17"/>
      <c r="W12531" s="17"/>
    </row>
    <row r="12532" spans="1:23" ht="14.4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 s="27"/>
      <c r="T12532" s="17"/>
      <c r="U12532" s="17"/>
      <c r="V12532" s="17"/>
      <c r="W12532" s="17"/>
    </row>
    <row r="12533" spans="1:23" ht="14.4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 s="27"/>
      <c r="T12533" s="17"/>
      <c r="U12533" s="17"/>
      <c r="V12533" s="17"/>
      <c r="W12533" s="17"/>
    </row>
    <row r="12534" spans="1:23" ht="14.4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 s="27"/>
      <c r="T12534" s="17"/>
      <c r="U12534" s="17"/>
      <c r="V12534" s="17"/>
      <c r="W12534" s="17"/>
    </row>
    <row r="12535" spans="1:23" ht="14.4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 s="27"/>
      <c r="T12535" s="17"/>
      <c r="U12535" s="17"/>
      <c r="V12535" s="17"/>
      <c r="W12535" s="17"/>
    </row>
    <row r="12536" spans="1:23" ht="14.4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 s="27"/>
      <c r="T12536" s="17"/>
      <c r="U12536" s="17"/>
      <c r="V12536" s="17"/>
      <c r="W12536" s="17"/>
    </row>
    <row r="12537" spans="1:23" ht="14.4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 s="27"/>
      <c r="T12537" s="17"/>
      <c r="U12537" s="17"/>
      <c r="V12537" s="17"/>
      <c r="W12537" s="17"/>
    </row>
    <row r="12538" spans="1:23" ht="14.4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 s="27"/>
      <c r="T12538" s="17"/>
      <c r="U12538" s="17"/>
      <c r="V12538" s="17"/>
      <c r="W12538" s="17"/>
    </row>
    <row r="12539" spans="1:23" ht="14.4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 s="27"/>
      <c r="T12539" s="17"/>
      <c r="U12539" s="17"/>
      <c r="V12539" s="17"/>
      <c r="W12539" s="17"/>
    </row>
    <row r="12540" spans="1:23" ht="14.4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 s="27"/>
      <c r="T12540" s="17"/>
      <c r="U12540" s="17"/>
      <c r="V12540" s="17"/>
      <c r="W12540" s="17"/>
    </row>
    <row r="12541" spans="1:23" ht="14.4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 s="27"/>
      <c r="T12541" s="17"/>
      <c r="U12541" s="17"/>
      <c r="V12541" s="17"/>
      <c r="W12541" s="17"/>
    </row>
    <row r="12542" spans="1:23" ht="14.4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 s="27"/>
      <c r="T12542" s="17"/>
      <c r="U12542" s="17"/>
      <c r="V12542" s="17"/>
      <c r="W12542" s="17"/>
    </row>
    <row r="12543" spans="1:23" ht="14.4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 s="27"/>
      <c r="T12543" s="17"/>
      <c r="U12543" s="17"/>
      <c r="V12543" s="17"/>
      <c r="W12543" s="17"/>
    </row>
    <row r="12544" spans="1:23" ht="14.4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 s="27"/>
      <c r="T12544" s="17"/>
      <c r="U12544" s="17"/>
      <c r="V12544" s="17"/>
      <c r="W12544" s="17"/>
    </row>
    <row r="12545" spans="1:23" ht="14.4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 s="27"/>
      <c r="T12545" s="17"/>
      <c r="U12545" s="17"/>
      <c r="V12545" s="17"/>
      <c r="W12545" s="17"/>
    </row>
    <row r="12546" spans="1:23" ht="14.4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 s="27"/>
      <c r="T12546" s="17"/>
      <c r="U12546" s="17"/>
      <c r="V12546" s="17"/>
      <c r="W12546" s="17"/>
    </row>
    <row r="12547" spans="1:23" ht="14.4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 s="27"/>
      <c r="T12547" s="17"/>
      <c r="U12547" s="17"/>
      <c r="V12547" s="17"/>
      <c r="W12547" s="17"/>
    </row>
    <row r="12548" spans="1:23" ht="14.4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 s="27"/>
      <c r="T12548" s="17"/>
      <c r="U12548" s="17"/>
      <c r="V12548" s="17"/>
      <c r="W12548" s="17"/>
    </row>
    <row r="12549" spans="1:23" ht="14.4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 s="27"/>
      <c r="T12549" s="17"/>
      <c r="U12549" s="17"/>
      <c r="V12549" s="17"/>
      <c r="W12549" s="17"/>
    </row>
    <row r="12550" spans="1:23" ht="14.4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 s="27"/>
      <c r="T12550" s="17"/>
      <c r="U12550" s="17"/>
      <c r="V12550" s="17"/>
      <c r="W12550" s="17"/>
    </row>
    <row r="12551" spans="1:23" ht="14.4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 s="27"/>
      <c r="T12551" s="17"/>
      <c r="U12551" s="17"/>
      <c r="V12551" s="17"/>
      <c r="W12551" s="17"/>
    </row>
    <row r="12552" spans="1:23" ht="14.4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 s="27"/>
      <c r="T12552" s="17"/>
      <c r="U12552" s="17"/>
      <c r="V12552" s="17"/>
      <c r="W12552" s="17"/>
    </row>
    <row r="12553" spans="1:23" ht="14.4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 s="27"/>
      <c r="T12553" s="17"/>
      <c r="U12553" s="17"/>
      <c r="V12553" s="17"/>
      <c r="W12553" s="17"/>
    </row>
    <row r="12554" spans="1:23" ht="14.4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 s="27"/>
      <c r="T12554" s="17"/>
      <c r="U12554" s="17"/>
      <c r="V12554" s="17"/>
      <c r="W12554" s="17"/>
    </row>
    <row r="12555" spans="1:23" ht="14.4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 s="27"/>
      <c r="T12555" s="17"/>
      <c r="U12555" s="17"/>
      <c r="V12555" s="17"/>
      <c r="W12555" s="17"/>
    </row>
    <row r="12556" spans="1:23" ht="14.4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 s="27"/>
      <c r="T12556" s="17"/>
      <c r="U12556" s="17"/>
      <c r="V12556" s="17"/>
      <c r="W12556" s="17"/>
    </row>
    <row r="12557" spans="1:23" ht="14.4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 s="27"/>
      <c r="T12557" s="17"/>
      <c r="U12557" s="17"/>
      <c r="V12557" s="17"/>
      <c r="W12557" s="17"/>
    </row>
    <row r="12558" spans="1:23" ht="14.4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 s="27"/>
      <c r="T12558" s="17"/>
      <c r="U12558" s="17"/>
      <c r="V12558" s="17"/>
      <c r="W12558" s="17"/>
    </row>
    <row r="12559" spans="1:23" ht="14.4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 s="27"/>
      <c r="T12559" s="17"/>
      <c r="U12559" s="17"/>
      <c r="V12559" s="17"/>
      <c r="W12559" s="17"/>
    </row>
    <row r="12560" spans="1:23" ht="14.4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 s="27"/>
      <c r="T12560" s="17"/>
      <c r="U12560" s="17"/>
      <c r="V12560" s="17"/>
      <c r="W12560" s="17"/>
    </row>
    <row r="12561" spans="1:23" ht="14.4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 s="27"/>
      <c r="T12561" s="17"/>
      <c r="U12561" s="17"/>
      <c r="V12561" s="17"/>
      <c r="W12561" s="17"/>
    </row>
    <row r="12562" spans="1:23" ht="14.4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 s="27"/>
      <c r="T12562" s="17"/>
      <c r="U12562" s="17"/>
      <c r="V12562" s="17"/>
      <c r="W12562" s="17"/>
    </row>
    <row r="12563" spans="1:23" ht="14.4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 s="27"/>
      <c r="T12563" s="17"/>
      <c r="U12563" s="17"/>
      <c r="V12563" s="17"/>
      <c r="W12563" s="17"/>
    </row>
    <row r="12564" spans="1:23" ht="14.4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 s="27"/>
      <c r="T12564" s="17"/>
      <c r="U12564" s="17"/>
      <c r="V12564" s="17"/>
      <c r="W12564" s="17"/>
    </row>
    <row r="12565" spans="1:23" ht="14.4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 s="27"/>
      <c r="T12565" s="17"/>
      <c r="U12565" s="17"/>
      <c r="V12565" s="17"/>
      <c r="W12565" s="17"/>
    </row>
    <row r="12566" spans="1:23" ht="14.4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 s="27"/>
      <c r="T12566" s="17"/>
      <c r="U12566" s="17"/>
      <c r="V12566" s="17"/>
      <c r="W12566" s="17"/>
    </row>
    <row r="12567" spans="1:23" ht="14.4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 s="27"/>
      <c r="T12567" s="17"/>
      <c r="U12567" s="17"/>
      <c r="V12567" s="17"/>
      <c r="W12567" s="17"/>
    </row>
    <row r="12568" spans="1:23" ht="14.4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 s="27"/>
      <c r="T12568" s="17"/>
      <c r="U12568" s="17"/>
      <c r="V12568" s="17"/>
      <c r="W12568" s="17"/>
    </row>
    <row r="12569" spans="1:23" ht="14.4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 s="27"/>
      <c r="T12569" s="17"/>
      <c r="U12569" s="17"/>
      <c r="V12569" s="17"/>
      <c r="W12569" s="17"/>
    </row>
    <row r="12570" spans="1:23" ht="14.4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 s="27"/>
      <c r="T12570" s="17"/>
      <c r="U12570" s="17"/>
      <c r="V12570" s="17"/>
      <c r="W12570" s="17"/>
    </row>
    <row r="12571" spans="1:23" ht="14.4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 s="27"/>
      <c r="T12571" s="17"/>
      <c r="U12571" s="17"/>
      <c r="V12571" s="17"/>
      <c r="W12571" s="17"/>
    </row>
    <row r="12572" spans="1:23" ht="14.4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 s="27"/>
      <c r="T12572" s="17"/>
      <c r="U12572" s="17"/>
      <c r="V12572" s="17"/>
      <c r="W12572" s="17"/>
    </row>
    <row r="12573" spans="1:23" ht="14.4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 s="27"/>
      <c r="T12573" s="17"/>
      <c r="U12573" s="17"/>
      <c r="V12573" s="17"/>
      <c r="W12573" s="17"/>
    </row>
    <row r="12574" spans="1:23" ht="14.4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 s="27"/>
      <c r="T12574" s="17"/>
      <c r="U12574" s="17"/>
      <c r="V12574" s="17"/>
      <c r="W12574" s="17"/>
    </row>
    <row r="12575" spans="1:23" ht="14.4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 s="27"/>
      <c r="T12575" s="17"/>
      <c r="U12575" s="17"/>
      <c r="V12575" s="17"/>
      <c r="W12575" s="17"/>
    </row>
    <row r="12576" spans="1:23" ht="14.4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 s="27"/>
      <c r="T12576" s="17"/>
      <c r="U12576" s="17"/>
      <c r="V12576" s="17"/>
      <c r="W12576" s="17"/>
    </row>
    <row r="12577" spans="1:23" ht="14.4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 s="27"/>
      <c r="T12577" s="17"/>
      <c r="U12577" s="17"/>
      <c r="V12577" s="17"/>
      <c r="W12577" s="17"/>
    </row>
    <row r="12578" spans="1:23" ht="14.4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 s="27"/>
      <c r="T12578" s="17"/>
      <c r="U12578" s="17"/>
      <c r="V12578" s="17"/>
      <c r="W12578" s="17"/>
    </row>
    <row r="12579" spans="1:23" ht="14.4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 s="27"/>
      <c r="T12579" s="17"/>
      <c r="U12579" s="17"/>
      <c r="V12579" s="17"/>
      <c r="W12579" s="17"/>
    </row>
    <row r="12580" spans="1:23" ht="14.4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 s="27"/>
      <c r="T12580" s="17"/>
      <c r="U12580" s="17"/>
      <c r="V12580" s="17"/>
      <c r="W12580" s="17"/>
    </row>
    <row r="12581" spans="1:23" ht="14.4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 s="27"/>
      <c r="T12581" s="17"/>
      <c r="U12581" s="17"/>
      <c r="V12581" s="17"/>
      <c r="W12581" s="17"/>
    </row>
    <row r="12582" spans="1:23" ht="14.4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 s="27"/>
      <c r="T12582" s="17"/>
      <c r="U12582" s="17"/>
      <c r="V12582" s="17"/>
      <c r="W12582" s="17"/>
    </row>
    <row r="12583" spans="1:23" ht="14.4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 s="27"/>
      <c r="T12583" s="17"/>
      <c r="U12583" s="17"/>
      <c r="V12583" s="17"/>
      <c r="W12583" s="17"/>
    </row>
    <row r="12584" spans="1:23" ht="14.4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 s="27"/>
      <c r="T12584" s="17"/>
      <c r="U12584" s="17"/>
      <c r="V12584" s="17"/>
      <c r="W12584" s="17"/>
    </row>
    <row r="12585" spans="1:23" ht="14.4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 s="27"/>
      <c r="T12585" s="17"/>
      <c r="U12585" s="17"/>
      <c r="V12585" s="17"/>
      <c r="W12585" s="17"/>
    </row>
    <row r="12586" spans="1:23" ht="14.4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 s="27"/>
      <c r="T12586" s="17"/>
      <c r="U12586" s="17"/>
      <c r="V12586" s="17"/>
      <c r="W12586" s="17"/>
    </row>
    <row r="12587" spans="1:23" ht="14.4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 s="27"/>
      <c r="T12587" s="17"/>
      <c r="U12587" s="17"/>
      <c r="V12587" s="17"/>
      <c r="W12587" s="17"/>
    </row>
    <row r="12588" spans="1:23" ht="14.4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 s="27"/>
      <c r="T12588" s="17"/>
      <c r="U12588" s="17"/>
      <c r="V12588" s="17"/>
      <c r="W12588" s="17"/>
    </row>
    <row r="12589" spans="1:23" ht="14.4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 s="27"/>
      <c r="T12589" s="17"/>
      <c r="U12589" s="17"/>
      <c r="V12589" s="17"/>
      <c r="W12589" s="17"/>
    </row>
    <row r="12590" spans="1:23" ht="14.4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 s="27"/>
      <c r="T12590" s="17"/>
      <c r="U12590" s="17"/>
      <c r="V12590" s="17"/>
      <c r="W12590" s="17"/>
    </row>
    <row r="12591" spans="1:23" ht="14.4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 s="27"/>
      <c r="T12591" s="17"/>
      <c r="U12591" s="17"/>
      <c r="V12591" s="17"/>
      <c r="W12591" s="17"/>
    </row>
    <row r="12592" spans="1:23" ht="14.4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 s="27"/>
      <c r="T12592" s="17"/>
      <c r="U12592" s="17"/>
      <c r="V12592" s="17"/>
      <c r="W12592" s="17"/>
    </row>
    <row r="12593" spans="1:23" ht="14.4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 s="27"/>
      <c r="T12593" s="17"/>
      <c r="U12593" s="17"/>
      <c r="V12593" s="17"/>
      <c r="W12593" s="17"/>
    </row>
    <row r="12594" spans="1:23" ht="14.4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 s="27"/>
      <c r="T12594" s="17"/>
      <c r="U12594" s="17"/>
      <c r="V12594" s="17"/>
      <c r="W12594" s="17"/>
    </row>
    <row r="12595" spans="1:23" ht="14.4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 s="27"/>
      <c r="T12595" s="17"/>
      <c r="U12595" s="17"/>
      <c r="V12595" s="17"/>
      <c r="W12595" s="17"/>
    </row>
    <row r="12596" spans="1:23" ht="14.4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 s="27"/>
      <c r="T12596" s="17"/>
      <c r="U12596" s="17"/>
      <c r="V12596" s="17"/>
      <c r="W12596" s="17"/>
    </row>
    <row r="12597" spans="1:23" ht="14.4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 s="27"/>
      <c r="T12597" s="17"/>
      <c r="U12597" s="17"/>
      <c r="V12597" s="17"/>
      <c r="W12597" s="17"/>
    </row>
    <row r="12598" spans="1:23" ht="14.4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 s="27"/>
      <c r="T12598" s="17"/>
      <c r="U12598" s="17"/>
      <c r="V12598" s="17"/>
      <c r="W12598" s="17"/>
    </row>
    <row r="12599" spans="1:23" ht="14.4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 s="27"/>
      <c r="T12599" s="17"/>
      <c r="U12599" s="17"/>
      <c r="V12599" s="17"/>
      <c r="W12599" s="17"/>
    </row>
    <row r="12600" spans="1:23" ht="14.4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 s="27"/>
      <c r="T12600" s="17"/>
      <c r="U12600" s="17"/>
      <c r="V12600" s="17"/>
      <c r="W12600" s="17"/>
    </row>
    <row r="12601" spans="1:23" ht="14.4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 s="27"/>
      <c r="T12601" s="17"/>
      <c r="U12601" s="17"/>
      <c r="V12601" s="17"/>
      <c r="W12601" s="17"/>
    </row>
    <row r="12602" spans="1:23" ht="14.4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 s="27"/>
      <c r="T12602" s="17"/>
      <c r="U12602" s="17"/>
      <c r="V12602" s="17"/>
      <c r="W12602" s="17"/>
    </row>
    <row r="12603" spans="1:23" ht="14.4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 s="27"/>
      <c r="T12603" s="17"/>
      <c r="U12603" s="17"/>
      <c r="V12603" s="17"/>
      <c r="W12603" s="17"/>
    </row>
    <row r="12604" spans="1:23" ht="14.4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 s="27"/>
      <c r="T12604" s="17"/>
      <c r="U12604" s="17"/>
      <c r="V12604" s="17"/>
      <c r="W12604" s="17"/>
    </row>
    <row r="12605" spans="1:23" ht="14.4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 s="27"/>
      <c r="T12605" s="17"/>
      <c r="U12605" s="17"/>
      <c r="V12605" s="17"/>
      <c r="W12605" s="17"/>
    </row>
    <row r="12606" spans="1:23" ht="14.4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 s="27"/>
      <c r="T12606" s="17"/>
      <c r="U12606" s="17"/>
      <c r="V12606" s="17"/>
      <c r="W12606" s="17"/>
    </row>
    <row r="12607" spans="1:23" ht="14.4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 s="27"/>
      <c r="T12607" s="17"/>
      <c r="U12607" s="17"/>
      <c r="V12607" s="17"/>
      <c r="W12607" s="17"/>
    </row>
    <row r="12608" spans="1:23" ht="14.4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 s="27"/>
      <c r="T12608" s="17"/>
      <c r="U12608" s="17"/>
      <c r="V12608" s="17"/>
      <c r="W12608" s="17"/>
    </row>
    <row r="12609" spans="1:23" ht="14.4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 s="27"/>
      <c r="T12609" s="17"/>
      <c r="U12609" s="17"/>
      <c r="V12609" s="17"/>
      <c r="W12609" s="17"/>
    </row>
    <row r="12610" spans="1:23" ht="14.4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 s="27"/>
      <c r="T12610" s="17"/>
      <c r="U12610" s="17"/>
      <c r="V12610" s="17"/>
      <c r="W12610" s="17"/>
    </row>
    <row r="12611" spans="1:23" ht="14.4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 s="27"/>
      <c r="T12611" s="17"/>
      <c r="U12611" s="17"/>
      <c r="V12611" s="17"/>
      <c r="W12611" s="17"/>
    </row>
    <row r="12612" spans="1:23" ht="14.4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 s="27"/>
      <c r="T12612" s="17"/>
      <c r="U12612" s="17"/>
      <c r="V12612" s="17"/>
      <c r="W12612" s="17"/>
    </row>
    <row r="12613" spans="1:23" ht="14.4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 s="27"/>
      <c r="T12613" s="17"/>
      <c r="U12613" s="17"/>
      <c r="V12613" s="17"/>
      <c r="W12613" s="17"/>
    </row>
    <row r="12614" spans="1:23" ht="14.4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 s="27"/>
      <c r="T12614" s="17"/>
      <c r="U12614" s="17"/>
      <c r="V12614" s="17"/>
      <c r="W12614" s="17"/>
    </row>
    <row r="12615" spans="1:23" ht="14.4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 s="27"/>
      <c r="T12615" s="17"/>
      <c r="U12615" s="17"/>
      <c r="V12615" s="17"/>
      <c r="W12615" s="17"/>
    </row>
    <row r="12616" spans="1:23" ht="14.4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 s="27"/>
      <c r="T12616" s="17"/>
      <c r="U12616" s="17"/>
      <c r="V12616" s="17"/>
      <c r="W12616" s="17"/>
    </row>
    <row r="12617" spans="1:23" ht="14.4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 s="27"/>
      <c r="T12617" s="17"/>
      <c r="U12617" s="17"/>
      <c r="V12617" s="17"/>
      <c r="W12617" s="17"/>
    </row>
    <row r="12618" spans="1:23" ht="14.4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 s="27"/>
      <c r="T12618" s="17"/>
      <c r="U12618" s="17"/>
      <c r="V12618" s="17"/>
      <c r="W12618" s="17"/>
    </row>
    <row r="12619" spans="1:23" ht="14.4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 s="27"/>
      <c r="T12619" s="17"/>
      <c r="U12619" s="17"/>
      <c r="V12619" s="17"/>
      <c r="W12619" s="17"/>
    </row>
    <row r="12620" spans="1:23" ht="14.4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 s="27"/>
      <c r="T12620" s="17"/>
      <c r="U12620" s="17"/>
      <c r="V12620" s="17"/>
      <c r="W12620" s="17"/>
    </row>
    <row r="12621" spans="1:23" ht="14.4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 s="27"/>
      <c r="T12621" s="17"/>
      <c r="U12621" s="17"/>
      <c r="V12621" s="17"/>
      <c r="W12621" s="17"/>
    </row>
    <row r="12622" spans="1:23" ht="14.4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 s="27"/>
      <c r="T12622" s="17"/>
      <c r="U12622" s="17"/>
      <c r="V12622" s="17"/>
      <c r="W12622" s="17"/>
    </row>
    <row r="12623" spans="1:23" ht="14.4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 s="27"/>
      <c r="T12623" s="17"/>
      <c r="U12623" s="17"/>
      <c r="V12623" s="17"/>
      <c r="W12623" s="17"/>
    </row>
    <row r="12624" spans="1:23" ht="14.4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 s="27"/>
      <c r="T12624" s="17"/>
      <c r="U12624" s="17"/>
      <c r="V12624" s="17"/>
      <c r="W12624" s="17"/>
    </row>
    <row r="12625" spans="1:23" ht="14.4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 s="27"/>
      <c r="T12625" s="17"/>
      <c r="U12625" s="17"/>
      <c r="V12625" s="17"/>
      <c r="W12625" s="17"/>
    </row>
    <row r="12626" spans="1:23" ht="14.4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 s="27"/>
      <c r="T12626" s="17"/>
      <c r="U12626" s="17"/>
      <c r="V12626" s="17"/>
      <c r="W12626" s="17"/>
    </row>
    <row r="12627" spans="1:23" ht="14.4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 s="27"/>
      <c r="T12627" s="17"/>
      <c r="U12627" s="17"/>
      <c r="V12627" s="17"/>
      <c r="W12627" s="17"/>
    </row>
    <row r="12628" spans="1:23" ht="14.4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 s="27"/>
      <c r="T12628" s="17"/>
      <c r="U12628" s="17"/>
      <c r="V12628" s="17"/>
      <c r="W12628" s="17"/>
    </row>
    <row r="12629" spans="1:23" ht="14.4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 s="27"/>
      <c r="T12629" s="17"/>
      <c r="U12629" s="17"/>
      <c r="V12629" s="17"/>
      <c r="W12629" s="17"/>
    </row>
    <row r="12630" spans="1:23" ht="14.4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 s="27"/>
      <c r="T12630" s="17"/>
      <c r="U12630" s="17"/>
      <c r="V12630" s="17"/>
      <c r="W12630" s="17"/>
    </row>
    <row r="12631" spans="1:23" ht="14.4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 s="27"/>
      <c r="T12631" s="17"/>
      <c r="U12631" s="17"/>
      <c r="V12631" s="17"/>
      <c r="W12631" s="17"/>
    </row>
    <row r="12632" spans="1:23" ht="14.4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 s="27"/>
      <c r="T12632" s="17"/>
      <c r="U12632" s="17"/>
      <c r="V12632" s="17"/>
      <c r="W12632" s="17"/>
    </row>
    <row r="12633" spans="1:23" ht="14.4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 s="27"/>
      <c r="T12633" s="17"/>
      <c r="U12633" s="17"/>
      <c r="V12633" s="17"/>
      <c r="W12633" s="17"/>
    </row>
    <row r="12634" spans="1:23" ht="14.4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 s="27"/>
      <c r="T12634" s="17"/>
      <c r="U12634" s="17"/>
      <c r="V12634" s="17"/>
      <c r="W12634" s="17"/>
    </row>
    <row r="12635" spans="1:23" ht="14.4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 s="27"/>
      <c r="T12635" s="17"/>
      <c r="U12635" s="17"/>
      <c r="V12635" s="17"/>
      <c r="W12635" s="17"/>
    </row>
    <row r="12636" spans="1:23" ht="14.4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 s="27"/>
      <c r="T12636" s="17"/>
      <c r="U12636" s="17"/>
      <c r="V12636" s="17"/>
      <c r="W12636" s="17"/>
    </row>
    <row r="12637" spans="1:23" ht="14.4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 s="27"/>
      <c r="T12637" s="17"/>
      <c r="U12637" s="17"/>
      <c r="V12637" s="17"/>
      <c r="W12637" s="17"/>
    </row>
    <row r="12638" spans="1:23" ht="14.4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 s="27"/>
      <c r="T12638" s="17"/>
      <c r="U12638" s="17"/>
      <c r="V12638" s="17"/>
      <c r="W12638" s="17"/>
    </row>
    <row r="12639" spans="1:23" ht="14.4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 s="27"/>
      <c r="T12639" s="17"/>
      <c r="U12639" s="17"/>
      <c r="V12639" s="17"/>
      <c r="W12639" s="17"/>
    </row>
    <row r="12640" spans="1:23" ht="14.4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 s="27"/>
      <c r="T12640" s="17"/>
      <c r="U12640" s="17"/>
      <c r="V12640" s="17"/>
      <c r="W12640" s="17"/>
    </row>
    <row r="12641" spans="1:23" ht="14.4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 s="27"/>
      <c r="T12641" s="17"/>
      <c r="U12641" s="17"/>
      <c r="V12641" s="17"/>
      <c r="W12641" s="17"/>
    </row>
    <row r="12642" spans="1:23" ht="14.4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 s="27"/>
      <c r="T12642" s="17"/>
      <c r="U12642" s="17"/>
      <c r="V12642" s="17"/>
      <c r="W12642" s="17"/>
    </row>
    <row r="12643" spans="1:23" ht="14.4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 s="27"/>
      <c r="T12643" s="17"/>
      <c r="U12643" s="17"/>
      <c r="V12643" s="17"/>
      <c r="W12643" s="17"/>
    </row>
    <row r="12644" spans="1:23" ht="14.4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 s="27"/>
      <c r="T12644" s="17"/>
      <c r="U12644" s="17"/>
      <c r="V12644" s="17"/>
      <c r="W12644" s="17"/>
    </row>
    <row r="12645" spans="1:23" ht="14.4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 s="27"/>
      <c r="T12645" s="17"/>
      <c r="U12645" s="17"/>
      <c r="V12645" s="17"/>
      <c r="W12645" s="17"/>
    </row>
    <row r="12646" spans="1:23" ht="14.4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 s="27"/>
      <c r="T12646" s="17"/>
      <c r="U12646" s="17"/>
      <c r="V12646" s="17"/>
      <c r="W12646" s="17"/>
    </row>
    <row r="12647" spans="1:23" ht="14.4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 s="27"/>
      <c r="T12647" s="17"/>
      <c r="U12647" s="17"/>
      <c r="V12647" s="17"/>
      <c r="W12647" s="17"/>
    </row>
    <row r="12648" spans="1:23" ht="14.4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 s="27"/>
      <c r="T12648" s="17"/>
      <c r="U12648" s="17"/>
      <c r="V12648" s="17"/>
      <c r="W12648" s="17"/>
    </row>
    <row r="12649" spans="1:23" ht="14.4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 s="27"/>
      <c r="T12649" s="17"/>
      <c r="U12649" s="17"/>
      <c r="V12649" s="17"/>
      <c r="W12649" s="17"/>
    </row>
    <row r="12650" spans="1:23" ht="14.4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 s="27"/>
      <c r="T12650" s="17"/>
      <c r="U12650" s="17"/>
      <c r="V12650" s="17"/>
      <c r="W12650" s="17"/>
    </row>
    <row r="12651" spans="1:23" ht="14.4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 s="27"/>
      <c r="T12651" s="17"/>
      <c r="U12651" s="17"/>
      <c r="V12651" s="17"/>
      <c r="W12651" s="17"/>
    </row>
    <row r="12652" spans="1:23" ht="14.4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 s="27"/>
      <c r="T12652" s="17"/>
      <c r="U12652" s="17"/>
      <c r="V12652" s="17"/>
      <c r="W12652" s="17"/>
    </row>
    <row r="12653" spans="1:23" ht="14.4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 s="27"/>
      <c r="T12653" s="17"/>
      <c r="U12653" s="17"/>
      <c r="V12653" s="17"/>
      <c r="W12653" s="17"/>
    </row>
    <row r="12654" spans="1:23" ht="14.4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 s="27"/>
      <c r="T12654" s="17"/>
      <c r="U12654" s="17"/>
      <c r="V12654" s="17"/>
      <c r="W12654" s="17"/>
    </row>
    <row r="12655" spans="1:23" ht="14.4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 s="27"/>
      <c r="T12655" s="17"/>
      <c r="U12655" s="17"/>
      <c r="V12655" s="17"/>
      <c r="W12655" s="17"/>
    </row>
    <row r="12656" spans="1:23" ht="14.4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 s="27"/>
      <c r="T12656" s="17"/>
      <c r="U12656" s="17"/>
      <c r="V12656" s="17"/>
      <c r="W12656" s="17"/>
    </row>
    <row r="12657" spans="1:23" ht="14.4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 s="27"/>
      <c r="T12657" s="17"/>
      <c r="U12657" s="17"/>
      <c r="V12657" s="17"/>
      <c r="W12657" s="17"/>
    </row>
    <row r="12658" spans="1:23" ht="14.4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 s="27"/>
      <c r="T12658" s="17"/>
      <c r="U12658" s="17"/>
      <c r="V12658" s="17"/>
      <c r="W12658" s="17"/>
    </row>
    <row r="12659" spans="1:23" ht="14.4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 s="27"/>
      <c r="T12659" s="17"/>
      <c r="U12659" s="17"/>
      <c r="V12659" s="17"/>
      <c r="W12659" s="17"/>
    </row>
    <row r="12660" spans="1:23" ht="14.4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 s="27"/>
      <c r="T12660" s="17"/>
      <c r="U12660" s="17"/>
      <c r="V12660" s="17"/>
      <c r="W12660" s="17"/>
    </row>
    <row r="12661" spans="1:23" ht="14.4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 s="27"/>
      <c r="T12661" s="17"/>
      <c r="U12661" s="17"/>
      <c r="V12661" s="17"/>
      <c r="W12661" s="17"/>
    </row>
    <row r="12662" spans="1:23" ht="14.4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 s="27"/>
      <c r="T12662" s="17"/>
      <c r="U12662" s="17"/>
      <c r="V12662" s="17"/>
      <c r="W12662" s="17"/>
    </row>
    <row r="12663" spans="1:23" ht="14.4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 s="27"/>
      <c r="T12663" s="17"/>
      <c r="U12663" s="17"/>
      <c r="V12663" s="17"/>
      <c r="W12663" s="17"/>
    </row>
    <row r="12664" spans="1:23" ht="14.4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 s="27"/>
      <c r="T12664" s="17"/>
      <c r="U12664" s="17"/>
      <c r="V12664" s="17"/>
      <c r="W12664" s="17"/>
    </row>
    <row r="12665" spans="1:23" ht="14.4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 s="27"/>
      <c r="T12665" s="17"/>
      <c r="U12665" s="17"/>
      <c r="V12665" s="17"/>
      <c r="W12665" s="17"/>
    </row>
    <row r="12666" spans="1:23" ht="14.4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 s="27"/>
      <c r="T12666" s="17"/>
      <c r="U12666" s="17"/>
      <c r="V12666" s="17"/>
      <c r="W12666" s="17"/>
    </row>
    <row r="12667" spans="1:23" ht="14.4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 s="27"/>
      <c r="T12667" s="17"/>
      <c r="U12667" s="17"/>
      <c r="V12667" s="17"/>
      <c r="W12667" s="17"/>
    </row>
    <row r="12668" spans="1:23" ht="14.4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 s="27"/>
      <c r="T12668" s="17"/>
      <c r="U12668" s="17"/>
      <c r="V12668" s="17"/>
      <c r="W12668" s="17"/>
    </row>
    <row r="12669" spans="1:23" ht="14.4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 s="27"/>
      <c r="T12669" s="17"/>
      <c r="U12669" s="17"/>
      <c r="V12669" s="17"/>
      <c r="W12669" s="17"/>
    </row>
    <row r="12670" spans="1:23" ht="14.4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 s="27"/>
      <c r="T12670" s="17"/>
      <c r="U12670" s="17"/>
      <c r="V12670" s="17"/>
      <c r="W12670" s="17"/>
    </row>
    <row r="12671" spans="1:23" ht="14.4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 s="27"/>
      <c r="T12671" s="17"/>
      <c r="U12671" s="17"/>
      <c r="V12671" s="17"/>
      <c r="W12671" s="17"/>
    </row>
    <row r="12672" spans="1:23" ht="14.4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 s="27"/>
      <c r="T12672" s="17"/>
      <c r="U12672" s="17"/>
      <c r="V12672" s="17"/>
      <c r="W12672" s="17"/>
    </row>
    <row r="12673" spans="1:23" ht="14.4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 s="27"/>
      <c r="T12673" s="17"/>
      <c r="U12673" s="17"/>
      <c r="V12673" s="17"/>
      <c r="W12673" s="17"/>
    </row>
    <row r="12674" spans="1:23" ht="14.4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 s="27"/>
      <c r="T12674" s="17"/>
      <c r="U12674" s="17"/>
      <c r="V12674" s="17"/>
      <c r="W12674" s="17"/>
    </row>
    <row r="12675" spans="1:23" ht="14.4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 s="27"/>
      <c r="T12675" s="17"/>
      <c r="U12675" s="17"/>
      <c r="V12675" s="17"/>
      <c r="W12675" s="17"/>
    </row>
    <row r="12676" spans="1:23" ht="14.4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 s="27"/>
      <c r="T12676" s="17"/>
      <c r="U12676" s="17"/>
      <c r="V12676" s="17"/>
      <c r="W12676" s="17"/>
    </row>
    <row r="12677" spans="1:23" ht="14.4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 s="27"/>
      <c r="T12677" s="17"/>
      <c r="U12677" s="17"/>
      <c r="V12677" s="17"/>
      <c r="W12677" s="17"/>
    </row>
    <row r="12678" spans="1:23" ht="14.4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 s="27"/>
      <c r="T12678" s="17"/>
      <c r="U12678" s="17"/>
      <c r="V12678" s="17"/>
      <c r="W12678" s="17"/>
    </row>
    <row r="12679" spans="1:23" ht="14.4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 s="27"/>
      <c r="T12679" s="17"/>
      <c r="U12679" s="17"/>
      <c r="V12679" s="17"/>
      <c r="W12679" s="17"/>
    </row>
    <row r="12680" spans="1:23" ht="14.4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 s="27"/>
      <c r="T12680" s="17"/>
      <c r="U12680" s="17"/>
      <c r="V12680" s="17"/>
      <c r="W12680" s="17"/>
    </row>
    <row r="12681" spans="1:23" ht="14.4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 s="27"/>
      <c r="T12681" s="17"/>
      <c r="U12681" s="17"/>
      <c r="V12681" s="17"/>
      <c r="W12681" s="17"/>
    </row>
    <row r="12682" spans="1:23" ht="14.4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 s="27"/>
      <c r="T12682" s="17"/>
      <c r="U12682" s="17"/>
      <c r="V12682" s="17"/>
      <c r="W12682" s="17"/>
    </row>
    <row r="12683" spans="1:23" ht="14.4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 s="27"/>
      <c r="T12683" s="17"/>
      <c r="U12683" s="17"/>
      <c r="V12683" s="17"/>
      <c r="W12683" s="17"/>
    </row>
    <row r="12684" spans="1:23" ht="14.4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 s="27"/>
      <c r="T12684" s="17"/>
      <c r="U12684" s="17"/>
      <c r="V12684" s="17"/>
      <c r="W12684" s="17"/>
    </row>
    <row r="12685" spans="1:23" ht="14.4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 s="27"/>
      <c r="T12685" s="17"/>
      <c r="U12685" s="17"/>
      <c r="V12685" s="17"/>
      <c r="W12685" s="17"/>
    </row>
    <row r="12686" spans="1:23" ht="14.4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 s="27"/>
      <c r="T12686" s="17"/>
      <c r="U12686" s="17"/>
      <c r="V12686" s="17"/>
      <c r="W12686" s="17"/>
    </row>
    <row r="12687" spans="1:23" ht="14.4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 s="27"/>
      <c r="T12687" s="17"/>
      <c r="U12687" s="17"/>
      <c r="V12687" s="17"/>
      <c r="W12687" s="17"/>
    </row>
    <row r="12688" spans="1:23" ht="14.4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 s="27"/>
      <c r="T12688" s="17"/>
      <c r="U12688" s="17"/>
      <c r="V12688" s="17"/>
      <c r="W12688" s="17"/>
    </row>
    <row r="12689" spans="1:23" ht="14.4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 s="27"/>
      <c r="T12689" s="17"/>
      <c r="U12689" s="17"/>
      <c r="V12689" s="17"/>
      <c r="W12689" s="17"/>
    </row>
    <row r="12690" spans="1:23" ht="14.4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 s="27"/>
      <c r="T12690" s="17"/>
      <c r="U12690" s="17"/>
      <c r="V12690" s="17"/>
      <c r="W12690" s="17"/>
    </row>
    <row r="12691" spans="1:23" ht="14.4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 s="27"/>
      <c r="T12691" s="17"/>
      <c r="U12691" s="17"/>
      <c r="V12691" s="17"/>
      <c r="W12691" s="17"/>
    </row>
    <row r="12692" spans="1:23" ht="14.4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 s="27"/>
      <c r="T12692" s="17"/>
      <c r="U12692" s="17"/>
      <c r="V12692" s="17"/>
      <c r="W12692" s="17"/>
    </row>
    <row r="12693" spans="1:23" ht="14.4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 s="27"/>
      <c r="T12693" s="17"/>
      <c r="U12693" s="17"/>
      <c r="V12693" s="17"/>
      <c r="W12693" s="17"/>
    </row>
    <row r="12694" spans="1:23" ht="14.4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 s="27"/>
      <c r="T12694" s="17"/>
      <c r="U12694" s="17"/>
      <c r="V12694" s="17"/>
      <c r="W12694" s="17"/>
    </row>
    <row r="12695" spans="1:23" ht="14.4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 s="27"/>
      <c r="T12695" s="17"/>
      <c r="U12695" s="17"/>
      <c r="V12695" s="17"/>
      <c r="W12695" s="17"/>
    </row>
    <row r="12696" spans="1:23" ht="14.4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 s="27"/>
      <c r="T12696" s="17"/>
      <c r="U12696" s="17"/>
      <c r="V12696" s="17"/>
      <c r="W12696" s="17"/>
    </row>
    <row r="12697" spans="1:23" ht="14.4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 s="27"/>
      <c r="T12697" s="17"/>
      <c r="U12697" s="17"/>
      <c r="V12697" s="17"/>
      <c r="W12697" s="17"/>
    </row>
    <row r="12698" spans="1:23" ht="14.4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 s="27"/>
      <c r="T12698" s="17"/>
      <c r="U12698" s="17"/>
      <c r="V12698" s="17"/>
      <c r="W12698" s="17"/>
    </row>
    <row r="12699" spans="1:23" ht="14.4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 s="27"/>
      <c r="T12699" s="17"/>
      <c r="U12699" s="17"/>
      <c r="V12699" s="17"/>
      <c r="W12699" s="17"/>
    </row>
    <row r="12700" spans="1:23" ht="14.4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 s="27"/>
      <c r="T12700" s="17"/>
      <c r="U12700" s="17"/>
      <c r="V12700" s="17"/>
      <c r="W12700" s="17"/>
    </row>
    <row r="12701" spans="1:23" ht="14.4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 s="27"/>
      <c r="T12701" s="17"/>
      <c r="U12701" s="17"/>
      <c r="V12701" s="17"/>
      <c r="W12701" s="17"/>
    </row>
    <row r="12702" spans="1:23" ht="14.4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 s="27"/>
      <c r="T12702" s="17"/>
      <c r="U12702" s="17"/>
      <c r="V12702" s="17"/>
      <c r="W12702" s="17"/>
    </row>
    <row r="12703" spans="1:23" ht="14.4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 s="27"/>
      <c r="T12703" s="17"/>
      <c r="U12703" s="17"/>
      <c r="V12703" s="17"/>
      <c r="W12703" s="17"/>
    </row>
    <row r="12704" spans="1:23" ht="14.4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 s="27"/>
      <c r="T12704" s="17"/>
      <c r="U12704" s="17"/>
      <c r="V12704" s="17"/>
      <c r="W12704" s="17"/>
    </row>
    <row r="12705" spans="1:23" ht="14.4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 s="27"/>
      <c r="T12705" s="17"/>
      <c r="U12705" s="17"/>
      <c r="V12705" s="17"/>
      <c r="W12705" s="17"/>
    </row>
    <row r="12706" spans="1:23" ht="14.4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 s="27"/>
      <c r="T12706" s="17"/>
      <c r="U12706" s="17"/>
      <c r="V12706" s="17"/>
      <c r="W12706" s="17"/>
    </row>
    <row r="12707" spans="1:23" ht="14.4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 s="27"/>
      <c r="T12707" s="17"/>
      <c r="U12707" s="17"/>
      <c r="V12707" s="17"/>
      <c r="W12707" s="17"/>
    </row>
    <row r="12708" spans="1:23" ht="14.4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 s="27"/>
      <c r="T12708" s="17"/>
      <c r="U12708" s="17"/>
      <c r="V12708" s="17"/>
      <c r="W12708" s="17"/>
    </row>
    <row r="12709" spans="1:23" ht="14.4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 s="27"/>
      <c r="T12709" s="17"/>
      <c r="U12709" s="17"/>
      <c r="V12709" s="17"/>
      <c r="W12709" s="17"/>
    </row>
    <row r="12710" spans="1:23" ht="14.4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 s="27"/>
      <c r="T12710" s="17"/>
      <c r="U12710" s="17"/>
      <c r="V12710" s="17"/>
      <c r="W12710" s="17"/>
    </row>
    <row r="12711" spans="1:23" ht="14.4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 s="27"/>
      <c r="T12711" s="17"/>
      <c r="U12711" s="17"/>
      <c r="V12711" s="17"/>
      <c r="W12711" s="17"/>
    </row>
    <row r="12712" spans="1:23" ht="14.4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 s="27"/>
      <c r="T12712" s="17"/>
      <c r="U12712" s="17"/>
      <c r="V12712" s="17"/>
      <c r="W12712" s="17"/>
    </row>
    <row r="12713" spans="1:23" ht="14.4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 s="27"/>
      <c r="T12713" s="17"/>
      <c r="U12713" s="17"/>
      <c r="V12713" s="17"/>
      <c r="W12713" s="17"/>
    </row>
    <row r="12714" spans="1:23" ht="14.4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 s="27"/>
      <c r="T12714" s="17"/>
      <c r="U12714" s="17"/>
      <c r="V12714" s="17"/>
      <c r="W12714" s="17"/>
    </row>
    <row r="12715" spans="1:23" ht="14.4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 s="27"/>
      <c r="T12715" s="17"/>
      <c r="U12715" s="17"/>
      <c r="V12715" s="17"/>
      <c r="W12715" s="17"/>
    </row>
    <row r="12716" spans="1:23" ht="14.4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 s="27"/>
      <c r="T12716" s="17"/>
      <c r="U12716" s="17"/>
      <c r="V12716" s="17"/>
      <c r="W12716" s="17"/>
    </row>
    <row r="12717" spans="1:23" ht="14.4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 s="27"/>
      <c r="T12717" s="17"/>
      <c r="U12717" s="17"/>
      <c r="V12717" s="17"/>
      <c r="W12717" s="17"/>
    </row>
    <row r="12718" spans="1:23" ht="14.4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 s="27"/>
      <c r="T12718" s="17"/>
      <c r="U12718" s="17"/>
      <c r="V12718" s="17"/>
      <c r="W12718" s="17"/>
    </row>
    <row r="12719" spans="1:23" ht="14.4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 s="27"/>
      <c r="T12719" s="17"/>
      <c r="U12719" s="17"/>
      <c r="V12719" s="17"/>
      <c r="W12719" s="17"/>
    </row>
    <row r="12720" spans="1:23" ht="14.4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 s="27"/>
      <c r="T12720" s="17"/>
      <c r="U12720" s="17"/>
      <c r="V12720" s="17"/>
      <c r="W12720" s="17"/>
    </row>
    <row r="12721" spans="1:23" ht="14.4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 s="27"/>
      <c r="T12721" s="17"/>
      <c r="U12721" s="17"/>
      <c r="V12721" s="17"/>
      <c r="W12721" s="17"/>
    </row>
    <row r="12722" spans="1:23" ht="14.4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 s="27"/>
      <c r="T12722" s="17"/>
      <c r="U12722" s="17"/>
      <c r="V12722" s="17"/>
      <c r="W12722" s="17"/>
    </row>
    <row r="12723" spans="1:23" ht="14.4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 s="27"/>
      <c r="T12723" s="17"/>
      <c r="U12723" s="17"/>
      <c r="V12723" s="17"/>
      <c r="W12723" s="17"/>
    </row>
    <row r="12724" spans="1:23" ht="14.4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 s="27"/>
      <c r="T12724" s="17"/>
      <c r="U12724" s="17"/>
      <c r="V12724" s="17"/>
      <c r="W12724" s="17"/>
    </row>
    <row r="12725" spans="1:23" ht="14.4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 s="27"/>
      <c r="T12725" s="17"/>
      <c r="U12725" s="17"/>
      <c r="V12725" s="17"/>
      <c r="W12725" s="17"/>
    </row>
    <row r="12726" spans="1:23" ht="14.4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 s="27"/>
      <c r="T12726" s="17"/>
      <c r="U12726" s="17"/>
      <c r="V12726" s="17"/>
      <c r="W12726" s="17"/>
    </row>
    <row r="12727" spans="1:23" ht="14.4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 s="27"/>
      <c r="T12727" s="17"/>
      <c r="U12727" s="17"/>
      <c r="V12727" s="17"/>
      <c r="W12727" s="17"/>
    </row>
    <row r="12728" spans="1:23" ht="14.4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 s="27"/>
      <c r="T12728" s="17"/>
      <c r="U12728" s="17"/>
      <c r="V12728" s="17"/>
      <c r="W12728" s="17"/>
    </row>
    <row r="12729" spans="1:23" ht="14.4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 s="27"/>
      <c r="T12729" s="17"/>
      <c r="U12729" s="17"/>
      <c r="V12729" s="17"/>
      <c r="W12729" s="17"/>
    </row>
    <row r="12730" spans="1:23" ht="14.4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 s="27"/>
      <c r="T12730" s="17"/>
      <c r="U12730" s="17"/>
      <c r="V12730" s="17"/>
      <c r="W12730" s="17"/>
    </row>
    <row r="12731" spans="1:23" ht="14.4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 s="27"/>
      <c r="T12731" s="17"/>
      <c r="U12731" s="17"/>
      <c r="V12731" s="17"/>
      <c r="W12731" s="17"/>
    </row>
    <row r="12732" spans="1:23" ht="14.4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 s="27"/>
      <c r="T12732" s="17"/>
      <c r="U12732" s="17"/>
      <c r="V12732" s="17"/>
      <c r="W12732" s="17"/>
    </row>
    <row r="12733" spans="1:23" ht="14.4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 s="27"/>
      <c r="T12733" s="17"/>
      <c r="U12733" s="17"/>
      <c r="V12733" s="17"/>
      <c r="W12733" s="17"/>
    </row>
    <row r="12734" spans="1:23" ht="14.4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 s="27"/>
      <c r="T12734" s="17"/>
      <c r="U12734" s="17"/>
      <c r="V12734" s="17"/>
      <c r="W12734" s="17"/>
    </row>
    <row r="12735" spans="1:23" ht="14.4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 s="27"/>
      <c r="T12735" s="17"/>
      <c r="U12735" s="17"/>
      <c r="V12735" s="17"/>
      <c r="W12735" s="17"/>
    </row>
    <row r="12736" spans="1:23" ht="14.4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 s="27"/>
      <c r="T12736" s="17"/>
      <c r="U12736" s="17"/>
      <c r="V12736" s="17"/>
      <c r="W12736" s="17"/>
    </row>
    <row r="12737" spans="1:23" ht="14.4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 s="27"/>
      <c r="T12737" s="17"/>
      <c r="U12737" s="17"/>
      <c r="V12737" s="17"/>
      <c r="W12737" s="17"/>
    </row>
    <row r="12738" spans="1:23" ht="14.4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 s="27"/>
      <c r="T12738" s="17"/>
      <c r="U12738" s="17"/>
      <c r="V12738" s="17"/>
      <c r="W12738" s="17"/>
    </row>
    <row r="12739" spans="1:23" ht="14.4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 s="27"/>
      <c r="T12739" s="17"/>
      <c r="U12739" s="17"/>
      <c r="V12739" s="17"/>
      <c r="W12739" s="17"/>
    </row>
    <row r="12740" spans="1:23" ht="14.4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 s="27"/>
      <c r="T12740" s="17"/>
      <c r="U12740" s="17"/>
      <c r="V12740" s="17"/>
      <c r="W12740" s="17"/>
    </row>
    <row r="12741" spans="1:23" ht="14.4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 s="27"/>
      <c r="T12741" s="17"/>
      <c r="U12741" s="17"/>
      <c r="V12741" s="17"/>
      <c r="W12741" s="17"/>
    </row>
    <row r="12742" spans="1:23" ht="14.4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 s="27"/>
      <c r="T12742" s="17"/>
      <c r="U12742" s="17"/>
      <c r="V12742" s="17"/>
      <c r="W12742" s="17"/>
    </row>
    <row r="12743" spans="1:23" ht="14.4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 s="27"/>
      <c r="T12743" s="17"/>
      <c r="U12743" s="17"/>
      <c r="V12743" s="17"/>
      <c r="W12743" s="17"/>
    </row>
    <row r="12744" spans="1:23" ht="14.4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 s="27"/>
      <c r="T12744" s="17"/>
      <c r="U12744" s="17"/>
      <c r="V12744" s="17"/>
      <c r="W12744" s="17"/>
    </row>
    <row r="12745" spans="1:23" ht="14.4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 s="27"/>
      <c r="T12745" s="17"/>
      <c r="U12745" s="17"/>
      <c r="V12745" s="17"/>
      <c r="W12745" s="17"/>
    </row>
    <row r="12746" spans="1:23" ht="14.4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 s="27"/>
      <c r="T12746" s="17"/>
      <c r="U12746" s="17"/>
      <c r="V12746" s="17"/>
      <c r="W12746" s="17"/>
    </row>
    <row r="12747" spans="1:23" ht="14.4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 s="27"/>
      <c r="T12747" s="17"/>
      <c r="U12747" s="17"/>
      <c r="V12747" s="17"/>
      <c r="W12747" s="17"/>
    </row>
    <row r="12748" spans="1:23" ht="14.4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 s="27"/>
      <c r="T12748" s="17"/>
      <c r="U12748" s="17"/>
      <c r="V12748" s="17"/>
      <c r="W12748" s="17"/>
    </row>
    <row r="12749" spans="1:23" ht="14.4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 s="27"/>
      <c r="T12749" s="17"/>
      <c r="U12749" s="17"/>
      <c r="V12749" s="17"/>
      <c r="W12749" s="17"/>
    </row>
    <row r="12750" spans="1:23" ht="14.4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 s="27"/>
      <c r="T12750" s="17"/>
      <c r="U12750" s="17"/>
      <c r="V12750" s="17"/>
      <c r="W12750" s="17"/>
    </row>
    <row r="12751" spans="1:23" ht="14.4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 s="27"/>
      <c r="T12751" s="17"/>
      <c r="U12751" s="17"/>
      <c r="V12751" s="17"/>
      <c r="W12751" s="17"/>
    </row>
    <row r="12752" spans="1:23" ht="14.4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 s="27"/>
      <c r="T12752" s="17"/>
      <c r="U12752" s="17"/>
      <c r="V12752" s="17"/>
      <c r="W12752" s="17"/>
    </row>
    <row r="12753" spans="1:23" ht="14.4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 s="27"/>
      <c r="T12753" s="17"/>
      <c r="U12753" s="17"/>
      <c r="V12753" s="17"/>
      <c r="W12753" s="17"/>
    </row>
    <row r="12754" spans="1:23" ht="14.4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 s="27"/>
      <c r="T12754" s="17"/>
      <c r="U12754" s="17"/>
      <c r="V12754" s="17"/>
      <c r="W12754" s="17"/>
    </row>
    <row r="12755" spans="1:23" ht="14.4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 s="27"/>
      <c r="T12755" s="17"/>
      <c r="U12755" s="17"/>
      <c r="V12755" s="17"/>
      <c r="W12755" s="17"/>
    </row>
    <row r="12756" spans="1:23" ht="14.4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 s="27"/>
      <c r="T12756" s="17"/>
      <c r="U12756" s="17"/>
      <c r="V12756" s="17"/>
      <c r="W12756" s="17"/>
    </row>
    <row r="12757" spans="1:23" ht="14.4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 s="27"/>
      <c r="T12757" s="17"/>
      <c r="U12757" s="17"/>
      <c r="V12757" s="17"/>
      <c r="W12757" s="17"/>
    </row>
    <row r="12758" spans="1:23" ht="14.4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 s="27"/>
      <c r="T12758" s="17"/>
      <c r="U12758" s="17"/>
      <c r="V12758" s="17"/>
      <c r="W12758" s="17"/>
    </row>
    <row r="12759" spans="1:23" ht="14.4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 s="27"/>
      <c r="T12759" s="17"/>
      <c r="U12759" s="17"/>
      <c r="V12759" s="17"/>
      <c r="W12759" s="17"/>
    </row>
    <row r="12760" spans="1:23" ht="14.4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 s="27"/>
      <c r="T12760" s="17"/>
      <c r="U12760" s="17"/>
      <c r="V12760" s="17"/>
      <c r="W12760" s="17"/>
    </row>
    <row r="12761" spans="1:23" ht="14.4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 s="27"/>
      <c r="T12761" s="17"/>
      <c r="U12761" s="17"/>
      <c r="V12761" s="17"/>
      <c r="W12761" s="17"/>
    </row>
    <row r="12762" spans="1:23" ht="14.4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 s="27"/>
      <c r="T12762" s="17"/>
      <c r="U12762" s="17"/>
      <c r="V12762" s="17"/>
      <c r="W12762" s="17"/>
    </row>
    <row r="12763" spans="1:23" ht="14.4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 s="27"/>
      <c r="T12763" s="17"/>
      <c r="U12763" s="17"/>
      <c r="V12763" s="17"/>
      <c r="W12763" s="17"/>
    </row>
    <row r="12764" spans="1:23" ht="14.4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 s="27"/>
      <c r="T12764" s="17"/>
      <c r="U12764" s="17"/>
      <c r="V12764" s="17"/>
      <c r="W12764" s="17"/>
    </row>
    <row r="12765" spans="1:23" ht="14.4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 s="27"/>
      <c r="T12765" s="17"/>
      <c r="U12765" s="17"/>
      <c r="V12765" s="17"/>
      <c r="W12765" s="17"/>
    </row>
    <row r="12766" spans="1:23" ht="14.4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 s="27"/>
      <c r="T12766" s="17"/>
      <c r="U12766" s="17"/>
      <c r="V12766" s="17"/>
      <c r="W12766" s="17"/>
    </row>
    <row r="12767" spans="1:23" ht="14.4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 s="27"/>
      <c r="T12767" s="17"/>
      <c r="U12767" s="17"/>
      <c r="V12767" s="17"/>
      <c r="W12767" s="17"/>
    </row>
    <row r="12768" spans="1:23" ht="14.4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 s="27"/>
      <c r="T12768" s="17"/>
      <c r="U12768" s="17"/>
      <c r="V12768" s="17"/>
      <c r="W12768" s="17"/>
    </row>
    <row r="12769" spans="1:23" ht="14.4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 s="27"/>
      <c r="T12769" s="17"/>
      <c r="U12769" s="17"/>
      <c r="V12769" s="17"/>
      <c r="W12769" s="17"/>
    </row>
    <row r="12770" spans="1:23" ht="14.4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 s="27"/>
      <c r="T12770" s="17"/>
      <c r="U12770" s="17"/>
      <c r="V12770" s="17"/>
      <c r="W12770" s="17"/>
    </row>
    <row r="12771" spans="1:23" ht="14.4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 s="27"/>
      <c r="T12771" s="17"/>
      <c r="U12771" s="17"/>
      <c r="V12771" s="17"/>
      <c r="W12771" s="17"/>
    </row>
    <row r="12772" spans="1:23" ht="14.4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 s="27"/>
      <c r="T12772" s="17"/>
      <c r="U12772" s="17"/>
      <c r="V12772" s="17"/>
      <c r="W12772" s="17"/>
    </row>
    <row r="12773" spans="1:23" ht="14.4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 s="27"/>
      <c r="T12773" s="17"/>
      <c r="U12773" s="17"/>
      <c r="V12773" s="17"/>
      <c r="W12773" s="17"/>
    </row>
    <row r="12774" spans="1:23" ht="14.4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 s="27"/>
      <c r="T12774" s="17"/>
      <c r="U12774" s="17"/>
      <c r="V12774" s="17"/>
      <c r="W12774" s="17"/>
    </row>
    <row r="12775" spans="1:23" ht="14.4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 s="27"/>
      <c r="T12775" s="17"/>
      <c r="U12775" s="17"/>
      <c r="V12775" s="17"/>
      <c r="W12775" s="17"/>
    </row>
    <row r="12776" spans="1:23" ht="14.4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 s="27"/>
      <c r="T12776" s="17"/>
      <c r="U12776" s="17"/>
      <c r="V12776" s="17"/>
      <c r="W12776" s="17"/>
    </row>
    <row r="12777" spans="1:23" ht="14.4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 s="27"/>
      <c r="T12777" s="17"/>
      <c r="U12777" s="17"/>
      <c r="V12777" s="17"/>
      <c r="W12777" s="17"/>
    </row>
    <row r="12778" spans="1:23" ht="14.4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 s="27"/>
      <c r="T12778" s="17"/>
      <c r="U12778" s="17"/>
      <c r="V12778" s="17"/>
      <c r="W12778" s="17"/>
    </row>
    <row r="12779" spans="1:23" ht="14.4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 s="27"/>
      <c r="T12779" s="17"/>
      <c r="U12779" s="17"/>
      <c r="V12779" s="17"/>
      <c r="W12779" s="17"/>
    </row>
    <row r="12780" spans="1:23" ht="14.4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 s="27"/>
      <c r="T12780" s="17"/>
      <c r="U12780" s="17"/>
      <c r="V12780" s="17"/>
      <c r="W12780" s="17"/>
    </row>
    <row r="12781" spans="1:23" ht="14.4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 s="27"/>
      <c r="T12781" s="17"/>
      <c r="U12781" s="17"/>
      <c r="V12781" s="17"/>
      <c r="W12781" s="17"/>
    </row>
    <row r="12782" spans="1:23" ht="14.4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 s="27"/>
      <c r="T12782" s="17"/>
      <c r="U12782" s="17"/>
      <c r="V12782" s="17"/>
      <c r="W12782" s="17"/>
    </row>
    <row r="12783" spans="1:23" ht="14.4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 s="27"/>
      <c r="T12783" s="17"/>
      <c r="U12783" s="17"/>
      <c r="V12783" s="17"/>
      <c r="W12783" s="17"/>
    </row>
    <row r="12784" spans="1:23" ht="14.4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 s="27"/>
      <c r="T12784" s="17"/>
      <c r="U12784" s="17"/>
      <c r="V12784" s="17"/>
      <c r="W12784" s="17"/>
    </row>
    <row r="12785" spans="1:23" ht="14.4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 s="27"/>
      <c r="T12785" s="17"/>
      <c r="U12785" s="17"/>
      <c r="V12785" s="17"/>
      <c r="W12785" s="17"/>
    </row>
    <row r="12786" spans="1:23" ht="14.4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 s="27"/>
      <c r="T12786" s="17"/>
      <c r="U12786" s="17"/>
      <c r="V12786" s="17"/>
      <c r="W12786" s="17"/>
    </row>
    <row r="12787" spans="1:23" ht="14.4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 s="27"/>
      <c r="T12787" s="17"/>
      <c r="U12787" s="17"/>
      <c r="V12787" s="17"/>
      <c r="W12787" s="17"/>
    </row>
    <row r="12788" spans="1:23" ht="14.4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 s="27"/>
      <c r="T12788" s="17"/>
      <c r="U12788" s="17"/>
      <c r="V12788" s="17"/>
      <c r="W12788" s="17"/>
    </row>
    <row r="12789" spans="1:23" ht="14.4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 s="27"/>
      <c r="T12789" s="17"/>
      <c r="U12789" s="17"/>
      <c r="V12789" s="17"/>
      <c r="W12789" s="17"/>
    </row>
    <row r="12790" spans="1:23" ht="14.4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 s="27"/>
      <c r="T12790" s="17"/>
      <c r="U12790" s="17"/>
      <c r="V12790" s="17"/>
      <c r="W12790" s="17"/>
    </row>
    <row r="12791" spans="1:23" ht="14.4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 s="27"/>
      <c r="T12791" s="17"/>
      <c r="U12791" s="17"/>
      <c r="V12791" s="17"/>
      <c r="W12791" s="17"/>
    </row>
    <row r="12792" spans="1:23" ht="14.4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 s="27"/>
      <c r="T12792" s="17"/>
      <c r="U12792" s="17"/>
      <c r="V12792" s="17"/>
      <c r="W12792" s="17"/>
    </row>
    <row r="12793" spans="1:23" ht="14.4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 s="27"/>
      <c r="T12793" s="17"/>
      <c r="U12793" s="17"/>
      <c r="V12793" s="17"/>
      <c r="W12793" s="17"/>
    </row>
    <row r="12794" spans="1:23" ht="14.4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 s="27"/>
      <c r="T12794" s="17"/>
      <c r="U12794" s="17"/>
      <c r="V12794" s="17"/>
      <c r="W12794" s="17"/>
    </row>
    <row r="12795" spans="1:23" ht="14.4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 s="27"/>
      <c r="T12795" s="17"/>
      <c r="U12795" s="17"/>
      <c r="V12795" s="17"/>
      <c r="W12795" s="17"/>
    </row>
    <row r="12796" spans="1:23" ht="14.4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 s="27"/>
      <c r="T12796" s="17"/>
      <c r="U12796" s="17"/>
      <c r="V12796" s="17"/>
      <c r="W12796" s="17"/>
    </row>
    <row r="12797" spans="1:23" ht="14.4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 s="27"/>
      <c r="T12797" s="17"/>
      <c r="U12797" s="17"/>
      <c r="V12797" s="17"/>
      <c r="W12797" s="17"/>
    </row>
    <row r="12798" spans="1:23" ht="14.4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 s="27"/>
      <c r="T12798" s="17"/>
      <c r="U12798" s="17"/>
      <c r="V12798" s="17"/>
      <c r="W12798" s="17"/>
    </row>
    <row r="12799" spans="1:23" ht="14.4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 s="27"/>
      <c r="T12799" s="17"/>
      <c r="U12799" s="17"/>
      <c r="V12799" s="17"/>
      <c r="W12799" s="17"/>
    </row>
    <row r="12800" spans="1:23" ht="14.4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 s="27"/>
      <c r="T12800" s="17"/>
      <c r="U12800" s="17"/>
      <c r="V12800" s="17"/>
      <c r="W12800" s="17"/>
    </row>
    <row r="12801" spans="1:23" ht="14.4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 s="27"/>
      <c r="T12801" s="17"/>
      <c r="U12801" s="17"/>
      <c r="V12801" s="17"/>
      <c r="W12801" s="17"/>
    </row>
    <row r="12802" spans="1:23" ht="14.4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 s="27"/>
      <c r="T12802" s="17"/>
      <c r="U12802" s="17"/>
      <c r="V12802" s="17"/>
      <c r="W12802" s="17"/>
    </row>
    <row r="12803" spans="1:23" ht="14.4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 s="27"/>
      <c r="T12803" s="17"/>
      <c r="U12803" s="17"/>
      <c r="V12803" s="17"/>
      <c r="W12803" s="17"/>
    </row>
    <row r="12804" spans="1:23" ht="14.4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 s="27"/>
      <c r="T12804" s="17"/>
      <c r="U12804" s="17"/>
      <c r="V12804" s="17"/>
      <c r="W12804" s="17"/>
    </row>
    <row r="12805" spans="1:23" ht="14.4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 s="27"/>
      <c r="T12805" s="17"/>
      <c r="U12805" s="17"/>
      <c r="V12805" s="17"/>
      <c r="W12805" s="17"/>
    </row>
    <row r="12806" spans="1:23" ht="14.4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 s="27"/>
      <c r="T12806" s="17"/>
      <c r="U12806" s="17"/>
      <c r="V12806" s="17"/>
      <c r="W12806" s="17"/>
    </row>
    <row r="12807" spans="1:23" ht="14.4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 s="27"/>
      <c r="T12807" s="17"/>
      <c r="U12807" s="17"/>
      <c r="V12807" s="17"/>
      <c r="W12807" s="17"/>
    </row>
    <row r="12808" spans="1:23" ht="14.4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 s="27"/>
      <c r="T12808" s="17"/>
      <c r="U12808" s="17"/>
      <c r="V12808" s="17"/>
      <c r="W12808" s="17"/>
    </row>
    <row r="12809" spans="1:23" ht="14.4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 s="27"/>
      <c r="T12809" s="17"/>
      <c r="U12809" s="17"/>
      <c r="V12809" s="17"/>
      <c r="W12809" s="17"/>
    </row>
    <row r="12810" spans="1:23" ht="14.4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 s="27"/>
      <c r="T12810" s="17"/>
      <c r="U12810" s="17"/>
      <c r="V12810" s="17"/>
      <c r="W12810" s="17"/>
    </row>
    <row r="12811" spans="1:23" ht="14.4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 s="27"/>
      <c r="T12811" s="17"/>
      <c r="U12811" s="17"/>
      <c r="V12811" s="17"/>
      <c r="W12811" s="17"/>
    </row>
    <row r="12812" spans="1:23" ht="14.4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 s="27"/>
      <c r="T12812" s="17"/>
      <c r="U12812" s="17"/>
      <c r="V12812" s="17"/>
      <c r="W12812" s="17"/>
    </row>
    <row r="12813" spans="1:23" ht="14.4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 s="27"/>
      <c r="T12813" s="17"/>
      <c r="U12813" s="17"/>
      <c r="V12813" s="17"/>
      <c r="W12813" s="17"/>
    </row>
    <row r="12814" spans="1:23" ht="14.4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 s="27"/>
      <c r="T12814" s="17"/>
      <c r="U12814" s="17"/>
      <c r="V12814" s="17"/>
      <c r="W12814" s="17"/>
    </row>
    <row r="12815" spans="1:23" ht="14.4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 s="27"/>
      <c r="T12815" s="17"/>
      <c r="U12815" s="17"/>
      <c r="V12815" s="17"/>
      <c r="W12815" s="17"/>
    </row>
    <row r="12816" spans="1:23" ht="14.4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 s="27"/>
      <c r="T12816" s="17"/>
      <c r="U12816" s="17"/>
      <c r="V12816" s="17"/>
      <c r="W12816" s="17"/>
    </row>
    <row r="12817" spans="1:23" ht="14.4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 s="27"/>
      <c r="T12817" s="17"/>
      <c r="U12817" s="17"/>
      <c r="V12817" s="17"/>
      <c r="W12817" s="17"/>
    </row>
    <row r="12818" spans="1:23" ht="14.4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 s="27"/>
      <c r="T12818" s="17"/>
      <c r="U12818" s="17"/>
      <c r="V12818" s="17"/>
      <c r="W12818" s="17"/>
    </row>
    <row r="12819" spans="1:23" ht="14.4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 s="27"/>
      <c r="T12819" s="17"/>
      <c r="U12819" s="17"/>
      <c r="V12819" s="17"/>
      <c r="W12819" s="17"/>
    </row>
    <row r="12820" spans="1:23" ht="14.4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 s="27"/>
      <c r="T12820" s="17"/>
      <c r="U12820" s="17"/>
      <c r="V12820" s="17"/>
      <c r="W12820" s="17"/>
    </row>
    <row r="12821" spans="1:23" ht="14.4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 s="27"/>
      <c r="T12821" s="17"/>
      <c r="U12821" s="17"/>
      <c r="V12821" s="17"/>
      <c r="W12821" s="17"/>
    </row>
    <row r="12822" spans="1:23" ht="14.4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 s="27"/>
      <c r="T12822" s="17"/>
      <c r="U12822" s="17"/>
      <c r="V12822" s="17"/>
      <c r="W12822" s="17"/>
    </row>
    <row r="12823" spans="1:23" ht="14.4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 s="27"/>
      <c r="T12823" s="17"/>
      <c r="U12823" s="17"/>
      <c r="V12823" s="17"/>
      <c r="W12823" s="17"/>
    </row>
    <row r="12824" spans="1:23" ht="14.4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 s="27"/>
      <c r="T12824" s="17"/>
      <c r="U12824" s="17"/>
      <c r="V12824" s="17"/>
      <c r="W12824" s="17"/>
    </row>
    <row r="12825" spans="1:23" ht="14.4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 s="27"/>
      <c r="T12825" s="17"/>
      <c r="U12825" s="17"/>
      <c r="V12825" s="17"/>
      <c r="W12825" s="17"/>
    </row>
    <row r="12826" spans="1:23" ht="14.4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 s="27"/>
      <c r="T12826" s="17"/>
      <c r="U12826" s="17"/>
      <c r="V12826" s="17"/>
      <c r="W12826" s="17"/>
    </row>
    <row r="12827" spans="1:23" ht="14.4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 s="27"/>
      <c r="T12827" s="17"/>
      <c r="U12827" s="17"/>
      <c r="V12827" s="17"/>
      <c r="W12827" s="17"/>
    </row>
    <row r="12828" spans="1:23" ht="14.4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 s="27"/>
      <c r="T12828" s="17"/>
      <c r="U12828" s="17"/>
      <c r="V12828" s="17"/>
      <c r="W12828" s="17"/>
    </row>
    <row r="12829" spans="1:23" ht="14.4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 s="27"/>
      <c r="T12829" s="17"/>
      <c r="U12829" s="17"/>
      <c r="V12829" s="17"/>
      <c r="W12829" s="17"/>
    </row>
    <row r="12830" spans="1:23" ht="14.4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 s="27"/>
      <c r="T12830" s="17"/>
      <c r="U12830" s="17"/>
      <c r="V12830" s="17"/>
      <c r="W12830" s="17"/>
    </row>
    <row r="12831" spans="1:23" ht="14.4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 s="27"/>
      <c r="T12831" s="17"/>
      <c r="U12831" s="17"/>
      <c r="V12831" s="17"/>
      <c r="W12831" s="17"/>
    </row>
    <row r="12832" spans="1:23" ht="14.4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 s="27"/>
      <c r="T12832" s="17"/>
      <c r="U12832" s="17"/>
      <c r="V12832" s="17"/>
      <c r="W12832" s="17"/>
    </row>
    <row r="12833" spans="1:23" ht="14.4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 s="27"/>
      <c r="T12833" s="17"/>
      <c r="U12833" s="17"/>
      <c r="V12833" s="17"/>
      <c r="W12833" s="17"/>
    </row>
    <row r="12834" spans="1:23" ht="14.4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 s="27"/>
      <c r="T12834" s="17"/>
      <c r="U12834" s="17"/>
      <c r="V12834" s="17"/>
      <c r="W12834" s="17"/>
    </row>
    <row r="12835" spans="1:23" ht="14.4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 s="27"/>
      <c r="T12835" s="17"/>
      <c r="U12835" s="17"/>
      <c r="V12835" s="17"/>
      <c r="W12835" s="17"/>
    </row>
    <row r="12836" spans="1:23" ht="14.4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 s="27"/>
      <c r="T12836" s="17"/>
      <c r="U12836" s="17"/>
      <c r="V12836" s="17"/>
      <c r="W12836" s="17"/>
    </row>
    <row r="12837" spans="1:23" ht="14.4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 s="27"/>
      <c r="T12837" s="17"/>
      <c r="U12837" s="17"/>
      <c r="V12837" s="17"/>
      <c r="W12837" s="17"/>
    </row>
    <row r="12838" spans="1:23" ht="14.4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 s="27"/>
      <c r="T12838" s="17"/>
      <c r="U12838" s="17"/>
      <c r="V12838" s="17"/>
      <c r="W12838" s="17"/>
    </row>
    <row r="12839" spans="1:23" ht="14.4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 s="27"/>
      <c r="T12839" s="17"/>
      <c r="U12839" s="17"/>
      <c r="V12839" s="17"/>
      <c r="W12839" s="17"/>
    </row>
    <row r="12840" spans="1:23" ht="14.4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 s="27"/>
      <c r="T12840" s="17"/>
      <c r="U12840" s="17"/>
      <c r="V12840" s="17"/>
      <c r="W12840" s="17"/>
    </row>
    <row r="12841" spans="1:23" ht="14.4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 s="27"/>
      <c r="T12841" s="17"/>
      <c r="U12841" s="17"/>
      <c r="V12841" s="17"/>
      <c r="W12841" s="17"/>
    </row>
    <row r="12842" spans="1:23" ht="14.4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 s="27"/>
      <c r="T12842" s="17"/>
      <c r="U12842" s="17"/>
      <c r="V12842" s="17"/>
      <c r="W12842" s="17"/>
    </row>
    <row r="12843" spans="1:23" ht="14.4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 s="27"/>
      <c r="T12843" s="17"/>
      <c r="U12843" s="17"/>
      <c r="V12843" s="17"/>
      <c r="W12843" s="17"/>
    </row>
    <row r="12844" spans="1:23" ht="14.4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 s="27"/>
      <c r="T12844" s="17"/>
      <c r="U12844" s="17"/>
      <c r="V12844" s="17"/>
      <c r="W12844" s="17"/>
    </row>
    <row r="12845" spans="1:23" ht="14.4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 s="27"/>
      <c r="T12845" s="17"/>
      <c r="U12845" s="17"/>
      <c r="V12845" s="17"/>
      <c r="W12845" s="17"/>
    </row>
    <row r="12846" spans="1:23" ht="14.4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 s="27"/>
      <c r="T12846" s="17"/>
      <c r="U12846" s="17"/>
      <c r="V12846" s="17"/>
      <c r="W12846" s="17"/>
    </row>
    <row r="12847" spans="1:23" ht="14.4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 s="27"/>
      <c r="T12847" s="17"/>
      <c r="U12847" s="17"/>
      <c r="V12847" s="17"/>
      <c r="W12847" s="17"/>
    </row>
    <row r="12848" spans="1:23" ht="14.4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 s="27"/>
      <c r="T12848" s="17"/>
      <c r="U12848" s="17"/>
      <c r="V12848" s="17"/>
      <c r="W12848" s="17"/>
    </row>
    <row r="12849" spans="1:23" ht="14.4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 s="27"/>
      <c r="T12849" s="17"/>
      <c r="U12849" s="17"/>
      <c r="V12849" s="17"/>
      <c r="W12849" s="17"/>
    </row>
    <row r="12850" spans="1:23" ht="14.4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 s="27"/>
      <c r="T12850" s="17"/>
      <c r="U12850" s="17"/>
      <c r="V12850" s="17"/>
      <c r="W12850" s="17"/>
    </row>
    <row r="12851" spans="1:23" ht="14.4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 s="27"/>
      <c r="T12851" s="17"/>
      <c r="U12851" s="17"/>
      <c r="V12851" s="17"/>
      <c r="W12851" s="17"/>
    </row>
    <row r="12852" spans="1:23" ht="14.4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 s="27"/>
      <c r="T12852" s="17"/>
      <c r="U12852" s="17"/>
      <c r="V12852" s="17"/>
      <c r="W12852" s="17"/>
    </row>
    <row r="12853" spans="1:23" ht="14.4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 s="27"/>
      <c r="T12853" s="17"/>
      <c r="U12853" s="17"/>
      <c r="V12853" s="17"/>
      <c r="W12853" s="17"/>
    </row>
    <row r="12854" spans="1:23" ht="14.4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 s="27"/>
      <c r="T12854" s="17"/>
      <c r="U12854" s="17"/>
      <c r="V12854" s="17"/>
      <c r="W12854" s="17"/>
    </row>
    <row r="12855" spans="1:23" ht="14.4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 s="27"/>
      <c r="T12855" s="17"/>
      <c r="U12855" s="17"/>
      <c r="V12855" s="17"/>
      <c r="W12855" s="17"/>
    </row>
    <row r="12856" spans="1:23" ht="14.4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 s="27"/>
      <c r="T12856" s="17"/>
      <c r="U12856" s="17"/>
      <c r="V12856" s="17"/>
      <c r="W12856" s="17"/>
    </row>
    <row r="12857" spans="1:23" ht="14.4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 s="27"/>
      <c r="T12857" s="17"/>
      <c r="U12857" s="17"/>
      <c r="V12857" s="17"/>
      <c r="W12857" s="17"/>
    </row>
    <row r="12858" spans="1:23" ht="14.4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 s="27"/>
      <c r="T12858" s="17"/>
      <c r="U12858" s="17"/>
      <c r="V12858" s="17"/>
      <c r="W12858" s="17"/>
    </row>
    <row r="12859" spans="1:23" ht="14.4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 s="27"/>
      <c r="T12859" s="17"/>
      <c r="U12859" s="17"/>
      <c r="V12859" s="17"/>
      <c r="W12859" s="17"/>
    </row>
    <row r="12860" spans="1:23" ht="14.4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 s="27"/>
      <c r="T12860" s="17"/>
      <c r="U12860" s="17"/>
      <c r="V12860" s="17"/>
      <c r="W12860" s="17"/>
    </row>
    <row r="12861" spans="1:23" ht="14.4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 s="27"/>
      <c r="T12861" s="17"/>
      <c r="U12861" s="17"/>
      <c r="V12861" s="17"/>
      <c r="W12861" s="17"/>
    </row>
    <row r="12862" spans="1:23" ht="14.4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 s="27"/>
      <c r="T12862" s="17"/>
      <c r="U12862" s="17"/>
      <c r="V12862" s="17"/>
      <c r="W12862" s="17"/>
    </row>
    <row r="12863" spans="1:23" ht="14.4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 s="27"/>
      <c r="T12863" s="17"/>
      <c r="U12863" s="17"/>
      <c r="V12863" s="17"/>
      <c r="W12863" s="17"/>
    </row>
    <row r="12864" spans="1:23" ht="14.4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 s="27"/>
      <c r="T12864" s="17"/>
      <c r="U12864" s="17"/>
      <c r="V12864" s="17"/>
      <c r="W12864" s="17"/>
    </row>
    <row r="12865" spans="1:23" ht="14.4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 s="27"/>
      <c r="T12865" s="17"/>
      <c r="U12865" s="17"/>
      <c r="V12865" s="17"/>
      <c r="W12865" s="17"/>
    </row>
    <row r="12866" spans="1:23" ht="14.4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 s="27"/>
      <c r="T12866" s="17"/>
      <c r="U12866" s="17"/>
      <c r="V12866" s="17"/>
      <c r="W12866" s="17"/>
    </row>
    <row r="12867" spans="1:23" ht="14.4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 s="27"/>
      <c r="T12867" s="17"/>
      <c r="U12867" s="17"/>
      <c r="V12867" s="17"/>
      <c r="W12867" s="17"/>
    </row>
    <row r="12868" spans="1:23" ht="14.4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 s="27"/>
      <c r="T12868" s="17"/>
      <c r="U12868" s="17"/>
      <c r="V12868" s="17"/>
      <c r="W12868" s="17"/>
    </row>
    <row r="12869" spans="1:23" ht="14.4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 s="27"/>
      <c r="T12869" s="17"/>
      <c r="U12869" s="17"/>
      <c r="V12869" s="17"/>
      <c r="W12869" s="17"/>
    </row>
    <row r="12870" spans="1:23" ht="14.4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 s="27"/>
      <c r="T12870" s="17"/>
      <c r="U12870" s="17"/>
      <c r="V12870" s="17"/>
      <c r="W12870" s="17"/>
    </row>
    <row r="12871" spans="1:23" ht="14.4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 s="27"/>
      <c r="T12871" s="17"/>
      <c r="U12871" s="17"/>
      <c r="V12871" s="17"/>
      <c r="W12871" s="17"/>
    </row>
    <row r="12872" spans="1:23" ht="14.4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 s="27"/>
      <c r="T12872" s="17"/>
      <c r="U12872" s="17"/>
      <c r="V12872" s="17"/>
      <c r="W12872" s="17"/>
    </row>
    <row r="12873" spans="1:23" ht="14.4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 s="27"/>
      <c r="T12873" s="17"/>
      <c r="U12873" s="17"/>
      <c r="V12873" s="17"/>
      <c r="W12873" s="17"/>
    </row>
    <row r="12874" spans="1:23" ht="14.4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 s="27"/>
      <c r="T12874" s="17"/>
      <c r="U12874" s="17"/>
      <c r="V12874" s="17"/>
      <c r="W12874" s="17"/>
    </row>
    <row r="12875" spans="1:23" ht="14.4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 s="27"/>
      <c r="T12875" s="17"/>
      <c r="U12875" s="17"/>
      <c r="V12875" s="17"/>
      <c r="W12875" s="17"/>
    </row>
    <row r="12876" spans="1:23" ht="14.4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 s="27"/>
      <c r="T12876" s="17"/>
      <c r="U12876" s="17"/>
      <c r="V12876" s="17"/>
      <c r="W12876" s="17"/>
    </row>
    <row r="12877" spans="1:23" ht="14.4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 s="27"/>
      <c r="T12877" s="17"/>
      <c r="U12877" s="17"/>
      <c r="V12877" s="17"/>
      <c r="W12877" s="17"/>
    </row>
    <row r="12878" spans="1:23" ht="14.4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 s="27"/>
      <c r="T12878" s="17"/>
      <c r="U12878" s="17"/>
      <c r="V12878" s="17"/>
      <c r="W12878" s="17"/>
    </row>
    <row r="12879" spans="1:23" ht="14.4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 s="27"/>
      <c r="T12879" s="17"/>
      <c r="U12879" s="17"/>
      <c r="V12879" s="17"/>
      <c r="W12879" s="17"/>
    </row>
    <row r="12880" spans="1:23" ht="14.4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 s="27"/>
      <c r="T12880" s="17"/>
      <c r="U12880" s="17"/>
      <c r="V12880" s="17"/>
      <c r="W12880" s="17"/>
    </row>
    <row r="12881" spans="1:23" ht="14.4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 s="27"/>
      <c r="T12881" s="17"/>
      <c r="U12881" s="17"/>
      <c r="V12881" s="17"/>
      <c r="W12881" s="17"/>
    </row>
    <row r="12882" spans="1:23" ht="14.4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 s="27"/>
      <c r="T12882" s="17"/>
      <c r="U12882" s="17"/>
      <c r="V12882" s="17"/>
      <c r="W12882" s="17"/>
    </row>
    <row r="12883" spans="1:23" ht="14.4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 s="27"/>
      <c r="T12883" s="17"/>
      <c r="U12883" s="17"/>
      <c r="V12883" s="17"/>
      <c r="W12883" s="17"/>
    </row>
    <row r="12884" spans="1:23" ht="14.4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 s="27"/>
      <c r="T12884" s="17"/>
      <c r="U12884" s="17"/>
      <c r="V12884" s="17"/>
      <c r="W12884" s="17"/>
    </row>
    <row r="12885" spans="1:23" ht="14.4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 s="27"/>
      <c r="T12885" s="17"/>
      <c r="U12885" s="17"/>
      <c r="V12885" s="17"/>
      <c r="W12885" s="17"/>
    </row>
    <row r="12886" spans="1:23" ht="14.4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 s="27"/>
      <c r="T12886" s="17"/>
      <c r="U12886" s="17"/>
      <c r="V12886" s="17"/>
      <c r="W12886" s="17"/>
    </row>
    <row r="12887" spans="1:23" ht="14.4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 s="27"/>
      <c r="T12887" s="17"/>
      <c r="U12887" s="17"/>
      <c r="V12887" s="17"/>
      <c r="W12887" s="17"/>
    </row>
    <row r="12888" spans="1:23" ht="14.4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 s="27"/>
      <c r="T12888" s="17"/>
      <c r="U12888" s="17"/>
      <c r="V12888" s="17"/>
      <c r="W12888" s="17"/>
    </row>
    <row r="12889" spans="1:23" ht="14.4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 s="27"/>
      <c r="T12889" s="17"/>
      <c r="U12889" s="17"/>
      <c r="V12889" s="17"/>
      <c r="W12889" s="17"/>
    </row>
    <row r="12890" spans="1:23" ht="14.4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 s="27"/>
      <c r="T12890" s="17"/>
      <c r="U12890" s="17"/>
      <c r="V12890" s="17"/>
      <c r="W12890" s="17"/>
    </row>
    <row r="12891" spans="1:23" ht="14.4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 s="27"/>
      <c r="T12891" s="17"/>
      <c r="U12891" s="17"/>
      <c r="V12891" s="17"/>
      <c r="W12891" s="17"/>
    </row>
    <row r="12892" spans="1:23" ht="14.4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 s="27"/>
      <c r="T12892" s="17"/>
      <c r="U12892" s="17"/>
      <c r="V12892" s="17"/>
      <c r="W12892" s="17"/>
    </row>
    <row r="12893" spans="1:23" ht="14.4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 s="27"/>
      <c r="T12893" s="17"/>
      <c r="U12893" s="17"/>
      <c r="V12893" s="17"/>
      <c r="W12893" s="17"/>
    </row>
    <row r="12894" spans="1:23" ht="14.4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 s="27"/>
      <c r="T12894" s="17"/>
      <c r="U12894" s="17"/>
      <c r="V12894" s="17"/>
      <c r="W12894" s="17"/>
    </row>
    <row r="12895" spans="1:23" ht="14.4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 s="27"/>
      <c r="T12895" s="17"/>
      <c r="U12895" s="17"/>
      <c r="V12895" s="17"/>
      <c r="W12895" s="17"/>
    </row>
    <row r="12896" spans="1:23" ht="14.4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 s="27"/>
      <c r="T12896" s="17"/>
      <c r="U12896" s="17"/>
      <c r="V12896" s="17"/>
      <c r="W12896" s="17"/>
    </row>
    <row r="12897" spans="1:23" ht="14.4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 s="27"/>
      <c r="T12897" s="17"/>
      <c r="U12897" s="17"/>
      <c r="V12897" s="17"/>
      <c r="W12897" s="17"/>
    </row>
    <row r="12898" spans="1:23" ht="14.4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 s="27"/>
      <c r="T12898" s="17"/>
      <c r="U12898" s="17"/>
      <c r="V12898" s="17"/>
      <c r="W12898" s="17"/>
    </row>
    <row r="12899" spans="1:23" ht="14.4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 s="27"/>
      <c r="T12899" s="17"/>
      <c r="U12899" s="17"/>
      <c r="V12899" s="17"/>
      <c r="W12899" s="17"/>
    </row>
    <row r="12900" spans="1:23" ht="14.4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 s="27"/>
      <c r="T12900" s="17"/>
      <c r="U12900" s="17"/>
      <c r="V12900" s="17"/>
      <c r="W12900" s="17"/>
    </row>
    <row r="12901" spans="1:23" ht="14.4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 s="27"/>
      <c r="T12901" s="17"/>
      <c r="U12901" s="17"/>
      <c r="V12901" s="17"/>
      <c r="W12901" s="17"/>
    </row>
    <row r="12902" spans="1:23" ht="14.4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 s="27"/>
      <c r="T12902" s="17"/>
      <c r="U12902" s="17"/>
      <c r="V12902" s="17"/>
      <c r="W12902" s="17"/>
    </row>
    <row r="12903" spans="1:23" ht="14.4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 s="27"/>
      <c r="T12903" s="17"/>
      <c r="U12903" s="17"/>
      <c r="V12903" s="17"/>
      <c r="W12903" s="17"/>
    </row>
    <row r="12904" spans="1:23" ht="14.4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 s="27"/>
      <c r="T12904" s="17"/>
      <c r="U12904" s="17"/>
      <c r="V12904" s="17"/>
      <c r="W12904" s="17"/>
    </row>
    <row r="12905" spans="1:23" ht="14.4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 s="27"/>
      <c r="T12905" s="17"/>
      <c r="U12905" s="17"/>
      <c r="V12905" s="17"/>
      <c r="W12905" s="17"/>
    </row>
    <row r="12906" spans="1:23" ht="14.4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 s="27"/>
      <c r="T12906" s="17"/>
      <c r="U12906" s="17"/>
      <c r="V12906" s="17"/>
      <c r="W12906" s="17"/>
    </row>
    <row r="12907" spans="1:23" ht="14.4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 s="27"/>
      <c r="T12907" s="17"/>
      <c r="U12907" s="17"/>
      <c r="V12907" s="17"/>
      <c r="W12907" s="17"/>
    </row>
    <row r="12908" spans="1:23" ht="14.4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 s="27"/>
      <c r="T12908" s="17"/>
      <c r="U12908" s="17"/>
      <c r="V12908" s="17"/>
      <c r="W12908" s="17"/>
    </row>
    <row r="12909" spans="1:23" ht="14.4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 s="27"/>
      <c r="T12909" s="17"/>
      <c r="U12909" s="17"/>
      <c r="V12909" s="17"/>
      <c r="W12909" s="17"/>
    </row>
    <row r="12910" spans="1:23" ht="14.4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 s="27"/>
      <c r="T12910" s="17"/>
      <c r="U12910" s="17"/>
      <c r="V12910" s="17"/>
      <c r="W12910" s="17"/>
    </row>
    <row r="12911" spans="1:23" ht="14.4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 s="27"/>
      <c r="T12911" s="17"/>
      <c r="U12911" s="17"/>
      <c r="V12911" s="17"/>
      <c r="W12911" s="17"/>
    </row>
    <row r="12912" spans="1:23" ht="14.4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 s="27"/>
      <c r="T12912" s="17"/>
      <c r="U12912" s="17"/>
      <c r="V12912" s="17"/>
      <c r="W12912" s="17"/>
    </row>
    <row r="12913" spans="1:23" ht="14.4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 s="27"/>
      <c r="T12913" s="17"/>
      <c r="U12913" s="17"/>
      <c r="V12913" s="17"/>
      <c r="W12913" s="17"/>
    </row>
    <row r="12914" spans="1:23" ht="14.4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 s="27"/>
      <c r="T12914" s="17"/>
      <c r="U12914" s="17"/>
      <c r="V12914" s="17"/>
      <c r="W12914" s="17"/>
    </row>
    <row r="12915" spans="1:23" ht="14.4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 s="27"/>
      <c r="T12915" s="17"/>
      <c r="U12915" s="17"/>
      <c r="V12915" s="17"/>
      <c r="W12915" s="17"/>
    </row>
    <row r="12916" spans="1:23" ht="14.4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 s="27"/>
      <c r="T12916" s="17"/>
      <c r="U12916" s="17"/>
      <c r="V12916" s="17"/>
      <c r="W12916" s="17"/>
    </row>
    <row r="12917" spans="1:23" ht="14.4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 s="27"/>
      <c r="T12917" s="17"/>
      <c r="U12917" s="17"/>
      <c r="V12917" s="17"/>
      <c r="W12917" s="17"/>
    </row>
    <row r="12918" spans="1:23" ht="14.4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 s="27"/>
      <c r="T12918" s="17"/>
      <c r="U12918" s="17"/>
      <c r="V12918" s="17"/>
      <c r="W12918" s="17"/>
    </row>
    <row r="12919" spans="1:23" ht="14.4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 s="27"/>
      <c r="T12919" s="17"/>
      <c r="U12919" s="17"/>
      <c r="V12919" s="17"/>
      <c r="W12919" s="17"/>
    </row>
    <row r="12920" spans="1:23" ht="14.4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 s="27"/>
      <c r="T12920" s="17"/>
      <c r="U12920" s="17"/>
      <c r="V12920" s="17"/>
      <c r="W12920" s="17"/>
    </row>
    <row r="12921" spans="1:23" ht="14.4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 s="27"/>
      <c r="T12921" s="17"/>
      <c r="U12921" s="17"/>
      <c r="V12921" s="17"/>
      <c r="W12921" s="17"/>
    </row>
    <row r="12922" spans="1:23" ht="14.4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 s="27"/>
      <c r="T12922" s="17"/>
      <c r="U12922" s="17"/>
      <c r="V12922" s="17"/>
      <c r="W12922" s="17"/>
    </row>
    <row r="12923" spans="1:23" ht="14.4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 s="27"/>
      <c r="T12923" s="17"/>
      <c r="U12923" s="17"/>
      <c r="V12923" s="17"/>
      <c r="W12923" s="17"/>
    </row>
    <row r="12924" spans="1:23" ht="14.4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 s="27"/>
      <c r="T12924" s="17"/>
      <c r="U12924" s="17"/>
      <c r="V12924" s="17"/>
      <c r="W12924" s="17"/>
    </row>
    <row r="12925" spans="1:23" ht="14.4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 s="27"/>
      <c r="T12925" s="17"/>
      <c r="U12925" s="17"/>
      <c r="V12925" s="17"/>
      <c r="W12925" s="17"/>
    </row>
    <row r="12926" spans="1:23" ht="14.4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 s="27"/>
      <c r="T12926" s="17"/>
      <c r="U12926" s="17"/>
      <c r="V12926" s="17"/>
      <c r="W12926" s="17"/>
    </row>
    <row r="12927" spans="1:23" ht="14.4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 s="27"/>
      <c r="T12927" s="17"/>
      <c r="U12927" s="17"/>
      <c r="V12927" s="17"/>
      <c r="W12927" s="17"/>
    </row>
    <row r="12928" spans="1:23" ht="14.4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 s="27"/>
      <c r="T12928" s="17"/>
      <c r="U12928" s="17"/>
      <c r="V12928" s="17"/>
      <c r="W12928" s="17"/>
    </row>
    <row r="12929" spans="1:23" ht="14.4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 s="27"/>
      <c r="T12929" s="17"/>
      <c r="U12929" s="17"/>
      <c r="V12929" s="17"/>
      <c r="W12929" s="17"/>
    </row>
    <row r="12930" spans="1:23" ht="14.4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 s="27"/>
      <c r="T12930" s="17"/>
      <c r="U12930" s="17"/>
      <c r="V12930" s="17"/>
      <c r="W12930" s="17"/>
    </row>
    <row r="12931" spans="1:23" ht="14.4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 s="27"/>
      <c r="T12931" s="17"/>
      <c r="U12931" s="17"/>
      <c r="V12931" s="17"/>
      <c r="W12931" s="17"/>
    </row>
    <row r="12932" spans="1:23" ht="14.4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 s="27"/>
      <c r="T12932" s="17"/>
      <c r="U12932" s="17"/>
      <c r="V12932" s="17"/>
      <c r="W12932" s="17"/>
    </row>
    <row r="12933" spans="1:23" ht="14.4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 s="27"/>
      <c r="T12933" s="17"/>
      <c r="U12933" s="17"/>
      <c r="V12933" s="17"/>
      <c r="W12933" s="17"/>
    </row>
    <row r="12934" spans="1:23" ht="14.4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 s="27"/>
      <c r="T12934" s="17"/>
      <c r="U12934" s="17"/>
      <c r="V12934" s="17"/>
      <c r="W12934" s="17"/>
    </row>
    <row r="12935" spans="1:23" ht="14.4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 s="27"/>
      <c r="T12935" s="17"/>
      <c r="U12935" s="17"/>
      <c r="V12935" s="17"/>
      <c r="W12935" s="17"/>
    </row>
    <row r="12936" spans="1:23" ht="14.4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 s="27"/>
      <c r="T12936" s="17"/>
      <c r="U12936" s="17"/>
      <c r="V12936" s="17"/>
      <c r="W12936" s="17"/>
    </row>
    <row r="12937" spans="1:23" ht="14.4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 s="27"/>
      <c r="T12937" s="17"/>
      <c r="U12937" s="17"/>
      <c r="V12937" s="17"/>
      <c r="W12937" s="17"/>
    </row>
    <row r="12938" spans="1:23" ht="14.4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 s="27"/>
      <c r="T12938" s="17"/>
      <c r="U12938" s="17"/>
      <c r="V12938" s="17"/>
      <c r="W12938" s="17"/>
    </row>
    <row r="12939" spans="1:23" ht="14.4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 s="27"/>
      <c r="T12939" s="17"/>
      <c r="U12939" s="17"/>
      <c r="V12939" s="17"/>
      <c r="W12939" s="17"/>
    </row>
    <row r="12940" spans="1:23" ht="14.4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 s="27"/>
      <c r="T12940" s="17"/>
      <c r="U12940" s="17"/>
      <c r="V12940" s="17"/>
      <c r="W12940" s="17"/>
    </row>
    <row r="12941" spans="1:23" ht="14.4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 s="27"/>
      <c r="T12941" s="17"/>
      <c r="U12941" s="17"/>
      <c r="V12941" s="17"/>
      <c r="W12941" s="17"/>
    </row>
    <row r="12942" spans="1:23" ht="14.4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 s="27"/>
      <c r="T12942" s="17"/>
      <c r="U12942" s="17"/>
      <c r="V12942" s="17"/>
      <c r="W12942" s="17"/>
    </row>
    <row r="12943" spans="1:23" ht="14.4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 s="27"/>
      <c r="T12943" s="17"/>
      <c r="U12943" s="17"/>
      <c r="V12943" s="17"/>
      <c r="W12943" s="17"/>
    </row>
    <row r="12944" spans="1:23" ht="14.4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 s="27"/>
      <c r="T12944" s="17"/>
      <c r="U12944" s="17"/>
      <c r="V12944" s="17"/>
      <c r="W12944" s="17"/>
    </row>
    <row r="12945" spans="1:23" ht="14.4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 s="27"/>
      <c r="T12945" s="17"/>
      <c r="U12945" s="17"/>
      <c r="V12945" s="17"/>
      <c r="W12945" s="17"/>
    </row>
    <row r="12946" spans="1:23" ht="14.4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 s="27"/>
      <c r="T12946" s="17"/>
      <c r="U12946" s="17"/>
      <c r="V12946" s="17"/>
      <c r="W12946" s="17"/>
    </row>
    <row r="12947" spans="1:23" ht="14.4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 s="27"/>
      <c r="T12947" s="17"/>
      <c r="U12947" s="17"/>
      <c r="V12947" s="17"/>
      <c r="W12947" s="17"/>
    </row>
    <row r="12948" spans="1:23" ht="14.4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 s="27"/>
      <c r="T12948" s="17"/>
      <c r="U12948" s="17"/>
      <c r="V12948" s="17"/>
      <c r="W12948" s="17"/>
    </row>
    <row r="12949" spans="1:23" ht="14.4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 s="27"/>
      <c r="T12949" s="17"/>
      <c r="U12949" s="17"/>
      <c r="V12949" s="17"/>
      <c r="W12949" s="17"/>
    </row>
    <row r="12950" spans="1:23" ht="14.4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 s="27"/>
      <c r="T12950" s="17"/>
      <c r="U12950" s="17"/>
      <c r="V12950" s="17"/>
      <c r="W12950" s="17"/>
    </row>
    <row r="12951" spans="1:23" ht="14.4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 s="27"/>
      <c r="T12951" s="17"/>
      <c r="U12951" s="17"/>
      <c r="V12951" s="17"/>
      <c r="W12951" s="17"/>
    </row>
    <row r="12952" spans="1:23" ht="14.4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 s="27"/>
      <c r="T12952" s="17"/>
      <c r="U12952" s="17"/>
      <c r="V12952" s="17"/>
      <c r="W12952" s="17"/>
    </row>
    <row r="12953" spans="1:23" ht="14.4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 s="27"/>
      <c r="T12953" s="17"/>
      <c r="U12953" s="17"/>
      <c r="V12953" s="17"/>
      <c r="W12953" s="17"/>
    </row>
    <row r="12954" spans="1:23" ht="14.4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 s="27"/>
      <c r="T12954" s="17"/>
      <c r="U12954" s="17"/>
      <c r="V12954" s="17"/>
      <c r="W12954" s="17"/>
    </row>
    <row r="12955" spans="1:23" ht="14.4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 s="27"/>
      <c r="T12955" s="17"/>
      <c r="U12955" s="17"/>
      <c r="V12955" s="17"/>
      <c r="W12955" s="17"/>
    </row>
    <row r="12956" spans="1:23" ht="14.4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 s="27"/>
      <c r="T12956" s="17"/>
      <c r="U12956" s="17"/>
      <c r="V12956" s="17"/>
      <c r="W12956" s="17"/>
    </row>
    <row r="12957" spans="1:23" ht="14.4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 s="27"/>
      <c r="T12957" s="17"/>
      <c r="U12957" s="17"/>
      <c r="V12957" s="17"/>
      <c r="W12957" s="17"/>
    </row>
    <row r="12958" spans="1:23" ht="14.4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 s="27"/>
      <c r="T12958" s="17"/>
      <c r="U12958" s="17"/>
      <c r="V12958" s="17"/>
      <c r="W12958" s="17"/>
    </row>
    <row r="12959" spans="1:23" ht="14.4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 s="27"/>
      <c r="T12959" s="17"/>
      <c r="U12959" s="17"/>
      <c r="V12959" s="17"/>
      <c r="W12959" s="17"/>
    </row>
    <row r="12960" spans="1:23" ht="14.4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 s="27"/>
      <c r="T12960" s="17"/>
      <c r="U12960" s="17"/>
      <c r="V12960" s="17"/>
      <c r="W12960" s="17"/>
    </row>
    <row r="12961" spans="1:23" ht="14.4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 s="27"/>
      <c r="T12961" s="17"/>
      <c r="U12961" s="17"/>
      <c r="V12961" s="17"/>
      <c r="W12961" s="17"/>
    </row>
    <row r="12962" spans="1:23" ht="14.4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 s="27"/>
      <c r="T12962" s="17"/>
      <c r="U12962" s="17"/>
      <c r="V12962" s="17"/>
      <c r="W12962" s="17"/>
    </row>
    <row r="12963" spans="1:23" ht="14.4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 s="27"/>
      <c r="T12963" s="17"/>
      <c r="U12963" s="17"/>
      <c r="V12963" s="17"/>
      <c r="W12963" s="17"/>
    </row>
    <row r="12964" spans="1:23" ht="14.4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 s="27"/>
      <c r="T12964" s="17"/>
      <c r="U12964" s="17"/>
      <c r="V12964" s="17"/>
      <c r="W12964" s="17"/>
    </row>
    <row r="12965" spans="1:23" ht="14.4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 s="27"/>
      <c r="T12965" s="17"/>
      <c r="U12965" s="17"/>
      <c r="V12965" s="17"/>
      <c r="W12965" s="17"/>
    </row>
    <row r="12966" spans="1:23" ht="14.4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 s="27"/>
      <c r="T12966" s="17"/>
      <c r="U12966" s="17"/>
      <c r="V12966" s="17"/>
      <c r="W12966" s="17"/>
    </row>
    <row r="12967" spans="1:23" ht="14.4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 s="27"/>
      <c r="T12967" s="17"/>
      <c r="U12967" s="17"/>
      <c r="V12967" s="17"/>
      <c r="W12967" s="17"/>
    </row>
    <row r="12968" spans="1:23" ht="14.4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 s="27"/>
      <c r="T12968" s="17"/>
      <c r="U12968" s="17"/>
      <c r="V12968" s="17"/>
      <c r="W12968" s="17"/>
    </row>
    <row r="12969" spans="1:23" ht="14.4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 s="27"/>
      <c r="T12969" s="17"/>
      <c r="U12969" s="17"/>
      <c r="V12969" s="17"/>
      <c r="W12969" s="17"/>
    </row>
    <row r="12970" spans="1:23" ht="14.4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 s="27"/>
      <c r="T12970" s="17"/>
      <c r="U12970" s="17"/>
      <c r="V12970" s="17"/>
      <c r="W12970" s="17"/>
    </row>
    <row r="12971" spans="1:23" ht="14.4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 s="27"/>
      <c r="T12971" s="17"/>
      <c r="U12971" s="17"/>
      <c r="V12971" s="17"/>
      <c r="W12971" s="17"/>
    </row>
    <row r="12972" spans="1:23" ht="14.4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 s="27"/>
      <c r="T12972" s="17"/>
      <c r="U12972" s="17"/>
      <c r="V12972" s="17"/>
      <c r="W12972" s="17"/>
    </row>
    <row r="12973" spans="1:23" ht="14.4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 s="27"/>
      <c r="T12973" s="17"/>
      <c r="U12973" s="17"/>
      <c r="V12973" s="17"/>
      <c r="W12973" s="17"/>
    </row>
    <row r="12974" spans="1:23" ht="14.4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 s="27"/>
      <c r="T12974" s="17"/>
      <c r="U12974" s="17"/>
      <c r="V12974" s="17"/>
      <c r="W12974" s="17"/>
    </row>
    <row r="12975" spans="1:23" ht="14.4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 s="27"/>
      <c r="T12975" s="17"/>
      <c r="U12975" s="17"/>
      <c r="V12975" s="17"/>
      <c r="W12975" s="17"/>
    </row>
    <row r="12976" spans="1:23" ht="14.4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 s="27"/>
      <c r="T12976" s="17"/>
      <c r="U12976" s="17"/>
      <c r="V12976" s="17"/>
      <c r="W12976" s="17"/>
    </row>
    <row r="12977" spans="1:23" ht="14.4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 s="27"/>
      <c r="T12977" s="17"/>
      <c r="U12977" s="17"/>
      <c r="V12977" s="17"/>
      <c r="W12977" s="17"/>
    </row>
    <row r="12978" spans="1:23" ht="14.4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 s="27"/>
      <c r="T12978" s="17"/>
      <c r="U12978" s="17"/>
      <c r="V12978" s="17"/>
      <c r="W12978" s="17"/>
    </row>
    <row r="12979" spans="1:23" ht="14.4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 s="27"/>
      <c r="T12979" s="17"/>
      <c r="U12979" s="17"/>
      <c r="V12979" s="17"/>
      <c r="W12979" s="17"/>
    </row>
    <row r="12980" spans="1:23" ht="14.4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 s="27"/>
      <c r="T12980" s="17"/>
      <c r="U12980" s="17"/>
      <c r="V12980" s="17"/>
      <c r="W12980" s="17"/>
    </row>
    <row r="12981" spans="1:23" ht="14.4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 s="27"/>
      <c r="T12981" s="17"/>
      <c r="U12981" s="17"/>
      <c r="V12981" s="17"/>
      <c r="W12981" s="17"/>
    </row>
    <row r="12982" spans="1:23" ht="14.4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 s="27"/>
      <c r="T12982" s="17"/>
      <c r="U12982" s="17"/>
      <c r="V12982" s="17"/>
      <c r="W12982" s="17"/>
    </row>
    <row r="12983" spans="1:23" ht="14.4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 s="27"/>
      <c r="T12983" s="17"/>
      <c r="U12983" s="17"/>
      <c r="V12983" s="17"/>
      <c r="W12983" s="17"/>
    </row>
    <row r="12984" spans="1:23" ht="14.4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 s="27"/>
      <c r="T12984" s="17"/>
      <c r="U12984" s="17"/>
      <c r="V12984" s="17"/>
      <c r="W12984" s="17"/>
    </row>
    <row r="12985" spans="1:23" ht="14.4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 s="27"/>
      <c r="T12985" s="17"/>
      <c r="U12985" s="17"/>
      <c r="V12985" s="17"/>
      <c r="W12985" s="17"/>
    </row>
    <row r="12986" spans="1:23" ht="14.4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 s="27"/>
      <c r="T12986" s="17"/>
      <c r="U12986" s="17"/>
      <c r="V12986" s="17"/>
      <c r="W12986" s="17"/>
    </row>
    <row r="12987" spans="1:23" ht="14.4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 s="27"/>
      <c r="T12987" s="17"/>
      <c r="U12987" s="17"/>
      <c r="V12987" s="17"/>
      <c r="W12987" s="17"/>
    </row>
    <row r="12988" spans="1:23" ht="14.4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 s="27"/>
      <c r="T12988" s="17"/>
      <c r="U12988" s="17"/>
      <c r="V12988" s="17"/>
      <c r="W12988" s="17"/>
    </row>
    <row r="12989" spans="1:23" ht="14.4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 s="27"/>
      <c r="T12989" s="17"/>
      <c r="U12989" s="17"/>
      <c r="V12989" s="17"/>
      <c r="W12989" s="17"/>
    </row>
    <row r="12990" spans="1:23" ht="14.4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 s="27"/>
      <c r="T12990" s="17"/>
      <c r="U12990" s="17"/>
      <c r="V12990" s="17"/>
      <c r="W12990" s="17"/>
    </row>
    <row r="12991" spans="1:23" ht="14.4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 s="27"/>
      <c r="T12991" s="17"/>
      <c r="U12991" s="17"/>
      <c r="V12991" s="17"/>
      <c r="W12991" s="17"/>
    </row>
    <row r="12992" spans="1:23" ht="14.4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 s="27"/>
      <c r="T12992" s="17"/>
      <c r="U12992" s="17"/>
      <c r="V12992" s="17"/>
      <c r="W12992" s="17"/>
    </row>
    <row r="12993" spans="1:23" ht="14.4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 s="27"/>
      <c r="T12993" s="17"/>
      <c r="U12993" s="17"/>
      <c r="V12993" s="17"/>
      <c r="W12993" s="17"/>
    </row>
    <row r="12994" spans="1:23" ht="14.4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 s="27"/>
      <c r="T12994" s="17"/>
      <c r="U12994" s="17"/>
      <c r="V12994" s="17"/>
      <c r="W12994" s="17"/>
    </row>
    <row r="12995" spans="1:23" ht="14.4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 s="27"/>
      <c r="T12995" s="17"/>
      <c r="U12995" s="17"/>
      <c r="V12995" s="17"/>
      <c r="W12995" s="17"/>
    </row>
    <row r="12996" spans="1:23" ht="14.4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 s="27"/>
      <c r="T12996" s="17"/>
      <c r="U12996" s="17"/>
      <c r="V12996" s="17"/>
      <c r="W12996" s="17"/>
    </row>
    <row r="12997" spans="1:23" ht="14.4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 s="27"/>
      <c r="T12997" s="17"/>
      <c r="U12997" s="17"/>
      <c r="V12997" s="17"/>
      <c r="W12997" s="17"/>
    </row>
    <row r="12998" spans="1:23" ht="14.4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 s="27"/>
      <c r="T12998" s="17"/>
      <c r="U12998" s="17"/>
      <c r="V12998" s="17"/>
      <c r="W12998" s="17"/>
    </row>
    <row r="12999" spans="1:23" ht="14.4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 s="27"/>
      <c r="T12999" s="17"/>
      <c r="U12999" s="17"/>
      <c r="V12999" s="17"/>
      <c r="W12999" s="17"/>
    </row>
    <row r="13000" spans="1:23" ht="14.4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 s="27"/>
      <c r="T13000" s="17"/>
      <c r="U13000" s="17"/>
      <c r="V13000" s="17"/>
      <c r="W13000" s="17"/>
    </row>
    <row r="13001" spans="1:23" ht="14.4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 s="27"/>
      <c r="T13001" s="17"/>
      <c r="U13001" s="17"/>
      <c r="V13001" s="17"/>
      <c r="W13001" s="17"/>
    </row>
    <row r="13002" spans="1:23" ht="14.4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 s="27"/>
      <c r="T13002" s="17"/>
      <c r="U13002" s="17"/>
      <c r="V13002" s="17"/>
      <c r="W13002" s="17"/>
    </row>
    <row r="13003" spans="1:23" ht="14.4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 s="27"/>
      <c r="T13003" s="17"/>
      <c r="U13003" s="17"/>
      <c r="V13003" s="17"/>
      <c r="W13003" s="17"/>
    </row>
    <row r="13004" spans="1:23" ht="14.4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 s="27"/>
      <c r="T13004" s="17"/>
      <c r="U13004" s="17"/>
      <c r="V13004" s="17"/>
      <c r="W13004" s="17"/>
    </row>
    <row r="13005" spans="1:23" ht="14.4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 s="27"/>
      <c r="T13005" s="17"/>
      <c r="U13005" s="17"/>
      <c r="V13005" s="17"/>
      <c r="W13005" s="17"/>
    </row>
    <row r="13006" spans="1:23" ht="14.4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 s="27"/>
      <c r="T13006" s="17"/>
      <c r="U13006" s="17"/>
      <c r="V13006" s="17"/>
      <c r="W13006" s="17"/>
    </row>
    <row r="13007" spans="1:23" ht="14.4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 s="27"/>
      <c r="T13007" s="17"/>
      <c r="U13007" s="17"/>
      <c r="V13007" s="17"/>
      <c r="W13007" s="17"/>
    </row>
    <row r="13008" spans="1:23" ht="14.4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 s="27"/>
      <c r="T13008" s="17"/>
      <c r="U13008" s="17"/>
      <c r="V13008" s="17"/>
      <c r="W13008" s="17"/>
    </row>
    <row r="13009" spans="1:23" ht="14.4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 s="27"/>
      <c r="T13009" s="17"/>
      <c r="U13009" s="17"/>
      <c r="V13009" s="17"/>
      <c r="W13009" s="17"/>
    </row>
    <row r="13010" spans="1:23" ht="14.4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 s="27"/>
      <c r="T13010" s="17"/>
      <c r="U13010" s="17"/>
      <c r="V13010" s="17"/>
      <c r="W13010" s="17"/>
    </row>
    <row r="13011" spans="1:23" ht="14.4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 s="27"/>
      <c r="T13011" s="17"/>
      <c r="U13011" s="17"/>
      <c r="V13011" s="17"/>
      <c r="W13011" s="17"/>
    </row>
    <row r="13012" spans="1:23" ht="14.4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 s="27"/>
      <c r="T13012" s="17"/>
      <c r="U13012" s="17"/>
      <c r="V13012" s="17"/>
      <c r="W13012" s="17"/>
    </row>
    <row r="13013" spans="1:23" ht="14.4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 s="27"/>
      <c r="T13013" s="17"/>
      <c r="U13013" s="17"/>
      <c r="V13013" s="17"/>
      <c r="W13013" s="17"/>
    </row>
    <row r="13014" spans="1:23" ht="14.4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 s="27"/>
      <c r="T13014" s="17"/>
      <c r="U13014" s="17"/>
      <c r="V13014" s="17"/>
      <c r="W13014" s="17"/>
    </row>
    <row r="13015" spans="1:23" ht="14.4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 s="27"/>
      <c r="T13015" s="17"/>
      <c r="U13015" s="17"/>
      <c r="V13015" s="17"/>
      <c r="W13015" s="17"/>
    </row>
    <row r="13016" spans="1:23" ht="14.4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 s="27"/>
      <c r="T13016" s="17"/>
      <c r="U13016" s="17"/>
      <c r="V13016" s="17"/>
      <c r="W13016" s="17"/>
    </row>
    <row r="13017" spans="1:23" ht="14.4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 s="27"/>
      <c r="T13017" s="17"/>
      <c r="U13017" s="17"/>
      <c r="V13017" s="17"/>
      <c r="W13017" s="17"/>
    </row>
    <row r="13018" spans="1:23" ht="14.4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 s="27"/>
      <c r="T13018" s="17"/>
      <c r="U13018" s="17"/>
      <c r="V13018" s="17"/>
      <c r="W13018" s="17"/>
    </row>
    <row r="13019" spans="1:23" ht="14.4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 s="27"/>
      <c r="T13019" s="17"/>
      <c r="U13019" s="17"/>
      <c r="V13019" s="17"/>
      <c r="W13019" s="17"/>
    </row>
    <row r="13020" spans="1:23" ht="14.4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 s="27"/>
      <c r="T13020" s="17"/>
      <c r="U13020" s="17"/>
      <c r="V13020" s="17"/>
      <c r="W13020" s="17"/>
    </row>
    <row r="13021" spans="1:23" ht="14.4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 s="27"/>
      <c r="T13021" s="17"/>
      <c r="U13021" s="17"/>
      <c r="V13021" s="17"/>
      <c r="W13021" s="17"/>
    </row>
    <row r="13022" spans="1:23" ht="14.4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 s="27"/>
      <c r="T13022" s="17"/>
      <c r="U13022" s="17"/>
      <c r="V13022" s="17"/>
      <c r="W13022" s="17"/>
    </row>
    <row r="13023" spans="1:23" ht="14.4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 s="27"/>
      <c r="T13023" s="17"/>
      <c r="U13023" s="17"/>
      <c r="V13023" s="17"/>
      <c r="W13023" s="17"/>
    </row>
    <row r="13024" spans="1:23" ht="14.4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 s="27"/>
      <c r="T13024" s="17"/>
      <c r="U13024" s="17"/>
      <c r="V13024" s="17"/>
      <c r="W13024" s="17"/>
    </row>
    <row r="13025" spans="1:23" ht="14.4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 s="27"/>
      <c r="T13025" s="17"/>
      <c r="U13025" s="17"/>
      <c r="V13025" s="17"/>
      <c r="W13025" s="17"/>
    </row>
    <row r="13026" spans="1:23" ht="14.4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 s="27"/>
      <c r="T13026" s="17"/>
      <c r="U13026" s="17"/>
      <c r="V13026" s="17"/>
      <c r="W13026" s="17"/>
    </row>
    <row r="13027" spans="1:23" ht="14.4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 s="27"/>
      <c r="T13027" s="17"/>
      <c r="U13027" s="17"/>
      <c r="V13027" s="17"/>
      <c r="W13027" s="17"/>
    </row>
    <row r="13028" spans="1:23" ht="14.4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 s="27"/>
      <c r="T13028" s="17"/>
      <c r="U13028" s="17"/>
      <c r="V13028" s="17"/>
      <c r="W13028" s="17"/>
    </row>
    <row r="13029" spans="1:23" ht="14.4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 s="27"/>
      <c r="T13029" s="17"/>
      <c r="U13029" s="17"/>
      <c r="V13029" s="17"/>
      <c r="W13029" s="17"/>
    </row>
    <row r="13030" spans="1:23" ht="14.4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 s="27"/>
      <c r="T13030" s="17"/>
      <c r="U13030" s="17"/>
      <c r="V13030" s="17"/>
      <c r="W13030" s="17"/>
    </row>
    <row r="13031" spans="1:23" ht="14.4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 s="27"/>
      <c r="T13031" s="17"/>
      <c r="U13031" s="17"/>
      <c r="V13031" s="17"/>
      <c r="W13031" s="17"/>
    </row>
    <row r="13032" spans="1:23" ht="14.4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 s="27"/>
      <c r="T13032" s="17"/>
      <c r="U13032" s="17"/>
      <c r="V13032" s="17"/>
      <c r="W13032" s="17"/>
    </row>
    <row r="13033" spans="1:23" ht="14.4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 s="27"/>
      <c r="T13033" s="17"/>
      <c r="U13033" s="17"/>
      <c r="V13033" s="17"/>
      <c r="W13033" s="17"/>
    </row>
    <row r="13034" spans="1:23" ht="14.4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 s="27"/>
      <c r="T13034" s="17"/>
      <c r="U13034" s="17"/>
      <c r="V13034" s="17"/>
      <c r="W13034" s="17"/>
    </row>
    <row r="13035" spans="1:23" ht="14.4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 s="27"/>
      <c r="T13035" s="17"/>
      <c r="U13035" s="17"/>
      <c r="V13035" s="17"/>
      <c r="W13035" s="17"/>
    </row>
    <row r="13036" spans="1:23" ht="14.4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 s="27"/>
      <c r="T13036" s="17"/>
      <c r="U13036" s="17"/>
      <c r="V13036" s="17"/>
      <c r="W13036" s="17"/>
    </row>
    <row r="13037" spans="1:23" ht="14.4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 s="27"/>
      <c r="T13037" s="17"/>
      <c r="U13037" s="17"/>
      <c r="V13037" s="17"/>
      <c r="W13037" s="17"/>
    </row>
    <row r="13038" spans="1:23" ht="14.4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 s="27"/>
      <c r="T13038" s="17"/>
      <c r="U13038" s="17"/>
      <c r="V13038" s="17"/>
      <c r="W13038" s="17"/>
    </row>
    <row r="13039" spans="1:23" ht="14.4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 s="27"/>
      <c r="T13039" s="17"/>
      <c r="U13039" s="17"/>
      <c r="V13039" s="17"/>
      <c r="W13039" s="17"/>
    </row>
    <row r="13040" spans="1:23" ht="14.4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 s="27"/>
      <c r="T13040" s="17"/>
      <c r="U13040" s="17"/>
      <c r="V13040" s="17"/>
      <c r="W13040" s="17"/>
    </row>
    <row r="13041" spans="1:23" ht="14.4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 s="27"/>
      <c r="T13041" s="17"/>
      <c r="U13041" s="17"/>
      <c r="V13041" s="17"/>
      <c r="W13041" s="17"/>
    </row>
    <row r="13042" spans="1:23" ht="14.4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 s="27"/>
      <c r="T13042" s="17"/>
      <c r="U13042" s="17"/>
      <c r="V13042" s="17"/>
      <c r="W13042" s="17"/>
    </row>
    <row r="13043" spans="1:23" ht="14.4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 s="27"/>
      <c r="T13043" s="17"/>
      <c r="U13043" s="17"/>
      <c r="V13043" s="17"/>
      <c r="W13043" s="17"/>
    </row>
    <row r="13044" spans="1:23" ht="14.4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 s="27"/>
      <c r="T13044" s="17"/>
      <c r="U13044" s="17"/>
      <c r="V13044" s="17"/>
      <c r="W13044" s="17"/>
    </row>
    <row r="13045" spans="1:23" ht="14.4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 s="27"/>
      <c r="T13045" s="17"/>
      <c r="U13045" s="17"/>
      <c r="V13045" s="17"/>
      <c r="W13045" s="17"/>
    </row>
    <row r="13046" spans="1:23" ht="14.4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 s="27"/>
      <c r="T13046" s="17"/>
      <c r="U13046" s="17"/>
      <c r="V13046" s="17"/>
      <c r="W13046" s="17"/>
    </row>
    <row r="13047" spans="1:23" ht="14.4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 s="27"/>
      <c r="T13047" s="17"/>
      <c r="U13047" s="17"/>
      <c r="V13047" s="17"/>
      <c r="W13047" s="17"/>
    </row>
    <row r="13048" spans="1:23" ht="14.4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 s="27"/>
      <c r="T13048" s="17"/>
      <c r="U13048" s="17"/>
      <c r="V13048" s="17"/>
      <c r="W13048" s="17"/>
    </row>
    <row r="13049" spans="1:23" ht="14.4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 s="27"/>
      <c r="T13049" s="17"/>
      <c r="U13049" s="17"/>
      <c r="V13049" s="17"/>
      <c r="W13049" s="17"/>
    </row>
    <row r="13050" spans="1:23" ht="14.4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 s="27"/>
      <c r="T13050" s="17"/>
      <c r="U13050" s="17"/>
      <c r="V13050" s="17"/>
      <c r="W13050" s="17"/>
    </row>
    <row r="13051" spans="1:23" ht="14.4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 s="27"/>
      <c r="T13051" s="17"/>
      <c r="U13051" s="17"/>
      <c r="V13051" s="17"/>
      <c r="W13051" s="17"/>
    </row>
    <row r="13052" spans="1:23" ht="14.4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 s="27"/>
      <c r="T13052" s="17"/>
      <c r="U13052" s="17"/>
      <c r="V13052" s="17"/>
      <c r="W13052" s="17"/>
    </row>
    <row r="13053" spans="1:23" ht="14.4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 s="27"/>
      <c r="T13053" s="17"/>
      <c r="U13053" s="17"/>
      <c r="V13053" s="17"/>
      <c r="W13053" s="17"/>
    </row>
    <row r="13054" spans="1:23" ht="14.4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 s="27"/>
      <c r="T13054" s="17"/>
      <c r="U13054" s="17"/>
      <c r="V13054" s="17"/>
      <c r="W13054" s="17"/>
    </row>
    <row r="13055" spans="1:23" ht="14.4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 s="27"/>
      <c r="T13055" s="17"/>
      <c r="U13055" s="17"/>
      <c r="V13055" s="17"/>
      <c r="W13055" s="17"/>
    </row>
    <row r="13056" spans="1:23" ht="14.4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 s="27"/>
      <c r="T13056" s="17"/>
      <c r="U13056" s="17"/>
      <c r="V13056" s="17"/>
      <c r="W13056" s="17"/>
    </row>
    <row r="13057" spans="1:23" ht="14.4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 s="27"/>
      <c r="T13057" s="17"/>
      <c r="U13057" s="17"/>
      <c r="V13057" s="17"/>
      <c r="W13057" s="17"/>
    </row>
    <row r="13058" spans="1:23" ht="14.4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 s="27"/>
      <c r="T13058" s="17"/>
      <c r="U13058" s="17"/>
      <c r="V13058" s="17"/>
      <c r="W13058" s="17"/>
    </row>
    <row r="13059" spans="1:23" ht="14.4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 s="27"/>
      <c r="T13059" s="17"/>
      <c r="U13059" s="17"/>
      <c r="V13059" s="17"/>
      <c r="W13059" s="17"/>
    </row>
    <row r="13060" spans="1:23" ht="14.4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 s="27"/>
      <c r="T13060" s="17"/>
      <c r="U13060" s="17"/>
      <c r="V13060" s="17"/>
      <c r="W13060" s="17"/>
    </row>
    <row r="13061" spans="1:23" ht="14.4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 s="27"/>
      <c r="T13061" s="17"/>
      <c r="U13061" s="17"/>
      <c r="V13061" s="17"/>
      <c r="W13061" s="17"/>
    </row>
    <row r="13062" spans="1:23" ht="14.4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 s="27"/>
      <c r="T13062" s="17"/>
      <c r="U13062" s="17"/>
      <c r="V13062" s="17"/>
      <c r="W13062" s="17"/>
    </row>
    <row r="13063" spans="1:23" ht="14.4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 s="27"/>
      <c r="T13063" s="17"/>
      <c r="U13063" s="17"/>
      <c r="V13063" s="17"/>
      <c r="W13063" s="17"/>
    </row>
    <row r="13064" spans="1:23" ht="14.4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 s="27"/>
      <c r="T13064" s="17"/>
      <c r="U13064" s="17"/>
      <c r="V13064" s="17"/>
      <c r="W13064" s="17"/>
    </row>
    <row r="13065" spans="1:23" ht="14.4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 s="27"/>
      <c r="T13065" s="17"/>
      <c r="U13065" s="17"/>
      <c r="V13065" s="17"/>
      <c r="W13065" s="17"/>
    </row>
    <row r="13066" spans="1:23" ht="14.4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 s="27"/>
      <c r="T13066" s="17"/>
      <c r="U13066" s="17"/>
      <c r="V13066" s="17"/>
      <c r="W13066" s="17"/>
    </row>
    <row r="13067" spans="1:23" ht="14.4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 s="27"/>
      <c r="T13067" s="17"/>
      <c r="U13067" s="17"/>
      <c r="V13067" s="17"/>
      <c r="W13067" s="17"/>
    </row>
    <row r="13068" spans="1:23" ht="14.4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 s="27"/>
      <c r="T13068" s="17"/>
      <c r="U13068" s="17"/>
      <c r="V13068" s="17"/>
      <c r="W13068" s="17"/>
    </row>
    <row r="13069" spans="1:23" ht="14.4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 s="27"/>
      <c r="T13069" s="17"/>
      <c r="U13069" s="17"/>
      <c r="V13069" s="17"/>
      <c r="W13069" s="17"/>
    </row>
    <row r="13070" spans="1:23" ht="14.4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 s="27"/>
      <c r="T13070" s="17"/>
      <c r="U13070" s="17"/>
      <c r="V13070" s="17"/>
      <c r="W13070" s="17"/>
    </row>
    <row r="13071" spans="1:23" ht="14.4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 s="27"/>
      <c r="T13071" s="17"/>
      <c r="U13071" s="17"/>
      <c r="V13071" s="17"/>
      <c r="W13071" s="17"/>
    </row>
    <row r="13072" spans="1:23" ht="14.4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 s="27"/>
      <c r="T13072" s="17"/>
      <c r="U13072" s="17"/>
      <c r="V13072" s="17"/>
      <c r="W13072" s="17"/>
    </row>
    <row r="13073" spans="1:23" ht="14.4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 s="27"/>
      <c r="T13073" s="17"/>
      <c r="U13073" s="17"/>
      <c r="V13073" s="17"/>
      <c r="W13073" s="17"/>
    </row>
    <row r="13074" spans="1:23" ht="14.4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 s="27"/>
      <c r="T13074" s="17"/>
      <c r="U13074" s="17"/>
      <c r="V13074" s="17"/>
      <c r="W13074" s="17"/>
    </row>
    <row r="13075" spans="1:23" ht="14.4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 s="27"/>
      <c r="T13075" s="17"/>
      <c r="U13075" s="17"/>
      <c r="V13075" s="17"/>
      <c r="W13075" s="17"/>
    </row>
    <row r="13076" spans="1:23" ht="14.4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 s="27"/>
      <c r="T13076" s="17"/>
      <c r="U13076" s="17"/>
      <c r="V13076" s="17"/>
      <c r="W13076" s="17"/>
    </row>
    <row r="13077" spans="1:23" ht="14.4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 s="27"/>
      <c r="T13077" s="17"/>
      <c r="U13077" s="17"/>
      <c r="V13077" s="17"/>
      <c r="W13077" s="17"/>
    </row>
    <row r="13078" spans="1:23" ht="14.4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 s="27"/>
      <c r="T13078" s="17"/>
      <c r="U13078" s="17"/>
      <c r="V13078" s="17"/>
      <c r="W13078" s="17"/>
    </row>
    <row r="13079" spans="1:23" ht="14.4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 s="27"/>
      <c r="T13079" s="17"/>
      <c r="U13079" s="17"/>
      <c r="V13079" s="17"/>
      <c r="W13079" s="17"/>
    </row>
    <row r="13080" spans="1:23" ht="14.4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 s="27"/>
      <c r="T13080" s="17"/>
      <c r="U13080" s="17"/>
      <c r="V13080" s="17"/>
      <c r="W13080" s="17"/>
    </row>
    <row r="13081" spans="1:23" ht="14.4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 s="27"/>
      <c r="T13081" s="17"/>
      <c r="U13081" s="17"/>
      <c r="V13081" s="17"/>
      <c r="W13081" s="17"/>
    </row>
    <row r="13082" spans="1:23" ht="14.4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 s="27"/>
      <c r="T13082" s="17"/>
      <c r="U13082" s="17"/>
      <c r="V13082" s="17"/>
      <c r="W13082" s="17"/>
    </row>
    <row r="13083" spans="1:23" ht="14.4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 s="27"/>
      <c r="T13083" s="17"/>
      <c r="U13083" s="17"/>
      <c r="V13083" s="17"/>
      <c r="W13083" s="17"/>
    </row>
    <row r="13084" spans="1:23" ht="14.4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 s="27"/>
      <c r="T13084" s="17"/>
      <c r="U13084" s="17"/>
      <c r="V13084" s="17"/>
      <c r="W13084" s="17"/>
    </row>
    <row r="13085" spans="1:23" ht="14.4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 s="27"/>
      <c r="T13085" s="17"/>
      <c r="U13085" s="17"/>
      <c r="V13085" s="17"/>
      <c r="W13085" s="17"/>
    </row>
    <row r="13086" spans="1:23" ht="14.4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 s="27"/>
      <c r="T13086" s="17"/>
      <c r="U13086" s="17"/>
      <c r="V13086" s="17"/>
      <c r="W13086" s="17"/>
    </row>
    <row r="13087" spans="1:23" ht="14.4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 s="27"/>
      <c r="T13087" s="17"/>
      <c r="U13087" s="17"/>
      <c r="V13087" s="17"/>
      <c r="W13087" s="17"/>
    </row>
    <row r="13088" spans="1:23" ht="14.4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 s="27"/>
      <c r="T13088" s="17"/>
      <c r="U13088" s="17"/>
      <c r="V13088" s="17"/>
      <c r="W13088" s="17"/>
    </row>
    <row r="13089" spans="1:23" ht="14.4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 s="27"/>
      <c r="T13089" s="17"/>
      <c r="U13089" s="17"/>
      <c r="V13089" s="17"/>
      <c r="W13089" s="17"/>
    </row>
    <row r="13090" spans="1:23" ht="14.4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 s="27"/>
      <c r="T13090" s="17"/>
      <c r="U13090" s="17"/>
      <c r="V13090" s="17"/>
      <c r="W13090" s="17"/>
    </row>
    <row r="13091" spans="1:23" ht="14.4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 s="27"/>
      <c r="T13091" s="17"/>
      <c r="U13091" s="17"/>
      <c r="V13091" s="17"/>
      <c r="W13091" s="17"/>
    </row>
    <row r="13092" spans="1:23" ht="14.4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 s="27"/>
      <c r="T13092" s="17"/>
      <c r="U13092" s="17"/>
      <c r="V13092" s="17"/>
      <c r="W13092" s="17"/>
    </row>
    <row r="13093" spans="1:23" ht="14.4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 s="27"/>
      <c r="T13093" s="17"/>
      <c r="U13093" s="17"/>
      <c r="V13093" s="17"/>
      <c r="W13093" s="17"/>
    </row>
    <row r="13094" spans="1:23" ht="14.4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 s="27"/>
      <c r="T13094" s="17"/>
      <c r="U13094" s="17"/>
      <c r="V13094" s="17"/>
      <c r="W13094" s="17"/>
    </row>
    <row r="13095" spans="1:23" ht="14.4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 s="27"/>
      <c r="T13095" s="17"/>
      <c r="U13095" s="17"/>
      <c r="V13095" s="17"/>
      <c r="W13095" s="17"/>
    </row>
    <row r="13096" spans="1:23" ht="14.4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 s="27"/>
      <c r="T13096" s="17"/>
      <c r="U13096" s="17"/>
      <c r="V13096" s="17"/>
      <c r="W13096" s="17"/>
    </row>
    <row r="13097" spans="1:23" ht="14.4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 s="27"/>
      <c r="T13097" s="17"/>
      <c r="U13097" s="17"/>
      <c r="V13097" s="17"/>
      <c r="W13097" s="17"/>
    </row>
    <row r="13098" spans="1:23" ht="14.4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 s="27"/>
      <c r="T13098" s="17"/>
      <c r="U13098" s="17"/>
      <c r="V13098" s="17"/>
      <c r="W13098" s="17"/>
    </row>
    <row r="13099" spans="1:23" ht="14.4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 s="27"/>
      <c r="T13099" s="17"/>
      <c r="U13099" s="17"/>
      <c r="V13099" s="17"/>
      <c r="W13099" s="17"/>
    </row>
    <row r="13100" spans="1:23" ht="14.4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 s="27"/>
      <c r="T13100" s="17"/>
      <c r="U13100" s="17"/>
      <c r="V13100" s="17"/>
      <c r="W13100" s="17"/>
    </row>
    <row r="13101" spans="1:23" ht="14.4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 s="27"/>
      <c r="T13101" s="17"/>
      <c r="U13101" s="17"/>
      <c r="V13101" s="17"/>
      <c r="W13101" s="17"/>
    </row>
    <row r="13102" spans="1:23" ht="14.4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 s="27"/>
      <c r="T13102" s="17"/>
      <c r="U13102" s="17"/>
      <c r="V13102" s="17"/>
      <c r="W13102" s="17"/>
    </row>
    <row r="13103" spans="1:23" ht="14.4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 s="27"/>
      <c r="T13103" s="17"/>
      <c r="U13103" s="17"/>
      <c r="V13103" s="17"/>
      <c r="W13103" s="17"/>
    </row>
    <row r="13104" spans="1:23" ht="14.4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 s="27"/>
      <c r="T13104" s="17"/>
      <c r="U13104" s="17"/>
      <c r="V13104" s="17"/>
      <c r="W13104" s="17"/>
    </row>
    <row r="13105" spans="1:23" ht="14.4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 s="27"/>
      <c r="T13105" s="17"/>
      <c r="U13105" s="17"/>
      <c r="V13105" s="17"/>
      <c r="W13105" s="17"/>
    </row>
    <row r="13106" spans="1:23" ht="14.4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 s="27"/>
      <c r="T13106" s="17"/>
      <c r="U13106" s="17"/>
      <c r="V13106" s="17"/>
      <c r="W13106" s="17"/>
    </row>
    <row r="13107" spans="1:23" ht="14.4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 s="27"/>
      <c r="T13107" s="17"/>
      <c r="U13107" s="17"/>
      <c r="V13107" s="17"/>
      <c r="W13107" s="17"/>
    </row>
    <row r="13108" spans="1:23" ht="14.4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 s="27"/>
      <c r="T13108" s="17"/>
      <c r="U13108" s="17"/>
      <c r="V13108" s="17"/>
      <c r="W13108" s="17"/>
    </row>
    <row r="13109" spans="1:23" ht="14.4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 s="27"/>
      <c r="T13109" s="17"/>
      <c r="U13109" s="17"/>
      <c r="V13109" s="17"/>
      <c r="W13109" s="17"/>
    </row>
    <row r="13110" spans="1:23" ht="14.4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 s="27"/>
      <c r="T13110" s="17"/>
      <c r="U13110" s="17"/>
      <c r="V13110" s="17"/>
      <c r="W13110" s="17"/>
    </row>
    <row r="13111" spans="1:23" ht="14.4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 s="27"/>
      <c r="T13111" s="17"/>
      <c r="U13111" s="17"/>
      <c r="V13111" s="17"/>
      <c r="W13111" s="17"/>
    </row>
    <row r="13112" spans="1:23" ht="14.4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 s="27"/>
      <c r="T13112" s="17"/>
      <c r="U13112" s="17"/>
      <c r="V13112" s="17"/>
      <c r="W13112" s="17"/>
    </row>
    <row r="13113" spans="1:23" ht="14.4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 s="27"/>
      <c r="T13113" s="17"/>
      <c r="U13113" s="17"/>
      <c r="V13113" s="17"/>
      <c r="W13113" s="17"/>
    </row>
    <row r="13114" spans="1:23" ht="14.4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 s="27"/>
      <c r="T13114" s="17"/>
      <c r="U13114" s="17"/>
      <c r="V13114" s="17"/>
      <c r="W13114" s="17"/>
    </row>
    <row r="13115" spans="1:23" ht="14.4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 s="27"/>
      <c r="T13115" s="17"/>
      <c r="U13115" s="17"/>
      <c r="V13115" s="17"/>
      <c r="W13115" s="17"/>
    </row>
    <row r="13116" spans="1:23" ht="14.4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 s="27"/>
      <c r="T13116" s="17"/>
      <c r="U13116" s="17"/>
      <c r="V13116" s="17"/>
      <c r="W13116" s="17"/>
    </row>
    <row r="13117" spans="1:23" ht="14.4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 s="27"/>
      <c r="T13117" s="17"/>
      <c r="U13117" s="17"/>
      <c r="V13117" s="17"/>
      <c r="W13117" s="17"/>
    </row>
    <row r="13118" spans="1:23" ht="14.4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 s="27"/>
      <c r="T13118" s="17"/>
      <c r="U13118" s="17"/>
      <c r="V13118" s="17"/>
      <c r="W13118" s="17"/>
    </row>
    <row r="13119" spans="1:23" ht="14.4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 s="27"/>
      <c r="T13119" s="17"/>
      <c r="U13119" s="17"/>
      <c r="V13119" s="17"/>
      <c r="W13119" s="17"/>
    </row>
    <row r="13120" spans="1:23" ht="14.4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 s="27"/>
      <c r="T13120" s="17"/>
      <c r="U13120" s="17"/>
      <c r="V13120" s="17"/>
      <c r="W13120" s="17"/>
    </row>
    <row r="13121" spans="1:23" ht="14.4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 s="27"/>
      <c r="T13121" s="17"/>
      <c r="U13121" s="17"/>
      <c r="V13121" s="17"/>
      <c r="W13121" s="17"/>
    </row>
    <row r="13122" spans="1:23" ht="14.4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 s="27"/>
      <c r="T13122" s="17"/>
      <c r="U13122" s="17"/>
      <c r="V13122" s="17"/>
      <c r="W13122" s="17"/>
    </row>
    <row r="13123" spans="1:23" ht="14.4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 s="27"/>
      <c r="T13123" s="17"/>
      <c r="U13123" s="17"/>
      <c r="V13123" s="17"/>
      <c r="W13123" s="17"/>
    </row>
    <row r="13124" spans="1:23" ht="14.4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 s="27"/>
      <c r="T13124" s="17"/>
      <c r="U13124" s="17"/>
      <c r="V13124" s="17"/>
      <c r="W13124" s="17"/>
    </row>
    <row r="13125" spans="1:23" ht="14.4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 s="27"/>
      <c r="T13125" s="17"/>
      <c r="U13125" s="17"/>
      <c r="V13125" s="17"/>
      <c r="W13125" s="17"/>
    </row>
    <row r="13126" spans="1:23" ht="14.4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 s="27"/>
      <c r="T13126" s="17"/>
      <c r="U13126" s="17"/>
      <c r="V13126" s="17"/>
      <c r="W13126" s="17"/>
    </row>
    <row r="13127" spans="1:23" ht="14.4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 s="27"/>
      <c r="T13127" s="17"/>
      <c r="U13127" s="17"/>
      <c r="V13127" s="17"/>
      <c r="W13127" s="17"/>
    </row>
    <row r="13128" spans="1:23" ht="14.4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 s="27"/>
      <c r="T13128" s="17"/>
      <c r="U13128" s="17"/>
      <c r="V13128" s="17"/>
      <c r="W13128" s="17"/>
    </row>
    <row r="13129" spans="1:23" ht="14.4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 s="27"/>
      <c r="T13129" s="17"/>
      <c r="U13129" s="17"/>
      <c r="V13129" s="17"/>
      <c r="W13129" s="17"/>
    </row>
    <row r="13130" spans="1:23" ht="14.4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 s="27"/>
      <c r="T13130" s="17"/>
      <c r="U13130" s="17"/>
      <c r="V13130" s="17"/>
      <c r="W13130" s="17"/>
    </row>
    <row r="13131" spans="1:23" ht="14.4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 s="27"/>
      <c r="T13131" s="17"/>
      <c r="U13131" s="17"/>
      <c r="V13131" s="17"/>
      <c r="W13131" s="17"/>
    </row>
    <row r="13132" spans="1:23" ht="14.4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 s="27"/>
      <c r="T13132" s="17"/>
      <c r="U13132" s="17"/>
      <c r="V13132" s="17"/>
      <c r="W13132" s="17"/>
    </row>
    <row r="13133" spans="1:23" ht="14.4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 s="27"/>
      <c r="T13133" s="17"/>
      <c r="U13133" s="17"/>
      <c r="V13133" s="17"/>
      <c r="W13133" s="17"/>
    </row>
    <row r="13134" spans="1:23" ht="14.4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 s="27"/>
      <c r="T13134" s="17"/>
      <c r="U13134" s="17"/>
      <c r="V13134" s="17"/>
      <c r="W13134" s="17"/>
    </row>
    <row r="13135" spans="1:23" ht="14.4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 s="27"/>
      <c r="T13135" s="17"/>
      <c r="U13135" s="17"/>
      <c r="V13135" s="17"/>
      <c r="W13135" s="17"/>
    </row>
    <row r="13136" spans="1:23" ht="14.4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 s="27"/>
      <c r="T13136" s="17"/>
      <c r="U13136" s="17"/>
      <c r="V13136" s="17"/>
      <c r="W13136" s="17"/>
    </row>
    <row r="13137" spans="1:23" ht="14.4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 s="27"/>
      <c r="T13137" s="17"/>
      <c r="U13137" s="17"/>
      <c r="V13137" s="17"/>
      <c r="W13137" s="17"/>
    </row>
    <row r="13138" spans="1:23" ht="14.4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 s="27"/>
      <c r="T13138" s="17"/>
      <c r="U13138" s="17"/>
      <c r="V13138" s="17"/>
      <c r="W13138" s="17"/>
    </row>
    <row r="13139" spans="1:23" ht="14.4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 s="27"/>
      <c r="T13139" s="17"/>
      <c r="U13139" s="17"/>
      <c r="V13139" s="17"/>
      <c r="W13139" s="17"/>
    </row>
    <row r="13140" spans="1:23" ht="14.4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 s="27"/>
      <c r="T13140" s="17"/>
      <c r="U13140" s="17"/>
      <c r="V13140" s="17"/>
      <c r="W13140" s="17"/>
    </row>
    <row r="13141" spans="1:23" ht="14.4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 s="27"/>
      <c r="T13141" s="17"/>
      <c r="U13141" s="17"/>
      <c r="V13141" s="17"/>
      <c r="W13141" s="17"/>
    </row>
    <row r="13142" spans="1:23" ht="14.4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 s="27"/>
      <c r="T13142" s="17"/>
      <c r="U13142" s="17"/>
      <c r="V13142" s="17"/>
      <c r="W13142" s="17"/>
    </row>
    <row r="13143" spans="1:23" ht="14.4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 s="27"/>
      <c r="T13143" s="17"/>
      <c r="U13143" s="17"/>
      <c r="V13143" s="17"/>
      <c r="W13143" s="17"/>
    </row>
    <row r="13144" spans="1:23" ht="14.4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 s="27"/>
      <c r="T13144" s="17"/>
      <c r="U13144" s="17"/>
      <c r="V13144" s="17"/>
      <c r="W13144" s="17"/>
    </row>
    <row r="13145" spans="1:23" ht="14.4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 s="27"/>
      <c r="T13145" s="17"/>
      <c r="U13145" s="17"/>
      <c r="V13145" s="17"/>
      <c r="W13145" s="17"/>
    </row>
    <row r="13146" spans="1:23" ht="14.4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 s="27"/>
      <c r="T13146" s="17"/>
      <c r="U13146" s="17"/>
      <c r="V13146" s="17"/>
      <c r="W13146" s="17"/>
    </row>
    <row r="13147" spans="1:23" ht="14.4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 s="27"/>
      <c r="T13147" s="17"/>
      <c r="U13147" s="17"/>
      <c r="V13147" s="17"/>
      <c r="W13147" s="17"/>
    </row>
    <row r="13148" spans="1:23" ht="14.4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 s="27"/>
      <c r="T13148" s="17"/>
      <c r="U13148" s="17"/>
      <c r="V13148" s="17"/>
      <c r="W13148" s="17"/>
    </row>
    <row r="13149" spans="1:23" ht="14.4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 s="27"/>
      <c r="T13149" s="17"/>
      <c r="U13149" s="17"/>
      <c r="V13149" s="17"/>
      <c r="W13149" s="17"/>
    </row>
    <row r="13150" spans="1:23" ht="14.4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 s="27"/>
      <c r="T13150" s="17"/>
      <c r="U13150" s="17"/>
      <c r="V13150" s="17"/>
      <c r="W13150" s="17"/>
    </row>
    <row r="13151" spans="1:23" ht="14.4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 s="27"/>
      <c r="T13151" s="17"/>
      <c r="U13151" s="17"/>
      <c r="V13151" s="17"/>
      <c r="W13151" s="17"/>
    </row>
    <row r="13152" spans="1:23" ht="14.4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 s="27"/>
      <c r="T13152" s="17"/>
      <c r="U13152" s="17"/>
      <c r="V13152" s="17"/>
      <c r="W13152" s="17"/>
    </row>
    <row r="13153" spans="1:23" ht="14.4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 s="27"/>
      <c r="T13153" s="17"/>
      <c r="U13153" s="17"/>
      <c r="V13153" s="17"/>
      <c r="W13153" s="17"/>
    </row>
    <row r="13154" spans="1:23" ht="14.4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 s="27"/>
      <c r="T13154" s="17"/>
      <c r="U13154" s="17"/>
      <c r="V13154" s="17"/>
      <c r="W13154" s="17"/>
    </row>
    <row r="13155" spans="1:23" ht="14.4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 s="27"/>
      <c r="T13155" s="17"/>
      <c r="U13155" s="17"/>
      <c r="V13155" s="17"/>
      <c r="W13155" s="17"/>
    </row>
    <row r="13156" spans="1:23" ht="14.4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 s="27"/>
      <c r="T13156" s="17"/>
      <c r="U13156" s="17"/>
      <c r="V13156" s="17"/>
      <c r="W13156" s="17"/>
    </row>
    <row r="13157" spans="1:23" ht="14.4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 s="27"/>
      <c r="T13157" s="17"/>
      <c r="U13157" s="17"/>
      <c r="V13157" s="17"/>
      <c r="W13157" s="17"/>
    </row>
    <row r="13158" spans="1:23" ht="14.4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 s="27"/>
      <c r="T13158" s="17"/>
      <c r="U13158" s="17"/>
      <c r="V13158" s="17"/>
      <c r="W13158" s="17"/>
    </row>
    <row r="13159" spans="1:23" ht="14.4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 s="27"/>
      <c r="T13159" s="17"/>
      <c r="U13159" s="17"/>
      <c r="V13159" s="17"/>
      <c r="W13159" s="17"/>
    </row>
    <row r="13160" spans="1:23" ht="14.4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 s="27"/>
      <c r="T13160" s="17"/>
      <c r="U13160" s="17"/>
      <c r="V13160" s="17"/>
      <c r="W13160" s="17"/>
    </row>
    <row r="13161" spans="1:23" ht="14.4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 s="27"/>
      <c r="T13161" s="17"/>
      <c r="U13161" s="17"/>
      <c r="V13161" s="17"/>
      <c r="W13161" s="17"/>
    </row>
    <row r="13162" spans="1:23" ht="14.4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 s="27"/>
      <c r="T13162" s="17"/>
      <c r="U13162" s="17"/>
      <c r="V13162" s="17"/>
      <c r="W13162" s="17"/>
    </row>
    <row r="13163" spans="1:23" ht="14.4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 s="27"/>
      <c r="T13163" s="17"/>
      <c r="U13163" s="17"/>
      <c r="V13163" s="17"/>
      <c r="W13163" s="17"/>
    </row>
    <row r="13164" spans="1:23" ht="14.4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 s="27"/>
      <c r="T13164" s="17"/>
      <c r="U13164" s="17"/>
      <c r="V13164" s="17"/>
      <c r="W13164" s="17"/>
    </row>
    <row r="13165" spans="1:23" ht="14.4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 s="27"/>
      <c r="T13165" s="17"/>
      <c r="U13165" s="17"/>
      <c r="V13165" s="17"/>
      <c r="W13165" s="17"/>
    </row>
    <row r="13166" spans="1:23" ht="14.4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 s="27"/>
      <c r="T13166" s="17"/>
      <c r="U13166" s="17"/>
      <c r="V13166" s="17"/>
      <c r="W13166" s="17"/>
    </row>
    <row r="13167" spans="1:23" ht="14.4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 s="27"/>
      <c r="T13167" s="17"/>
      <c r="U13167" s="17"/>
      <c r="V13167" s="17"/>
      <c r="W13167" s="17"/>
    </row>
    <row r="13168" spans="1:23" ht="14.4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 s="27"/>
      <c r="T13168" s="17"/>
      <c r="U13168" s="17"/>
      <c r="V13168" s="17"/>
      <c r="W13168" s="17"/>
    </row>
    <row r="13169" spans="1:23" ht="14.4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 s="27"/>
      <c r="T13169" s="17"/>
      <c r="U13169" s="17"/>
      <c r="V13169" s="17"/>
      <c r="W13169" s="17"/>
    </row>
    <row r="13170" spans="1:23" ht="14.4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 s="27"/>
      <c r="T13170" s="17"/>
      <c r="U13170" s="17"/>
      <c r="V13170" s="17"/>
      <c r="W13170" s="17"/>
    </row>
    <row r="13171" spans="1:23" ht="14.4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 s="27"/>
      <c r="T13171" s="17"/>
      <c r="U13171" s="17"/>
      <c r="V13171" s="17"/>
      <c r="W13171" s="17"/>
    </row>
    <row r="13172" spans="1:23" ht="14.4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 s="27"/>
      <c r="T13172" s="17"/>
      <c r="U13172" s="17"/>
      <c r="V13172" s="17"/>
      <c r="W13172" s="17"/>
    </row>
    <row r="13173" spans="1:23" ht="14.4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 s="27"/>
      <c r="T13173" s="17"/>
      <c r="U13173" s="17"/>
      <c r="V13173" s="17"/>
      <c r="W13173" s="17"/>
    </row>
    <row r="13174" spans="1:23" ht="14.4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 s="27"/>
      <c r="T13174" s="17"/>
      <c r="U13174" s="17"/>
      <c r="V13174" s="17"/>
      <c r="W13174" s="17"/>
    </row>
    <row r="13175" spans="1:23" ht="14.4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 s="27"/>
      <c r="T13175" s="17"/>
      <c r="U13175" s="17"/>
      <c r="V13175" s="17"/>
      <c r="W13175" s="17"/>
    </row>
    <row r="13176" spans="1:23" ht="14.4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 s="27"/>
      <c r="T13176" s="17"/>
      <c r="U13176" s="17"/>
      <c r="V13176" s="17"/>
      <c r="W13176" s="17"/>
    </row>
    <row r="13177" spans="1:23" ht="14.4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 s="27"/>
      <c r="T13177" s="17"/>
      <c r="U13177" s="17"/>
      <c r="V13177" s="17"/>
      <c r="W13177" s="17"/>
    </row>
    <row r="13178" spans="1:23" ht="14.4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 s="27"/>
      <c r="T13178" s="17"/>
      <c r="U13178" s="17"/>
      <c r="V13178" s="17"/>
      <c r="W13178" s="17"/>
    </row>
    <row r="13179" spans="1:23" ht="14.4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 s="27"/>
      <c r="T13179" s="17"/>
      <c r="U13179" s="17"/>
      <c r="V13179" s="17"/>
      <c r="W13179" s="17"/>
    </row>
    <row r="13180" spans="1:23" ht="14.4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 s="27"/>
      <c r="T13180" s="17"/>
      <c r="U13180" s="17"/>
      <c r="V13180" s="17"/>
      <c r="W13180" s="17"/>
    </row>
    <row r="13181" spans="1:23" ht="14.4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 s="27"/>
      <c r="T13181" s="17"/>
      <c r="U13181" s="17"/>
      <c r="V13181" s="17"/>
      <c r="W13181" s="17"/>
    </row>
    <row r="13182" spans="1:23" ht="14.4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 s="27"/>
      <c r="T13182" s="17"/>
      <c r="U13182" s="17"/>
      <c r="V13182" s="17"/>
      <c r="W13182" s="17"/>
    </row>
    <row r="13183" spans="1:23" ht="14.4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 s="27"/>
      <c r="T13183" s="17"/>
      <c r="U13183" s="17"/>
      <c r="V13183" s="17"/>
      <c r="W13183" s="17"/>
    </row>
    <row r="13184" spans="1:23" ht="14.4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 s="27"/>
      <c r="T13184" s="17"/>
      <c r="U13184" s="17"/>
      <c r="V13184" s="17"/>
      <c r="W13184" s="17"/>
    </row>
    <row r="13185" spans="1:23" ht="14.4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 s="27"/>
      <c r="T13185" s="17"/>
      <c r="U13185" s="17"/>
      <c r="V13185" s="17"/>
      <c r="W13185" s="17"/>
    </row>
    <row r="13186" spans="1:23" ht="14.4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 s="27"/>
      <c r="T13186" s="17"/>
      <c r="U13186" s="17"/>
      <c r="V13186" s="17"/>
      <c r="W13186" s="17"/>
    </row>
    <row r="13187" spans="1:23" ht="14.4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 s="27"/>
      <c r="T13187" s="17"/>
      <c r="U13187" s="17"/>
      <c r="V13187" s="17"/>
      <c r="W13187" s="17"/>
    </row>
    <row r="13188" spans="1:23" ht="14.4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 s="27"/>
      <c r="T13188" s="17"/>
      <c r="U13188" s="17"/>
      <c r="V13188" s="17"/>
      <c r="W13188" s="17"/>
    </row>
    <row r="13189" spans="1:23" ht="14.4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 s="27"/>
      <c r="T13189" s="17"/>
      <c r="U13189" s="17"/>
      <c r="V13189" s="17"/>
      <c r="W13189" s="17"/>
    </row>
    <row r="13190" spans="1:23" ht="14.4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 s="27"/>
      <c r="T13190" s="17"/>
      <c r="U13190" s="17"/>
      <c r="V13190" s="17"/>
      <c r="W13190" s="17"/>
    </row>
    <row r="13191" spans="1:23" ht="14.4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 s="27"/>
      <c r="T13191" s="17"/>
      <c r="U13191" s="17"/>
      <c r="V13191" s="17"/>
      <c r="W13191" s="17"/>
    </row>
    <row r="13192" spans="1:23" ht="14.4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 s="27"/>
      <c r="T13192" s="17"/>
      <c r="U13192" s="17"/>
      <c r="V13192" s="17"/>
      <c r="W13192" s="17"/>
    </row>
    <row r="13193" spans="1:23" ht="14.4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 s="27"/>
      <c r="T13193" s="17"/>
      <c r="U13193" s="17"/>
      <c r="V13193" s="17"/>
      <c r="W13193" s="17"/>
    </row>
    <row r="13194" spans="1:23" ht="14.4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 s="27"/>
      <c r="T13194" s="17"/>
      <c r="U13194" s="17"/>
      <c r="V13194" s="17"/>
      <c r="W13194" s="17"/>
    </row>
    <row r="13195" spans="1:23" ht="14.4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 s="27"/>
      <c r="T13195" s="17"/>
      <c r="U13195" s="17"/>
      <c r="V13195" s="17"/>
      <c r="W13195" s="17"/>
    </row>
    <row r="13196" spans="1:23" ht="14.4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 s="27"/>
      <c r="T13196" s="17"/>
      <c r="U13196" s="17"/>
      <c r="V13196" s="17"/>
      <c r="W13196" s="17"/>
    </row>
    <row r="13197" spans="1:23" ht="14.4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 s="27"/>
      <c r="T13197" s="17"/>
      <c r="U13197" s="17"/>
      <c r="V13197" s="17"/>
      <c r="W13197" s="17"/>
    </row>
    <row r="13198" spans="1:23" ht="14.4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 s="27"/>
      <c r="T13198" s="17"/>
      <c r="U13198" s="17"/>
      <c r="V13198" s="17"/>
      <c r="W13198" s="17"/>
    </row>
    <row r="13199" spans="1:23" ht="14.4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 s="27"/>
      <c r="T13199" s="17"/>
      <c r="U13199" s="17"/>
      <c r="V13199" s="17"/>
      <c r="W13199" s="17"/>
    </row>
    <row r="13200" spans="1:23" ht="14.4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 s="27"/>
      <c r="T13200" s="17"/>
      <c r="U13200" s="17"/>
      <c r="V13200" s="17"/>
      <c r="W13200" s="17"/>
    </row>
    <row r="13201" spans="1:23" ht="14.4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 s="27"/>
      <c r="T13201" s="17"/>
      <c r="U13201" s="17"/>
      <c r="V13201" s="17"/>
      <c r="W13201" s="17"/>
    </row>
    <row r="13202" spans="1:23" ht="14.4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 s="27"/>
      <c r="T13202" s="17"/>
      <c r="U13202" s="17"/>
      <c r="V13202" s="17"/>
      <c r="W13202" s="17"/>
    </row>
    <row r="13203" spans="1:23" ht="14.4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 s="27"/>
      <c r="T13203" s="17"/>
      <c r="U13203" s="17"/>
      <c r="V13203" s="17"/>
      <c r="W13203" s="17"/>
    </row>
    <row r="13204" spans="1:23" ht="14.4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 s="27"/>
      <c r="T13204" s="17"/>
      <c r="U13204" s="17"/>
      <c r="V13204" s="17"/>
      <c r="W13204" s="17"/>
    </row>
    <row r="13205" spans="1:23" ht="14.4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 s="27"/>
      <c r="T13205" s="17"/>
      <c r="U13205" s="17"/>
      <c r="V13205" s="17"/>
      <c r="W13205" s="17"/>
    </row>
    <row r="13206" spans="1:23" ht="14.4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 s="27"/>
      <c r="T13206" s="17"/>
      <c r="U13206" s="17"/>
      <c r="V13206" s="17"/>
      <c r="W13206" s="17"/>
    </row>
    <row r="13207" spans="1:23" ht="14.4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 s="27"/>
      <c r="T13207" s="17"/>
      <c r="U13207" s="17"/>
      <c r="V13207" s="17"/>
      <c r="W13207" s="17"/>
    </row>
    <row r="13208" spans="1:23" ht="14.4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 s="27"/>
      <c r="T13208" s="17"/>
      <c r="U13208" s="17"/>
      <c r="V13208" s="17"/>
      <c r="W13208" s="17"/>
    </row>
    <row r="13209" spans="1:23" ht="14.4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 s="27"/>
      <c r="T13209" s="17"/>
      <c r="U13209" s="17"/>
      <c r="V13209" s="17"/>
      <c r="W13209" s="17"/>
    </row>
    <row r="13210" spans="1:23" ht="14.4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 s="27"/>
      <c r="T13210" s="17"/>
      <c r="U13210" s="17"/>
      <c r="V13210" s="17"/>
      <c r="W13210" s="17"/>
    </row>
    <row r="13211" spans="1:23" ht="14.4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 s="27"/>
      <c r="T13211" s="17"/>
      <c r="U13211" s="17"/>
      <c r="V13211" s="17"/>
      <c r="W13211" s="17"/>
    </row>
    <row r="13212" spans="1:23" ht="14.4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 s="27"/>
      <c r="T13212" s="17"/>
      <c r="U13212" s="17"/>
      <c r="V13212" s="17"/>
      <c r="W13212" s="17"/>
    </row>
    <row r="13213" spans="1:23" ht="14.4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 s="27"/>
      <c r="T13213" s="17"/>
      <c r="U13213" s="17"/>
      <c r="V13213" s="17"/>
      <c r="W13213" s="17"/>
    </row>
    <row r="13214" spans="1:23" ht="14.4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 s="27"/>
      <c r="T13214" s="17"/>
      <c r="U13214" s="17"/>
      <c r="V13214" s="17"/>
      <c r="W13214" s="17"/>
    </row>
    <row r="13215" spans="1:23" ht="14.4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 s="27"/>
      <c r="T13215" s="17"/>
      <c r="U13215" s="17"/>
      <c r="V13215" s="17"/>
      <c r="W13215" s="17"/>
    </row>
    <row r="13216" spans="1:23" ht="14.4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 s="27"/>
      <c r="T13216" s="17"/>
      <c r="U13216" s="17"/>
      <c r="V13216" s="17"/>
      <c r="W13216" s="17"/>
    </row>
    <row r="13217" spans="1:23" ht="14.4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 s="27"/>
      <c r="T13217" s="17"/>
      <c r="U13217" s="17"/>
      <c r="V13217" s="17"/>
      <c r="W13217" s="17"/>
    </row>
    <row r="13218" spans="1:23" ht="14.4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 s="27"/>
      <c r="T13218" s="17"/>
      <c r="U13218" s="17"/>
      <c r="V13218" s="17"/>
      <c r="W13218" s="17"/>
    </row>
    <row r="13219" spans="1:23" ht="14.4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 s="27"/>
      <c r="T13219" s="17"/>
      <c r="U13219" s="17"/>
      <c r="V13219" s="17"/>
      <c r="W13219" s="17"/>
    </row>
    <row r="13220" spans="1:23" ht="14.4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 s="27"/>
      <c r="T13220" s="17"/>
      <c r="U13220" s="17"/>
      <c r="V13220" s="17"/>
      <c r="W13220" s="17"/>
    </row>
    <row r="13221" spans="1:23" ht="14.4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 s="27"/>
      <c r="T13221" s="17"/>
      <c r="U13221" s="17"/>
      <c r="V13221" s="17"/>
      <c r="W13221" s="17"/>
    </row>
    <row r="13222" spans="1:23" ht="14.4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 s="27"/>
      <c r="T13222" s="17"/>
      <c r="U13222" s="17"/>
      <c r="V13222" s="17"/>
      <c r="W13222" s="17"/>
    </row>
    <row r="13223" spans="1:23" ht="14.4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 s="27"/>
      <c r="T13223" s="17"/>
      <c r="U13223" s="17"/>
      <c r="V13223" s="17"/>
      <c r="W13223" s="17"/>
    </row>
    <row r="13224" spans="1:23" ht="14.4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 s="27"/>
      <c r="T13224" s="17"/>
      <c r="U13224" s="17"/>
      <c r="V13224" s="17"/>
      <c r="W13224" s="17"/>
    </row>
    <row r="13225" spans="1:23" ht="14.4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 s="27"/>
      <c r="T13225" s="17"/>
      <c r="U13225" s="17"/>
      <c r="V13225" s="17"/>
      <c r="W13225" s="17"/>
    </row>
    <row r="13226" spans="1:23" ht="14.4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 s="27"/>
      <c r="T13226" s="17"/>
      <c r="U13226" s="17"/>
      <c r="V13226" s="17"/>
      <c r="W13226" s="17"/>
    </row>
    <row r="13227" spans="1:23" ht="14.4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 s="27"/>
      <c r="T13227" s="17"/>
      <c r="U13227" s="17"/>
      <c r="V13227" s="17"/>
      <c r="W13227" s="17"/>
    </row>
    <row r="13228" spans="1:23" ht="14.4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 s="27"/>
      <c r="T13228" s="17"/>
      <c r="U13228" s="17"/>
      <c r="V13228" s="17"/>
      <c r="W13228" s="17"/>
    </row>
    <row r="13229" spans="1:23" ht="14.4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 s="27"/>
      <c r="T13229" s="17"/>
      <c r="U13229" s="17"/>
      <c r="V13229" s="17"/>
      <c r="W13229" s="17"/>
    </row>
    <row r="13230" spans="1:23" ht="14.4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 s="27"/>
      <c r="T13230" s="17"/>
      <c r="U13230" s="17"/>
      <c r="V13230" s="17"/>
      <c r="W13230" s="17"/>
    </row>
    <row r="13231" spans="1:23" ht="14.4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 s="27"/>
      <c r="T13231" s="17"/>
      <c r="U13231" s="17"/>
      <c r="V13231" s="17"/>
      <c r="W13231" s="17"/>
    </row>
    <row r="13232" spans="1:23" ht="14.4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 s="27"/>
      <c r="T13232" s="17"/>
      <c r="U13232" s="17"/>
      <c r="V13232" s="17"/>
      <c r="W13232" s="17"/>
    </row>
    <row r="13233" spans="1:23" ht="14.4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 s="27"/>
      <c r="T13233" s="17"/>
      <c r="U13233" s="17"/>
      <c r="V13233" s="17"/>
      <c r="W13233" s="17"/>
    </row>
    <row r="13234" spans="1:23" ht="14.4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 s="27"/>
      <c r="T13234" s="17"/>
      <c r="U13234" s="17"/>
      <c r="V13234" s="17"/>
      <c r="W13234" s="17"/>
    </row>
    <row r="13235" spans="1:23" ht="14.4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 s="27"/>
      <c r="T13235" s="17"/>
      <c r="U13235" s="17"/>
      <c r="V13235" s="17"/>
      <c r="W13235" s="17"/>
    </row>
    <row r="13236" spans="1:23" ht="14.4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 s="27"/>
      <c r="T13236" s="17"/>
      <c r="U13236" s="17"/>
      <c r="V13236" s="17"/>
      <c r="W13236" s="17"/>
    </row>
    <row r="13237" spans="1:23" ht="14.4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 s="27"/>
      <c r="T13237" s="17"/>
      <c r="U13237" s="17"/>
      <c r="V13237" s="17"/>
      <c r="W13237" s="17"/>
    </row>
    <row r="13238" spans="1:23" ht="14.4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 s="27"/>
      <c r="T13238" s="17"/>
      <c r="U13238" s="17"/>
      <c r="V13238" s="17"/>
      <c r="W13238" s="17"/>
    </row>
    <row r="13239" spans="1:23" ht="14.4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 s="27"/>
      <c r="T13239" s="17"/>
      <c r="U13239" s="17"/>
      <c r="V13239" s="17"/>
      <c r="W13239" s="17"/>
    </row>
    <row r="13240" spans="1:23" ht="14.4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 s="27"/>
      <c r="T13240" s="17"/>
      <c r="U13240" s="17"/>
      <c r="V13240" s="17"/>
      <c r="W13240" s="17"/>
    </row>
    <row r="13241" spans="1:23" ht="14.4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 s="27"/>
      <c r="T13241" s="17"/>
      <c r="U13241" s="17"/>
      <c r="V13241" s="17"/>
      <c r="W13241" s="17"/>
    </row>
    <row r="13242" spans="1:23" ht="14.4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 s="27"/>
      <c r="T13242" s="17"/>
      <c r="U13242" s="17"/>
      <c r="V13242" s="17"/>
      <c r="W13242" s="17"/>
    </row>
    <row r="13243" spans="1:23" ht="14.4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 s="27"/>
      <c r="T13243" s="17"/>
      <c r="U13243" s="17"/>
      <c r="V13243" s="17"/>
      <c r="W13243" s="17"/>
    </row>
    <row r="13244" spans="1:23" ht="14.4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 s="27"/>
      <c r="T13244" s="17"/>
      <c r="U13244" s="17"/>
      <c r="V13244" s="17"/>
      <c r="W13244" s="17"/>
    </row>
    <row r="13245" spans="1:23" ht="14.4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 s="27"/>
      <c r="T13245" s="17"/>
      <c r="U13245" s="17"/>
      <c r="V13245" s="17"/>
      <c r="W13245" s="17"/>
    </row>
    <row r="13246" spans="1:23" ht="14.4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 s="27"/>
      <c r="T13246" s="17"/>
      <c r="U13246" s="17"/>
      <c r="V13246" s="17"/>
      <c r="W13246" s="17"/>
    </row>
    <row r="13247" spans="1:23" ht="14.4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 s="27"/>
      <c r="T13247" s="17"/>
      <c r="U13247" s="17"/>
      <c r="V13247" s="17"/>
      <c r="W13247" s="17"/>
    </row>
    <row r="13248" spans="1:23" ht="14.4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 s="27"/>
      <c r="T13248" s="17"/>
      <c r="U13248" s="17"/>
      <c r="V13248" s="17"/>
      <c r="W13248" s="17"/>
    </row>
    <row r="13249" spans="1:23" ht="14.4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 s="27"/>
      <c r="T13249" s="17"/>
      <c r="U13249" s="17"/>
      <c r="V13249" s="17"/>
      <c r="W13249" s="17"/>
    </row>
    <row r="13250" spans="1:23" ht="14.4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 s="27"/>
      <c r="T13250" s="17"/>
      <c r="U13250" s="17"/>
      <c r="V13250" s="17"/>
      <c r="W13250" s="17"/>
    </row>
    <row r="13251" spans="1:23" ht="14.4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 s="27"/>
      <c r="T13251" s="17"/>
      <c r="U13251" s="17"/>
      <c r="V13251" s="17"/>
      <c r="W13251" s="17"/>
    </row>
    <row r="13252" spans="1:23" ht="14.4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 s="27"/>
      <c r="T13252" s="17"/>
      <c r="U13252" s="17"/>
      <c r="V13252" s="17"/>
      <c r="W13252" s="17"/>
    </row>
    <row r="13253" spans="1:23" ht="14.4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 s="27"/>
      <c r="T13253" s="17"/>
      <c r="U13253" s="17"/>
      <c r="V13253" s="17"/>
      <c r="W13253" s="17"/>
    </row>
    <row r="13254" spans="1:23" ht="14.4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 s="27"/>
      <c r="T13254" s="17"/>
      <c r="U13254" s="17"/>
      <c r="V13254" s="17"/>
      <c r="W13254" s="17"/>
    </row>
    <row r="13255" spans="1:23" ht="14.4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 s="27"/>
      <c r="T13255" s="17"/>
      <c r="U13255" s="17"/>
      <c r="V13255" s="17"/>
      <c r="W13255" s="17"/>
    </row>
    <row r="13256" spans="1:23" ht="14.4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 s="27"/>
      <c r="T13256" s="17"/>
      <c r="U13256" s="17"/>
      <c r="V13256" s="17"/>
      <c r="W13256" s="17"/>
    </row>
    <row r="13257" spans="1:23" ht="14.4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 s="27"/>
      <c r="T13257" s="17"/>
      <c r="U13257" s="17"/>
      <c r="V13257" s="17"/>
      <c r="W13257" s="17"/>
    </row>
    <row r="13258" spans="1:23" ht="14.4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 s="27"/>
      <c r="T13258" s="17"/>
      <c r="U13258" s="17"/>
      <c r="V13258" s="17"/>
      <c r="W13258" s="17"/>
    </row>
    <row r="13259" spans="1:23" ht="14.4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 s="27"/>
      <c r="T13259" s="17"/>
      <c r="U13259" s="17"/>
      <c r="V13259" s="17"/>
      <c r="W13259" s="17"/>
    </row>
    <row r="13260" spans="1:23" ht="14.4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 s="27"/>
      <c r="T13260" s="17"/>
      <c r="U13260" s="17"/>
      <c r="V13260" s="17"/>
      <c r="W13260" s="17"/>
    </row>
    <row r="13261" spans="1:23" ht="14.4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 s="27"/>
      <c r="T13261" s="17"/>
      <c r="U13261" s="17"/>
      <c r="V13261" s="17"/>
      <c r="W13261" s="17"/>
    </row>
    <row r="13262" spans="1:23" ht="14.4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 s="27"/>
      <c r="T13262" s="17"/>
      <c r="U13262" s="17"/>
      <c r="V13262" s="17"/>
      <c r="W13262" s="17"/>
    </row>
    <row r="13263" spans="1:23" ht="14.4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 s="27"/>
      <c r="T13263" s="17"/>
      <c r="U13263" s="17"/>
      <c r="V13263" s="17"/>
      <c r="W13263" s="17"/>
    </row>
    <row r="13264" spans="1:23" ht="14.4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 s="27"/>
      <c r="T13264" s="17"/>
      <c r="U13264" s="17"/>
      <c r="V13264" s="17"/>
      <c r="W13264" s="17"/>
    </row>
    <row r="13265" spans="1:23" ht="14.4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 s="27"/>
      <c r="T13265" s="17"/>
      <c r="U13265" s="17"/>
      <c r="V13265" s="17"/>
      <c r="W13265" s="17"/>
    </row>
    <row r="13266" spans="1:23" ht="14.4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 s="27"/>
      <c r="T13266" s="17"/>
      <c r="U13266" s="17"/>
      <c r="V13266" s="17"/>
      <c r="W13266" s="17"/>
    </row>
    <row r="13267" spans="1:23" ht="14.4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 s="27"/>
      <c r="T13267" s="17"/>
      <c r="U13267" s="17"/>
      <c r="V13267" s="17"/>
      <c r="W13267" s="17"/>
    </row>
    <row r="13268" spans="1:23" ht="14.4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 s="27"/>
      <c r="T13268" s="17"/>
      <c r="U13268" s="17"/>
      <c r="V13268" s="17"/>
      <c r="W13268" s="17"/>
    </row>
    <row r="13269" spans="1:23" ht="14.4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 s="27"/>
      <c r="T13269" s="17"/>
      <c r="U13269" s="17"/>
      <c r="V13269" s="17"/>
      <c r="W13269" s="17"/>
    </row>
    <row r="13270" spans="1:23" ht="14.4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 s="27"/>
      <c r="T13270" s="17"/>
      <c r="U13270" s="17"/>
      <c r="V13270" s="17"/>
      <c r="W13270" s="17"/>
    </row>
    <row r="13271" spans="1:23" ht="14.4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 s="27"/>
      <c r="T13271" s="17"/>
      <c r="U13271" s="17"/>
      <c r="V13271" s="17"/>
      <c r="W13271" s="17"/>
    </row>
    <row r="13272" spans="1:23" ht="14.4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 s="27"/>
      <c r="T13272" s="17"/>
      <c r="U13272" s="17"/>
      <c r="V13272" s="17"/>
      <c r="W13272" s="17"/>
    </row>
    <row r="13273" spans="1:23" ht="14.4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 s="27"/>
      <c r="T13273" s="17"/>
      <c r="U13273" s="17"/>
      <c r="V13273" s="17"/>
      <c r="W13273" s="17"/>
    </row>
    <row r="13274" spans="1:23" ht="14.4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 s="27"/>
      <c r="T13274" s="17"/>
      <c r="U13274" s="17"/>
      <c r="V13274" s="17"/>
      <c r="W13274" s="17"/>
    </row>
    <row r="13275" spans="1:23" ht="14.4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 s="27"/>
      <c r="T13275" s="17"/>
      <c r="U13275" s="17"/>
      <c r="V13275" s="17"/>
      <c r="W13275" s="17"/>
    </row>
    <row r="13276" spans="1:23" ht="14.4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 s="27"/>
      <c r="T13276" s="17"/>
      <c r="U13276" s="17"/>
      <c r="V13276" s="17"/>
      <c r="W13276" s="17"/>
    </row>
    <row r="13277" spans="1:23" ht="14.4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 s="27"/>
      <c r="T13277" s="17"/>
      <c r="U13277" s="17"/>
      <c r="V13277" s="17"/>
      <c r="W13277" s="17"/>
    </row>
    <row r="13278" spans="1:23" ht="14.4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 s="27"/>
      <c r="T13278" s="17"/>
      <c r="U13278" s="17"/>
      <c r="V13278" s="17"/>
      <c r="W13278" s="17"/>
    </row>
    <row r="13279" spans="1:23" ht="14.4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 s="27"/>
      <c r="T13279" s="17"/>
      <c r="U13279" s="17"/>
      <c r="V13279" s="17"/>
      <c r="W13279" s="17"/>
    </row>
    <row r="13280" spans="1:23" ht="14.4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 s="27"/>
      <c r="T13280" s="17"/>
      <c r="U13280" s="17"/>
      <c r="V13280" s="17"/>
      <c r="W13280" s="17"/>
    </row>
    <row r="13281" spans="1:23" ht="14.4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 s="27"/>
      <c r="T13281" s="17"/>
      <c r="U13281" s="17"/>
      <c r="V13281" s="17"/>
      <c r="W13281" s="17"/>
    </row>
    <row r="13282" spans="1:23" ht="14.4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 s="27"/>
      <c r="T13282" s="17"/>
      <c r="U13282" s="17"/>
      <c r="V13282" s="17"/>
      <c r="W13282" s="17"/>
    </row>
    <row r="13283" spans="1:23" ht="14.4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 s="27"/>
      <c r="T13283" s="17"/>
      <c r="U13283" s="17"/>
      <c r="V13283" s="17"/>
      <c r="W13283" s="17"/>
    </row>
    <row r="13284" spans="1:23" ht="14.4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 s="27"/>
      <c r="T13284" s="17"/>
      <c r="U13284" s="17"/>
      <c r="V13284" s="17"/>
      <c r="W13284" s="17"/>
    </row>
    <row r="13285" spans="1:23" ht="14.4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 s="27"/>
      <c r="T13285" s="17"/>
      <c r="U13285" s="17"/>
      <c r="V13285" s="17"/>
      <c r="W13285" s="17"/>
    </row>
    <row r="13286" spans="1:23" ht="14.4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 s="27"/>
      <c r="T13286" s="17"/>
      <c r="U13286" s="17"/>
      <c r="V13286" s="17"/>
      <c r="W13286" s="17"/>
    </row>
    <row r="13287" spans="1:23" ht="14.4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 s="27"/>
      <c r="T13287" s="17"/>
      <c r="U13287" s="17"/>
      <c r="V13287" s="17"/>
      <c r="W13287" s="17"/>
    </row>
    <row r="13288" spans="1:23" ht="14.4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 s="27"/>
      <c r="T13288" s="17"/>
      <c r="U13288" s="17"/>
      <c r="V13288" s="17"/>
      <c r="W13288" s="17"/>
    </row>
    <row r="13289" spans="1:23" ht="14.4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 s="27"/>
      <c r="T13289" s="17"/>
      <c r="U13289" s="17"/>
      <c r="V13289" s="17"/>
      <c r="W13289" s="17"/>
    </row>
    <row r="13290" spans="1:23" ht="14.4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 s="27"/>
      <c r="T13290" s="17"/>
      <c r="U13290" s="17"/>
      <c r="V13290" s="17"/>
      <c r="W13290" s="17"/>
    </row>
    <row r="13291" spans="1:23" ht="14.4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 s="27"/>
      <c r="T13291" s="17"/>
      <c r="U13291" s="17"/>
      <c r="V13291" s="17"/>
      <c r="W13291" s="17"/>
    </row>
    <row r="13292" spans="1:23" ht="14.4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 s="27"/>
      <c r="T13292" s="17"/>
      <c r="U13292" s="17"/>
      <c r="V13292" s="17"/>
      <c r="W13292" s="17"/>
    </row>
    <row r="13293" spans="1:23" ht="14.4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 s="27"/>
      <c r="T13293" s="17"/>
      <c r="U13293" s="17"/>
      <c r="V13293" s="17"/>
      <c r="W13293" s="17"/>
    </row>
    <row r="13294" spans="1:23" ht="14.4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 s="27"/>
      <c r="T13294" s="17"/>
      <c r="U13294" s="17"/>
      <c r="V13294" s="17"/>
      <c r="W13294" s="17"/>
    </row>
    <row r="13295" spans="1:23" ht="14.4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 s="27"/>
      <c r="T13295" s="17"/>
      <c r="U13295" s="17"/>
      <c r="V13295" s="17"/>
      <c r="W13295" s="17"/>
    </row>
    <row r="13296" spans="1:23" ht="14.4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 s="27"/>
      <c r="T13296" s="17"/>
      <c r="U13296" s="17"/>
      <c r="V13296" s="17"/>
      <c r="W13296" s="17"/>
    </row>
    <row r="13297" spans="1:23" ht="14.4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 s="27"/>
      <c r="T13297" s="17"/>
      <c r="U13297" s="17"/>
      <c r="V13297" s="17"/>
      <c r="W13297" s="17"/>
    </row>
    <row r="13298" spans="1:23" ht="14.4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 s="27"/>
      <c r="T13298" s="17"/>
      <c r="U13298" s="17"/>
      <c r="V13298" s="17"/>
      <c r="W13298" s="17"/>
    </row>
    <row r="13299" spans="1:23" ht="14.4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 s="27"/>
      <c r="T13299" s="17"/>
      <c r="U13299" s="17"/>
      <c r="V13299" s="17"/>
      <c r="W13299" s="17"/>
    </row>
    <row r="13300" spans="1:23" ht="14.4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 s="27"/>
      <c r="T13300" s="17"/>
      <c r="U13300" s="17"/>
      <c r="V13300" s="17"/>
      <c r="W13300" s="17"/>
    </row>
    <row r="13301" spans="1:23" ht="14.4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 s="27"/>
      <c r="T13301" s="17"/>
      <c r="U13301" s="17"/>
      <c r="V13301" s="17"/>
      <c r="W13301" s="17"/>
    </row>
    <row r="13302" spans="1:23" ht="14.4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 s="27"/>
      <c r="T13302" s="17"/>
      <c r="U13302" s="17"/>
      <c r="V13302" s="17"/>
      <c r="W13302" s="17"/>
    </row>
    <row r="13303" spans="1:23" ht="14.4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 s="27"/>
      <c r="T13303" s="17"/>
      <c r="U13303" s="17"/>
      <c r="V13303" s="17"/>
      <c r="W13303" s="17"/>
    </row>
    <row r="13304" spans="1:23" ht="14.4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 s="27"/>
      <c r="T13304" s="17"/>
      <c r="U13304" s="17"/>
      <c r="V13304" s="17"/>
      <c r="W13304" s="17"/>
    </row>
    <row r="13305" spans="1:23" ht="14.4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 s="27"/>
      <c r="T13305" s="17"/>
      <c r="U13305" s="17"/>
      <c r="V13305" s="17"/>
      <c r="W13305" s="17"/>
    </row>
    <row r="13306" spans="1:23" ht="14.4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 s="27"/>
      <c r="T13306" s="17"/>
      <c r="U13306" s="17"/>
      <c r="V13306" s="17"/>
      <c r="W13306" s="17"/>
    </row>
    <row r="13307" spans="1:23" ht="14.4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 s="27"/>
      <c r="T13307" s="17"/>
      <c r="U13307" s="17"/>
      <c r="V13307" s="17"/>
      <c r="W13307" s="17"/>
    </row>
    <row r="13308" spans="1:23" ht="14.4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 s="27"/>
      <c r="T13308" s="17"/>
      <c r="U13308" s="17"/>
      <c r="V13308" s="17"/>
      <c r="W13308" s="17"/>
    </row>
    <row r="13309" spans="1:23" ht="14.4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 s="27"/>
      <c r="T13309" s="17"/>
      <c r="U13309" s="17"/>
      <c r="V13309" s="17"/>
      <c r="W13309" s="17"/>
    </row>
    <row r="13310" spans="1:23" ht="14.4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 s="27"/>
      <c r="T13310" s="17"/>
      <c r="U13310" s="17"/>
      <c r="V13310" s="17"/>
      <c r="W13310" s="17"/>
    </row>
    <row r="13311" spans="1:23" ht="14.4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 s="27"/>
      <c r="T13311" s="17"/>
      <c r="U13311" s="17"/>
      <c r="V13311" s="17"/>
      <c r="W13311" s="17"/>
    </row>
    <row r="13312" spans="1:23" ht="14.4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 s="27"/>
      <c r="T13312" s="17"/>
      <c r="U13312" s="17"/>
      <c r="V13312" s="17"/>
      <c r="W13312" s="17"/>
    </row>
    <row r="13313" spans="1:23" ht="14.4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 s="27"/>
      <c r="T13313" s="17"/>
      <c r="U13313" s="17"/>
      <c r="V13313" s="17"/>
      <c r="W13313" s="17"/>
    </row>
    <row r="13314" spans="1:23" ht="14.4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 s="27"/>
      <c r="T13314" s="17"/>
      <c r="U13314" s="17"/>
      <c r="V13314" s="17"/>
      <c r="W13314" s="17"/>
    </row>
    <row r="13315" spans="1:23" ht="14.4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 s="27"/>
      <c r="T13315" s="17"/>
      <c r="U13315" s="17"/>
      <c r="V13315" s="17"/>
      <c r="W13315" s="17"/>
    </row>
    <row r="13316" spans="1:23" ht="14.4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 s="27"/>
      <c r="T13316" s="17"/>
      <c r="U13316" s="17"/>
      <c r="V13316" s="17"/>
      <c r="W13316" s="17"/>
    </row>
    <row r="13317" spans="1:23" ht="14.4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 s="27"/>
      <c r="T13317" s="17"/>
      <c r="U13317" s="17"/>
      <c r="V13317" s="17"/>
      <c r="W13317" s="17"/>
    </row>
    <row r="13318" spans="1:23" ht="14.4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 s="27"/>
      <c r="T13318" s="17"/>
      <c r="U13318" s="17"/>
      <c r="V13318" s="17"/>
      <c r="W13318" s="17"/>
    </row>
    <row r="13319" spans="1:23" ht="14.4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 s="27"/>
      <c r="T13319" s="17"/>
      <c r="U13319" s="17"/>
      <c r="V13319" s="17"/>
      <c r="W13319" s="17"/>
    </row>
    <row r="13320" spans="1:23" ht="14.4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 s="27"/>
      <c r="T13320" s="17"/>
      <c r="U13320" s="17"/>
      <c r="V13320" s="17"/>
      <c r="W13320" s="17"/>
    </row>
    <row r="13321" spans="1:23" ht="14.4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 s="27"/>
      <c r="T13321" s="17"/>
      <c r="U13321" s="17"/>
      <c r="V13321" s="17"/>
      <c r="W13321" s="17"/>
    </row>
    <row r="13322" spans="1:23" ht="14.4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 s="27"/>
      <c r="T13322" s="17"/>
      <c r="U13322" s="17"/>
      <c r="V13322" s="17"/>
      <c r="W13322" s="17"/>
    </row>
    <row r="13323" spans="1:23" ht="14.4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 s="27"/>
      <c r="T13323" s="17"/>
      <c r="U13323" s="17"/>
      <c r="V13323" s="17"/>
      <c r="W13323" s="17"/>
    </row>
    <row r="13324" spans="1:23" ht="14.4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 s="27"/>
      <c r="T13324" s="17"/>
      <c r="U13324" s="17"/>
      <c r="V13324" s="17"/>
      <c r="W13324" s="17"/>
    </row>
    <row r="13325" spans="1:23" ht="14.4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 s="27"/>
      <c r="T13325" s="17"/>
      <c r="U13325" s="17"/>
      <c r="V13325" s="17"/>
      <c r="W13325" s="17"/>
    </row>
    <row r="13326" spans="1:23" ht="14.4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 s="27"/>
      <c r="T13326" s="17"/>
      <c r="U13326" s="17"/>
      <c r="V13326" s="17"/>
      <c r="W13326" s="17"/>
    </row>
    <row r="13327" spans="1:23" ht="14.4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 s="27"/>
      <c r="T13327" s="17"/>
      <c r="U13327" s="17"/>
      <c r="V13327" s="17"/>
      <c r="W13327" s="17"/>
    </row>
    <row r="13328" spans="1:23" ht="14.4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 s="27"/>
      <c r="T13328" s="17"/>
      <c r="U13328" s="17"/>
      <c r="V13328" s="17"/>
      <c r="W13328" s="17"/>
    </row>
    <row r="13329" spans="1:23" ht="14.4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 s="27"/>
      <c r="T13329" s="17"/>
      <c r="U13329" s="17"/>
      <c r="V13329" s="17"/>
      <c r="W13329" s="17"/>
    </row>
    <row r="13330" spans="1:23" ht="14.4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 s="27"/>
      <c r="T13330" s="17"/>
      <c r="U13330" s="17"/>
      <c r="V13330" s="17"/>
      <c r="W13330" s="17"/>
    </row>
    <row r="13331" spans="1:23" ht="14.4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 s="27"/>
      <c r="T13331" s="17"/>
      <c r="U13331" s="17"/>
      <c r="V13331" s="17"/>
      <c r="W13331" s="17"/>
    </row>
    <row r="13332" spans="1:23" ht="14.4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 s="27"/>
      <c r="T13332" s="17"/>
      <c r="U13332" s="17"/>
      <c r="V13332" s="17"/>
      <c r="W13332" s="17"/>
    </row>
    <row r="13333" spans="1:23" ht="14.4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 s="27"/>
      <c r="T13333" s="17"/>
      <c r="U13333" s="17"/>
      <c r="V13333" s="17"/>
      <c r="W13333" s="17"/>
    </row>
    <row r="13334" spans="1:23" ht="14.4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 s="27"/>
      <c r="T13334" s="17"/>
      <c r="U13334" s="17"/>
      <c r="V13334" s="17"/>
      <c r="W13334" s="17"/>
    </row>
    <row r="13335" spans="1:23" ht="14.4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 s="27"/>
      <c r="T13335" s="17"/>
      <c r="U13335" s="17"/>
      <c r="V13335" s="17"/>
      <c r="W13335" s="17"/>
    </row>
    <row r="13336" spans="1:23" ht="14.4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 s="27"/>
      <c r="T13336" s="17"/>
      <c r="U13336" s="17"/>
      <c r="V13336" s="17"/>
      <c r="W13336" s="17"/>
    </row>
    <row r="13337" spans="1:23" ht="14.4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 s="27"/>
      <c r="T13337" s="17"/>
      <c r="U13337" s="17"/>
      <c r="V13337" s="17"/>
      <c r="W13337" s="17"/>
    </row>
    <row r="13338" spans="1:23" ht="14.4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 s="27"/>
      <c r="T13338" s="17"/>
      <c r="U13338" s="17"/>
      <c r="V13338" s="17"/>
      <c r="W13338" s="17"/>
    </row>
    <row r="13339" spans="1:23" ht="14.4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 s="27"/>
      <c r="T13339" s="17"/>
      <c r="U13339" s="17"/>
      <c r="V13339" s="17"/>
      <c r="W13339" s="17"/>
    </row>
    <row r="13340" spans="1:23" ht="14.4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 s="27"/>
      <c r="T13340" s="17"/>
      <c r="U13340" s="17"/>
      <c r="V13340" s="17"/>
      <c r="W13340" s="17"/>
    </row>
    <row r="13341" spans="1:23" ht="14.4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 s="27"/>
      <c r="T13341" s="17"/>
      <c r="U13341" s="17"/>
      <c r="V13341" s="17"/>
      <c r="W13341" s="17"/>
    </row>
    <row r="13342" spans="1:23" ht="14.4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 s="27"/>
      <c r="T13342" s="17"/>
      <c r="U13342" s="17"/>
      <c r="V13342" s="17"/>
      <c r="W13342" s="17"/>
    </row>
    <row r="13343" spans="1:23" ht="14.4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 s="27"/>
      <c r="T13343" s="17"/>
      <c r="U13343" s="17"/>
      <c r="V13343" s="17"/>
      <c r="W13343" s="17"/>
    </row>
    <row r="13344" spans="1:23" ht="14.4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 s="27"/>
      <c r="T13344" s="17"/>
      <c r="U13344" s="17"/>
      <c r="V13344" s="17"/>
      <c r="W13344" s="17"/>
    </row>
    <row r="13345" spans="1:23" ht="14.4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 s="27"/>
      <c r="T13345" s="17"/>
      <c r="U13345" s="17"/>
      <c r="V13345" s="17"/>
      <c r="W13345" s="17"/>
    </row>
    <row r="13346" spans="1:23" ht="14.4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 s="27"/>
      <c r="T13346" s="17"/>
      <c r="U13346" s="17"/>
      <c r="V13346" s="17"/>
      <c r="W13346" s="17"/>
    </row>
    <row r="13347" spans="1:23" ht="14.4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 s="27"/>
      <c r="T13347" s="17"/>
      <c r="U13347" s="17"/>
      <c r="V13347" s="17"/>
      <c r="W13347" s="17"/>
    </row>
    <row r="13348" spans="1:23" ht="14.4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 s="27"/>
      <c r="T13348" s="17"/>
      <c r="U13348" s="17"/>
      <c r="V13348" s="17"/>
      <c r="W13348" s="17"/>
    </row>
    <row r="13349" spans="1:23" ht="14.4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 s="27"/>
      <c r="T13349" s="17"/>
      <c r="U13349" s="17"/>
      <c r="V13349" s="17"/>
      <c r="W13349" s="17"/>
    </row>
    <row r="13350" spans="1:23" ht="14.4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 s="27"/>
      <c r="T13350" s="17"/>
      <c r="U13350" s="17"/>
      <c r="V13350" s="17"/>
      <c r="W13350" s="17"/>
    </row>
    <row r="13351" spans="1:23" ht="14.4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 s="27"/>
      <c r="T13351" s="17"/>
      <c r="U13351" s="17"/>
      <c r="V13351" s="17"/>
      <c r="W13351" s="17"/>
    </row>
    <row r="13352" spans="1:23" ht="14.4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 s="27"/>
      <c r="T13352" s="17"/>
      <c r="U13352" s="17"/>
      <c r="V13352" s="17"/>
      <c r="W13352" s="17"/>
    </row>
    <row r="13353" spans="1:23" ht="14.4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 s="27"/>
      <c r="T13353" s="17"/>
      <c r="U13353" s="17"/>
      <c r="V13353" s="17"/>
      <c r="W13353" s="17"/>
    </row>
    <row r="13354" spans="1:23" ht="14.4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 s="27"/>
      <c r="T13354" s="17"/>
      <c r="U13354" s="17"/>
      <c r="V13354" s="17"/>
      <c r="W13354" s="17"/>
    </row>
    <row r="13355" spans="1:23" ht="14.4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 s="27"/>
      <c r="T13355" s="17"/>
      <c r="U13355" s="17"/>
      <c r="V13355" s="17"/>
      <c r="W13355" s="17"/>
    </row>
    <row r="13356" spans="1:23" ht="14.4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 s="27"/>
      <c r="T13356" s="17"/>
      <c r="U13356" s="17"/>
      <c r="V13356" s="17"/>
      <c r="W13356" s="17"/>
    </row>
    <row r="13357" spans="1:23" ht="14.4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 s="27"/>
      <c r="T13357" s="17"/>
      <c r="U13357" s="17"/>
      <c r="V13357" s="17"/>
      <c r="W13357" s="17"/>
    </row>
    <row r="13358" spans="1:23" ht="14.4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 s="27"/>
      <c r="T13358" s="17"/>
      <c r="U13358" s="17"/>
      <c r="V13358" s="17"/>
      <c r="W13358" s="17"/>
    </row>
    <row r="13359" spans="1:23" ht="14.4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 s="27"/>
      <c r="T13359" s="17"/>
      <c r="U13359" s="17"/>
      <c r="V13359" s="17"/>
      <c r="W13359" s="17"/>
    </row>
    <row r="13360" spans="1:23" ht="14.4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 s="27"/>
      <c r="T13360" s="17"/>
      <c r="U13360" s="17"/>
      <c r="V13360" s="17"/>
      <c r="W13360" s="17"/>
    </row>
    <row r="13361" spans="1:23" ht="14.4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 s="27"/>
      <c r="T13361" s="17"/>
      <c r="U13361" s="17"/>
      <c r="V13361" s="17"/>
      <c r="W13361" s="17"/>
    </row>
    <row r="13362" spans="1:23" ht="14.4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 s="27"/>
      <c r="T13362" s="17"/>
      <c r="U13362" s="17"/>
      <c r="V13362" s="17"/>
      <c r="W13362" s="17"/>
    </row>
    <row r="13363" spans="1:23" ht="14.4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 s="27"/>
      <c r="T13363" s="17"/>
      <c r="U13363" s="17"/>
      <c r="V13363" s="17"/>
      <c r="W13363" s="17"/>
    </row>
    <row r="13364" spans="1:23" ht="14.4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 s="27"/>
      <c r="T13364" s="17"/>
      <c r="U13364" s="17"/>
      <c r="V13364" s="17"/>
      <c r="W13364" s="17"/>
    </row>
    <row r="13365" spans="1:23" ht="14.4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 s="27"/>
      <c r="T13365" s="17"/>
      <c r="U13365" s="17"/>
      <c r="V13365" s="17"/>
      <c r="W13365" s="17"/>
    </row>
    <row r="13366" spans="1:23" ht="14.4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 s="27"/>
      <c r="T13366" s="17"/>
      <c r="U13366" s="17"/>
      <c r="V13366" s="17"/>
      <c r="W13366" s="17"/>
    </row>
    <row r="13367" spans="1:23" ht="14.4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 s="27"/>
      <c r="T13367" s="17"/>
      <c r="U13367" s="17"/>
      <c r="V13367" s="17"/>
      <c r="W13367" s="17"/>
    </row>
    <row r="13368" spans="1:23" ht="14.4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 s="27"/>
      <c r="T13368" s="17"/>
      <c r="U13368" s="17"/>
      <c r="V13368" s="17"/>
      <c r="W13368" s="17"/>
    </row>
    <row r="13369" spans="1:23" ht="14.4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 s="27"/>
      <c r="T13369" s="17"/>
      <c r="U13369" s="17"/>
      <c r="V13369" s="17"/>
      <c r="W13369" s="17"/>
    </row>
    <row r="13370" spans="1:23" ht="14.4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 s="27"/>
      <c r="T13370" s="17"/>
      <c r="U13370" s="17"/>
      <c r="V13370" s="17"/>
      <c r="W13370" s="17"/>
    </row>
    <row r="13371" spans="1:23" ht="14.4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 s="27"/>
      <c r="T13371" s="17"/>
      <c r="U13371" s="17"/>
      <c r="V13371" s="17"/>
      <c r="W13371" s="17"/>
    </row>
    <row r="13372" spans="1:23" ht="14.4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 s="27"/>
      <c r="T13372" s="17"/>
      <c r="U13372" s="17"/>
      <c r="V13372" s="17"/>
      <c r="W13372" s="17"/>
    </row>
    <row r="13373" spans="1:23" ht="14.4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 s="27"/>
      <c r="T13373" s="17"/>
      <c r="U13373" s="17"/>
      <c r="V13373" s="17"/>
      <c r="W13373" s="17"/>
    </row>
    <row r="13374" spans="1:23" ht="14.4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 s="27"/>
      <c r="T13374" s="17"/>
      <c r="U13374" s="17"/>
      <c r="V13374" s="17"/>
      <c r="W13374" s="17"/>
    </row>
    <row r="13375" spans="1:23" ht="14.4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 s="27"/>
      <c r="T13375" s="17"/>
      <c r="U13375" s="17"/>
      <c r="V13375" s="17"/>
      <c r="W13375" s="17"/>
    </row>
    <row r="13376" spans="1:23" ht="14.4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 s="27"/>
      <c r="T13376" s="17"/>
      <c r="U13376" s="17"/>
      <c r="V13376" s="17"/>
      <c r="W13376" s="17"/>
    </row>
    <row r="13377" spans="1:23" ht="14.4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 s="27"/>
      <c r="T13377" s="17"/>
      <c r="U13377" s="17"/>
      <c r="V13377" s="17"/>
      <c r="W13377" s="17"/>
    </row>
    <row r="13378" spans="1:23" ht="14.4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 s="27"/>
      <c r="T13378" s="17"/>
      <c r="U13378" s="17"/>
      <c r="V13378" s="17"/>
      <c r="W13378" s="17"/>
    </row>
    <row r="13379" spans="1:23" ht="14.4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 s="27"/>
      <c r="T13379" s="17"/>
      <c r="U13379" s="17"/>
      <c r="V13379" s="17"/>
      <c r="W13379" s="17"/>
    </row>
    <row r="13380" spans="1:23" ht="14.4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 s="27"/>
      <c r="T13380" s="17"/>
      <c r="U13380" s="17"/>
      <c r="V13380" s="17"/>
      <c r="W13380" s="17"/>
    </row>
    <row r="13381" spans="1:23" ht="14.4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 s="27"/>
      <c r="T13381" s="17"/>
      <c r="U13381" s="17"/>
      <c r="V13381" s="17"/>
      <c r="W13381" s="17"/>
    </row>
    <row r="13382" spans="1:23" ht="14.4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 s="27"/>
      <c r="T13382" s="17"/>
      <c r="U13382" s="17"/>
      <c r="V13382" s="17"/>
      <c r="W13382" s="17"/>
    </row>
    <row r="13383" spans="1:23" ht="14.4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 s="27"/>
      <c r="T13383" s="17"/>
      <c r="U13383" s="17"/>
      <c r="V13383" s="17"/>
      <c r="W13383" s="17"/>
    </row>
    <row r="13384" spans="1:23" ht="14.4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 s="27"/>
      <c r="T13384" s="17"/>
      <c r="U13384" s="17"/>
      <c r="V13384" s="17"/>
      <c r="W13384" s="17"/>
    </row>
    <row r="13385" spans="1:23" ht="14.4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 s="27"/>
      <c r="T13385" s="17"/>
      <c r="U13385" s="17"/>
      <c r="V13385" s="17"/>
      <c r="W13385" s="17"/>
    </row>
    <row r="13386" spans="1:23" ht="14.4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 s="27"/>
      <c r="T13386" s="17"/>
      <c r="U13386" s="17"/>
      <c r="V13386" s="17"/>
      <c r="W13386" s="17"/>
    </row>
    <row r="13387" spans="1:23" ht="14.4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 s="27"/>
      <c r="T13387" s="17"/>
      <c r="U13387" s="17"/>
      <c r="V13387" s="17"/>
      <c r="W13387" s="17"/>
    </row>
    <row r="13388" spans="1:23" ht="14.4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 s="27"/>
      <c r="T13388" s="17"/>
      <c r="U13388" s="17"/>
      <c r="V13388" s="17"/>
      <c r="W13388" s="17"/>
    </row>
    <row r="13389" spans="1:23" ht="14.4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 s="27"/>
      <c r="T13389" s="17"/>
      <c r="U13389" s="17"/>
      <c r="V13389" s="17"/>
      <c r="W13389" s="17"/>
    </row>
    <row r="13390" spans="1:23" ht="14.4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 s="27"/>
      <c r="T13390" s="17"/>
      <c r="U13390" s="17"/>
      <c r="V13390" s="17"/>
      <c r="W13390" s="17"/>
    </row>
    <row r="13391" spans="1:23" ht="14.4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 s="27"/>
      <c r="T13391" s="17"/>
      <c r="U13391" s="17"/>
      <c r="V13391" s="17"/>
      <c r="W13391" s="17"/>
    </row>
    <row r="13392" spans="1:23" ht="14.4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 s="27"/>
      <c r="T13392" s="17"/>
      <c r="U13392" s="17"/>
      <c r="V13392" s="17"/>
      <c r="W13392" s="17"/>
    </row>
    <row r="13393" spans="1:23" ht="14.4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 s="27"/>
      <c r="T13393" s="17"/>
      <c r="U13393" s="17"/>
      <c r="V13393" s="17"/>
      <c r="W13393" s="17"/>
    </row>
    <row r="13394" spans="1:23" ht="14.4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 s="27"/>
      <c r="T13394" s="17"/>
      <c r="U13394" s="17"/>
      <c r="V13394" s="17"/>
      <c r="W13394" s="17"/>
    </row>
    <row r="13395" spans="1:23" ht="14.4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 s="27"/>
      <c r="T13395" s="17"/>
      <c r="U13395" s="17"/>
      <c r="V13395" s="17"/>
      <c r="W13395" s="17"/>
    </row>
    <row r="13396" spans="1:23" ht="14.4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 s="27"/>
      <c r="T13396" s="17"/>
      <c r="U13396" s="17"/>
      <c r="V13396" s="17"/>
      <c r="W13396" s="17"/>
    </row>
    <row r="13397" spans="1:23" ht="14.4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 s="27"/>
      <c r="T13397" s="17"/>
      <c r="U13397" s="17"/>
      <c r="V13397" s="17"/>
      <c r="W13397" s="17"/>
    </row>
    <row r="13398" spans="1:23" ht="14.4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 s="27"/>
      <c r="T13398" s="17"/>
      <c r="U13398" s="17"/>
      <c r="V13398" s="17"/>
      <c r="W13398" s="17"/>
    </row>
    <row r="13399" spans="1:23" ht="14.4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 s="27"/>
      <c r="T13399" s="17"/>
      <c r="U13399" s="17"/>
      <c r="V13399" s="17"/>
      <c r="W13399" s="17"/>
    </row>
    <row r="13400" spans="1:23" ht="14.4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 s="27"/>
      <c r="T13400" s="17"/>
      <c r="U13400" s="17"/>
      <c r="V13400" s="17"/>
      <c r="W13400" s="17"/>
    </row>
    <row r="13401" spans="1:23" ht="14.4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 s="27"/>
      <c r="T13401" s="17"/>
      <c r="U13401" s="17"/>
      <c r="V13401" s="17"/>
      <c r="W13401" s="17"/>
    </row>
    <row r="13402" spans="1:23" ht="14.4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 s="27"/>
      <c r="T13402" s="17"/>
      <c r="U13402" s="17"/>
      <c r="V13402" s="17"/>
      <c r="W13402" s="17"/>
    </row>
    <row r="13403" spans="1:23" ht="14.4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 s="27"/>
      <c r="T13403" s="17"/>
      <c r="U13403" s="17"/>
      <c r="V13403" s="17"/>
      <c r="W13403" s="17"/>
    </row>
    <row r="13404" spans="1:23" ht="14.4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 s="27"/>
      <c r="T13404" s="17"/>
      <c r="U13404" s="17"/>
      <c r="V13404" s="17"/>
      <c r="W13404" s="17"/>
    </row>
    <row r="13405" spans="1:23" ht="14.4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 s="27"/>
      <c r="T13405" s="17"/>
      <c r="U13405" s="17"/>
      <c r="V13405" s="17"/>
      <c r="W13405" s="17"/>
    </row>
    <row r="13406" spans="1:23" ht="14.4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 s="27"/>
      <c r="T13406" s="17"/>
      <c r="U13406" s="17"/>
      <c r="V13406" s="17"/>
      <c r="W13406" s="17"/>
    </row>
    <row r="13407" spans="1:23" ht="14.4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 s="27"/>
      <c r="T13407" s="17"/>
      <c r="U13407" s="17"/>
      <c r="V13407" s="17"/>
      <c r="W13407" s="17"/>
    </row>
    <row r="13408" spans="1:23" ht="14.4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 s="27"/>
      <c r="T13408" s="17"/>
      <c r="U13408" s="17"/>
      <c r="V13408" s="17"/>
      <c r="W13408" s="17"/>
    </row>
    <row r="13409" spans="1:23" ht="14.4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 s="27"/>
      <c r="T13409" s="17"/>
      <c r="U13409" s="17"/>
      <c r="V13409" s="17"/>
      <c r="W13409" s="17"/>
    </row>
    <row r="13410" spans="1:23" ht="14.4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 s="27"/>
      <c r="T13410" s="17"/>
      <c r="U13410" s="17"/>
      <c r="V13410" s="17"/>
      <c r="W13410" s="17"/>
    </row>
    <row r="13411" spans="1:23" ht="14.4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 s="27"/>
      <c r="T13411" s="17"/>
      <c r="U13411" s="17"/>
      <c r="V13411" s="17"/>
      <c r="W13411" s="17"/>
    </row>
    <row r="13412" spans="1:23" ht="14.4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 s="27"/>
      <c r="T13412" s="17"/>
      <c r="U13412" s="17"/>
      <c r="V13412" s="17"/>
      <c r="W13412" s="17"/>
    </row>
    <row r="13413" spans="1:23" ht="14.4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 s="27"/>
      <c r="T13413" s="17"/>
      <c r="U13413" s="17"/>
      <c r="V13413" s="17"/>
      <c r="W13413" s="17"/>
    </row>
    <row r="13414" spans="1:23" ht="14.4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 s="27"/>
      <c r="T13414" s="17"/>
      <c r="U13414" s="17"/>
      <c r="V13414" s="17"/>
      <c r="W13414" s="17"/>
    </row>
    <row r="13415" spans="1:23" ht="14.4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 s="27"/>
      <c r="T13415" s="17"/>
      <c r="U13415" s="17"/>
      <c r="V13415" s="17"/>
      <c r="W13415" s="17"/>
    </row>
    <row r="13416" spans="1:23" ht="14.4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 s="27"/>
      <c r="T13416" s="17"/>
      <c r="U13416" s="17"/>
      <c r="V13416" s="17"/>
      <c r="W13416" s="17"/>
    </row>
    <row r="13417" spans="1:23" ht="14.4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 s="27"/>
      <c r="T13417" s="17"/>
      <c r="U13417" s="17"/>
      <c r="V13417" s="17"/>
      <c r="W13417" s="17"/>
    </row>
    <row r="13418" spans="1:23" ht="14.4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 s="27"/>
      <c r="T13418" s="17"/>
      <c r="U13418" s="17"/>
      <c r="V13418" s="17"/>
      <c r="W13418" s="17"/>
    </row>
    <row r="13419" spans="1:23" ht="14.4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 s="27"/>
      <c r="T13419" s="17"/>
      <c r="U13419" s="17"/>
      <c r="V13419" s="17"/>
      <c r="W13419" s="17"/>
    </row>
    <row r="13420" spans="1:23" ht="14.4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 s="27"/>
      <c r="T13420" s="17"/>
      <c r="U13420" s="17"/>
      <c r="V13420" s="17"/>
      <c r="W13420" s="17"/>
    </row>
    <row r="13421" spans="1:23" ht="14.4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 s="27"/>
      <c r="T13421" s="17"/>
      <c r="U13421" s="17"/>
      <c r="V13421" s="17"/>
      <c r="W13421" s="17"/>
    </row>
    <row r="13422" spans="1:23" ht="14.4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 s="27"/>
      <c r="T13422" s="17"/>
      <c r="U13422" s="17"/>
      <c r="V13422" s="17"/>
      <c r="W13422" s="17"/>
    </row>
    <row r="13423" spans="1:23" ht="14.4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 s="27"/>
      <c r="T13423" s="17"/>
      <c r="U13423" s="17"/>
      <c r="V13423" s="17"/>
      <c r="W13423" s="17"/>
    </row>
    <row r="13424" spans="1:23" ht="14.4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 s="27"/>
      <c r="T13424" s="17"/>
      <c r="U13424" s="17"/>
      <c r="V13424" s="17"/>
      <c r="W13424" s="17"/>
    </row>
    <row r="13425" spans="1:23" ht="14.4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 s="27"/>
      <c r="T13425" s="17"/>
      <c r="U13425" s="17"/>
      <c r="V13425" s="17"/>
      <c r="W13425" s="17"/>
    </row>
    <row r="13426" spans="1:23" ht="14.4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 s="27"/>
      <c r="T13426" s="17"/>
      <c r="U13426" s="17"/>
      <c r="V13426" s="17"/>
      <c r="W13426" s="17"/>
    </row>
    <row r="13427" spans="1:23" ht="14.4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 s="27"/>
      <c r="T13427" s="17"/>
      <c r="U13427" s="17"/>
      <c r="V13427" s="17"/>
      <c r="W13427" s="17"/>
    </row>
    <row r="13428" spans="1:23" ht="14.4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 s="27"/>
      <c r="T13428" s="17"/>
      <c r="U13428" s="17"/>
      <c r="V13428" s="17"/>
      <c r="W13428" s="17"/>
    </row>
    <row r="13429" spans="1:23" ht="14.4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 s="27"/>
      <c r="T13429" s="17"/>
      <c r="U13429" s="17"/>
      <c r="V13429" s="17"/>
      <c r="W13429" s="17"/>
    </row>
    <row r="13430" spans="1:23" ht="14.4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 s="27"/>
      <c r="T13430" s="17"/>
      <c r="U13430" s="17"/>
      <c r="V13430" s="17"/>
      <c r="W13430" s="17"/>
    </row>
    <row r="13431" spans="1:23" ht="14.4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 s="27"/>
      <c r="T13431" s="17"/>
      <c r="U13431" s="17"/>
      <c r="V13431" s="17"/>
      <c r="W13431" s="17"/>
    </row>
    <row r="13432" spans="1:23" ht="14.4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 s="27"/>
      <c r="T13432" s="17"/>
      <c r="U13432" s="17"/>
      <c r="V13432" s="17"/>
      <c r="W13432" s="17"/>
    </row>
    <row r="13433" spans="1:23" ht="14.4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 s="27"/>
      <c r="T13433" s="17"/>
      <c r="U13433" s="17"/>
      <c r="V13433" s="17"/>
      <c r="W13433" s="17"/>
    </row>
    <row r="13434" spans="1:23" ht="14.4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 s="27"/>
      <c r="T13434" s="17"/>
      <c r="U13434" s="17"/>
      <c r="V13434" s="17"/>
      <c r="W13434" s="17"/>
    </row>
    <row r="13435" spans="1:23" ht="14.4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 s="27"/>
      <c r="T13435" s="17"/>
      <c r="U13435" s="17"/>
      <c r="V13435" s="17"/>
      <c r="W13435" s="17"/>
    </row>
    <row r="13436" spans="1:23" ht="14.4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 s="27"/>
      <c r="T13436" s="17"/>
      <c r="U13436" s="17"/>
      <c r="V13436" s="17"/>
      <c r="W13436" s="17"/>
    </row>
    <row r="13437" spans="1:23" ht="14.4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 s="27"/>
      <c r="T13437" s="17"/>
      <c r="U13437" s="17"/>
      <c r="V13437" s="17"/>
      <c r="W13437" s="17"/>
    </row>
    <row r="13438" spans="1:23" ht="14.4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 s="27"/>
      <c r="T13438" s="17"/>
      <c r="U13438" s="17"/>
      <c r="V13438" s="17"/>
      <c r="W13438" s="17"/>
    </row>
    <row r="13439" spans="1:23" ht="14.4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 s="27"/>
      <c r="T13439" s="17"/>
      <c r="U13439" s="17"/>
      <c r="V13439" s="17"/>
      <c r="W13439" s="17"/>
    </row>
    <row r="13440" spans="1:23" ht="14.4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 s="27"/>
      <c r="T13440" s="17"/>
      <c r="U13440" s="17"/>
      <c r="V13440" s="17"/>
      <c r="W13440" s="17"/>
    </row>
    <row r="13441" spans="1:23" ht="14.4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 s="27"/>
      <c r="T13441" s="17"/>
      <c r="U13441" s="17"/>
      <c r="V13441" s="17"/>
      <c r="W13441" s="17"/>
    </row>
    <row r="13442" spans="1:23" ht="14.4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 s="27"/>
      <c r="T13442" s="17"/>
      <c r="U13442" s="17"/>
      <c r="V13442" s="17"/>
      <c r="W13442" s="17"/>
    </row>
    <row r="13443" spans="1:23" ht="14.4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 s="27"/>
      <c r="T13443" s="17"/>
      <c r="U13443" s="17"/>
      <c r="V13443" s="17"/>
      <c r="W13443" s="17"/>
    </row>
    <row r="13444" spans="1:23" ht="14.4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 s="27"/>
      <c r="T13444" s="17"/>
      <c r="U13444" s="17"/>
      <c r="V13444" s="17"/>
      <c r="W13444" s="17"/>
    </row>
    <row r="13445" spans="1:23" ht="14.4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 s="27"/>
      <c r="T13445" s="17"/>
      <c r="U13445" s="17"/>
      <c r="V13445" s="17"/>
      <c r="W13445" s="17"/>
    </row>
    <row r="13446" spans="1:23" ht="14.4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 s="27"/>
      <c r="T13446" s="17"/>
      <c r="U13446" s="17"/>
      <c r="V13446" s="17"/>
      <c r="W13446" s="17"/>
    </row>
    <row r="13447" spans="1:23" ht="14.4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 s="27"/>
      <c r="T13447" s="17"/>
      <c r="U13447" s="17"/>
      <c r="V13447" s="17"/>
      <c r="W13447" s="17"/>
    </row>
    <row r="13448" spans="1:23" ht="14.4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 s="27"/>
      <c r="T13448" s="17"/>
      <c r="U13448" s="17"/>
      <c r="V13448" s="17"/>
      <c r="W13448" s="17"/>
    </row>
    <row r="13449" spans="1:23" ht="14.4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 s="27"/>
      <c r="T13449" s="17"/>
      <c r="U13449" s="17"/>
      <c r="V13449" s="17"/>
      <c r="W13449" s="17"/>
    </row>
    <row r="13450" spans="1:23" ht="14.4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 s="27"/>
      <c r="T13450" s="17"/>
      <c r="U13450" s="17"/>
      <c r="V13450" s="17"/>
      <c r="W13450" s="17"/>
    </row>
    <row r="13451" spans="1:23" ht="14.4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 s="27"/>
      <c r="T13451" s="17"/>
      <c r="U13451" s="17"/>
      <c r="V13451" s="17"/>
      <c r="W13451" s="17"/>
    </row>
    <row r="13452" spans="1:23" ht="14.4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 s="27"/>
      <c r="T13452" s="17"/>
      <c r="U13452" s="17"/>
      <c r="V13452" s="17"/>
      <c r="W13452" s="17"/>
    </row>
    <row r="13453" spans="1:23" ht="14.4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 s="27"/>
      <c r="T13453" s="17"/>
      <c r="U13453" s="17"/>
      <c r="V13453" s="17"/>
      <c r="W13453" s="17"/>
    </row>
    <row r="13454" spans="1:23" ht="14.4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 s="27"/>
      <c r="T13454" s="17"/>
      <c r="U13454" s="17"/>
      <c r="V13454" s="17"/>
      <c r="W13454" s="17"/>
    </row>
    <row r="13455" spans="1:23" ht="14.4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 s="27"/>
      <c r="T13455" s="17"/>
      <c r="U13455" s="17"/>
      <c r="V13455" s="17"/>
      <c r="W13455" s="17"/>
    </row>
    <row r="13456" spans="1:23" ht="14.4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 s="27"/>
      <c r="T13456" s="17"/>
      <c r="U13456" s="17"/>
      <c r="V13456" s="17"/>
      <c r="W13456" s="17"/>
    </row>
    <row r="13457" spans="1:23" ht="14.4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 s="27"/>
      <c r="T13457" s="17"/>
      <c r="U13457" s="17"/>
      <c r="V13457" s="17"/>
      <c r="W13457" s="17"/>
    </row>
    <row r="13458" spans="1:23" ht="14.4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 s="27"/>
      <c r="T13458" s="17"/>
      <c r="U13458" s="17"/>
      <c r="V13458" s="17"/>
      <c r="W13458" s="17"/>
    </row>
    <row r="13459" spans="1:23" ht="14.4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 s="27"/>
      <c r="T13459" s="17"/>
      <c r="U13459" s="17"/>
      <c r="V13459" s="17"/>
      <c r="W13459" s="17"/>
    </row>
    <row r="13460" spans="1:23" ht="14.4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 s="27"/>
      <c r="T13460" s="17"/>
      <c r="U13460" s="17"/>
      <c r="V13460" s="17"/>
      <c r="W13460" s="17"/>
    </row>
    <row r="13461" spans="1:23" ht="14.4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 s="27"/>
      <c r="T13461" s="17"/>
      <c r="U13461" s="17"/>
      <c r="V13461" s="17"/>
      <c r="W13461" s="17"/>
    </row>
    <row r="13462" spans="1:23" ht="14.4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 s="27"/>
      <c r="T13462" s="17"/>
      <c r="U13462" s="17"/>
      <c r="V13462" s="17"/>
      <c r="W13462" s="17"/>
    </row>
    <row r="13463" spans="1:23" ht="14.4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 s="27"/>
      <c r="T13463" s="17"/>
      <c r="U13463" s="17"/>
      <c r="V13463" s="17"/>
      <c r="W13463" s="17"/>
    </row>
    <row r="13464" spans="1:23" ht="14.4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 s="27"/>
      <c r="T13464" s="17"/>
      <c r="U13464" s="17"/>
      <c r="V13464" s="17"/>
      <c r="W13464" s="17"/>
    </row>
    <row r="13465" spans="1:23" ht="14.4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 s="27"/>
      <c r="T13465" s="17"/>
      <c r="U13465" s="17"/>
      <c r="V13465" s="17"/>
      <c r="W13465" s="17"/>
    </row>
    <row r="13466" spans="1:23" ht="14.4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 s="27"/>
      <c r="T13466" s="17"/>
      <c r="U13466" s="17"/>
      <c r="V13466" s="17"/>
      <c r="W13466" s="17"/>
    </row>
    <row r="13467" spans="1:23" ht="14.4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 s="27"/>
      <c r="T13467" s="17"/>
      <c r="U13467" s="17"/>
      <c r="V13467" s="17"/>
      <c r="W13467" s="17"/>
    </row>
    <row r="13468" spans="1:23" ht="14.4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 s="27"/>
      <c r="T13468" s="17"/>
      <c r="U13468" s="17"/>
      <c r="V13468" s="17"/>
      <c r="W13468" s="17"/>
    </row>
    <row r="13469" spans="1:23" ht="14.4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 s="27"/>
      <c r="T13469" s="17"/>
      <c r="U13469" s="17"/>
      <c r="V13469" s="17"/>
      <c r="W13469" s="17"/>
    </row>
    <row r="13470" spans="1:23" ht="14.4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 s="27"/>
      <c r="T13470" s="17"/>
      <c r="U13470" s="17"/>
      <c r="V13470" s="17"/>
      <c r="W13470" s="17"/>
    </row>
    <row r="13471" spans="1:23" ht="14.4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 s="27"/>
      <c r="T13471" s="17"/>
      <c r="U13471" s="17"/>
      <c r="V13471" s="17"/>
      <c r="W13471" s="17"/>
    </row>
    <row r="13472" spans="1:23" ht="14.4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 s="27"/>
      <c r="T13472" s="17"/>
      <c r="U13472" s="17"/>
      <c r="V13472" s="17"/>
      <c r="W13472" s="17"/>
    </row>
    <row r="13473" spans="1:23" ht="14.4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 s="27"/>
      <c r="T13473" s="17"/>
      <c r="U13473" s="17"/>
      <c r="V13473" s="17"/>
      <c r="W13473" s="17"/>
    </row>
    <row r="13474" spans="1:23" ht="14.4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 s="27"/>
      <c r="T13474" s="17"/>
      <c r="U13474" s="17"/>
      <c r="V13474" s="17"/>
      <c r="W13474" s="17"/>
    </row>
    <row r="13475" spans="1:23" ht="14.4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 s="27"/>
      <c r="T13475" s="17"/>
      <c r="U13475" s="17"/>
      <c r="V13475" s="17"/>
      <c r="W13475" s="17"/>
    </row>
    <row r="13476" spans="1:23" ht="14.4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 s="27"/>
      <c r="T13476" s="17"/>
      <c r="U13476" s="17"/>
      <c r="V13476" s="17"/>
      <c r="W13476" s="17"/>
    </row>
    <row r="13477" spans="1:23" ht="14.4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 s="27"/>
      <c r="T13477" s="17"/>
      <c r="U13477" s="17"/>
      <c r="V13477" s="17"/>
      <c r="W13477" s="17"/>
    </row>
    <row r="13478" spans="1:23" ht="14.4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 s="27"/>
      <c r="T13478" s="17"/>
      <c r="U13478" s="17"/>
      <c r="V13478" s="17"/>
      <c r="W13478" s="17"/>
    </row>
    <row r="13479" spans="1:23" ht="14.4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 s="27"/>
      <c r="T13479" s="17"/>
      <c r="U13479" s="17"/>
      <c r="V13479" s="17"/>
      <c r="W13479" s="17"/>
    </row>
    <row r="13480" spans="1:23" ht="14.4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 s="27"/>
      <c r="T13480" s="17"/>
      <c r="U13480" s="17"/>
      <c r="V13480" s="17"/>
      <c r="W13480" s="17"/>
    </row>
    <row r="13481" spans="1:23" ht="14.4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 s="27"/>
      <c r="T13481" s="17"/>
      <c r="U13481" s="17"/>
      <c r="V13481" s="17"/>
      <c r="W13481" s="17"/>
    </row>
    <row r="13482" spans="1:23" ht="14.4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 s="27"/>
      <c r="T13482" s="17"/>
      <c r="U13482" s="17"/>
      <c r="V13482" s="17"/>
      <c r="W13482" s="17"/>
    </row>
    <row r="13483" spans="1:23" ht="14.4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 s="27"/>
      <c r="T13483" s="17"/>
      <c r="U13483" s="17"/>
      <c r="V13483" s="17"/>
      <c r="W13483" s="17"/>
    </row>
    <row r="13484" spans="1:23" ht="14.4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 s="27"/>
      <c r="T13484" s="17"/>
      <c r="U13484" s="17"/>
      <c r="V13484" s="17"/>
      <c r="W13484" s="17"/>
    </row>
    <row r="13485" spans="1:23" ht="14.4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 s="27"/>
      <c r="T13485" s="17"/>
      <c r="U13485" s="17"/>
      <c r="V13485" s="17"/>
      <c r="W13485" s="17"/>
    </row>
    <row r="13486" spans="1:23" ht="14.4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 s="27"/>
      <c r="T13486" s="17"/>
      <c r="U13486" s="17"/>
      <c r="V13486" s="17"/>
      <c r="W13486" s="17"/>
    </row>
    <row r="13487" spans="1:23" ht="14.4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 s="27"/>
      <c r="T13487" s="17"/>
      <c r="U13487" s="17"/>
      <c r="V13487" s="17"/>
      <c r="W13487" s="17"/>
    </row>
    <row r="13488" spans="1:23" ht="14.4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 s="27"/>
      <c r="T13488" s="17"/>
      <c r="U13488" s="17"/>
      <c r="V13488" s="17"/>
      <c r="W13488" s="17"/>
    </row>
    <row r="13489" spans="1:23" ht="14.4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 s="27"/>
      <c r="T13489" s="17"/>
      <c r="U13489" s="17"/>
      <c r="V13489" s="17"/>
      <c r="W13489" s="17"/>
    </row>
    <row r="13490" spans="1:23" ht="14.4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 s="27"/>
      <c r="T13490" s="17"/>
      <c r="U13490" s="17"/>
      <c r="V13490" s="17"/>
      <c r="W13490" s="17"/>
    </row>
    <row r="13491" spans="1:23" ht="14.4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 s="27"/>
      <c r="T13491" s="17"/>
      <c r="U13491" s="17"/>
      <c r="V13491" s="17"/>
      <c r="W13491" s="17"/>
    </row>
    <row r="13492" spans="1:23" ht="14.4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 s="27"/>
      <c r="T13492" s="17"/>
      <c r="U13492" s="17"/>
      <c r="V13492" s="17"/>
      <c r="W13492" s="17"/>
    </row>
    <row r="13493" spans="1:23" ht="14.4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 s="27"/>
      <c r="T13493" s="17"/>
      <c r="U13493" s="17"/>
      <c r="V13493" s="17"/>
      <c r="W13493" s="17"/>
    </row>
    <row r="13494" spans="1:23" ht="14.4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 s="27"/>
      <c r="T13494" s="17"/>
      <c r="U13494" s="17"/>
      <c r="V13494" s="17"/>
      <c r="W13494" s="17"/>
    </row>
    <row r="13495" spans="1:23" ht="14.4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 s="27"/>
      <c r="T13495" s="17"/>
      <c r="U13495" s="17"/>
      <c r="V13495" s="17"/>
      <c r="W13495" s="17"/>
    </row>
    <row r="13496" spans="1:23" ht="14.4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 s="27"/>
      <c r="T13496" s="17"/>
      <c r="U13496" s="17"/>
      <c r="V13496" s="17"/>
      <c r="W13496" s="17"/>
    </row>
    <row r="13497" spans="1:23" ht="14.4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 s="27"/>
      <c r="T13497" s="17"/>
      <c r="U13497" s="17"/>
      <c r="V13497" s="17"/>
      <c r="W13497" s="17"/>
    </row>
    <row r="13498" spans="1:23" ht="14.4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 s="27"/>
      <c r="T13498" s="17"/>
      <c r="U13498" s="17"/>
      <c r="V13498" s="17"/>
      <c r="W13498" s="17"/>
    </row>
    <row r="13499" spans="1:23" ht="14.4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 s="27"/>
      <c r="T13499" s="17"/>
      <c r="U13499" s="17"/>
      <c r="V13499" s="17"/>
      <c r="W13499" s="17"/>
    </row>
    <row r="13500" spans="1:23" ht="14.4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 s="27"/>
      <c r="T13500" s="17"/>
      <c r="U13500" s="17"/>
      <c r="V13500" s="17"/>
      <c r="W13500" s="17"/>
    </row>
    <row r="13501" spans="1:23" ht="14.4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 s="27"/>
      <c r="T13501" s="17"/>
      <c r="U13501" s="17"/>
      <c r="V13501" s="17"/>
      <c r="W13501" s="17"/>
    </row>
    <row r="13502" spans="1:23" ht="14.4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 s="27"/>
      <c r="T13502" s="17"/>
      <c r="U13502" s="17"/>
      <c r="V13502" s="17"/>
      <c r="W13502" s="17"/>
    </row>
    <row r="13503" spans="1:23" ht="14.4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 s="27"/>
      <c r="T13503" s="17"/>
      <c r="U13503" s="17"/>
      <c r="V13503" s="17"/>
      <c r="W13503" s="17"/>
    </row>
    <row r="13504" spans="1:23" ht="14.4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 s="27"/>
      <c r="T13504" s="17"/>
      <c r="U13504" s="17"/>
      <c r="V13504" s="17"/>
      <c r="W13504" s="17"/>
    </row>
    <row r="13505" spans="1:23" ht="14.4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 s="27"/>
      <c r="T13505" s="17"/>
      <c r="U13505" s="17"/>
      <c r="V13505" s="17"/>
      <c r="W13505" s="17"/>
    </row>
    <row r="13506" spans="1:23" ht="14.4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 s="27"/>
      <c r="T13506" s="17"/>
      <c r="U13506" s="17"/>
      <c r="V13506" s="17"/>
      <c r="W13506" s="17"/>
    </row>
    <row r="13507" spans="1:23" ht="14.4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 s="27"/>
      <c r="T13507" s="17"/>
      <c r="U13507" s="17"/>
      <c r="V13507" s="17"/>
      <c r="W13507" s="17"/>
    </row>
    <row r="13508" spans="1:23" ht="14.4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 s="27"/>
      <c r="T13508" s="17"/>
      <c r="U13508" s="17"/>
      <c r="V13508" s="17"/>
      <c r="W13508" s="17"/>
    </row>
    <row r="13509" spans="1:23" ht="14.4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 s="27"/>
      <c r="T13509" s="17"/>
      <c r="U13509" s="17"/>
      <c r="V13509" s="17"/>
      <c r="W13509" s="17"/>
    </row>
    <row r="13510" spans="1:23" ht="14.4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 s="27"/>
      <c r="T13510" s="17"/>
      <c r="U13510" s="17"/>
      <c r="V13510" s="17"/>
      <c r="W13510" s="17"/>
    </row>
    <row r="13511" spans="1:23" ht="14.4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 s="27"/>
      <c r="T13511" s="17"/>
      <c r="U13511" s="17"/>
      <c r="V13511" s="17"/>
      <c r="W13511" s="17"/>
    </row>
    <row r="13512" spans="1:23" ht="14.4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 s="27"/>
      <c r="T13512" s="17"/>
      <c r="U13512" s="17"/>
      <c r="V13512" s="17"/>
      <c r="W13512" s="17"/>
    </row>
    <row r="13513" spans="1:23" ht="14.4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 s="27"/>
      <c r="T13513" s="17"/>
      <c r="U13513" s="17"/>
      <c r="V13513" s="17"/>
      <c r="W13513" s="17"/>
    </row>
    <row r="13514" spans="1:23" ht="14.4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 s="27"/>
      <c r="T13514" s="17"/>
      <c r="U13514" s="17"/>
      <c r="V13514" s="17"/>
      <c r="W13514" s="17"/>
    </row>
    <row r="13515" spans="1:23" ht="14.4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 s="27"/>
      <c r="T13515" s="17"/>
      <c r="U13515" s="17"/>
      <c r="V13515" s="17"/>
      <c r="W13515" s="17"/>
    </row>
    <row r="13516" spans="1:23" ht="14.4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 s="27"/>
      <c r="T13516" s="17"/>
      <c r="U13516" s="17"/>
      <c r="V13516" s="17"/>
      <c r="W13516" s="17"/>
    </row>
    <row r="13517" spans="1:23" ht="14.4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 s="27"/>
      <c r="T13517" s="17"/>
      <c r="U13517" s="17"/>
      <c r="V13517" s="17"/>
      <c r="W13517" s="17"/>
    </row>
    <row r="13518" spans="1:23" ht="14.4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 s="27"/>
      <c r="T13518" s="17"/>
      <c r="U13518" s="17"/>
      <c r="V13518" s="17"/>
      <c r="W13518" s="17"/>
    </row>
    <row r="13519" spans="1:23" ht="14.4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 s="27"/>
      <c r="T13519" s="17"/>
      <c r="U13519" s="17"/>
      <c r="V13519" s="17"/>
      <c r="W13519" s="17"/>
    </row>
    <row r="13520" spans="1:23" ht="14.4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 s="27"/>
      <c r="T13520" s="17"/>
      <c r="U13520" s="17"/>
      <c r="V13520" s="17"/>
      <c r="W13520" s="17"/>
    </row>
    <row r="13521" spans="1:23" ht="14.4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 s="27"/>
      <c r="T13521" s="17"/>
      <c r="U13521" s="17"/>
      <c r="V13521" s="17"/>
      <c r="W13521" s="17"/>
    </row>
    <row r="13522" spans="1:23" ht="14.4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 s="27"/>
      <c r="T13522" s="17"/>
      <c r="U13522" s="17"/>
      <c r="V13522" s="17"/>
      <c r="W13522" s="17"/>
    </row>
    <row r="13523" spans="1:23" ht="14.4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 s="27"/>
      <c r="T13523" s="17"/>
      <c r="U13523" s="17"/>
      <c r="V13523" s="17"/>
      <c r="W13523" s="17"/>
    </row>
    <row r="13524" spans="1:23" ht="14.4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 s="27"/>
      <c r="T13524" s="17"/>
      <c r="U13524" s="17"/>
      <c r="V13524" s="17"/>
      <c r="W13524" s="17"/>
    </row>
    <row r="13525" spans="1:23" ht="14.4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 s="27"/>
      <c r="T13525" s="17"/>
      <c r="U13525" s="17"/>
      <c r="V13525" s="17"/>
      <c r="W13525" s="17"/>
    </row>
    <row r="13526" spans="1:23" ht="14.4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 s="27"/>
      <c r="T13526" s="17"/>
      <c r="U13526" s="17"/>
      <c r="V13526" s="17"/>
      <c r="W13526" s="17"/>
    </row>
    <row r="13527" spans="1:23" ht="14.4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 s="27"/>
      <c r="T13527" s="17"/>
      <c r="U13527" s="17"/>
      <c r="V13527" s="17"/>
      <c r="W13527" s="17"/>
    </row>
    <row r="13528" spans="1:23" ht="14.4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 s="27"/>
      <c r="T13528" s="17"/>
      <c r="U13528" s="17"/>
      <c r="V13528" s="17"/>
      <c r="W13528" s="17"/>
    </row>
    <row r="13529" spans="1:23" ht="14.4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 s="27"/>
      <c r="T13529" s="17"/>
      <c r="U13529" s="17"/>
      <c r="V13529" s="17"/>
      <c r="W13529" s="17"/>
    </row>
    <row r="13530" spans="1:23" ht="14.4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 s="27"/>
      <c r="T13530" s="17"/>
      <c r="U13530" s="17"/>
      <c r="V13530" s="17"/>
      <c r="W13530" s="17"/>
    </row>
    <row r="13531" spans="1:23" ht="14.4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 s="27"/>
      <c r="T13531" s="17"/>
      <c r="U13531" s="17"/>
      <c r="V13531" s="17"/>
      <c r="W13531" s="17"/>
    </row>
    <row r="13532" spans="1:23" ht="14.4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 s="27"/>
      <c r="T13532" s="17"/>
      <c r="U13532" s="17"/>
      <c r="V13532" s="17"/>
      <c r="W13532" s="17"/>
    </row>
    <row r="13533" spans="1:23" ht="14.4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 s="27"/>
      <c r="T13533" s="17"/>
      <c r="U13533" s="17"/>
      <c r="V13533" s="17"/>
      <c r="W13533" s="17"/>
    </row>
    <row r="13534" spans="1:23" ht="14.4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 s="27"/>
      <c r="T13534" s="17"/>
      <c r="U13534" s="17"/>
      <c r="V13534" s="17"/>
      <c r="W13534" s="17"/>
    </row>
    <row r="13535" spans="1:23" ht="14.4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 s="27"/>
      <c r="T13535" s="17"/>
      <c r="U13535" s="17"/>
      <c r="V13535" s="17"/>
      <c r="W13535" s="17"/>
    </row>
    <row r="13536" spans="1:23" ht="14.4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 s="27"/>
      <c r="T13536" s="17"/>
      <c r="U13536" s="17"/>
      <c r="V13536" s="17"/>
      <c r="W13536" s="17"/>
    </row>
    <row r="13537" spans="1:23" ht="14.4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 s="27"/>
      <c r="T13537" s="17"/>
      <c r="U13537" s="17"/>
      <c r="V13537" s="17"/>
      <c r="W13537" s="17"/>
    </row>
    <row r="13538" spans="1:23" ht="14.4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 s="27"/>
      <c r="T13538" s="17"/>
      <c r="U13538" s="17"/>
      <c r="V13538" s="17"/>
      <c r="W13538" s="17"/>
    </row>
    <row r="13539" spans="1:23" ht="14.4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 s="27"/>
      <c r="T13539" s="17"/>
      <c r="U13539" s="17"/>
      <c r="V13539" s="17"/>
      <c r="W13539" s="17"/>
    </row>
    <row r="13540" spans="1:23" ht="14.4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 s="27"/>
      <c r="T13540" s="17"/>
      <c r="U13540" s="17"/>
      <c r="V13540" s="17"/>
      <c r="W13540" s="17"/>
    </row>
    <row r="13541" spans="1:23" ht="14.4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 s="27"/>
      <c r="T13541" s="17"/>
      <c r="U13541" s="17"/>
      <c r="V13541" s="17"/>
      <c r="W13541" s="17"/>
    </row>
    <row r="13542" spans="1:23" ht="14.4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 s="27"/>
      <c r="T13542" s="17"/>
      <c r="U13542" s="17"/>
      <c r="V13542" s="17"/>
      <c r="W13542" s="17"/>
    </row>
    <row r="13543" spans="1:23" ht="14.4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 s="27"/>
      <c r="T13543" s="17"/>
      <c r="U13543" s="17"/>
      <c r="V13543" s="17"/>
      <c r="W13543" s="17"/>
    </row>
    <row r="13544" spans="1:23" ht="14.4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 s="27"/>
      <c r="T13544" s="17"/>
      <c r="U13544" s="17"/>
      <c r="V13544" s="17"/>
      <c r="W13544" s="17"/>
    </row>
    <row r="13545" spans="1:23" ht="14.4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 s="27"/>
      <c r="T13545" s="17"/>
      <c r="U13545" s="17"/>
      <c r="V13545" s="17"/>
      <c r="W13545" s="17"/>
    </row>
    <row r="13546" spans="1:23" ht="14.4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 s="27"/>
      <c r="T13546" s="17"/>
      <c r="U13546" s="17"/>
      <c r="V13546" s="17"/>
      <c r="W13546" s="17"/>
    </row>
    <row r="13547" spans="1:23" ht="14.4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 s="27"/>
      <c r="T13547" s="17"/>
      <c r="U13547" s="17"/>
      <c r="V13547" s="17"/>
      <c r="W13547" s="17"/>
    </row>
    <row r="13548" spans="1:23" ht="14.4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 s="27"/>
      <c r="T13548" s="17"/>
      <c r="U13548" s="17"/>
      <c r="V13548" s="17"/>
      <c r="W13548" s="17"/>
    </row>
    <row r="13549" spans="1:23" ht="14.4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 s="27"/>
      <c r="T13549" s="17"/>
      <c r="U13549" s="17"/>
      <c r="V13549" s="17"/>
      <c r="W13549" s="17"/>
    </row>
    <row r="13550" spans="1:23" ht="14.4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 s="27"/>
      <c r="T13550" s="17"/>
      <c r="U13550" s="17"/>
      <c r="V13550" s="17"/>
      <c r="W13550" s="17"/>
    </row>
    <row r="13551" spans="1:23" ht="14.4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 s="27"/>
      <c r="T13551" s="17"/>
      <c r="U13551" s="17"/>
      <c r="V13551" s="17"/>
      <c r="W13551" s="17"/>
    </row>
    <row r="13552" spans="1:23" ht="14.4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 s="27"/>
      <c r="T13552" s="17"/>
      <c r="U13552" s="17"/>
      <c r="V13552" s="17"/>
      <c r="W13552" s="17"/>
    </row>
    <row r="13553" spans="1:23" ht="14.4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 s="27"/>
      <c r="T13553" s="17"/>
      <c r="U13553" s="17"/>
      <c r="V13553" s="17"/>
      <c r="W13553" s="17"/>
    </row>
    <row r="13554" spans="1:23" ht="14.4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 s="27"/>
      <c r="T13554" s="17"/>
      <c r="U13554" s="17"/>
      <c r="V13554" s="17"/>
      <c r="W13554" s="17"/>
    </row>
    <row r="13555" spans="1:23" ht="14.4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 s="27"/>
      <c r="T13555" s="17"/>
      <c r="U13555" s="17"/>
      <c r="V13555" s="17"/>
      <c r="W13555" s="17"/>
    </row>
    <row r="13556" spans="1:23" ht="14.4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 s="27"/>
      <c r="T13556" s="17"/>
      <c r="U13556" s="17"/>
      <c r="V13556" s="17"/>
      <c r="W13556" s="17"/>
    </row>
    <row r="13557" spans="1:23" ht="14.4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 s="27"/>
      <c r="T13557" s="17"/>
      <c r="U13557" s="17"/>
      <c r="V13557" s="17"/>
      <c r="W13557" s="17"/>
    </row>
    <row r="13558" spans="1:23" ht="14.4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 s="27"/>
      <c r="T13558" s="17"/>
      <c r="U13558" s="17"/>
      <c r="V13558" s="17"/>
      <c r="W13558" s="17"/>
    </row>
    <row r="13559" spans="1:23" ht="14.4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 s="27"/>
      <c r="T13559" s="17"/>
      <c r="U13559" s="17"/>
      <c r="V13559" s="17"/>
      <c r="W13559" s="17"/>
    </row>
    <row r="13560" spans="1:23" ht="14.4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 s="27"/>
      <c r="T13560" s="17"/>
      <c r="U13560" s="17"/>
      <c r="V13560" s="17"/>
      <c r="W13560" s="17"/>
    </row>
    <row r="13561" spans="1:23" ht="14.4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 s="27"/>
      <c r="T13561" s="17"/>
      <c r="U13561" s="17"/>
      <c r="V13561" s="17"/>
      <c r="W13561" s="17"/>
    </row>
    <row r="13562" spans="1:23" ht="14.4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 s="27"/>
      <c r="T13562" s="17"/>
      <c r="U13562" s="17"/>
      <c r="V13562" s="17"/>
      <c r="W13562" s="17"/>
    </row>
    <row r="13563" spans="1:23" ht="14.4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 s="27"/>
      <c r="T13563" s="17"/>
      <c r="U13563" s="17"/>
      <c r="V13563" s="17"/>
      <c r="W13563" s="17"/>
    </row>
    <row r="13564" spans="1:23" ht="14.4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 s="27"/>
      <c r="T13564" s="17"/>
      <c r="U13564" s="17"/>
      <c r="V13564" s="17"/>
      <c r="W13564" s="17"/>
    </row>
    <row r="13565" spans="1:23" ht="14.4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 s="27"/>
      <c r="T13565" s="17"/>
      <c r="U13565" s="17"/>
      <c r="V13565" s="17"/>
      <c r="W13565" s="17"/>
    </row>
    <row r="13566" spans="1:23" ht="14.4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 s="27"/>
      <c r="T13566" s="17"/>
      <c r="U13566" s="17"/>
      <c r="V13566" s="17"/>
      <c r="W13566" s="17"/>
    </row>
    <row r="13567" spans="1:23" ht="14.4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 s="27"/>
      <c r="T13567" s="17"/>
      <c r="U13567" s="17"/>
      <c r="V13567" s="17"/>
      <c r="W13567" s="17"/>
    </row>
    <row r="13568" spans="1:23" ht="14.4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 s="27"/>
      <c r="T13568" s="17"/>
      <c r="U13568" s="17"/>
      <c r="V13568" s="17"/>
      <c r="W13568" s="17"/>
    </row>
    <row r="13569" spans="1:23" ht="14.4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 s="27"/>
      <c r="T13569" s="17"/>
      <c r="U13569" s="17"/>
      <c r="V13569" s="17"/>
      <c r="W13569" s="17"/>
    </row>
    <row r="13570" spans="1:23" ht="14.4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 s="27"/>
      <c r="T13570" s="17"/>
      <c r="U13570" s="17"/>
      <c r="V13570" s="17"/>
      <c r="W13570" s="17"/>
    </row>
    <row r="13571" spans="1:23" ht="14.4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 s="27"/>
      <c r="T13571" s="17"/>
      <c r="U13571" s="17"/>
      <c r="V13571" s="17"/>
      <c r="W13571" s="17"/>
    </row>
    <row r="13572" spans="1:23" ht="14.4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 s="27"/>
      <c r="T13572" s="17"/>
      <c r="U13572" s="17"/>
      <c r="V13572" s="17"/>
      <c r="W13572" s="17"/>
    </row>
    <row r="13573" spans="1:23" ht="14.4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 s="27"/>
      <c r="T13573" s="17"/>
      <c r="U13573" s="17"/>
      <c r="V13573" s="17"/>
      <c r="W13573" s="17"/>
    </row>
    <row r="13574" spans="1:23" ht="14.4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 s="27"/>
      <c r="T13574" s="17"/>
      <c r="U13574" s="17"/>
      <c r="V13574" s="17"/>
      <c r="W13574" s="17"/>
    </row>
    <row r="13575" spans="1:23" ht="14.4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 s="27"/>
      <c r="T13575" s="17"/>
      <c r="U13575" s="17"/>
      <c r="V13575" s="17"/>
      <c r="W13575" s="17"/>
    </row>
    <row r="13576" spans="1:23" ht="14.4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 s="27"/>
      <c r="T13576" s="17"/>
      <c r="U13576" s="17"/>
      <c r="V13576" s="17"/>
      <c r="W13576" s="17"/>
    </row>
    <row r="13577" spans="1:23" ht="14.4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 s="27"/>
      <c r="T13577" s="17"/>
      <c r="U13577" s="17"/>
      <c r="V13577" s="17"/>
      <c r="W13577" s="17"/>
    </row>
    <row r="13578" spans="1:23" ht="14.4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 s="27"/>
      <c r="T13578" s="17"/>
      <c r="U13578" s="17"/>
      <c r="V13578" s="17"/>
      <c r="W13578" s="17"/>
    </row>
    <row r="13579" spans="1:23" ht="14.4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 s="27"/>
      <c r="T13579" s="17"/>
      <c r="U13579" s="17"/>
      <c r="V13579" s="17"/>
      <c r="W13579" s="17"/>
    </row>
    <row r="13580" spans="1:23" ht="14.4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 s="27"/>
      <c r="T13580" s="17"/>
      <c r="U13580" s="17"/>
      <c r="V13580" s="17"/>
      <c r="W13580" s="17"/>
    </row>
    <row r="13581" spans="1:23" ht="14.4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 s="27"/>
      <c r="T13581" s="17"/>
      <c r="U13581" s="17"/>
      <c r="V13581" s="17"/>
      <c r="W13581" s="17"/>
    </row>
    <row r="13582" spans="1:23" ht="14.4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 s="27"/>
      <c r="T13582" s="17"/>
      <c r="U13582" s="17"/>
      <c r="V13582" s="17"/>
      <c r="W13582" s="17"/>
    </row>
    <row r="13583" spans="1:23" ht="14.4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 s="27"/>
      <c r="T13583" s="17"/>
      <c r="U13583" s="17"/>
      <c r="V13583" s="17"/>
      <c r="W13583" s="17"/>
    </row>
    <row r="13584" spans="1:23" ht="14.4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 s="27"/>
      <c r="T13584" s="17"/>
      <c r="U13584" s="17"/>
      <c r="V13584" s="17"/>
      <c r="W13584" s="17"/>
    </row>
    <row r="13585" spans="1:23" ht="14.4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 s="27"/>
      <c r="T13585" s="17"/>
      <c r="U13585" s="17"/>
      <c r="V13585" s="17"/>
      <c r="W13585" s="17"/>
    </row>
    <row r="13586" spans="1:23" ht="14.4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 s="27"/>
      <c r="T13586" s="17"/>
      <c r="U13586" s="17"/>
      <c r="V13586" s="17"/>
      <c r="W13586" s="17"/>
    </row>
    <row r="13587" spans="1:23" ht="14.4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 s="27"/>
      <c r="T13587" s="17"/>
      <c r="U13587" s="17"/>
      <c r="V13587" s="17"/>
      <c r="W13587" s="17"/>
    </row>
    <row r="13588" spans="1:23" ht="14.4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 s="27"/>
      <c r="T13588" s="17"/>
      <c r="U13588" s="17"/>
      <c r="V13588" s="17"/>
      <c r="W13588" s="17"/>
    </row>
    <row r="13589" spans="1:23" ht="14.4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 s="27"/>
      <c r="T13589" s="17"/>
      <c r="U13589" s="17"/>
      <c r="V13589" s="17"/>
      <c r="W13589" s="17"/>
    </row>
    <row r="13590" spans="1:23" ht="14.4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 s="27"/>
      <c r="T13590" s="17"/>
      <c r="U13590" s="17"/>
      <c r="V13590" s="17"/>
      <c r="W13590" s="17"/>
    </row>
    <row r="13591" spans="1:23" ht="14.4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 s="27"/>
      <c r="T13591" s="17"/>
      <c r="U13591" s="17"/>
      <c r="V13591" s="17"/>
      <c r="W13591" s="17"/>
    </row>
    <row r="13592" spans="1:23" ht="14.4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 s="27"/>
      <c r="T13592" s="17"/>
      <c r="U13592" s="17"/>
      <c r="V13592" s="17"/>
      <c r="W13592" s="17"/>
    </row>
    <row r="13593" spans="1:23" ht="14.4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 s="27"/>
      <c r="T13593" s="17"/>
      <c r="U13593" s="17"/>
      <c r="V13593" s="17"/>
      <c r="W13593" s="17"/>
    </row>
    <row r="13594" spans="1:23" ht="14.4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 s="27"/>
      <c r="T13594" s="17"/>
      <c r="U13594" s="17"/>
      <c r="V13594" s="17"/>
      <c r="W13594" s="17"/>
    </row>
    <row r="13595" spans="1:23" ht="14.4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 s="27"/>
      <c r="T13595" s="17"/>
      <c r="U13595" s="17"/>
      <c r="V13595" s="17"/>
      <c r="W13595" s="17"/>
    </row>
    <row r="13596" spans="1:23" ht="14.4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 s="27"/>
      <c r="T13596" s="17"/>
      <c r="U13596" s="17"/>
      <c r="V13596" s="17"/>
      <c r="W13596" s="17"/>
    </row>
    <row r="13597" spans="1:23" ht="14.4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 s="27"/>
      <c r="T13597" s="17"/>
      <c r="U13597" s="17"/>
      <c r="V13597" s="17"/>
      <c r="W13597" s="17"/>
    </row>
    <row r="13598" spans="1:23" ht="14.4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 s="27"/>
      <c r="T13598" s="17"/>
      <c r="U13598" s="17"/>
      <c r="V13598" s="17"/>
      <c r="W13598" s="17"/>
    </row>
    <row r="13599" spans="1:23" ht="14.4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 s="27"/>
      <c r="T13599" s="17"/>
      <c r="U13599" s="17"/>
      <c r="V13599" s="17"/>
      <c r="W13599" s="17"/>
    </row>
    <row r="13600" spans="1:23" ht="14.4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 s="27"/>
      <c r="T13600" s="17"/>
      <c r="U13600" s="17"/>
      <c r="V13600" s="17"/>
      <c r="W13600" s="17"/>
    </row>
    <row r="13601" spans="1:23" ht="14.4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 s="27"/>
      <c r="T13601" s="17"/>
      <c r="U13601" s="17"/>
      <c r="V13601" s="17"/>
      <c r="W13601" s="17"/>
    </row>
    <row r="13602" spans="1:23" ht="14.4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 s="27"/>
      <c r="T13602" s="17"/>
      <c r="U13602" s="17"/>
      <c r="V13602" s="17"/>
      <c r="W13602" s="17"/>
    </row>
    <row r="13603" spans="1:23" ht="14.4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 s="27"/>
      <c r="T13603" s="17"/>
      <c r="U13603" s="17"/>
      <c r="V13603" s="17"/>
      <c r="W13603" s="17"/>
    </row>
    <row r="13604" spans="1:23" ht="14.4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 s="27"/>
      <c r="T13604" s="17"/>
      <c r="U13604" s="17"/>
      <c r="V13604" s="17"/>
      <c r="W13604" s="17"/>
    </row>
    <row r="13605" spans="1:23" ht="14.4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 s="27"/>
      <c r="T13605" s="17"/>
      <c r="U13605" s="17"/>
      <c r="V13605" s="17"/>
      <c r="W13605" s="17"/>
    </row>
    <row r="13606" spans="1:23" ht="14.4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 s="27"/>
      <c r="T13606" s="17"/>
      <c r="U13606" s="17"/>
      <c r="V13606" s="17"/>
      <c r="W13606" s="17"/>
    </row>
    <row r="13607" spans="1:23" ht="14.4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 s="27"/>
      <c r="T13607" s="17"/>
      <c r="U13607" s="17"/>
      <c r="V13607" s="17"/>
      <c r="W13607" s="17"/>
    </row>
    <row r="13608" spans="1:23" ht="14.4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 s="27"/>
      <c r="T13608" s="17"/>
      <c r="U13608" s="17"/>
      <c r="V13608" s="17"/>
      <c r="W13608" s="17"/>
    </row>
    <row r="13609" spans="1:23" ht="14.4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 s="27"/>
      <c r="T13609" s="17"/>
      <c r="U13609" s="17"/>
      <c r="V13609" s="17"/>
      <c r="W13609" s="17"/>
    </row>
    <row r="13610" spans="1:23" ht="14.4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 s="27"/>
      <c r="T13610" s="17"/>
      <c r="U13610" s="17"/>
      <c r="V13610" s="17"/>
      <c r="W13610" s="17"/>
    </row>
    <row r="13611" spans="1:23" ht="14.4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 s="27"/>
      <c r="T13611" s="17"/>
      <c r="U13611" s="17"/>
      <c r="V13611" s="17"/>
      <c r="W13611" s="17"/>
    </row>
    <row r="13612" spans="1:23" ht="14.4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 s="27"/>
      <c r="T13612" s="17"/>
      <c r="U13612" s="17"/>
      <c r="V13612" s="17"/>
      <c r="W13612" s="17"/>
    </row>
    <row r="13613" spans="1:23" ht="14.4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 s="27"/>
      <c r="T13613" s="17"/>
      <c r="U13613" s="17"/>
      <c r="V13613" s="17"/>
      <c r="W13613" s="17"/>
    </row>
    <row r="13614" spans="1:23" ht="14.4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 s="27"/>
      <c r="T13614" s="17"/>
      <c r="U13614" s="17"/>
      <c r="V13614" s="17"/>
      <c r="W13614" s="17"/>
    </row>
    <row r="13615" spans="1:23" ht="14.4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 s="27"/>
      <c r="T13615" s="17"/>
      <c r="U13615" s="17"/>
      <c r="V13615" s="17"/>
      <c r="W13615" s="17"/>
    </row>
    <row r="13616" spans="1:23" ht="14.4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 s="27"/>
      <c r="T13616" s="17"/>
      <c r="U13616" s="17"/>
      <c r="V13616" s="17"/>
      <c r="W13616" s="17"/>
    </row>
    <row r="13617" spans="1:23" ht="14.4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 s="27"/>
      <c r="T13617" s="17"/>
      <c r="U13617" s="17"/>
      <c r="V13617" s="17"/>
      <c r="W13617" s="17"/>
    </row>
    <row r="13618" spans="1:23" ht="14.4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 s="27"/>
      <c r="T13618" s="17"/>
      <c r="U13618" s="17"/>
      <c r="V13618" s="17"/>
      <c r="W13618" s="17"/>
    </row>
    <row r="13619" spans="1:23" ht="14.4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 s="27"/>
      <c r="T13619" s="17"/>
      <c r="U13619" s="17"/>
      <c r="V13619" s="17"/>
      <c r="W13619" s="17"/>
    </row>
    <row r="13620" spans="1:23" ht="14.4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 s="27"/>
      <c r="T13620" s="17"/>
      <c r="U13620" s="17"/>
      <c r="V13620" s="17"/>
      <c r="W13620" s="17"/>
    </row>
    <row r="13621" spans="1:23" ht="14.4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 s="27"/>
      <c r="T13621" s="17"/>
      <c r="U13621" s="17"/>
      <c r="V13621" s="17"/>
      <c r="W13621" s="17"/>
    </row>
    <row r="13622" spans="1:23" ht="14.4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 s="27"/>
      <c r="T13622" s="17"/>
      <c r="U13622" s="17"/>
      <c r="V13622" s="17"/>
      <c r="W13622" s="17"/>
    </row>
    <row r="13623" spans="1:23" ht="14.4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 s="27"/>
      <c r="T13623" s="17"/>
      <c r="U13623" s="17"/>
      <c r="V13623" s="17"/>
      <c r="W13623" s="17"/>
    </row>
    <row r="13624" spans="1:23" ht="14.4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 s="27"/>
      <c r="T13624" s="17"/>
      <c r="U13624" s="17"/>
      <c r="V13624" s="17"/>
      <c r="W13624" s="17"/>
    </row>
    <row r="13625" spans="1:23" ht="14.4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 s="27"/>
      <c r="T13625" s="17"/>
      <c r="U13625" s="17"/>
      <c r="V13625" s="17"/>
      <c r="W13625" s="17"/>
    </row>
    <row r="13626" spans="1:23" ht="14.4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 s="27"/>
      <c r="T13626" s="17"/>
      <c r="U13626" s="17"/>
      <c r="V13626" s="17"/>
      <c r="W13626" s="17"/>
    </row>
    <row r="13627" spans="1:23" ht="14.4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 s="27"/>
      <c r="T13627" s="17"/>
      <c r="U13627" s="17"/>
      <c r="V13627" s="17"/>
      <c r="W13627" s="17"/>
    </row>
    <row r="13628" spans="1:23" ht="14.4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 s="27"/>
      <c r="T13628" s="17"/>
      <c r="U13628" s="17"/>
      <c r="V13628" s="17"/>
      <c r="W13628" s="17"/>
    </row>
    <row r="13629" spans="1:23" ht="14.4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 s="27"/>
      <c r="T13629" s="17"/>
      <c r="U13629" s="17"/>
      <c r="V13629" s="17"/>
      <c r="W13629" s="17"/>
    </row>
    <row r="13630" spans="1:23" ht="14.4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 s="27"/>
      <c r="T13630" s="17"/>
      <c r="U13630" s="17"/>
      <c r="V13630" s="17"/>
      <c r="W13630" s="17"/>
    </row>
    <row r="13631" spans="1:23" ht="14.4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 s="27"/>
      <c r="T13631" s="17"/>
      <c r="U13631" s="17"/>
      <c r="V13631" s="17"/>
      <c r="W13631" s="17"/>
    </row>
    <row r="13632" spans="1:23" ht="14.4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 s="27"/>
      <c r="T13632" s="17"/>
      <c r="U13632" s="17"/>
      <c r="V13632" s="17"/>
      <c r="W13632" s="17"/>
    </row>
    <row r="13633" spans="1:23" ht="14.4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 s="27"/>
      <c r="T13633" s="17"/>
      <c r="U13633" s="17"/>
      <c r="V13633" s="17"/>
      <c r="W13633" s="17"/>
    </row>
    <row r="13634" spans="1:23" ht="14.4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 s="27"/>
      <c r="T13634" s="17"/>
      <c r="U13634" s="17"/>
      <c r="V13634" s="17"/>
      <c r="W13634" s="17"/>
    </row>
    <row r="13635" spans="1:23" ht="14.4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 s="27"/>
      <c r="T13635" s="17"/>
      <c r="U13635" s="17"/>
      <c r="V13635" s="17"/>
      <c r="W13635" s="17"/>
    </row>
    <row r="13636" spans="1:23" ht="14.4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 s="27"/>
      <c r="T13636" s="17"/>
      <c r="U13636" s="17"/>
      <c r="V13636" s="17"/>
      <c r="W13636" s="17"/>
    </row>
    <row r="13637" spans="1:23" ht="14.4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 s="27"/>
      <c r="T13637" s="17"/>
      <c r="U13637" s="17"/>
      <c r="V13637" s="17"/>
      <c r="W13637" s="17"/>
    </row>
    <row r="13638" spans="1:23" ht="14.4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 s="27"/>
      <c r="T13638" s="17"/>
      <c r="U13638" s="17"/>
      <c r="V13638" s="17"/>
      <c r="W13638" s="17"/>
    </row>
    <row r="13639" spans="1:23" ht="14.4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 s="27"/>
      <c r="T13639" s="17"/>
      <c r="U13639" s="17"/>
      <c r="V13639" s="17"/>
      <c r="W13639" s="17"/>
    </row>
    <row r="13640" spans="1:23" ht="14.4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 s="27"/>
      <c r="T13640" s="17"/>
      <c r="U13640" s="17"/>
      <c r="V13640" s="17"/>
      <c r="W13640" s="17"/>
    </row>
    <row r="13641" spans="1:23" ht="14.4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 s="27"/>
      <c r="T13641" s="17"/>
      <c r="U13641" s="17"/>
      <c r="V13641" s="17"/>
      <c r="W13641" s="17"/>
    </row>
    <row r="13642" spans="1:23" ht="14.4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 s="27"/>
      <c r="T13642" s="17"/>
      <c r="U13642" s="17"/>
      <c r="V13642" s="17"/>
      <c r="W13642" s="17"/>
    </row>
    <row r="13643" spans="1:23" ht="14.4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 s="27"/>
      <c r="T13643" s="17"/>
      <c r="U13643" s="17"/>
      <c r="V13643" s="17"/>
      <c r="W13643" s="17"/>
    </row>
    <row r="13644" spans="1:23" ht="14.4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 s="27"/>
      <c r="T13644" s="17"/>
      <c r="U13644" s="17"/>
      <c r="V13644" s="17"/>
      <c r="W13644" s="17"/>
    </row>
    <row r="13645" spans="1:23" ht="14.4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 s="27"/>
      <c r="T13645" s="17"/>
      <c r="U13645" s="17"/>
      <c r="V13645" s="17"/>
      <c r="W13645" s="17"/>
    </row>
    <row r="13646" spans="1:23" ht="14.4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 s="27"/>
      <c r="T13646" s="17"/>
      <c r="U13646" s="17"/>
      <c r="V13646" s="17"/>
      <c r="W13646" s="17"/>
    </row>
    <row r="13647" spans="1:23" ht="14.4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 s="27"/>
      <c r="T13647" s="17"/>
      <c r="U13647" s="17"/>
      <c r="V13647" s="17"/>
      <c r="W13647" s="17"/>
    </row>
    <row r="13648" spans="1:23" ht="14.4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 s="27"/>
      <c r="T13648" s="17"/>
      <c r="U13648" s="17"/>
      <c r="V13648" s="17"/>
      <c r="W13648" s="17"/>
    </row>
    <row r="13649" spans="1:23" ht="14.4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 s="27"/>
      <c r="T13649" s="17"/>
      <c r="U13649" s="17"/>
      <c r="V13649" s="17"/>
      <c r="W13649" s="17"/>
    </row>
    <row r="13650" spans="1:23" ht="14.4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 s="27"/>
      <c r="T13650" s="17"/>
      <c r="U13650" s="17"/>
      <c r="V13650" s="17"/>
      <c r="W13650" s="17"/>
    </row>
    <row r="13651" spans="1:23" ht="14.4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 s="27"/>
      <c r="T13651" s="17"/>
      <c r="U13651" s="17"/>
      <c r="V13651" s="17"/>
      <c r="W13651" s="17"/>
    </row>
    <row r="13652" spans="1:23" ht="14.4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 s="27"/>
      <c r="T13652" s="17"/>
      <c r="U13652" s="17"/>
      <c r="V13652" s="17"/>
      <c r="W13652" s="17"/>
    </row>
    <row r="13653" spans="1:23" ht="14.4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 s="27"/>
      <c r="T13653" s="17"/>
      <c r="U13653" s="17"/>
      <c r="V13653" s="17"/>
      <c r="W13653" s="17"/>
    </row>
    <row r="13654" spans="1:23" ht="14.4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 s="27"/>
      <c r="T13654" s="17"/>
      <c r="U13654" s="17"/>
      <c r="V13654" s="17"/>
      <c r="W13654" s="17"/>
    </row>
    <row r="13655" spans="1:23" ht="14.4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 s="27"/>
      <c r="T13655" s="17"/>
      <c r="U13655" s="17"/>
      <c r="V13655" s="17"/>
      <c r="W13655" s="17"/>
    </row>
    <row r="13656" spans="1:23" ht="14.4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 s="27"/>
      <c r="T13656" s="17"/>
      <c r="U13656" s="17"/>
      <c r="V13656" s="17"/>
      <c r="W13656" s="17"/>
    </row>
    <row r="13657" spans="1:23" ht="14.4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 s="27"/>
      <c r="T13657" s="17"/>
      <c r="U13657" s="17"/>
      <c r="V13657" s="17"/>
      <c r="W13657" s="17"/>
    </row>
    <row r="13658" spans="1:23" ht="14.4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 s="27"/>
      <c r="T13658" s="17"/>
      <c r="U13658" s="17"/>
      <c r="V13658" s="17"/>
      <c r="W13658" s="17"/>
    </row>
    <row r="13659" spans="1:23" ht="14.4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 s="27"/>
      <c r="T13659" s="17"/>
      <c r="U13659" s="17"/>
      <c r="V13659" s="17"/>
      <c r="W13659" s="17"/>
    </row>
    <row r="13660" spans="1:23" ht="14.4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 s="27"/>
      <c r="T13660" s="17"/>
      <c r="U13660" s="17"/>
      <c r="V13660" s="17"/>
      <c r="W13660" s="17"/>
    </row>
    <row r="13661" spans="1:23" ht="14.4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 s="27"/>
      <c r="T13661" s="17"/>
      <c r="U13661" s="17"/>
      <c r="V13661" s="17"/>
      <c r="W13661" s="17"/>
    </row>
    <row r="13662" spans="1:23" ht="14.4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 s="27"/>
      <c r="T13662" s="17"/>
      <c r="U13662" s="17"/>
      <c r="V13662" s="17"/>
      <c r="W13662" s="17"/>
    </row>
    <row r="13663" spans="1:23" ht="14.4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 s="27"/>
      <c r="T13663" s="17"/>
      <c r="U13663" s="17"/>
      <c r="V13663" s="17"/>
      <c r="W13663" s="17"/>
    </row>
    <row r="13664" spans="1:23" ht="14.4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 s="27"/>
      <c r="T13664" s="17"/>
      <c r="U13664" s="17"/>
      <c r="V13664" s="17"/>
      <c r="W13664" s="17"/>
    </row>
    <row r="13665" spans="1:23" ht="14.4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 s="27"/>
      <c r="T13665" s="17"/>
      <c r="U13665" s="17"/>
      <c r="V13665" s="17"/>
      <c r="W13665" s="17"/>
    </row>
    <row r="13666" spans="1:23" ht="14.4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 s="27"/>
      <c r="T13666" s="17"/>
      <c r="U13666" s="17"/>
      <c r="V13666" s="17"/>
      <c r="W13666" s="17"/>
    </row>
    <row r="13667" spans="1:23" ht="14.4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 s="27"/>
      <c r="T13667" s="17"/>
      <c r="U13667" s="17"/>
      <c r="V13667" s="17"/>
      <c r="W13667" s="17"/>
    </row>
    <row r="13668" spans="1:23" ht="14.4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 s="27"/>
      <c r="T13668" s="17"/>
      <c r="U13668" s="17"/>
      <c r="V13668" s="17"/>
      <c r="W13668" s="17"/>
    </row>
    <row r="13669" spans="1:23" ht="14.4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 s="27"/>
      <c r="T13669" s="17"/>
      <c r="U13669" s="17"/>
      <c r="V13669" s="17"/>
      <c r="W13669" s="17"/>
    </row>
    <row r="13670" spans="1:23" ht="14.4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 s="27"/>
      <c r="T13670" s="17"/>
      <c r="U13670" s="17"/>
      <c r="V13670" s="17"/>
      <c r="W13670" s="17"/>
    </row>
    <row r="13671" spans="1:23" ht="14.4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 s="27"/>
      <c r="T13671" s="17"/>
      <c r="U13671" s="17"/>
      <c r="V13671" s="17"/>
      <c r="W13671" s="17"/>
    </row>
    <row r="13672" spans="1:23" ht="14.4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 s="27"/>
      <c r="T13672" s="17"/>
      <c r="U13672" s="17"/>
      <c r="V13672" s="17"/>
      <c r="W13672" s="17"/>
    </row>
    <row r="13673" spans="1:23" ht="14.4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 s="27"/>
      <c r="T13673" s="17"/>
      <c r="U13673" s="17"/>
      <c r="V13673" s="17"/>
      <c r="W13673" s="17"/>
    </row>
    <row r="13674" spans="1:23" ht="14.4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 s="27"/>
      <c r="T13674" s="17"/>
      <c r="U13674" s="17"/>
      <c r="V13674" s="17"/>
      <c r="W13674" s="17"/>
    </row>
    <row r="13675" spans="1:23" ht="14.4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 s="27"/>
      <c r="T13675" s="17"/>
      <c r="U13675" s="17"/>
      <c r="V13675" s="17"/>
      <c r="W13675" s="17"/>
    </row>
    <row r="13676" spans="1:23" ht="14.4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 s="27"/>
      <c r="T13676" s="17"/>
      <c r="U13676" s="17"/>
      <c r="V13676" s="17"/>
      <c r="W13676" s="17"/>
    </row>
    <row r="13677" spans="1:23" ht="14.4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 s="27"/>
      <c r="T13677" s="17"/>
      <c r="U13677" s="17"/>
      <c r="V13677" s="17"/>
      <c r="W13677" s="17"/>
    </row>
    <row r="13678" spans="1:23" ht="14.4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 s="27"/>
      <c r="T13678" s="17"/>
      <c r="U13678" s="17"/>
      <c r="V13678" s="17"/>
      <c r="W13678" s="17"/>
    </row>
    <row r="13679" spans="1:23" ht="14.4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 s="27"/>
      <c r="T13679" s="17"/>
      <c r="U13679" s="17"/>
      <c r="V13679" s="17"/>
      <c r="W13679" s="17"/>
    </row>
    <row r="13680" spans="1:23" ht="14.4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 s="27"/>
      <c r="T13680" s="17"/>
      <c r="U13680" s="17"/>
      <c r="V13680" s="17"/>
      <c r="W13680" s="17"/>
    </row>
    <row r="13681" spans="1:23" ht="14.4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 s="27"/>
      <c r="T13681" s="17"/>
      <c r="U13681" s="17"/>
      <c r="V13681" s="17"/>
      <c r="W13681" s="17"/>
    </row>
    <row r="13682" spans="1:23" ht="14.4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 s="27"/>
      <c r="T13682" s="17"/>
      <c r="U13682" s="17"/>
      <c r="V13682" s="17"/>
      <c r="W13682" s="17"/>
    </row>
    <row r="13683" spans="1:23" ht="14.4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 s="27"/>
      <c r="T13683" s="17"/>
      <c r="U13683" s="17"/>
      <c r="V13683" s="17"/>
      <c r="W13683" s="17"/>
    </row>
    <row r="13684" spans="1:23" ht="14.4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 s="27"/>
      <c r="T13684" s="17"/>
      <c r="U13684" s="17"/>
      <c r="V13684" s="17"/>
      <c r="W13684" s="17"/>
    </row>
    <row r="13685" spans="1:23" ht="14.4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 s="27"/>
      <c r="T13685" s="17"/>
      <c r="U13685" s="17"/>
      <c r="V13685" s="17"/>
      <c r="W13685" s="17"/>
    </row>
    <row r="13686" spans="1:23" ht="14.4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 s="27"/>
      <c r="T13686" s="17"/>
      <c r="U13686" s="17"/>
      <c r="V13686" s="17"/>
      <c r="W13686" s="17"/>
    </row>
    <row r="13687" spans="1:23" ht="14.4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 s="27"/>
      <c r="T13687" s="17"/>
      <c r="U13687" s="17"/>
      <c r="V13687" s="17"/>
      <c r="W13687" s="17"/>
    </row>
    <row r="13688" spans="1:23" ht="14.4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 s="27"/>
      <c r="T13688" s="17"/>
      <c r="U13688" s="17"/>
      <c r="V13688" s="17"/>
      <c r="W13688" s="17"/>
    </row>
    <row r="13689" spans="1:23" ht="14.4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 s="27"/>
      <c r="T13689" s="17"/>
      <c r="U13689" s="17"/>
      <c r="V13689" s="17"/>
      <c r="W13689" s="17"/>
    </row>
    <row r="13690" spans="1:23" ht="14.4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 s="27"/>
      <c r="T13690" s="17"/>
      <c r="U13690" s="17"/>
      <c r="V13690" s="17"/>
      <c r="W13690" s="17"/>
    </row>
    <row r="13691" spans="1:23" ht="14.4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 s="27"/>
      <c r="T13691" s="17"/>
      <c r="U13691" s="17"/>
      <c r="V13691" s="17"/>
      <c r="W13691" s="17"/>
    </row>
    <row r="13692" spans="1:23" ht="14.4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 s="27"/>
      <c r="T13692" s="17"/>
      <c r="U13692" s="17"/>
      <c r="V13692" s="17"/>
      <c r="W13692" s="17"/>
    </row>
    <row r="13693" spans="1:23" ht="14.4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 s="27"/>
      <c r="T13693" s="17"/>
      <c r="U13693" s="17"/>
      <c r="V13693" s="17"/>
      <c r="W13693" s="17"/>
    </row>
    <row r="13694" spans="1:23" ht="14.4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 s="27"/>
      <c r="T13694" s="17"/>
      <c r="U13694" s="17"/>
      <c r="V13694" s="17"/>
      <c r="W13694" s="17"/>
    </row>
    <row r="13695" spans="1:23" ht="14.4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 s="27"/>
      <c r="T13695" s="17"/>
      <c r="U13695" s="17"/>
      <c r="V13695" s="17"/>
      <c r="W13695" s="17"/>
    </row>
    <row r="13696" spans="1:23" ht="14.4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 s="27"/>
      <c r="T13696" s="17"/>
      <c r="U13696" s="17"/>
      <c r="V13696" s="17"/>
      <c r="W13696" s="17"/>
    </row>
    <row r="13697" spans="1:23" ht="14.4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 s="27"/>
      <c r="T13697" s="17"/>
      <c r="U13697" s="17"/>
      <c r="V13697" s="17"/>
      <c r="W13697" s="17"/>
    </row>
    <row r="13698" spans="1:23" ht="14.4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 s="27"/>
      <c r="T13698" s="17"/>
      <c r="U13698" s="17"/>
      <c r="V13698" s="17"/>
      <c r="W13698" s="17"/>
    </row>
    <row r="13699" spans="1:23" ht="14.4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 s="27"/>
      <c r="T13699" s="17"/>
      <c r="U13699" s="17"/>
      <c r="V13699" s="17"/>
      <c r="W13699" s="17"/>
    </row>
    <row r="13700" spans="1:23" ht="14.4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 s="27"/>
      <c r="T13700" s="17"/>
      <c r="U13700" s="17"/>
      <c r="V13700" s="17"/>
      <c r="W13700" s="17"/>
    </row>
    <row r="13701" spans="1:23" ht="14.4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 s="27"/>
      <c r="T13701" s="17"/>
      <c r="U13701" s="17"/>
      <c r="V13701" s="17"/>
      <c r="W13701" s="17"/>
    </row>
    <row r="13702" spans="1:23" ht="14.4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 s="27"/>
      <c r="T13702" s="17"/>
      <c r="U13702" s="17"/>
      <c r="V13702" s="17"/>
      <c r="W13702" s="17"/>
    </row>
    <row r="13703" spans="1:23" ht="14.4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 s="27"/>
      <c r="T13703" s="17"/>
      <c r="U13703" s="17"/>
      <c r="V13703" s="17"/>
      <c r="W13703" s="17"/>
    </row>
    <row r="13704" spans="1:23" ht="14.4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 s="27"/>
      <c r="T13704" s="17"/>
      <c r="U13704" s="17"/>
      <c r="V13704" s="17"/>
      <c r="W13704" s="17"/>
    </row>
    <row r="13705" spans="1:23" ht="14.4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 s="27"/>
      <c r="T13705" s="17"/>
      <c r="U13705" s="17"/>
      <c r="V13705" s="17"/>
      <c r="W13705" s="17"/>
    </row>
    <row r="13706" spans="1:23" ht="14.4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 s="27"/>
      <c r="T13706" s="17"/>
      <c r="U13706" s="17"/>
      <c r="V13706" s="17"/>
      <c r="W13706" s="17"/>
    </row>
    <row r="13707" spans="1:23" ht="14.4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 s="27"/>
      <c r="T13707" s="17"/>
      <c r="U13707" s="17"/>
      <c r="V13707" s="17"/>
      <c r="W13707" s="17"/>
    </row>
    <row r="13708" spans="1:23" ht="14.4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 s="27"/>
      <c r="T13708" s="17"/>
      <c r="U13708" s="17"/>
      <c r="V13708" s="17"/>
      <c r="W13708" s="17"/>
    </row>
    <row r="13709" spans="1:23" ht="14.4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 s="27"/>
      <c r="T13709" s="17"/>
      <c r="U13709" s="17"/>
      <c r="V13709" s="17"/>
      <c r="W13709" s="17"/>
    </row>
    <row r="13710" spans="1:23" ht="14.4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 s="27"/>
      <c r="T13710" s="17"/>
      <c r="U13710" s="17"/>
      <c r="V13710" s="17"/>
      <c r="W13710" s="17"/>
    </row>
    <row r="13711" spans="1:23" ht="14.4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 s="27"/>
      <c r="T13711" s="17"/>
      <c r="U13711" s="17"/>
      <c r="V13711" s="17"/>
      <c r="W13711" s="17"/>
    </row>
    <row r="13712" spans="1:23" ht="14.4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 s="27"/>
      <c r="T13712" s="17"/>
      <c r="U13712" s="17"/>
      <c r="V13712" s="17"/>
      <c r="W13712" s="17"/>
    </row>
    <row r="13713" spans="1:23" ht="14.4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 s="27"/>
      <c r="T13713" s="17"/>
      <c r="U13713" s="17"/>
      <c r="V13713" s="17"/>
      <c r="W13713" s="17"/>
    </row>
    <row r="13714" spans="1:23" ht="14.4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 s="27"/>
      <c r="T13714" s="17"/>
      <c r="U13714" s="17"/>
      <c r="V13714" s="17"/>
      <c r="W13714" s="17"/>
    </row>
    <row r="13715" spans="1:23" ht="14.4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 s="27"/>
      <c r="T13715" s="17"/>
      <c r="U13715" s="17"/>
      <c r="V13715" s="17"/>
      <c r="W13715" s="17"/>
    </row>
    <row r="13716" spans="1:23" ht="14.4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 s="27"/>
      <c r="T13716" s="17"/>
      <c r="U13716" s="17"/>
      <c r="V13716" s="17"/>
      <c r="W13716" s="17"/>
    </row>
    <row r="13717" spans="1:23" ht="14.4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 s="27"/>
      <c r="T13717" s="17"/>
      <c r="U13717" s="17"/>
      <c r="V13717" s="17"/>
      <c r="W13717" s="17"/>
    </row>
    <row r="13718" spans="1:23" ht="14.4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 s="27"/>
      <c r="T13718" s="17"/>
      <c r="U13718" s="17"/>
      <c r="V13718" s="17"/>
      <c r="W13718" s="17"/>
    </row>
    <row r="13719" spans="1:23" ht="14.4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 s="27"/>
      <c r="T13719" s="17"/>
      <c r="U13719" s="17"/>
      <c r="V13719" s="17"/>
      <c r="W13719" s="17"/>
    </row>
    <row r="13720" spans="1:23" ht="14.4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 s="27"/>
      <c r="T13720" s="17"/>
      <c r="U13720" s="17"/>
      <c r="V13720" s="17"/>
      <c r="W13720" s="17"/>
    </row>
    <row r="13721" spans="1:23" ht="14.4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 s="27"/>
      <c r="T13721" s="17"/>
      <c r="U13721" s="17"/>
      <c r="V13721" s="17"/>
      <c r="W13721" s="17"/>
    </row>
    <row r="13722" spans="1:23" ht="14.4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 s="27"/>
      <c r="T13722" s="17"/>
      <c r="U13722" s="17"/>
      <c r="V13722" s="17"/>
      <c r="W13722" s="17"/>
    </row>
    <row r="13723" spans="1:23" ht="14.4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 s="27"/>
      <c r="T13723" s="17"/>
      <c r="U13723" s="17"/>
      <c r="V13723" s="17"/>
      <c r="W13723" s="17"/>
    </row>
    <row r="13724" spans="1:23" ht="14.4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 s="27"/>
      <c r="T13724" s="17"/>
      <c r="U13724" s="17"/>
      <c r="V13724" s="17"/>
      <c r="W13724" s="17"/>
    </row>
    <row r="13725" spans="1:23" ht="14.4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 s="27"/>
      <c r="T13725" s="17"/>
      <c r="U13725" s="17"/>
      <c r="V13725" s="17"/>
      <c r="W13725" s="17"/>
    </row>
    <row r="13726" spans="1:23" ht="14.4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 s="27"/>
      <c r="T13726" s="17"/>
      <c r="U13726" s="17"/>
      <c r="V13726" s="17"/>
      <c r="W13726" s="17"/>
    </row>
    <row r="13727" spans="1:23" ht="14.4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 s="27"/>
      <c r="T13727" s="17"/>
      <c r="U13727" s="17"/>
      <c r="V13727" s="17"/>
      <c r="W13727" s="17"/>
    </row>
    <row r="13728" spans="1:23" ht="14.4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 s="27"/>
      <c r="T13728" s="17"/>
      <c r="U13728" s="17"/>
      <c r="V13728" s="17"/>
      <c r="W13728" s="17"/>
    </row>
    <row r="13729" spans="1:23" ht="14.4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 s="27"/>
      <c r="T13729" s="17"/>
      <c r="U13729" s="17"/>
      <c r="V13729" s="17"/>
      <c r="W13729" s="17"/>
    </row>
    <row r="13730" spans="1:23" ht="14.4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 s="27"/>
      <c r="T13730" s="17"/>
      <c r="U13730" s="17"/>
      <c r="V13730" s="17"/>
      <c r="W13730" s="17"/>
    </row>
    <row r="13731" spans="1:23" ht="14.4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 s="27"/>
      <c r="T13731" s="17"/>
      <c r="U13731" s="17"/>
      <c r="V13731" s="17"/>
      <c r="W13731" s="17"/>
    </row>
    <row r="13732" spans="1:23" ht="14.4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 s="27"/>
      <c r="T13732" s="17"/>
      <c r="U13732" s="17"/>
      <c r="V13732" s="17"/>
      <c r="W13732" s="17"/>
    </row>
    <row r="13733" spans="1:23" ht="14.4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 s="27"/>
      <c r="T13733" s="17"/>
      <c r="U13733" s="17"/>
      <c r="V13733" s="17"/>
      <c r="W13733" s="17"/>
    </row>
    <row r="13734" spans="1:23" ht="14.4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 s="27"/>
      <c r="T13734" s="17"/>
      <c r="U13734" s="17"/>
      <c r="V13734" s="17"/>
      <c r="W13734" s="17"/>
    </row>
    <row r="13735" spans="1:23" ht="14.4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 s="27"/>
      <c r="T13735" s="17"/>
      <c r="U13735" s="17"/>
      <c r="V13735" s="17"/>
      <c r="W13735" s="17"/>
    </row>
    <row r="13736" spans="1:23" ht="14.4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 s="27"/>
      <c r="T13736" s="17"/>
      <c r="U13736" s="17"/>
      <c r="V13736" s="17"/>
      <c r="W13736" s="17"/>
    </row>
    <row r="13737" spans="1:23" ht="14.4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 s="27"/>
      <c r="T13737" s="17"/>
      <c r="U13737" s="17"/>
      <c r="V13737" s="17"/>
      <c r="W13737" s="17"/>
    </row>
    <row r="13738" spans="1:23" ht="14.4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 s="27"/>
      <c r="T13738" s="17"/>
      <c r="U13738" s="17"/>
      <c r="V13738" s="17"/>
      <c r="W13738" s="17"/>
    </row>
    <row r="13739" spans="1:23" ht="14.4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 s="27"/>
      <c r="T13739" s="17"/>
      <c r="U13739" s="17"/>
      <c r="V13739" s="17"/>
      <c r="W13739" s="17"/>
    </row>
    <row r="13740" spans="1:23" ht="14.4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 s="27"/>
      <c r="T13740" s="17"/>
      <c r="U13740" s="17"/>
      <c r="V13740" s="17"/>
      <c r="W13740" s="17"/>
    </row>
    <row r="13741" spans="1:23" ht="14.4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 s="27"/>
      <c r="T13741" s="17"/>
      <c r="U13741" s="17"/>
      <c r="V13741" s="17"/>
      <c r="W13741" s="17"/>
    </row>
    <row r="13742" spans="1:23" ht="14.4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 s="27"/>
      <c r="T13742" s="17"/>
      <c r="U13742" s="17"/>
      <c r="V13742" s="17"/>
      <c r="W13742" s="17"/>
    </row>
    <row r="13743" spans="1:23" ht="14.4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 s="27"/>
      <c r="T13743" s="17"/>
      <c r="U13743" s="17"/>
      <c r="V13743" s="17"/>
      <c r="W13743" s="17"/>
    </row>
    <row r="13744" spans="1:23" ht="14.4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 s="27"/>
      <c r="T13744" s="17"/>
      <c r="U13744" s="17"/>
      <c r="V13744" s="17"/>
      <c r="W13744" s="17"/>
    </row>
    <row r="13745" spans="1:23" ht="14.4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 s="27"/>
      <c r="T13745" s="17"/>
      <c r="U13745" s="17"/>
      <c r="V13745" s="17"/>
      <c r="W13745" s="17"/>
    </row>
    <row r="13746" spans="1:23" ht="14.4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 s="27"/>
      <c r="T13746" s="17"/>
      <c r="U13746" s="17"/>
      <c r="V13746" s="17"/>
      <c r="W13746" s="17"/>
    </row>
    <row r="13747" spans="1:23" ht="14.4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 s="27"/>
      <c r="T13747" s="17"/>
      <c r="U13747" s="17"/>
      <c r="V13747" s="17"/>
      <c r="W13747" s="17"/>
    </row>
    <row r="13748" spans="1:23" ht="14.4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 s="27"/>
      <c r="T13748" s="17"/>
      <c r="U13748" s="17"/>
      <c r="V13748" s="17"/>
      <c r="W13748" s="17"/>
    </row>
    <row r="13749" spans="1:23" ht="14.4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 s="27"/>
      <c r="T13749" s="17"/>
      <c r="U13749" s="17"/>
      <c r="V13749" s="17"/>
      <c r="W13749" s="17"/>
    </row>
    <row r="13750" spans="1:23" ht="14.4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 s="27"/>
      <c r="T13750" s="17"/>
      <c r="U13750" s="17"/>
      <c r="V13750" s="17"/>
      <c r="W13750" s="17"/>
    </row>
    <row r="13751" spans="1:23" ht="14.4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 s="27"/>
      <c r="T13751" s="17"/>
      <c r="U13751" s="17"/>
      <c r="V13751" s="17"/>
      <c r="W13751" s="17"/>
    </row>
    <row r="13752" spans="1:23" ht="14.4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 s="27"/>
      <c r="T13752" s="17"/>
      <c r="U13752" s="17"/>
      <c r="V13752" s="17"/>
      <c r="W13752" s="17"/>
    </row>
    <row r="13753" spans="1:23" ht="14.4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 s="27"/>
      <c r="T13753" s="17"/>
      <c r="U13753" s="17"/>
      <c r="V13753" s="17"/>
      <c r="W13753" s="17"/>
    </row>
    <row r="13754" spans="1:23" ht="14.4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 s="27"/>
      <c r="T13754" s="17"/>
      <c r="U13754" s="17"/>
      <c r="V13754" s="17"/>
      <c r="W13754" s="17"/>
    </row>
    <row r="13755" spans="1:23" ht="14.4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 s="27"/>
      <c r="T13755" s="17"/>
      <c r="U13755" s="17"/>
      <c r="V13755" s="17"/>
      <c r="W13755" s="17"/>
    </row>
    <row r="13756" spans="1:23" ht="14.4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 s="27"/>
      <c r="T13756" s="17"/>
      <c r="U13756" s="17"/>
      <c r="V13756" s="17"/>
      <c r="W13756" s="17"/>
    </row>
    <row r="13757" spans="1:23" ht="14.4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 s="27"/>
      <c r="T13757" s="17"/>
      <c r="U13757" s="17"/>
      <c r="V13757" s="17"/>
      <c r="W13757" s="17"/>
    </row>
    <row r="13758" spans="1:23" ht="14.4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 s="27"/>
      <c r="T13758" s="17"/>
      <c r="U13758" s="17"/>
      <c r="V13758" s="17"/>
      <c r="W13758" s="17"/>
    </row>
    <row r="13759" spans="1:23" ht="14.4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 s="27"/>
      <c r="T13759" s="17"/>
      <c r="U13759" s="17"/>
      <c r="V13759" s="17"/>
      <c r="W13759" s="17"/>
    </row>
    <row r="13760" spans="1:23" ht="14.4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 s="27"/>
      <c r="T13760" s="17"/>
      <c r="U13760" s="17"/>
      <c r="V13760" s="17"/>
      <c r="W13760" s="17"/>
    </row>
    <row r="13761" spans="1:23" ht="14.4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 s="27"/>
      <c r="T13761" s="17"/>
      <c r="U13761" s="17"/>
      <c r="V13761" s="17"/>
      <c r="W13761" s="17"/>
    </row>
    <row r="13762" spans="1:23" ht="14.4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 s="27"/>
      <c r="T13762" s="17"/>
      <c r="U13762" s="17"/>
      <c r="V13762" s="17"/>
      <c r="W13762" s="17"/>
    </row>
    <row r="13763" spans="1:23" ht="14.4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 s="27"/>
      <c r="T13763" s="17"/>
      <c r="U13763" s="17"/>
      <c r="V13763" s="17"/>
      <c r="W13763" s="17"/>
    </row>
    <row r="13764" spans="1:23" ht="14.4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 s="27"/>
      <c r="T13764" s="17"/>
      <c r="U13764" s="17"/>
      <c r="V13764" s="17"/>
      <c r="W13764" s="17"/>
    </row>
    <row r="13765" spans="1:23" ht="14.4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 s="27"/>
      <c r="T13765" s="17"/>
      <c r="U13765" s="17"/>
      <c r="V13765" s="17"/>
      <c r="W13765" s="17"/>
    </row>
    <row r="13766" spans="1:23" ht="14.4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 s="27"/>
      <c r="T13766" s="17"/>
      <c r="U13766" s="17"/>
      <c r="V13766" s="17"/>
      <c r="W13766" s="17"/>
    </row>
    <row r="13767" spans="1:23" ht="14.4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 s="27"/>
      <c r="T13767" s="17"/>
      <c r="U13767" s="17"/>
      <c r="V13767" s="17"/>
      <c r="W13767" s="17"/>
    </row>
    <row r="13768" spans="1:23" ht="14.4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 s="27"/>
      <c r="T13768" s="17"/>
      <c r="U13768" s="17"/>
      <c r="V13768" s="17"/>
      <c r="W13768" s="17"/>
    </row>
    <row r="13769" spans="1:23" ht="14.4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 s="27"/>
      <c r="T13769" s="17"/>
      <c r="U13769" s="17"/>
      <c r="V13769" s="17"/>
      <c r="W13769" s="17"/>
    </row>
    <row r="13770" spans="1:23" ht="14.4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 s="27"/>
      <c r="T13770" s="17"/>
      <c r="U13770" s="17"/>
      <c r="V13770" s="17"/>
      <c r="W13770" s="17"/>
    </row>
    <row r="13771" spans="1:23" ht="14.4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 s="27"/>
      <c r="T13771" s="17"/>
      <c r="U13771" s="17"/>
      <c r="V13771" s="17"/>
      <c r="W13771" s="17"/>
    </row>
    <row r="13772" spans="1:23" ht="14.4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 s="27"/>
      <c r="T13772" s="17"/>
      <c r="U13772" s="17"/>
      <c r="V13772" s="17"/>
      <c r="W13772" s="17"/>
    </row>
    <row r="13773" spans="1:23" ht="14.4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 s="27"/>
      <c r="T13773" s="17"/>
      <c r="U13773" s="17"/>
      <c r="V13773" s="17"/>
      <c r="W13773" s="17"/>
    </row>
    <row r="13774" spans="1:23" ht="14.4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 s="27"/>
      <c r="T13774" s="17"/>
      <c r="U13774" s="17"/>
      <c r="V13774" s="17"/>
      <c r="W13774" s="17"/>
    </row>
    <row r="13775" spans="1:23" ht="14.4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 s="27"/>
      <c r="T13775" s="17"/>
      <c r="U13775" s="17"/>
      <c r="V13775" s="17"/>
      <c r="W13775" s="17"/>
    </row>
    <row r="13776" spans="1:23" ht="14.4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 s="27"/>
      <c r="T13776" s="17"/>
      <c r="U13776" s="17"/>
      <c r="V13776" s="17"/>
      <c r="W13776" s="17"/>
    </row>
    <row r="13777" spans="1:23" ht="14.4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 s="27"/>
      <c r="T13777" s="17"/>
      <c r="U13777" s="17"/>
      <c r="V13777" s="17"/>
      <c r="W13777" s="17"/>
    </row>
    <row r="13778" spans="1:23" ht="14.4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 s="27"/>
      <c r="T13778" s="17"/>
      <c r="U13778" s="17"/>
      <c r="V13778" s="17"/>
      <c r="W13778" s="17"/>
    </row>
    <row r="13779" spans="1:23" ht="14.4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 s="27"/>
      <c r="T13779" s="17"/>
      <c r="U13779" s="17"/>
      <c r="V13779" s="17"/>
      <c r="W13779" s="17"/>
    </row>
    <row r="13780" spans="1:23" ht="14.4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 s="27"/>
      <c r="T13780" s="17"/>
      <c r="U13780" s="17"/>
      <c r="V13780" s="17"/>
      <c r="W13780" s="17"/>
    </row>
    <row r="13781" spans="1:23" ht="14.4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 s="27"/>
      <c r="T13781" s="17"/>
      <c r="U13781" s="17"/>
      <c r="V13781" s="17"/>
      <c r="W13781" s="17"/>
    </row>
    <row r="13782" spans="1:23" ht="14.4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 s="27"/>
      <c r="T13782" s="17"/>
      <c r="U13782" s="17"/>
      <c r="V13782" s="17"/>
      <c r="W13782" s="17"/>
    </row>
    <row r="13783" spans="1:23" ht="14.4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 s="27"/>
      <c r="T13783" s="17"/>
      <c r="U13783" s="17"/>
      <c r="V13783" s="17"/>
      <c r="W13783" s="17"/>
    </row>
    <row r="13784" spans="1:23" ht="14.4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 s="27"/>
      <c r="T13784" s="17"/>
      <c r="U13784" s="17"/>
      <c r="V13784" s="17"/>
      <c r="W13784" s="17"/>
    </row>
    <row r="13785" spans="1:23" ht="14.4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 s="27"/>
      <c r="T13785" s="17"/>
      <c r="U13785" s="17"/>
      <c r="V13785" s="17"/>
      <c r="W13785" s="17"/>
    </row>
    <row r="13786" spans="1:23" ht="14.4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 s="27"/>
      <c r="T13786" s="17"/>
      <c r="U13786" s="17"/>
      <c r="V13786" s="17"/>
      <c r="W13786" s="17"/>
    </row>
    <row r="13787" spans="1:23" ht="14.4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 s="27"/>
      <c r="T13787" s="17"/>
      <c r="U13787" s="17"/>
      <c r="V13787" s="17"/>
      <c r="W13787" s="17"/>
    </row>
    <row r="13788" spans="1:23" ht="14.4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 s="27"/>
      <c r="T13788" s="17"/>
      <c r="U13788" s="17"/>
      <c r="V13788" s="17"/>
      <c r="W13788" s="17"/>
    </row>
    <row r="13789" spans="1:23" ht="14.4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 s="27"/>
      <c r="T13789" s="17"/>
      <c r="U13789" s="17"/>
      <c r="V13789" s="17"/>
      <c r="W13789" s="17"/>
    </row>
    <row r="13790" spans="1:23" ht="14.4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 s="27"/>
      <c r="T13790" s="17"/>
      <c r="U13790" s="17"/>
      <c r="V13790" s="17"/>
      <c r="W13790" s="17"/>
    </row>
    <row r="13791" spans="1:23" ht="14.4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 s="27"/>
      <c r="T13791" s="17"/>
      <c r="U13791" s="17"/>
      <c r="V13791" s="17"/>
      <c r="W13791" s="17"/>
    </row>
    <row r="13792" spans="1:23" ht="14.4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 s="27"/>
      <c r="T13792" s="17"/>
      <c r="U13792" s="17"/>
      <c r="V13792" s="17"/>
      <c r="W13792" s="17"/>
    </row>
    <row r="13793" spans="1:23" ht="14.4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 s="27"/>
      <c r="T13793" s="17"/>
      <c r="U13793" s="17"/>
      <c r="V13793" s="17"/>
      <c r="W13793" s="17"/>
    </row>
    <row r="13794" spans="1:23" ht="14.4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 s="27"/>
      <c r="T13794" s="17"/>
      <c r="U13794" s="17"/>
      <c r="V13794" s="17"/>
      <c r="W13794" s="17"/>
    </row>
    <row r="13795" spans="1:23" ht="14.4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 s="27"/>
      <c r="T13795" s="17"/>
      <c r="U13795" s="17"/>
      <c r="V13795" s="17"/>
      <c r="W13795" s="17"/>
    </row>
    <row r="13796" spans="1:23" ht="14.4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 s="27"/>
      <c r="T13796" s="17"/>
      <c r="U13796" s="17"/>
      <c r="V13796" s="17"/>
      <c r="W13796" s="17"/>
    </row>
    <row r="13797" spans="1:23" ht="14.4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 s="27"/>
      <c r="T13797" s="17"/>
      <c r="U13797" s="17"/>
      <c r="V13797" s="17"/>
      <c r="W13797" s="17"/>
    </row>
    <row r="13798" spans="1:23" ht="14.4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 s="27"/>
      <c r="T13798" s="17"/>
      <c r="U13798" s="17"/>
      <c r="V13798" s="17"/>
      <c r="W13798" s="17"/>
    </row>
    <row r="13799" spans="1:23" ht="14.4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 s="27"/>
      <c r="T13799" s="17"/>
      <c r="U13799" s="17"/>
      <c r="V13799" s="17"/>
      <c r="W13799" s="17"/>
    </row>
    <row r="13800" spans="1:23" ht="14.4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 s="27"/>
      <c r="T13800" s="17"/>
      <c r="U13800" s="17"/>
      <c r="V13800" s="17"/>
      <c r="W13800" s="17"/>
    </row>
    <row r="13801" spans="1:23" ht="14.4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 s="27"/>
      <c r="T13801" s="17"/>
      <c r="U13801" s="17"/>
      <c r="V13801" s="17"/>
      <c r="W13801" s="17"/>
    </row>
    <row r="13802" spans="1:23" ht="14.4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 s="27"/>
      <c r="T13802" s="17"/>
      <c r="U13802" s="17"/>
      <c r="V13802" s="17"/>
      <c r="W13802" s="17"/>
    </row>
    <row r="13803" spans="1:23" ht="14.4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 s="27"/>
      <c r="T13803" s="17"/>
      <c r="U13803" s="17"/>
      <c r="V13803" s="17"/>
      <c r="W13803" s="17"/>
    </row>
    <row r="13804" spans="1:23" ht="14.4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 s="27"/>
      <c r="T13804" s="17"/>
      <c r="U13804" s="17"/>
      <c r="V13804" s="17"/>
      <c r="W13804" s="17"/>
    </row>
    <row r="13805" spans="1:23" ht="14.4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 s="27"/>
      <c r="T13805" s="17"/>
      <c r="U13805" s="17"/>
      <c r="V13805" s="17"/>
      <c r="W13805" s="17"/>
    </row>
    <row r="13806" spans="1:23" ht="14.4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 s="27"/>
      <c r="T13806" s="17"/>
      <c r="U13806" s="17"/>
      <c r="V13806" s="17"/>
      <c r="W13806" s="17"/>
    </row>
    <row r="13807" spans="1:23" ht="14.4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 s="27"/>
      <c r="T13807" s="17"/>
      <c r="U13807" s="17"/>
      <c r="V13807" s="17"/>
      <c r="W13807" s="17"/>
    </row>
    <row r="13808" spans="1:23" ht="14.4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 s="27"/>
      <c r="T13808" s="17"/>
      <c r="U13808" s="17"/>
      <c r="V13808" s="17"/>
      <c r="W13808" s="17"/>
    </row>
    <row r="13809" spans="1:23" ht="14.4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 s="27"/>
      <c r="T13809" s="17"/>
      <c r="U13809" s="17"/>
      <c r="V13809" s="17"/>
      <c r="W13809" s="17"/>
    </row>
    <row r="13810" spans="1:23" ht="14.4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 s="27"/>
      <c r="T13810" s="17"/>
      <c r="U13810" s="17"/>
      <c r="V13810" s="17"/>
      <c r="W13810" s="17"/>
    </row>
    <row r="13811" spans="1:23" ht="14.4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 s="27"/>
      <c r="T13811" s="17"/>
      <c r="U13811" s="17"/>
      <c r="V13811" s="17"/>
      <c r="W13811" s="17"/>
    </row>
    <row r="13812" spans="1:23" ht="14.4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 s="27"/>
      <c r="T13812" s="17"/>
      <c r="U13812" s="17"/>
      <c r="V13812" s="17"/>
      <c r="W13812" s="17"/>
    </row>
    <row r="13813" spans="1:23" ht="14.4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 s="27"/>
      <c r="T13813" s="17"/>
      <c r="U13813" s="17"/>
      <c r="V13813" s="17"/>
      <c r="W13813" s="17"/>
    </row>
    <row r="13814" spans="1:23" ht="14.4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 s="27"/>
      <c r="T13814" s="17"/>
      <c r="U13814" s="17"/>
      <c r="V13814" s="17"/>
      <c r="W13814" s="17"/>
    </row>
    <row r="13815" spans="1:23" ht="14.4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 s="27"/>
      <c r="T13815" s="17"/>
      <c r="U13815" s="17"/>
      <c r="V13815" s="17"/>
      <c r="W13815" s="17"/>
    </row>
    <row r="13816" spans="1:23" ht="14.4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 s="27"/>
      <c r="T13816" s="17"/>
      <c r="U13816" s="17"/>
      <c r="V13816" s="17"/>
      <c r="W13816" s="17"/>
    </row>
    <row r="13817" spans="1:23" ht="14.4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 s="27"/>
      <c r="T13817" s="17"/>
      <c r="U13817" s="17"/>
      <c r="V13817" s="17"/>
      <c r="W13817" s="17"/>
    </row>
    <row r="13818" spans="1:23" ht="14.4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 s="27"/>
      <c r="T13818" s="17"/>
      <c r="U13818" s="17"/>
      <c r="V13818" s="17"/>
      <c r="W13818" s="17"/>
    </row>
    <row r="13819" spans="1:23" ht="14.4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 s="27"/>
      <c r="T13819" s="17"/>
      <c r="U13819" s="17"/>
      <c r="V13819" s="17"/>
      <c r="W13819" s="17"/>
    </row>
    <row r="13820" spans="1:23" ht="14.4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 s="27"/>
      <c r="T13820" s="17"/>
      <c r="U13820" s="17"/>
      <c r="V13820" s="17"/>
      <c r="W13820" s="17"/>
    </row>
    <row r="13821" spans="1:23" ht="14.4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 s="27"/>
      <c r="T13821" s="17"/>
      <c r="U13821" s="17"/>
      <c r="V13821" s="17"/>
      <c r="W13821" s="17"/>
    </row>
    <row r="13822" spans="1:23" ht="14.4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 s="27"/>
      <c r="T13822" s="17"/>
      <c r="U13822" s="17"/>
      <c r="V13822" s="17"/>
      <c r="W13822" s="17"/>
    </row>
    <row r="13823" spans="1:23" ht="14.4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 s="27"/>
      <c r="T13823" s="17"/>
      <c r="U13823" s="17"/>
      <c r="V13823" s="17"/>
      <c r="W13823" s="17"/>
    </row>
    <row r="13824" spans="1:23" ht="14.4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 s="27"/>
      <c r="T13824" s="17"/>
      <c r="U13824" s="17"/>
      <c r="V13824" s="17"/>
      <c r="W13824" s="17"/>
    </row>
    <row r="13825" spans="1:23" ht="14.4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 s="27"/>
      <c r="T13825" s="17"/>
      <c r="U13825" s="17"/>
      <c r="V13825" s="17"/>
      <c r="W13825" s="17"/>
    </row>
    <row r="13826" spans="1:23" ht="14.4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 s="27"/>
      <c r="T13826" s="17"/>
      <c r="U13826" s="17"/>
      <c r="V13826" s="17"/>
      <c r="W13826" s="17"/>
    </row>
    <row r="13827" spans="1:23" ht="14.4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 s="27"/>
      <c r="T13827" s="17"/>
      <c r="U13827" s="17"/>
      <c r="V13827" s="17"/>
      <c r="W13827" s="17"/>
    </row>
    <row r="13828" spans="1:23" ht="14.4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 s="27"/>
      <c r="T13828" s="17"/>
      <c r="U13828" s="17"/>
      <c r="V13828" s="17"/>
      <c r="W13828" s="17"/>
    </row>
    <row r="13829" spans="1:23" ht="14.4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 s="27"/>
      <c r="T13829" s="17"/>
      <c r="U13829" s="17"/>
      <c r="V13829" s="17"/>
      <c r="W13829" s="17"/>
    </row>
    <row r="13830" spans="1:23" ht="14.4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 s="27"/>
      <c r="T13830" s="17"/>
      <c r="U13830" s="17"/>
      <c r="V13830" s="17"/>
      <c r="W13830" s="17"/>
    </row>
    <row r="13831" spans="1:23" ht="14.4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 s="27"/>
      <c r="T13831" s="17"/>
      <c r="U13831" s="17"/>
      <c r="V13831" s="17"/>
      <c r="W13831" s="17"/>
    </row>
    <row r="13832" spans="1:23" ht="14.4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 s="27"/>
      <c r="T13832" s="17"/>
      <c r="U13832" s="17"/>
      <c r="V13832" s="17"/>
      <c r="W13832" s="17"/>
    </row>
    <row r="13833" spans="1:23" ht="14.4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 s="27"/>
      <c r="T13833" s="17"/>
      <c r="U13833" s="17"/>
      <c r="V13833" s="17"/>
      <c r="W13833" s="17"/>
    </row>
    <row r="13834" spans="1:23" ht="14.4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 s="27"/>
      <c r="T13834" s="17"/>
      <c r="U13834" s="17"/>
      <c r="V13834" s="17"/>
      <c r="W13834" s="17"/>
    </row>
    <row r="13835" spans="1:23" ht="14.4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 s="27"/>
      <c r="T13835" s="17"/>
      <c r="U13835" s="17"/>
      <c r="V13835" s="17"/>
      <c r="W13835" s="17"/>
    </row>
    <row r="13836" spans="1:23" ht="14.4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 s="27"/>
      <c r="T13836" s="17"/>
      <c r="U13836" s="17"/>
      <c r="V13836" s="17"/>
      <c r="W13836" s="17"/>
    </row>
    <row r="13837" spans="1:23" ht="14.4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 s="27"/>
      <c r="T13837" s="17"/>
      <c r="U13837" s="17"/>
      <c r="V13837" s="17"/>
      <c r="W13837" s="17"/>
    </row>
    <row r="13838" spans="1:23" ht="14.4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 s="27"/>
      <c r="T13838" s="17"/>
      <c r="U13838" s="17"/>
      <c r="V13838" s="17"/>
      <c r="W13838" s="17"/>
    </row>
    <row r="13839" spans="1:23" ht="14.4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 s="27"/>
      <c r="T13839" s="17"/>
      <c r="U13839" s="17"/>
      <c r="V13839" s="17"/>
      <c r="W13839" s="17"/>
    </row>
    <row r="13840" spans="1:23" ht="14.4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 s="27"/>
      <c r="T13840" s="17"/>
      <c r="U13840" s="17"/>
      <c r="V13840" s="17"/>
      <c r="W13840" s="17"/>
    </row>
    <row r="13841" spans="1:23" ht="14.4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 s="27"/>
      <c r="T13841" s="17"/>
      <c r="U13841" s="17"/>
      <c r="V13841" s="17"/>
      <c r="W13841" s="17"/>
    </row>
    <row r="13842" spans="1:23" ht="14.4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 s="27"/>
      <c r="T13842" s="17"/>
      <c r="U13842" s="17"/>
      <c r="V13842" s="17"/>
      <c r="W13842" s="17"/>
    </row>
    <row r="13843" spans="1:23" ht="14.4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 s="27"/>
      <c r="T13843" s="17"/>
      <c r="U13843" s="17"/>
      <c r="V13843" s="17"/>
      <c r="W13843" s="17"/>
    </row>
    <row r="13844" spans="1:23" ht="14.4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 s="27"/>
      <c r="T13844" s="17"/>
      <c r="U13844" s="17"/>
      <c r="V13844" s="17"/>
      <c r="W13844" s="17"/>
    </row>
    <row r="13845" spans="1:23" ht="14.4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 s="27"/>
      <c r="T13845" s="17"/>
      <c r="U13845" s="17"/>
      <c r="V13845" s="17"/>
      <c r="W13845" s="17"/>
    </row>
    <row r="13846" spans="1:23" ht="14.4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 s="27"/>
      <c r="T13846" s="17"/>
      <c r="U13846" s="17"/>
      <c r="V13846" s="17"/>
      <c r="W13846" s="17"/>
    </row>
    <row r="13847" spans="1:23" ht="14.4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 s="27"/>
      <c r="T13847" s="17"/>
      <c r="U13847" s="17"/>
      <c r="V13847" s="17"/>
      <c r="W13847" s="17"/>
    </row>
    <row r="13848" spans="1:23" ht="14.4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 s="27"/>
      <c r="T13848" s="17"/>
      <c r="U13848" s="17"/>
      <c r="V13848" s="17"/>
      <c r="W13848" s="17"/>
    </row>
    <row r="13849" spans="1:23" ht="14.4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 s="27"/>
      <c r="T13849" s="17"/>
      <c r="U13849" s="17"/>
      <c r="V13849" s="17"/>
      <c r="W13849" s="17"/>
    </row>
    <row r="13850" spans="1:23" ht="14.4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 s="27"/>
      <c r="T13850" s="17"/>
      <c r="U13850" s="17"/>
      <c r="V13850" s="17"/>
      <c r="W13850" s="17"/>
    </row>
    <row r="13851" spans="1:23" ht="14.4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 s="27"/>
      <c r="T13851" s="17"/>
      <c r="U13851" s="17"/>
      <c r="V13851" s="17"/>
      <c r="W13851" s="17"/>
    </row>
    <row r="13852" spans="1:23" ht="14.4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 s="27"/>
      <c r="T13852" s="17"/>
      <c r="U13852" s="17"/>
      <c r="V13852" s="17"/>
      <c r="W13852" s="17"/>
    </row>
    <row r="13853" spans="1:23" ht="14.4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 s="27"/>
      <c r="T13853" s="17"/>
      <c r="U13853" s="17"/>
      <c r="V13853" s="17"/>
      <c r="W13853" s="17"/>
    </row>
    <row r="13854" spans="1:23" ht="14.4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 s="27"/>
      <c r="T13854" s="17"/>
      <c r="U13854" s="17"/>
      <c r="V13854" s="17"/>
      <c r="W13854" s="17"/>
    </row>
    <row r="13855" spans="1:23" ht="14.4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 s="27"/>
      <c r="T13855" s="17"/>
      <c r="U13855" s="17"/>
      <c r="V13855" s="17"/>
      <c r="W13855" s="17"/>
    </row>
    <row r="13856" spans="1:23" ht="14.4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 s="27"/>
      <c r="T13856" s="17"/>
      <c r="U13856" s="17"/>
      <c r="V13856" s="17"/>
      <c r="W13856" s="17"/>
    </row>
    <row r="13857" spans="1:23" ht="14.4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 s="27"/>
      <c r="T13857" s="17"/>
      <c r="U13857" s="17"/>
      <c r="V13857" s="17"/>
      <c r="W13857" s="17"/>
    </row>
    <row r="13858" spans="1:23" ht="14.4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 s="27"/>
      <c r="T13858" s="17"/>
      <c r="U13858" s="17"/>
      <c r="V13858" s="17"/>
      <c r="W13858" s="17"/>
    </row>
    <row r="13859" spans="1:23" ht="14.4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 s="27"/>
      <c r="T13859" s="17"/>
      <c r="U13859" s="17"/>
      <c r="V13859" s="17"/>
      <c r="W13859" s="17"/>
    </row>
    <row r="13860" spans="1:23" ht="14.4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 s="27"/>
      <c r="T13860" s="17"/>
      <c r="U13860" s="17"/>
      <c r="V13860" s="17"/>
      <c r="W13860" s="17"/>
    </row>
    <row r="13861" spans="1:23" ht="14.4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 s="27"/>
      <c r="T13861" s="17"/>
      <c r="U13861" s="17"/>
      <c r="V13861" s="17"/>
      <c r="W13861" s="17"/>
    </row>
    <row r="13862" spans="1:23" ht="14.4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 s="27"/>
      <c r="T13862" s="17"/>
      <c r="U13862" s="17"/>
      <c r="V13862" s="17"/>
      <c r="W13862" s="17"/>
    </row>
    <row r="13863" spans="1:23" ht="14.4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 s="27"/>
      <c r="T13863" s="17"/>
      <c r="U13863" s="17"/>
      <c r="V13863" s="17"/>
      <c r="W13863" s="17"/>
    </row>
    <row r="13864" spans="1:23" ht="14.4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 s="27"/>
      <c r="T13864" s="17"/>
      <c r="U13864" s="17"/>
      <c r="V13864" s="17"/>
      <c r="W13864" s="17"/>
    </row>
    <row r="13865" spans="1:23" ht="14.4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 s="27"/>
      <c r="T13865" s="17"/>
      <c r="U13865" s="17"/>
      <c r="V13865" s="17"/>
      <c r="W13865" s="17"/>
    </row>
    <row r="13866" spans="1:23" ht="14.4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 s="27"/>
      <c r="T13866" s="17"/>
      <c r="U13866" s="17"/>
      <c r="V13866" s="17"/>
      <c r="W13866" s="17"/>
    </row>
    <row r="13867" spans="1:23" ht="14.4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 s="27"/>
      <c r="T13867" s="17"/>
      <c r="U13867" s="17"/>
      <c r="V13867" s="17"/>
      <c r="W13867" s="17"/>
    </row>
    <row r="13868" spans="1:23" ht="14.4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 s="27"/>
      <c r="T13868" s="17"/>
      <c r="U13868" s="17"/>
      <c r="V13868" s="17"/>
      <c r="W13868" s="17"/>
    </row>
    <row r="13869" spans="1:23" ht="14.4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 s="27"/>
      <c r="T13869" s="17"/>
      <c r="U13869" s="17"/>
      <c r="V13869" s="17"/>
      <c r="W13869" s="17"/>
    </row>
    <row r="13870" spans="1:23" ht="14.4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 s="27"/>
      <c r="T13870" s="17"/>
      <c r="U13870" s="17"/>
      <c r="V13870" s="17"/>
      <c r="W13870" s="17"/>
    </row>
    <row r="13871" spans="1:23" ht="14.4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 s="27"/>
      <c r="T13871" s="17"/>
      <c r="U13871" s="17"/>
      <c r="V13871" s="17"/>
      <c r="W13871" s="17"/>
    </row>
    <row r="13872" spans="1:23" ht="14.4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 s="27"/>
      <c r="T13872" s="17"/>
      <c r="U13872" s="17"/>
      <c r="V13872" s="17"/>
      <c r="W13872" s="17"/>
    </row>
    <row r="13873" spans="1:23" ht="14.4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 s="27"/>
      <c r="T13873" s="17"/>
      <c r="U13873" s="17"/>
      <c r="V13873" s="17"/>
      <c r="W13873" s="17"/>
    </row>
    <row r="13874" spans="1:23" ht="14.4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 s="27"/>
      <c r="T13874" s="17"/>
      <c r="U13874" s="17"/>
      <c r="V13874" s="17"/>
      <c r="W13874" s="17"/>
    </row>
    <row r="13875" spans="1:23" ht="14.4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 s="27"/>
      <c r="T13875" s="17"/>
      <c r="U13875" s="17"/>
      <c r="V13875" s="17"/>
      <c r="W13875" s="17"/>
    </row>
    <row r="13876" spans="1:23" ht="14.4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 s="27"/>
      <c r="T13876" s="17"/>
      <c r="U13876" s="17"/>
      <c r="V13876" s="17"/>
      <c r="W13876" s="17"/>
    </row>
    <row r="13877" spans="1:23" ht="14.4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 s="27"/>
      <c r="T13877" s="17"/>
      <c r="U13877" s="17"/>
      <c r="V13877" s="17"/>
      <c r="W13877" s="17"/>
    </row>
    <row r="13878" spans="1:23" ht="14.4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 s="27"/>
      <c r="T13878" s="17"/>
      <c r="U13878" s="17"/>
      <c r="V13878" s="17"/>
      <c r="W13878" s="17"/>
    </row>
    <row r="13879" spans="1:23" ht="14.4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 s="27"/>
      <c r="T13879" s="17"/>
      <c r="U13879" s="17"/>
      <c r="V13879" s="17"/>
      <c r="W13879" s="17"/>
    </row>
    <row r="13880" spans="1:23" ht="14.4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 s="27"/>
      <c r="T13880" s="17"/>
      <c r="U13880" s="17"/>
      <c r="V13880" s="17"/>
      <c r="W13880" s="17"/>
    </row>
    <row r="13881" spans="1:23" ht="14.4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 s="27"/>
      <c r="T13881" s="17"/>
      <c r="U13881" s="17"/>
      <c r="V13881" s="17"/>
      <c r="W13881" s="17"/>
    </row>
    <row r="13882" spans="1:23" ht="14.4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 s="27"/>
      <c r="T13882" s="17"/>
      <c r="U13882" s="17"/>
      <c r="V13882" s="17"/>
      <c r="W13882" s="17"/>
    </row>
    <row r="13883" spans="1:23" ht="14.4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 s="27"/>
      <c r="T13883" s="17"/>
      <c r="U13883" s="17"/>
      <c r="V13883" s="17"/>
      <c r="W13883" s="17"/>
    </row>
    <row r="13884" spans="1:23" ht="14.4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 s="27"/>
      <c r="T13884" s="17"/>
      <c r="U13884" s="17"/>
      <c r="V13884" s="17"/>
      <c r="W13884" s="17"/>
    </row>
    <row r="13885" spans="1:23" ht="14.4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 s="27"/>
      <c r="T13885" s="17"/>
      <c r="U13885" s="17"/>
      <c r="V13885" s="17"/>
      <c r="W13885" s="17"/>
    </row>
    <row r="13886" spans="1:23" ht="14.4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 s="27"/>
      <c r="T13886" s="17"/>
      <c r="U13886" s="17"/>
      <c r="V13886" s="17"/>
      <c r="W13886" s="17"/>
    </row>
    <row r="13887" spans="1:23" ht="14.4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 s="27"/>
      <c r="T13887" s="17"/>
      <c r="U13887" s="17"/>
      <c r="V13887" s="17"/>
      <c r="W13887" s="17"/>
    </row>
    <row r="13888" spans="1:23" ht="14.4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 s="27"/>
      <c r="T13888" s="17"/>
      <c r="U13888" s="17"/>
      <c r="V13888" s="17"/>
      <c r="W13888" s="17"/>
    </row>
    <row r="13889" spans="1:23" ht="14.4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 s="27"/>
      <c r="T13889" s="17"/>
      <c r="U13889" s="17"/>
      <c r="V13889" s="17"/>
      <c r="W13889" s="17"/>
    </row>
    <row r="13890" spans="1:23" ht="14.4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 s="27"/>
      <c r="T13890" s="17"/>
      <c r="U13890" s="17"/>
      <c r="V13890" s="17"/>
      <c r="W13890" s="17"/>
    </row>
    <row r="13891" spans="1:23" ht="14.4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 s="27"/>
      <c r="T13891" s="17"/>
      <c r="U13891" s="17"/>
      <c r="V13891" s="17"/>
      <c r="W13891" s="17"/>
    </row>
    <row r="13892" spans="1:23" ht="14.4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 s="27"/>
      <c r="T13892" s="17"/>
      <c r="U13892" s="17"/>
      <c r="V13892" s="17"/>
      <c r="W13892" s="17"/>
    </row>
    <row r="13893" spans="1:23" ht="14.4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 s="27"/>
      <c r="T13893" s="17"/>
      <c r="U13893" s="17"/>
      <c r="V13893" s="17"/>
      <c r="W13893" s="17"/>
    </row>
    <row r="13894" spans="1:23" ht="14.4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 s="27"/>
      <c r="T13894" s="17"/>
      <c r="U13894" s="17"/>
      <c r="V13894" s="17"/>
      <c r="W13894" s="17"/>
    </row>
    <row r="13895" spans="1:23" ht="14.4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 s="27"/>
      <c r="T13895" s="17"/>
      <c r="U13895" s="17"/>
      <c r="V13895" s="17"/>
      <c r="W13895" s="17"/>
    </row>
    <row r="13896" spans="1:23" ht="14.4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 s="27"/>
      <c r="T13896" s="17"/>
      <c r="U13896" s="17"/>
      <c r="V13896" s="17"/>
      <c r="W13896" s="17"/>
    </row>
    <row r="13897" spans="1:23" ht="14.4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 s="27"/>
      <c r="T13897" s="17"/>
      <c r="U13897" s="17"/>
      <c r="V13897" s="17"/>
      <c r="W13897" s="17"/>
    </row>
    <row r="13898" spans="1:23" ht="14.4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 s="27"/>
      <c r="T13898" s="17"/>
      <c r="U13898" s="17"/>
      <c r="V13898" s="17"/>
      <c r="W13898" s="17"/>
    </row>
    <row r="13899" spans="1:23" ht="14.4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 s="27"/>
      <c r="T13899" s="17"/>
      <c r="U13899" s="17"/>
      <c r="V13899" s="17"/>
      <c r="W13899" s="17"/>
    </row>
    <row r="13900" spans="1:23" ht="14.4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 s="27"/>
      <c r="T13900" s="17"/>
      <c r="U13900" s="17"/>
      <c r="V13900" s="17"/>
      <c r="W13900" s="17"/>
    </row>
    <row r="13901" spans="1:23" ht="14.4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 s="27"/>
      <c r="T13901" s="17"/>
      <c r="U13901" s="17"/>
      <c r="V13901" s="17"/>
      <c r="W13901" s="17"/>
    </row>
    <row r="13902" spans="1:23" ht="14.4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 s="27"/>
      <c r="T13902" s="17"/>
      <c r="U13902" s="17"/>
      <c r="V13902" s="17"/>
      <c r="W13902" s="17"/>
    </row>
    <row r="13903" spans="1:23" ht="14.4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 s="27"/>
      <c r="T13903" s="17"/>
      <c r="U13903" s="17"/>
      <c r="V13903" s="17"/>
      <c r="W13903" s="17"/>
    </row>
    <row r="13904" spans="1:23" ht="14.4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 s="27"/>
      <c r="T13904" s="17"/>
      <c r="U13904" s="17"/>
      <c r="V13904" s="17"/>
      <c r="W13904" s="17"/>
    </row>
    <row r="13905" spans="1:23" ht="14.4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 s="27"/>
      <c r="T13905" s="17"/>
      <c r="U13905" s="17"/>
      <c r="V13905" s="17"/>
      <c r="W13905" s="17"/>
    </row>
    <row r="13906" spans="1:23" ht="14.4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 s="27"/>
      <c r="T13906" s="17"/>
      <c r="U13906" s="17"/>
      <c r="V13906" s="17"/>
      <c r="W13906" s="17"/>
    </row>
    <row r="13907" spans="1:23" ht="14.4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 s="27"/>
      <c r="T13907" s="17"/>
      <c r="U13907" s="17"/>
      <c r="V13907" s="17"/>
      <c r="W13907" s="17"/>
    </row>
    <row r="13908" spans="1:23" ht="14.4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 s="27"/>
      <c r="T13908" s="17"/>
      <c r="U13908" s="17"/>
      <c r="V13908" s="17"/>
      <c r="W13908" s="17"/>
    </row>
    <row r="13909" spans="1:23" ht="14.4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 s="27"/>
      <c r="T13909" s="17"/>
      <c r="U13909" s="17"/>
      <c r="V13909" s="17"/>
      <c r="W13909" s="17"/>
    </row>
    <row r="13910" spans="1:23" ht="14.4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 s="27"/>
      <c r="T13910" s="17"/>
      <c r="U13910" s="17"/>
      <c r="V13910" s="17"/>
      <c r="W13910" s="17"/>
    </row>
    <row r="13911" spans="1:23" ht="14.4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 s="27"/>
      <c r="T13911" s="17"/>
      <c r="U13911" s="17"/>
      <c r="V13911" s="17"/>
      <c r="W13911" s="17"/>
    </row>
    <row r="13912" spans="1:23" ht="14.4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 s="27"/>
      <c r="T13912" s="17"/>
      <c r="U13912" s="17"/>
      <c r="V13912" s="17"/>
      <c r="W13912" s="17"/>
    </row>
    <row r="13913" spans="1:23" ht="14.4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 s="27"/>
      <c r="T13913" s="17"/>
      <c r="U13913" s="17"/>
      <c r="V13913" s="17"/>
      <c r="W13913" s="17"/>
    </row>
    <row r="13914" spans="1:23" ht="14.4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 s="27"/>
      <c r="T13914" s="17"/>
      <c r="U13914" s="17"/>
      <c r="V13914" s="17"/>
      <c r="W13914" s="17"/>
    </row>
    <row r="13915" spans="1:23" ht="14.4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 s="27"/>
      <c r="T13915" s="17"/>
      <c r="U13915" s="17"/>
      <c r="V13915" s="17"/>
      <c r="W13915" s="17"/>
    </row>
    <row r="13916" spans="1:23" ht="14.4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 s="27"/>
      <c r="T13916" s="17"/>
      <c r="U13916" s="17"/>
      <c r="V13916" s="17"/>
      <c r="W13916" s="17"/>
    </row>
    <row r="13917" spans="1:23" ht="14.4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 s="27"/>
      <c r="T13917" s="17"/>
      <c r="U13917" s="17"/>
      <c r="V13917" s="17"/>
      <c r="W13917" s="17"/>
    </row>
    <row r="13918" spans="1:23" ht="14.4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 s="27"/>
      <c r="T13918" s="17"/>
      <c r="U13918" s="17"/>
      <c r="V13918" s="17"/>
      <c r="W13918" s="17"/>
    </row>
    <row r="13919" spans="1:23" ht="14.4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 s="27"/>
      <c r="T13919" s="17"/>
      <c r="U13919" s="17"/>
      <c r="V13919" s="17"/>
      <c r="W13919" s="17"/>
    </row>
    <row r="13920" spans="1:23" ht="14.4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 s="27"/>
      <c r="T13920" s="17"/>
      <c r="U13920" s="17"/>
      <c r="V13920" s="17"/>
      <c r="W13920" s="17"/>
    </row>
    <row r="13921" spans="1:23" ht="14.4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 s="27"/>
      <c r="T13921" s="17"/>
      <c r="U13921" s="17"/>
      <c r="V13921" s="17"/>
      <c r="W13921" s="17"/>
    </row>
    <row r="13922" spans="1:23" ht="14.4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 s="27"/>
      <c r="T13922" s="17"/>
      <c r="U13922" s="17"/>
      <c r="V13922" s="17"/>
      <c r="W13922" s="17"/>
    </row>
    <row r="13923" spans="1:23" ht="14.4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 s="27"/>
      <c r="T13923" s="17"/>
      <c r="U13923" s="17"/>
      <c r="V13923" s="17"/>
      <c r="W13923" s="17"/>
    </row>
    <row r="13924" spans="1:23" ht="14.4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 s="27"/>
      <c r="T13924" s="17"/>
      <c r="U13924" s="17"/>
      <c r="V13924" s="17"/>
      <c r="W13924" s="17"/>
    </row>
    <row r="13925" spans="1:23" ht="14.4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 s="27"/>
      <c r="T13925" s="17"/>
      <c r="U13925" s="17"/>
      <c r="V13925" s="17"/>
      <c r="W13925" s="17"/>
    </row>
    <row r="13926" spans="1:23" ht="14.4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 s="27"/>
      <c r="T13926" s="17"/>
      <c r="U13926" s="17"/>
      <c r="V13926" s="17"/>
      <c r="W13926" s="17"/>
    </row>
    <row r="13927" spans="1:23" ht="14.4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 s="27"/>
      <c r="T13927" s="17"/>
      <c r="U13927" s="17"/>
      <c r="V13927" s="17"/>
      <c r="W13927" s="17"/>
    </row>
    <row r="13928" spans="1:23" ht="14.4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 s="27"/>
      <c r="T13928" s="17"/>
      <c r="U13928" s="17"/>
      <c r="V13928" s="17"/>
      <c r="W13928" s="17"/>
    </row>
    <row r="13929" spans="1:23" ht="14.4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 s="27"/>
      <c r="T13929" s="17"/>
      <c r="U13929" s="17"/>
      <c r="V13929" s="17"/>
      <c r="W13929" s="17"/>
    </row>
    <row r="13930" spans="1:23" ht="14.4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 s="27"/>
      <c r="T13930" s="17"/>
      <c r="U13930" s="17"/>
      <c r="V13930" s="17"/>
      <c r="W13930" s="17"/>
    </row>
    <row r="13931" spans="1:23" ht="14.4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 s="27"/>
      <c r="T13931" s="17"/>
      <c r="U13931" s="17"/>
      <c r="V13931" s="17"/>
      <c r="W13931" s="17"/>
    </row>
    <row r="13932" spans="1:23" ht="14.4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 s="27"/>
      <c r="T13932" s="17"/>
      <c r="U13932" s="17"/>
      <c r="V13932" s="17"/>
      <c r="W13932" s="17"/>
    </row>
    <row r="13933" spans="1:23" ht="14.4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 s="27"/>
      <c r="T13933" s="17"/>
      <c r="U13933" s="17"/>
      <c r="V13933" s="17"/>
      <c r="W13933" s="17"/>
    </row>
    <row r="13934" spans="1:23" ht="14.4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 s="27"/>
      <c r="T13934" s="17"/>
      <c r="U13934" s="17"/>
      <c r="V13934" s="17"/>
      <c r="W13934" s="17"/>
    </row>
    <row r="13935" spans="1:23" ht="14.4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 s="27"/>
      <c r="T13935" s="17"/>
      <c r="U13935" s="17"/>
      <c r="V13935" s="17"/>
      <c r="W13935" s="17"/>
    </row>
    <row r="13936" spans="1:23" ht="14.4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 s="27"/>
      <c r="T13936" s="17"/>
      <c r="U13936" s="17"/>
      <c r="V13936" s="17"/>
      <c r="W13936" s="17"/>
    </row>
    <row r="13937" spans="1:23" ht="14.4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 s="27"/>
      <c r="T13937" s="17"/>
      <c r="U13937" s="17"/>
      <c r="V13937" s="17"/>
      <c r="W13937" s="17"/>
    </row>
    <row r="13938" spans="1:23" ht="14.4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 s="27"/>
      <c r="T13938" s="17"/>
      <c r="U13938" s="17"/>
      <c r="V13938" s="17"/>
      <c r="W13938" s="17"/>
    </row>
    <row r="13939" spans="1:23" ht="14.4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 s="27"/>
      <c r="T13939" s="17"/>
      <c r="U13939" s="17"/>
      <c r="V13939" s="17"/>
      <c r="W13939" s="17"/>
    </row>
    <row r="13940" spans="1:23" ht="14.4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 s="27"/>
      <c r="T13940" s="17"/>
      <c r="U13940" s="17"/>
      <c r="V13940" s="17"/>
      <c r="W13940" s="17"/>
    </row>
    <row r="13941" spans="1:23" ht="14.4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 s="27"/>
      <c r="T13941" s="17"/>
      <c r="U13941" s="17"/>
      <c r="V13941" s="17"/>
      <c r="W13941" s="17"/>
    </row>
    <row r="13942" spans="1:23" ht="14.4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 s="27"/>
      <c r="T13942" s="17"/>
      <c r="U13942" s="17"/>
      <c r="V13942" s="17"/>
      <c r="W13942" s="17"/>
    </row>
    <row r="13943" spans="1:23" ht="14.4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 s="27"/>
      <c r="T13943" s="17"/>
      <c r="U13943" s="17"/>
      <c r="V13943" s="17"/>
      <c r="W13943" s="17"/>
    </row>
    <row r="13944" spans="1:23" ht="14.4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 s="27"/>
      <c r="T13944" s="17"/>
      <c r="U13944" s="17"/>
      <c r="V13944" s="17"/>
      <c r="W13944" s="17"/>
    </row>
    <row r="13945" spans="1:23" ht="14.4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 s="27"/>
      <c r="T13945" s="17"/>
      <c r="U13945" s="17"/>
      <c r="V13945" s="17"/>
      <c r="W13945" s="17"/>
    </row>
    <row r="13946" spans="1:23" ht="14.4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 s="27"/>
      <c r="T13946" s="17"/>
      <c r="U13946" s="17"/>
      <c r="V13946" s="17"/>
      <c r="W13946" s="17"/>
    </row>
    <row r="13947" spans="1:23" ht="14.4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 s="27"/>
      <c r="T13947" s="17"/>
      <c r="U13947" s="17"/>
      <c r="V13947" s="17"/>
      <c r="W13947" s="17"/>
    </row>
    <row r="13948" spans="1:23" ht="14.4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 s="27"/>
      <c r="T13948" s="17"/>
      <c r="U13948" s="17"/>
      <c r="V13948" s="17"/>
      <c r="W13948" s="17"/>
    </row>
    <row r="13949" spans="1:23" ht="14.4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 s="27"/>
      <c r="T13949" s="17"/>
      <c r="U13949" s="17"/>
      <c r="V13949" s="17"/>
      <c r="W13949" s="17"/>
    </row>
    <row r="13950" spans="1:23" ht="14.4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 s="27"/>
      <c r="T13950" s="17"/>
      <c r="U13950" s="17"/>
      <c r="V13950" s="17"/>
      <c r="W13950" s="17"/>
    </row>
    <row r="13951" spans="1:23" ht="14.4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 s="27"/>
      <c r="T13951" s="17"/>
      <c r="U13951" s="17"/>
      <c r="V13951" s="17"/>
      <c r="W13951" s="17"/>
    </row>
    <row r="13952" spans="1:23" ht="14.4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 s="27"/>
      <c r="T13952" s="17"/>
      <c r="U13952" s="17"/>
      <c r="V13952" s="17"/>
      <c r="W13952" s="17"/>
    </row>
    <row r="13953" spans="1:23" ht="14.4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 s="27"/>
      <c r="T13953" s="17"/>
      <c r="U13953" s="17"/>
      <c r="V13953" s="17"/>
      <c r="W13953" s="17"/>
    </row>
    <row r="13954" spans="1:23" ht="14.4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 s="27"/>
      <c r="T13954" s="17"/>
      <c r="U13954" s="17"/>
      <c r="V13954" s="17"/>
      <c r="W13954" s="17"/>
    </row>
    <row r="13955" spans="1:23" ht="14.4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 s="27"/>
      <c r="T13955" s="17"/>
      <c r="U13955" s="17"/>
      <c r="V13955" s="17"/>
      <c r="W13955" s="17"/>
    </row>
    <row r="13956" spans="1:23" ht="14.4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 s="27"/>
      <c r="T13956" s="17"/>
      <c r="U13956" s="17"/>
      <c r="V13956" s="17"/>
      <c r="W13956" s="17"/>
    </row>
    <row r="13957" spans="1:23" ht="14.4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 s="27"/>
      <c r="T13957" s="17"/>
      <c r="U13957" s="17"/>
      <c r="V13957" s="17"/>
      <c r="W13957" s="17"/>
    </row>
    <row r="13958" spans="1:23" ht="14.4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 s="27"/>
      <c r="T13958" s="17"/>
      <c r="U13958" s="17"/>
      <c r="V13958" s="17"/>
      <c r="W13958" s="17"/>
    </row>
    <row r="13959" spans="1:23" ht="14.4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 s="27"/>
      <c r="T13959" s="17"/>
      <c r="U13959" s="17"/>
      <c r="V13959" s="17"/>
      <c r="W13959" s="17"/>
    </row>
    <row r="13960" spans="1:23" ht="14.4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 s="27"/>
      <c r="T13960" s="17"/>
      <c r="U13960" s="17"/>
      <c r="V13960" s="17"/>
      <c r="W13960" s="17"/>
    </row>
    <row r="13961" spans="1:23" ht="14.4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 s="27"/>
      <c r="T13961" s="17"/>
      <c r="U13961" s="17"/>
      <c r="V13961" s="17"/>
      <c r="W13961" s="17"/>
    </row>
    <row r="13962" spans="1:23" ht="14.4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 s="27"/>
      <c r="T13962" s="17"/>
      <c r="U13962" s="17"/>
      <c r="V13962" s="17"/>
      <c r="W13962" s="17"/>
    </row>
    <row r="13963" spans="1:23" ht="14.4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 s="27"/>
      <c r="T13963" s="17"/>
      <c r="U13963" s="17"/>
      <c r="V13963" s="17"/>
      <c r="W13963" s="17"/>
    </row>
    <row r="13964" spans="1:23" ht="14.4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 s="27"/>
      <c r="T13964" s="17"/>
      <c r="U13964" s="17"/>
      <c r="V13964" s="17"/>
      <c r="W13964" s="17"/>
    </row>
    <row r="13965" spans="1:23" ht="14.4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 s="27"/>
      <c r="T13965" s="17"/>
      <c r="U13965" s="17"/>
      <c r="V13965" s="17"/>
      <c r="W13965" s="17"/>
    </row>
    <row r="13966" spans="1:23" ht="14.4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 s="27"/>
      <c r="T13966" s="17"/>
      <c r="U13966" s="17"/>
      <c r="V13966" s="17"/>
      <c r="W13966" s="17"/>
    </row>
    <row r="13967" spans="1:23" ht="14.4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 s="27"/>
      <c r="T13967" s="17"/>
      <c r="U13967" s="17"/>
      <c r="V13967" s="17"/>
      <c r="W13967" s="17"/>
    </row>
    <row r="13968" spans="1:23" ht="14.4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 s="27"/>
      <c r="T13968" s="17"/>
      <c r="U13968" s="17"/>
      <c r="V13968" s="17"/>
      <c r="W13968" s="17"/>
    </row>
    <row r="13969" spans="1:23" ht="14.4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 s="27"/>
      <c r="T13969" s="17"/>
      <c r="U13969" s="17"/>
      <c r="V13969" s="17"/>
      <c r="W13969" s="17"/>
    </row>
    <row r="13970" spans="1:23" ht="14.4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 s="27"/>
      <c r="T13970" s="17"/>
      <c r="U13970" s="17"/>
      <c r="V13970" s="17"/>
      <c r="W13970" s="17"/>
    </row>
    <row r="13971" spans="1:23" ht="14.4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 s="27"/>
      <c r="T13971" s="17"/>
      <c r="U13971" s="17"/>
      <c r="V13971" s="17"/>
      <c r="W13971" s="17"/>
    </row>
    <row r="13972" spans="1:23" ht="14.4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 s="27"/>
      <c r="T13972" s="17"/>
      <c r="U13972" s="17"/>
      <c r="V13972" s="17"/>
      <c r="W13972" s="17"/>
    </row>
    <row r="13973" spans="1:23" ht="14.4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 s="27"/>
      <c r="T13973" s="17"/>
      <c r="U13973" s="17"/>
      <c r="V13973" s="17"/>
      <c r="W13973" s="17"/>
    </row>
    <row r="13974" spans="1:23" ht="14.4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 s="27"/>
      <c r="T13974" s="17"/>
      <c r="U13974" s="17"/>
      <c r="V13974" s="17"/>
      <c r="W13974" s="17"/>
    </row>
    <row r="13975" spans="1:23" ht="14.4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 s="27"/>
      <c r="T13975" s="17"/>
      <c r="U13975" s="17"/>
      <c r="V13975" s="17"/>
      <c r="W13975" s="17"/>
    </row>
    <row r="13976" spans="1:23" ht="14.4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 s="27"/>
      <c r="T13976" s="17"/>
      <c r="U13976" s="17"/>
      <c r="V13976" s="17"/>
      <c r="W13976" s="17"/>
    </row>
    <row r="13977" spans="1:23" ht="14.4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 s="27"/>
      <c r="T13977" s="17"/>
      <c r="U13977" s="17"/>
      <c r="V13977" s="17"/>
      <c r="W13977" s="17"/>
    </row>
    <row r="13978" spans="1:23" ht="14.4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 s="27"/>
      <c r="T13978" s="17"/>
      <c r="U13978" s="17"/>
      <c r="V13978" s="17"/>
      <c r="W13978" s="17"/>
    </row>
    <row r="13979" spans="1:23" ht="14.4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 s="27"/>
      <c r="T13979" s="17"/>
      <c r="U13979" s="17"/>
      <c r="V13979" s="17"/>
      <c r="W13979" s="17"/>
    </row>
    <row r="13980" spans="1:23" ht="14.4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 s="27"/>
      <c r="T13980" s="17"/>
      <c r="U13980" s="17"/>
      <c r="V13980" s="17"/>
      <c r="W13980" s="17"/>
    </row>
    <row r="13981" spans="1:23" ht="14.4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 s="27"/>
      <c r="T13981" s="17"/>
      <c r="U13981" s="17"/>
      <c r="V13981" s="17"/>
      <c r="W13981" s="17"/>
    </row>
    <row r="13982" spans="1:23" ht="14.4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 s="27"/>
      <c r="T13982" s="17"/>
      <c r="U13982" s="17"/>
      <c r="V13982" s="17"/>
      <c r="W13982" s="17"/>
    </row>
    <row r="13983" spans="1:23" ht="14.4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 s="27"/>
      <c r="T13983" s="17"/>
      <c r="U13983" s="17"/>
      <c r="V13983" s="17"/>
      <c r="W13983" s="17"/>
    </row>
    <row r="13984" spans="1:23" ht="14.4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 s="27"/>
      <c r="T13984" s="17"/>
      <c r="U13984" s="17"/>
      <c r="V13984" s="17"/>
      <c r="W13984" s="17"/>
    </row>
    <row r="13985" spans="1:23" ht="14.4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 s="27"/>
      <c r="T13985" s="17"/>
      <c r="U13985" s="17"/>
      <c r="V13985" s="17"/>
      <c r="W13985" s="17"/>
    </row>
    <row r="13986" spans="1:23" ht="14.4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 s="27"/>
      <c r="T13986" s="17"/>
      <c r="U13986" s="17"/>
      <c r="V13986" s="17"/>
      <c r="W13986" s="17"/>
    </row>
    <row r="13987" spans="1:23" ht="14.4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 s="27"/>
      <c r="T13987" s="17"/>
      <c r="U13987" s="17"/>
      <c r="V13987" s="17"/>
      <c r="W13987" s="17"/>
    </row>
    <row r="13988" spans="1:23" ht="14.4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 s="27"/>
      <c r="T13988" s="17"/>
      <c r="U13988" s="17"/>
      <c r="V13988" s="17"/>
      <c r="W13988" s="17"/>
    </row>
    <row r="13989" spans="1:23" ht="14.4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 s="27"/>
      <c r="T13989" s="17"/>
      <c r="U13989" s="17"/>
      <c r="V13989" s="17"/>
      <c r="W13989" s="17"/>
    </row>
    <row r="13990" spans="1:23" ht="14.4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 s="27"/>
      <c r="T13990" s="17"/>
      <c r="U13990" s="17"/>
      <c r="V13990" s="17"/>
      <c r="W13990" s="17"/>
    </row>
    <row r="13991" spans="1:23" ht="14.4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 s="27"/>
      <c r="T13991" s="17"/>
      <c r="U13991" s="17"/>
      <c r="V13991" s="17"/>
      <c r="W13991" s="17"/>
    </row>
    <row r="13992" spans="1:23" ht="14.4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 s="27"/>
      <c r="T13992" s="17"/>
      <c r="U13992" s="17"/>
      <c r="V13992" s="17"/>
      <c r="W13992" s="17"/>
    </row>
    <row r="13993" spans="1:23" ht="14.4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 s="27"/>
      <c r="T13993" s="17"/>
      <c r="U13993" s="17"/>
      <c r="V13993" s="17"/>
      <c r="W13993" s="17"/>
    </row>
    <row r="13994" spans="1:23" ht="14.4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 s="27"/>
      <c r="T13994" s="17"/>
      <c r="U13994" s="17"/>
      <c r="V13994" s="17"/>
      <c r="W13994" s="17"/>
    </row>
    <row r="13995" spans="1:23" ht="14.4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 s="27"/>
      <c r="T13995" s="17"/>
      <c r="U13995" s="17"/>
      <c r="V13995" s="17"/>
      <c r="W13995" s="17"/>
    </row>
    <row r="13996" spans="1:23" ht="14.4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 s="27"/>
      <c r="T13996" s="17"/>
      <c r="U13996" s="17"/>
      <c r="V13996" s="17"/>
      <c r="W13996" s="17"/>
    </row>
    <row r="13997" spans="1:23" ht="14.4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 s="27"/>
      <c r="T13997" s="17"/>
      <c r="U13997" s="17"/>
      <c r="V13997" s="17"/>
      <c r="W13997" s="17"/>
    </row>
    <row r="13998" spans="1:23" ht="14.4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 s="27"/>
      <c r="T13998" s="17"/>
      <c r="U13998" s="17"/>
      <c r="V13998" s="17"/>
      <c r="W13998" s="17"/>
    </row>
    <row r="13999" spans="1:23" ht="14.4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 s="27"/>
      <c r="T13999" s="17"/>
      <c r="U13999" s="17"/>
      <c r="V13999" s="17"/>
      <c r="W13999" s="17"/>
    </row>
    <row r="14000" spans="1:23" ht="14.4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 s="27"/>
      <c r="T14000" s="17"/>
      <c r="U14000" s="17"/>
      <c r="V14000" s="17"/>
      <c r="W14000" s="17"/>
    </row>
    <row r="14001" spans="1:23" ht="14.4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 s="27"/>
      <c r="T14001" s="17"/>
      <c r="U14001" s="17"/>
      <c r="V14001" s="17"/>
      <c r="W14001" s="17"/>
    </row>
    <row r="14002" spans="1:23" ht="14.4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 s="27"/>
      <c r="T14002" s="17"/>
      <c r="U14002" s="17"/>
      <c r="V14002" s="17"/>
      <c r="W14002" s="17"/>
    </row>
    <row r="14003" spans="1:23" ht="14.4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 s="27"/>
      <c r="T14003" s="17"/>
      <c r="U14003" s="17"/>
      <c r="V14003" s="17"/>
      <c r="W14003" s="17"/>
    </row>
    <row r="14004" spans="1:23" ht="14.4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 s="27"/>
      <c r="T14004" s="17"/>
      <c r="U14004" s="17"/>
      <c r="V14004" s="17"/>
      <c r="W14004" s="17"/>
    </row>
    <row r="14005" spans="1:23" ht="14.4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 s="27"/>
      <c r="T14005" s="17"/>
      <c r="U14005" s="17"/>
      <c r="V14005" s="17"/>
      <c r="W14005" s="17"/>
    </row>
    <row r="14006" spans="1:23" ht="14.4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 s="27"/>
      <c r="T14006" s="17"/>
      <c r="U14006" s="17"/>
      <c r="V14006" s="17"/>
      <c r="W14006" s="17"/>
    </row>
    <row r="14007" spans="1:23" ht="14.4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 s="27"/>
      <c r="T14007" s="17"/>
      <c r="U14007" s="17"/>
      <c r="V14007" s="17"/>
      <c r="W14007" s="17"/>
    </row>
    <row r="14008" spans="1:23" ht="14.4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 s="27"/>
      <c r="T14008" s="17"/>
      <c r="U14008" s="17"/>
      <c r="V14008" s="17"/>
      <c r="W14008" s="17"/>
    </row>
    <row r="14009" spans="1:23" ht="14.4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 s="27"/>
      <c r="T14009" s="17"/>
      <c r="U14009" s="17"/>
      <c r="V14009" s="17"/>
      <c r="W14009" s="17"/>
    </row>
    <row r="14010" spans="1:23" ht="14.4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 s="27"/>
      <c r="T14010" s="17"/>
      <c r="U14010" s="17"/>
      <c r="V14010" s="17"/>
      <c r="W14010" s="17"/>
    </row>
    <row r="14011" spans="1:23" ht="14.4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 s="27"/>
      <c r="T14011" s="17"/>
      <c r="U14011" s="17"/>
      <c r="V14011" s="17"/>
      <c r="W14011" s="17"/>
    </row>
    <row r="14012" spans="1:23" ht="14.4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 s="27"/>
      <c r="T14012" s="17"/>
      <c r="U14012" s="17"/>
      <c r="V14012" s="17"/>
      <c r="W14012" s="17"/>
    </row>
    <row r="14013" spans="1:23" ht="14.4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 s="27"/>
      <c r="T14013" s="17"/>
      <c r="U14013" s="17"/>
      <c r="V14013" s="17"/>
      <c r="W14013" s="17"/>
    </row>
    <row r="14014" spans="1:23" ht="14.4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 s="27"/>
      <c r="T14014" s="17"/>
      <c r="U14014" s="17"/>
      <c r="V14014" s="17"/>
      <c r="W14014" s="17"/>
    </row>
    <row r="14015" spans="1:23" ht="14.4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 s="27"/>
      <c r="T14015" s="17"/>
      <c r="U14015" s="17"/>
      <c r="V14015" s="17"/>
      <c r="W14015" s="17"/>
    </row>
    <row r="14016" spans="1:23" ht="14.4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 s="27"/>
      <c r="T14016" s="17"/>
      <c r="U14016" s="17"/>
      <c r="V14016" s="17"/>
      <c r="W14016" s="17"/>
    </row>
    <row r="14017" spans="1:23" ht="14.4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 s="27"/>
      <c r="T14017" s="17"/>
      <c r="U14017" s="17"/>
      <c r="V14017" s="17"/>
      <c r="W14017" s="17"/>
    </row>
    <row r="14018" spans="1:23" ht="14.4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 s="27"/>
      <c r="T14018" s="17"/>
      <c r="U14018" s="17"/>
      <c r="V14018" s="17"/>
      <c r="W14018" s="17"/>
    </row>
    <row r="14019" spans="1:23" ht="14.4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 s="27"/>
      <c r="T14019" s="17"/>
      <c r="U14019" s="17"/>
      <c r="V14019" s="17"/>
      <c r="W14019" s="17"/>
    </row>
    <row r="14020" spans="1:23" ht="14.4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 s="27"/>
      <c r="T14020" s="17"/>
      <c r="U14020" s="17"/>
      <c r="V14020" s="17"/>
      <c r="W14020" s="17"/>
    </row>
    <row r="14021" spans="1:23" ht="14.4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 s="27"/>
      <c r="T14021" s="17"/>
      <c r="U14021" s="17"/>
      <c r="V14021" s="17"/>
      <c r="W14021" s="17"/>
    </row>
    <row r="14022" spans="1:23" ht="14.4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 s="27"/>
      <c r="T14022" s="17"/>
      <c r="U14022" s="17"/>
      <c r="V14022" s="17"/>
      <c r="W14022" s="17"/>
    </row>
    <row r="14023" spans="1:23" ht="14.4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 s="27"/>
      <c r="T14023" s="17"/>
      <c r="U14023" s="17"/>
      <c r="V14023" s="17"/>
      <c r="W14023" s="17"/>
    </row>
    <row r="14024" spans="1:23" ht="14.4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 s="27"/>
      <c r="T14024" s="17"/>
      <c r="U14024" s="17"/>
      <c r="V14024" s="17"/>
      <c r="W14024" s="17"/>
    </row>
    <row r="14025" spans="1:23" ht="14.4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 s="27"/>
      <c r="T14025" s="17"/>
      <c r="U14025" s="17"/>
      <c r="V14025" s="17"/>
      <c r="W14025" s="17"/>
    </row>
    <row r="14026" spans="1:23" ht="14.4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 s="27"/>
      <c r="T14026" s="17"/>
      <c r="U14026" s="17"/>
      <c r="V14026" s="17"/>
      <c r="W14026" s="17"/>
    </row>
    <row r="14027" spans="1:23" ht="14.4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 s="27"/>
      <c r="T14027" s="17"/>
      <c r="U14027" s="17"/>
      <c r="V14027" s="17"/>
      <c r="W14027" s="17"/>
    </row>
    <row r="14028" spans="1:23" ht="14.4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 s="27"/>
      <c r="T14028" s="17"/>
      <c r="U14028" s="17"/>
      <c r="V14028" s="17"/>
      <c r="W14028" s="17"/>
    </row>
    <row r="14029" spans="1:23" ht="14.4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 s="27"/>
      <c r="T14029" s="17"/>
      <c r="U14029" s="17"/>
      <c r="V14029" s="17"/>
      <c r="W14029" s="17"/>
    </row>
    <row r="14030" spans="1:23" ht="14.4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 s="27"/>
      <c r="T14030" s="17"/>
      <c r="U14030" s="17"/>
      <c r="V14030" s="17"/>
      <c r="W14030" s="17"/>
    </row>
    <row r="14031" spans="1:23" ht="14.4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 s="27"/>
      <c r="T14031" s="17"/>
      <c r="U14031" s="17"/>
      <c r="V14031" s="17"/>
      <c r="W14031" s="17"/>
    </row>
    <row r="14032" spans="1:23" ht="14.4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 s="27"/>
      <c r="T14032" s="17"/>
      <c r="U14032" s="17"/>
      <c r="V14032" s="17"/>
      <c r="W14032" s="17"/>
    </row>
    <row r="14033" spans="1:23" ht="14.4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 s="27"/>
      <c r="T14033" s="17"/>
      <c r="U14033" s="17"/>
      <c r="V14033" s="17"/>
      <c r="W14033" s="17"/>
    </row>
    <row r="14034" spans="1:23" ht="14.4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 s="27"/>
      <c r="T14034" s="17"/>
      <c r="U14034" s="17"/>
      <c r="V14034" s="17"/>
      <c r="W14034" s="17"/>
    </row>
    <row r="14035" spans="1:23" ht="14.4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 s="27"/>
      <c r="T14035" s="17"/>
      <c r="U14035" s="17"/>
      <c r="V14035" s="17"/>
      <c r="W14035" s="17"/>
    </row>
    <row r="14036" spans="1:23" ht="14.4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 s="27"/>
      <c r="T14036" s="17"/>
      <c r="U14036" s="17"/>
      <c r="V14036" s="17"/>
      <c r="W14036" s="17"/>
    </row>
    <row r="14037" spans="1:23" ht="14.4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 s="27"/>
      <c r="T14037" s="17"/>
      <c r="U14037" s="17"/>
      <c r="V14037" s="17"/>
      <c r="W14037" s="17"/>
    </row>
    <row r="14038" spans="1:23" ht="14.4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 s="27"/>
      <c r="T14038" s="17"/>
      <c r="U14038" s="17"/>
      <c r="V14038" s="17"/>
      <c r="W14038" s="17"/>
    </row>
    <row r="14039" spans="1:23" ht="14.4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 s="27"/>
      <c r="T14039" s="17"/>
      <c r="U14039" s="17"/>
      <c r="V14039" s="17"/>
      <c r="W14039" s="17"/>
    </row>
    <row r="14040" spans="1:23" ht="14.4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 s="27"/>
      <c r="T14040" s="17"/>
      <c r="U14040" s="17"/>
      <c r="V14040" s="17"/>
      <c r="W14040" s="17"/>
    </row>
    <row r="14041" spans="1:23" ht="14.4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 s="27"/>
      <c r="T14041" s="17"/>
      <c r="U14041" s="17"/>
      <c r="V14041" s="17"/>
      <c r="W14041" s="17"/>
    </row>
    <row r="14042" spans="1:23" ht="14.4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 s="27"/>
      <c r="T14042" s="17"/>
      <c r="U14042" s="17"/>
      <c r="V14042" s="17"/>
      <c r="W14042" s="17"/>
    </row>
    <row r="14043" spans="1:23" ht="14.4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 s="27"/>
      <c r="T14043" s="17"/>
      <c r="U14043" s="17"/>
      <c r="V14043" s="17"/>
      <c r="W14043" s="17"/>
    </row>
    <row r="14044" spans="1:23" ht="14.4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 s="27"/>
      <c r="T14044" s="17"/>
      <c r="U14044" s="17"/>
      <c r="V14044" s="17"/>
      <c r="W14044" s="17"/>
    </row>
    <row r="14045" spans="1:23" ht="14.4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 s="27"/>
      <c r="T14045" s="17"/>
      <c r="U14045" s="17"/>
      <c r="V14045" s="17"/>
      <c r="W14045" s="17"/>
    </row>
    <row r="14046" spans="1:23" ht="14.4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 s="27"/>
      <c r="T14046" s="17"/>
      <c r="U14046" s="17"/>
      <c r="V14046" s="17"/>
      <c r="W14046" s="17"/>
    </row>
    <row r="14047" spans="1:23" ht="14.4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 s="27"/>
      <c r="T14047" s="17"/>
      <c r="U14047" s="17"/>
      <c r="V14047" s="17"/>
      <c r="W14047" s="17"/>
    </row>
    <row r="14048" spans="1:23" ht="14.4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 s="27"/>
      <c r="T14048" s="17"/>
      <c r="U14048" s="17"/>
      <c r="V14048" s="17"/>
      <c r="W14048" s="17"/>
    </row>
    <row r="14049" spans="1:23" ht="14.4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 s="27"/>
      <c r="T14049" s="17"/>
      <c r="U14049" s="17"/>
      <c r="V14049" s="17"/>
      <c r="W14049" s="17"/>
    </row>
    <row r="14050" spans="1:23" ht="14.4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 s="27"/>
      <c r="T14050" s="17"/>
      <c r="U14050" s="17"/>
      <c r="V14050" s="17"/>
      <c r="W14050" s="17"/>
    </row>
    <row r="14051" spans="1:23" ht="14.4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 s="27"/>
      <c r="T14051" s="17"/>
      <c r="U14051" s="17"/>
      <c r="V14051" s="17"/>
      <c r="W14051" s="17"/>
    </row>
    <row r="14052" spans="1:23" ht="14.4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 s="27"/>
      <c r="T14052" s="17"/>
      <c r="U14052" s="17"/>
      <c r="V14052" s="17"/>
      <c r="W14052" s="17"/>
    </row>
    <row r="14053" spans="1:23" ht="14.4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 s="27"/>
      <c r="T14053" s="17"/>
      <c r="U14053" s="17"/>
      <c r="V14053" s="17"/>
      <c r="W14053" s="17"/>
    </row>
    <row r="14054" spans="1:23" ht="14.4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 s="27"/>
      <c r="T14054" s="17"/>
      <c r="U14054" s="17"/>
      <c r="V14054" s="17"/>
      <c r="W14054" s="17"/>
    </row>
    <row r="14055" spans="1:23" ht="14.4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 s="27"/>
      <c r="T14055" s="17"/>
      <c r="U14055" s="17"/>
      <c r="V14055" s="17"/>
      <c r="W14055" s="17"/>
    </row>
    <row r="14056" spans="1:23" ht="14.4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 s="27"/>
      <c r="T14056" s="17"/>
      <c r="U14056" s="17"/>
      <c r="V14056" s="17"/>
      <c r="W14056" s="17"/>
    </row>
    <row r="14057" spans="1:23" ht="14.4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 s="27"/>
      <c r="T14057" s="17"/>
      <c r="U14057" s="17"/>
      <c r="V14057" s="17"/>
      <c r="W14057" s="17"/>
    </row>
    <row r="14058" spans="1:23" ht="14.4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 s="27"/>
      <c r="T14058" s="17"/>
      <c r="U14058" s="17"/>
      <c r="V14058" s="17"/>
      <c r="W14058" s="17"/>
    </row>
    <row r="14059" spans="1:23" ht="14.4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 s="27"/>
      <c r="T14059" s="17"/>
      <c r="U14059" s="17"/>
      <c r="V14059" s="17"/>
      <c r="W14059" s="17"/>
    </row>
    <row r="14060" spans="1:23" ht="14.4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 s="27"/>
      <c r="T14060" s="17"/>
      <c r="U14060" s="17"/>
      <c r="V14060" s="17"/>
      <c r="W14060" s="17"/>
    </row>
    <row r="14061" spans="1:23" ht="14.4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 s="27"/>
      <c r="T14061" s="17"/>
      <c r="U14061" s="17"/>
      <c r="V14061" s="17"/>
      <c r="W14061" s="17"/>
    </row>
    <row r="14062" spans="1:23" ht="14.4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 s="27"/>
      <c r="T14062" s="17"/>
      <c r="U14062" s="17"/>
      <c r="V14062" s="17"/>
      <c r="W14062" s="17"/>
    </row>
    <row r="14063" spans="1:23" ht="14.4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 s="27"/>
      <c r="T14063" s="17"/>
      <c r="U14063" s="17"/>
      <c r="V14063" s="17"/>
      <c r="W14063" s="17"/>
    </row>
    <row r="14064" spans="1:23" ht="14.4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 s="27"/>
      <c r="T14064" s="17"/>
      <c r="U14064" s="17"/>
      <c r="V14064" s="17"/>
      <c r="W14064" s="17"/>
    </row>
    <row r="14065" spans="1:23" ht="14.4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 s="27"/>
      <c r="T14065" s="17"/>
      <c r="U14065" s="17"/>
      <c r="V14065" s="17"/>
      <c r="W14065" s="17"/>
    </row>
    <row r="14066" spans="1:23" ht="14.4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 s="27"/>
      <c r="T14066" s="17"/>
      <c r="U14066" s="17"/>
      <c r="V14066" s="17"/>
      <c r="W14066" s="17"/>
    </row>
    <row r="14067" spans="1:23" ht="14.4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 s="27"/>
      <c r="T14067" s="17"/>
      <c r="U14067" s="17"/>
      <c r="V14067" s="17"/>
      <c r="W14067" s="17"/>
    </row>
    <row r="14068" spans="1:23" ht="14.4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 s="27"/>
      <c r="T14068" s="17"/>
      <c r="U14068" s="17"/>
      <c r="V14068" s="17"/>
      <c r="W14068" s="17"/>
    </row>
    <row r="14069" spans="1:23" ht="14.4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 s="27"/>
      <c r="T14069" s="17"/>
      <c r="U14069" s="17"/>
      <c r="V14069" s="17"/>
      <c r="W14069" s="17"/>
    </row>
    <row r="14070" spans="1:23" ht="14.4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 s="27"/>
      <c r="T14070" s="17"/>
      <c r="U14070" s="17"/>
      <c r="V14070" s="17"/>
      <c r="W14070" s="17"/>
    </row>
    <row r="14071" spans="1:23" ht="14.4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 s="27"/>
      <c r="T14071" s="17"/>
      <c r="U14071" s="17"/>
      <c r="V14071" s="17"/>
      <c r="W14071" s="17"/>
    </row>
    <row r="14072" spans="1:23" ht="14.4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 s="27"/>
      <c r="T14072" s="17"/>
      <c r="U14072" s="17"/>
      <c r="V14072" s="17"/>
      <c r="W14072" s="17"/>
    </row>
    <row r="14073" spans="1:23" ht="14.4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 s="27"/>
      <c r="T14073" s="17"/>
      <c r="U14073" s="17"/>
      <c r="V14073" s="17"/>
      <c r="W14073" s="17"/>
    </row>
    <row r="14074" spans="1:23" ht="14.4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 s="27"/>
      <c r="T14074" s="17"/>
      <c r="U14074" s="17"/>
      <c r="V14074" s="17"/>
      <c r="W14074" s="17"/>
    </row>
    <row r="14075" spans="1:23" ht="14.4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 s="27"/>
      <c r="T14075" s="17"/>
      <c r="U14075" s="17"/>
      <c r="V14075" s="17"/>
      <c r="W14075" s="17"/>
    </row>
    <row r="14076" spans="1:23" ht="14.4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 s="27"/>
      <c r="T14076" s="17"/>
      <c r="U14076" s="17"/>
      <c r="V14076" s="17"/>
      <c r="W14076" s="17"/>
    </row>
    <row r="14077" spans="1:23" ht="14.4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 s="27"/>
      <c r="T14077" s="17"/>
      <c r="U14077" s="17"/>
      <c r="V14077" s="17"/>
      <c r="W14077" s="17"/>
    </row>
    <row r="14078" spans="1:23" ht="14.4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 s="27"/>
      <c r="T14078" s="17"/>
      <c r="U14078" s="17"/>
      <c r="V14078" s="17"/>
      <c r="W14078" s="17"/>
    </row>
    <row r="14079" spans="1:23" ht="14.4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 s="27"/>
      <c r="T14079" s="17"/>
      <c r="U14079" s="17"/>
      <c r="V14079" s="17"/>
      <c r="W14079" s="17"/>
    </row>
    <row r="14080" spans="1:23" ht="14.4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 s="27"/>
      <c r="T14080" s="17"/>
      <c r="U14080" s="17"/>
      <c r="V14080" s="17"/>
      <c r="W14080" s="17"/>
    </row>
    <row r="14081" spans="1:23" ht="14.4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 s="27"/>
      <c r="T14081" s="17"/>
      <c r="U14081" s="17"/>
      <c r="V14081" s="17"/>
      <c r="W14081" s="17"/>
    </row>
    <row r="14082" spans="1:23" ht="14.4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 s="27"/>
      <c r="T14082" s="17"/>
      <c r="U14082" s="17"/>
      <c r="V14082" s="17"/>
      <c r="W14082" s="17"/>
    </row>
    <row r="14083" spans="1:23" ht="14.4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 s="27"/>
      <c r="T14083" s="17"/>
      <c r="U14083" s="17"/>
      <c r="V14083" s="17"/>
      <c r="W14083" s="17"/>
    </row>
    <row r="14084" spans="1:23" ht="14.4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 s="27"/>
      <c r="T14084" s="17"/>
      <c r="U14084" s="17"/>
      <c r="V14084" s="17"/>
      <c r="W14084" s="17"/>
    </row>
    <row r="14085" spans="1:23" ht="14.4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 s="27"/>
      <c r="T14085" s="17"/>
      <c r="U14085" s="17"/>
      <c r="V14085" s="17"/>
      <c r="W14085" s="17"/>
    </row>
    <row r="14086" spans="1:23" ht="14.4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 s="27"/>
      <c r="T14086" s="17"/>
      <c r="U14086" s="17"/>
      <c r="V14086" s="17"/>
      <c r="W14086" s="17"/>
    </row>
    <row r="14087" spans="1:23" ht="14.4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 s="27"/>
      <c r="T14087" s="17"/>
      <c r="U14087" s="17"/>
      <c r="V14087" s="17"/>
      <c r="W14087" s="17"/>
    </row>
    <row r="14088" spans="1:23" ht="14.4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 s="27"/>
      <c r="T14088" s="17"/>
      <c r="U14088" s="17"/>
      <c r="V14088" s="17"/>
      <c r="W14088" s="17"/>
    </row>
    <row r="14089" spans="1:23" ht="14.4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 s="27"/>
      <c r="T14089" s="17"/>
      <c r="U14089" s="17"/>
      <c r="V14089" s="17"/>
      <c r="W14089" s="17"/>
    </row>
    <row r="14090" spans="1:23" ht="14.4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 s="27"/>
      <c r="T14090" s="17"/>
      <c r="U14090" s="17"/>
      <c r="V14090" s="17"/>
      <c r="W14090" s="17"/>
    </row>
    <row r="14091" spans="1:23" ht="14.4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 s="27"/>
      <c r="T14091" s="17"/>
      <c r="U14091" s="17"/>
      <c r="V14091" s="17"/>
      <c r="W14091" s="17"/>
    </row>
    <row r="14092" spans="1:23" ht="14.4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 s="27"/>
      <c r="T14092" s="17"/>
      <c r="U14092" s="17"/>
      <c r="V14092" s="17"/>
      <c r="W14092" s="17"/>
    </row>
    <row r="14093" spans="1:23" ht="14.4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 s="27"/>
      <c r="T14093" s="17"/>
      <c r="U14093" s="17"/>
      <c r="V14093" s="17"/>
      <c r="W14093" s="17"/>
    </row>
    <row r="14094" spans="1:23" ht="14.4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 s="27"/>
      <c r="T14094" s="17"/>
      <c r="U14094" s="17"/>
      <c r="V14094" s="17"/>
      <c r="W14094" s="17"/>
    </row>
    <row r="14095" spans="1:23" ht="14.4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 s="27"/>
      <c r="T14095" s="17"/>
      <c r="U14095" s="17"/>
      <c r="V14095" s="17"/>
      <c r="W14095" s="17"/>
    </row>
    <row r="14096" spans="1:23" ht="14.4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 s="27"/>
      <c r="T14096" s="17"/>
      <c r="U14096" s="17"/>
      <c r="V14096" s="17"/>
      <c r="W14096" s="17"/>
    </row>
    <row r="14097" spans="1:23" ht="14.4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 s="27"/>
      <c r="T14097" s="17"/>
      <c r="U14097" s="17"/>
      <c r="V14097" s="17"/>
      <c r="W14097" s="17"/>
    </row>
    <row r="14098" spans="1:23" ht="14.4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 s="27"/>
      <c r="T14098" s="17"/>
      <c r="U14098" s="17"/>
      <c r="V14098" s="17"/>
      <c r="W14098" s="17"/>
    </row>
    <row r="14099" spans="1:23" ht="14.4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 s="27"/>
      <c r="T14099" s="17"/>
      <c r="U14099" s="17"/>
      <c r="V14099" s="17"/>
      <c r="W14099" s="17"/>
    </row>
    <row r="14100" spans="1:23" ht="14.4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 s="27"/>
      <c r="T14100" s="17"/>
      <c r="U14100" s="17"/>
      <c r="V14100" s="17"/>
      <c r="W14100" s="17"/>
    </row>
    <row r="14101" spans="1:23" ht="14.4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 s="27"/>
      <c r="T14101" s="17"/>
      <c r="U14101" s="17"/>
      <c r="V14101" s="17"/>
      <c r="W14101" s="17"/>
    </row>
    <row r="14102" spans="1:23" ht="14.4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 s="27"/>
      <c r="T14102" s="17"/>
      <c r="U14102" s="17"/>
      <c r="V14102" s="17"/>
      <c r="W14102" s="17"/>
    </row>
    <row r="14103" spans="1:23" ht="14.4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 s="27"/>
      <c r="T14103" s="17"/>
      <c r="U14103" s="17"/>
      <c r="V14103" s="17"/>
      <c r="W14103" s="17"/>
    </row>
    <row r="14104" spans="1:23" ht="14.4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 s="27"/>
      <c r="T14104" s="17"/>
      <c r="U14104" s="17"/>
      <c r="V14104" s="17"/>
      <c r="W14104" s="17"/>
    </row>
    <row r="14105" spans="1:23" ht="14.4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 s="27"/>
      <c r="T14105" s="17"/>
      <c r="U14105" s="17"/>
      <c r="V14105" s="17"/>
      <c r="W14105" s="17"/>
    </row>
    <row r="14106" spans="1:23" ht="14.4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 s="27"/>
      <c r="T14106" s="17"/>
      <c r="U14106" s="17"/>
      <c r="V14106" s="17"/>
      <c r="W14106" s="17"/>
    </row>
    <row r="14107" spans="1:23" ht="14.4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 s="27"/>
      <c r="T14107" s="17"/>
      <c r="U14107" s="17"/>
      <c r="V14107" s="17"/>
      <c r="W14107" s="17"/>
    </row>
    <row r="14108" spans="1:23" ht="14.4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 s="27"/>
      <c r="T14108" s="17"/>
      <c r="U14108" s="17"/>
      <c r="V14108" s="17"/>
      <c r="W14108" s="17"/>
    </row>
    <row r="14109" spans="1:23" ht="14.4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 s="27"/>
      <c r="T14109" s="17"/>
      <c r="U14109" s="17"/>
      <c r="V14109" s="17"/>
      <c r="W14109" s="17"/>
    </row>
    <row r="14110" spans="1:23" ht="14.4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 s="27"/>
      <c r="T14110" s="17"/>
      <c r="U14110" s="17"/>
      <c r="V14110" s="17"/>
      <c r="W14110" s="17"/>
    </row>
    <row r="14111" spans="1:23" ht="14.4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 s="27"/>
      <c r="T14111" s="17"/>
      <c r="U14111" s="17"/>
      <c r="V14111" s="17"/>
      <c r="W14111" s="17"/>
    </row>
    <row r="14112" spans="1:23" ht="14.4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 s="27"/>
      <c r="T14112" s="17"/>
      <c r="U14112" s="17"/>
      <c r="V14112" s="17"/>
      <c r="W14112" s="17"/>
    </row>
    <row r="14113" spans="1:23" ht="14.4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 s="27"/>
      <c r="T14113" s="17"/>
      <c r="U14113" s="17"/>
      <c r="V14113" s="17"/>
      <c r="W14113" s="17"/>
    </row>
    <row r="14114" spans="1:23" ht="14.4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 s="27"/>
      <c r="T14114" s="17"/>
      <c r="U14114" s="17"/>
      <c r="V14114" s="17"/>
      <c r="W14114" s="17"/>
    </row>
    <row r="14115" spans="1:23" ht="14.4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 s="27"/>
      <c r="T14115" s="17"/>
      <c r="U14115" s="17"/>
      <c r="V14115" s="17"/>
      <c r="W14115" s="17"/>
    </row>
    <row r="14116" spans="1:23" ht="14.4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 s="27"/>
      <c r="T14116" s="17"/>
      <c r="U14116" s="17"/>
      <c r="V14116" s="17"/>
      <c r="W14116" s="17"/>
    </row>
    <row r="14117" spans="1:23" ht="14.4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 s="27"/>
      <c r="T14117" s="17"/>
      <c r="U14117" s="17"/>
      <c r="V14117" s="17"/>
      <c r="W14117" s="17"/>
    </row>
    <row r="14118" spans="1:23" ht="14.4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 s="27"/>
      <c r="T14118" s="17"/>
      <c r="U14118" s="17"/>
      <c r="V14118" s="17"/>
      <c r="W14118" s="17"/>
    </row>
    <row r="14119" spans="1:23" ht="14.4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 s="27"/>
      <c r="T14119" s="17"/>
      <c r="U14119" s="17"/>
      <c r="V14119" s="17"/>
      <c r="W14119" s="17"/>
    </row>
    <row r="14120" spans="1:23" ht="14.4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 s="27"/>
      <c r="T14120" s="17"/>
      <c r="U14120" s="17"/>
      <c r="V14120" s="17"/>
      <c r="W14120" s="17"/>
    </row>
    <row r="14121" spans="1:23" ht="14.4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 s="27"/>
      <c r="T14121" s="17"/>
      <c r="U14121" s="17"/>
      <c r="V14121" s="17"/>
      <c r="W14121" s="17"/>
    </row>
    <row r="14122" spans="1:23" ht="14.4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 s="27"/>
      <c r="T14122" s="17"/>
      <c r="U14122" s="17"/>
      <c r="V14122" s="17"/>
      <c r="W14122" s="17"/>
    </row>
    <row r="14123" spans="1:23" ht="14.4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 s="27"/>
      <c r="T14123" s="17"/>
      <c r="U14123" s="17"/>
      <c r="V14123" s="17"/>
      <c r="W14123" s="17"/>
    </row>
    <row r="14124" spans="1:23" ht="14.4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 s="27"/>
      <c r="T14124" s="17"/>
      <c r="U14124" s="17"/>
      <c r="V14124" s="17"/>
      <c r="W14124" s="17"/>
    </row>
    <row r="14125" spans="1:23" ht="14.4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 s="27"/>
      <c r="T14125" s="17"/>
      <c r="U14125" s="17"/>
      <c r="V14125" s="17"/>
      <c r="W14125" s="17"/>
    </row>
    <row r="14126" spans="1:23" ht="14.4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 s="27"/>
      <c r="T14126" s="17"/>
      <c r="U14126" s="17"/>
      <c r="V14126" s="17"/>
      <c r="W14126" s="17"/>
    </row>
    <row r="14127" spans="1:23" ht="14.4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 s="27"/>
      <c r="T14127" s="17"/>
      <c r="U14127" s="17"/>
      <c r="V14127" s="17"/>
      <c r="W14127" s="17"/>
    </row>
    <row r="14128" spans="1:23" ht="14.4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 s="27"/>
      <c r="T14128" s="17"/>
      <c r="U14128" s="17"/>
      <c r="V14128" s="17"/>
      <c r="W14128" s="17"/>
    </row>
    <row r="14129" spans="1:23" ht="14.4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 s="27"/>
      <c r="T14129" s="17"/>
      <c r="U14129" s="17"/>
      <c r="V14129" s="17"/>
      <c r="W14129" s="17"/>
    </row>
    <row r="14130" spans="1:23" ht="14.4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 s="27"/>
      <c r="T14130" s="17"/>
      <c r="U14130" s="17"/>
      <c r="V14130" s="17"/>
      <c r="W14130" s="17"/>
    </row>
    <row r="14131" spans="1:23" ht="14.4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 s="27"/>
      <c r="T14131" s="17"/>
      <c r="U14131" s="17"/>
      <c r="V14131" s="17"/>
      <c r="W14131" s="17"/>
    </row>
    <row r="14132" spans="1:23" ht="14.4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 s="27"/>
      <c r="T14132" s="17"/>
      <c r="U14132" s="17"/>
      <c r="V14132" s="17"/>
      <c r="W14132" s="17"/>
    </row>
    <row r="14133" spans="1:23" ht="14.4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 s="27"/>
      <c r="T14133" s="17"/>
      <c r="U14133" s="17"/>
      <c r="V14133" s="17"/>
      <c r="W14133" s="17"/>
    </row>
    <row r="14134" spans="1:23" ht="14.4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 s="27"/>
      <c r="T14134" s="17"/>
      <c r="U14134" s="17"/>
      <c r="V14134" s="17"/>
      <c r="W14134" s="17"/>
    </row>
    <row r="14135" spans="1:23" ht="14.4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 s="27"/>
      <c r="T14135" s="17"/>
      <c r="U14135" s="17"/>
      <c r="V14135" s="17"/>
      <c r="W14135" s="17"/>
    </row>
    <row r="14136" spans="1:23" ht="14.4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 s="27"/>
      <c r="T14136" s="17"/>
      <c r="U14136" s="17"/>
      <c r="V14136" s="17"/>
      <c r="W14136" s="17"/>
    </row>
    <row r="14137" spans="1:23" ht="14.4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 s="27"/>
      <c r="T14137" s="17"/>
      <c r="U14137" s="17"/>
      <c r="V14137" s="17"/>
      <c r="W14137" s="17"/>
    </row>
    <row r="14138" spans="1:23" ht="14.4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 s="27"/>
      <c r="T14138" s="17"/>
      <c r="U14138" s="17"/>
      <c r="V14138" s="17"/>
      <c r="W14138" s="17"/>
    </row>
    <row r="14139" spans="1:23" ht="14.4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 s="27"/>
      <c r="T14139" s="17"/>
      <c r="U14139" s="17"/>
      <c r="V14139" s="17"/>
      <c r="W14139" s="17"/>
    </row>
    <row r="14140" spans="1:23" ht="14.4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 s="27"/>
      <c r="T14140" s="17"/>
      <c r="U14140" s="17"/>
      <c r="V14140" s="17"/>
      <c r="W14140" s="17"/>
    </row>
    <row r="14141" spans="1:23" ht="14.4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 s="27"/>
      <c r="T14141" s="17"/>
      <c r="U14141" s="17"/>
      <c r="V14141" s="17"/>
      <c r="W14141" s="17"/>
    </row>
    <row r="14142" spans="1:23" ht="14.4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 s="27"/>
      <c r="T14142" s="17"/>
      <c r="U14142" s="17"/>
      <c r="V14142" s="17"/>
      <c r="W14142" s="17"/>
    </row>
    <row r="14143" spans="1:23" ht="14.4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 s="27"/>
      <c r="T14143" s="17"/>
      <c r="U14143" s="17"/>
      <c r="V14143" s="17"/>
      <c r="W14143" s="17"/>
    </row>
    <row r="14144" spans="1:23" ht="14.4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 s="27"/>
      <c r="T14144" s="17"/>
      <c r="U14144" s="17"/>
      <c r="V14144" s="17"/>
      <c r="W14144" s="17"/>
    </row>
    <row r="14145" spans="1:23" ht="14.4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 s="27"/>
      <c r="T14145" s="17"/>
      <c r="U14145" s="17"/>
      <c r="V14145" s="17"/>
      <c r="W14145" s="17"/>
    </row>
    <row r="14146" spans="1:23" ht="14.4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 s="27"/>
      <c r="T14146" s="17"/>
      <c r="U14146" s="17"/>
      <c r="V14146" s="17"/>
      <c r="W14146" s="17"/>
    </row>
    <row r="14147" spans="1:23" ht="14.4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 s="27"/>
      <c r="T14147" s="17"/>
      <c r="U14147" s="17"/>
      <c r="V14147" s="17"/>
      <c r="W14147" s="17"/>
    </row>
    <row r="14148" spans="1:23" ht="14.4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 s="27"/>
      <c r="T14148" s="17"/>
      <c r="U14148" s="17"/>
      <c r="V14148" s="17"/>
      <c r="W14148" s="17"/>
    </row>
    <row r="14149" spans="1:23" ht="14.4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 s="27"/>
      <c r="T14149" s="17"/>
      <c r="U14149" s="17"/>
      <c r="V14149" s="17"/>
      <c r="W14149" s="17"/>
    </row>
    <row r="14150" spans="1:23" ht="14.4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 s="27"/>
      <c r="T14150" s="17"/>
      <c r="U14150" s="17"/>
      <c r="V14150" s="17"/>
      <c r="W14150" s="17"/>
    </row>
    <row r="14151" spans="1:23" ht="14.4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 s="27"/>
      <c r="T14151" s="17"/>
      <c r="U14151" s="17"/>
      <c r="V14151" s="17"/>
      <c r="W14151" s="17"/>
    </row>
    <row r="14152" spans="1:23" ht="14.4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 s="27"/>
      <c r="T14152" s="17"/>
      <c r="U14152" s="17"/>
      <c r="V14152" s="17"/>
      <c r="W14152" s="17"/>
    </row>
    <row r="14153" spans="1:23" ht="14.4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 s="27"/>
      <c r="T14153" s="17"/>
      <c r="U14153" s="17"/>
      <c r="V14153" s="17"/>
      <c r="W14153" s="17"/>
    </row>
    <row r="14154" spans="1:23" ht="14.4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 s="27"/>
      <c r="T14154" s="17"/>
      <c r="U14154" s="17"/>
      <c r="V14154" s="17"/>
      <c r="W14154" s="17"/>
    </row>
    <row r="14155" spans="1:23" ht="14.4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 s="27"/>
      <c r="T14155" s="17"/>
      <c r="U14155" s="17"/>
      <c r="V14155" s="17"/>
      <c r="W14155" s="17"/>
    </row>
    <row r="14156" spans="1:23" ht="14.4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 s="27"/>
      <c r="T14156" s="17"/>
      <c r="U14156" s="17"/>
      <c r="V14156" s="17"/>
      <c r="W14156" s="17"/>
    </row>
    <row r="14157" spans="1:23" ht="14.4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 s="27"/>
      <c r="T14157" s="17"/>
      <c r="U14157" s="17"/>
      <c r="V14157" s="17"/>
      <c r="W14157" s="17"/>
    </row>
    <row r="14158" spans="1:23" ht="14.4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 s="27"/>
      <c r="T14158" s="17"/>
      <c r="U14158" s="17"/>
      <c r="V14158" s="17"/>
      <c r="W14158" s="17"/>
    </row>
    <row r="14159" spans="1:23" ht="14.4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 s="27"/>
      <c r="T14159" s="17"/>
      <c r="U14159" s="17"/>
      <c r="V14159" s="17"/>
      <c r="W14159" s="17"/>
    </row>
    <row r="14160" spans="1:23" ht="14.4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 s="27"/>
      <c r="T14160" s="17"/>
      <c r="U14160" s="17"/>
      <c r="V14160" s="17"/>
      <c r="W14160" s="17"/>
    </row>
    <row r="14161" spans="1:23" ht="14.4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 s="27"/>
      <c r="T14161" s="17"/>
      <c r="U14161" s="17"/>
      <c r="V14161" s="17"/>
      <c r="W14161" s="17"/>
    </row>
    <row r="14162" spans="1:23" ht="14.4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 s="27"/>
      <c r="T14162" s="17"/>
      <c r="U14162" s="17"/>
      <c r="V14162" s="17"/>
      <c r="W14162" s="17"/>
    </row>
    <row r="14163" spans="1:23" ht="14.4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 s="27"/>
      <c r="T14163" s="17"/>
      <c r="U14163" s="17"/>
      <c r="V14163" s="17"/>
      <c r="W14163" s="17"/>
    </row>
    <row r="14164" spans="1:23" ht="14.4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 s="27"/>
      <c r="T14164" s="17"/>
      <c r="U14164" s="17"/>
      <c r="V14164" s="17"/>
      <c r="W14164" s="17"/>
    </row>
    <row r="14165" spans="1:23" ht="14.4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 s="27"/>
      <c r="T14165" s="17"/>
      <c r="U14165" s="17"/>
      <c r="V14165" s="17"/>
      <c r="W14165" s="17"/>
    </row>
    <row r="14166" spans="1:23" ht="14.4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 s="27"/>
      <c r="T14166" s="17"/>
      <c r="U14166" s="17"/>
      <c r="V14166" s="17"/>
      <c r="W14166" s="17"/>
    </row>
    <row r="14167" spans="1:23" ht="14.4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 s="27"/>
      <c r="T14167" s="17"/>
      <c r="U14167" s="17"/>
      <c r="V14167" s="17"/>
      <c r="W14167" s="17"/>
    </row>
    <row r="14168" spans="1:23" ht="14.4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 s="27"/>
      <c r="T14168" s="17"/>
      <c r="U14168" s="17"/>
      <c r="V14168" s="17"/>
      <c r="W14168" s="17"/>
    </row>
    <row r="14169" spans="1:23" ht="14.4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 s="27"/>
      <c r="T14169" s="17"/>
      <c r="U14169" s="17"/>
      <c r="V14169" s="17"/>
      <c r="W14169" s="17"/>
    </row>
    <row r="14170" spans="1:23" ht="14.4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 s="27"/>
      <c r="T14170" s="17"/>
      <c r="U14170" s="17"/>
      <c r="V14170" s="17"/>
      <c r="W14170" s="17"/>
    </row>
    <row r="14171" spans="1:23" ht="14.4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 s="27"/>
      <c r="T14171" s="17"/>
      <c r="U14171" s="17"/>
      <c r="V14171" s="17"/>
      <c r="W14171" s="17"/>
    </row>
    <row r="14172" spans="1:23" ht="14.4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 s="27"/>
      <c r="T14172" s="17"/>
      <c r="U14172" s="17"/>
      <c r="V14172" s="17"/>
      <c r="W14172" s="17"/>
    </row>
    <row r="14173" spans="1:23" ht="14.4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 s="27"/>
      <c r="T14173" s="17"/>
      <c r="U14173" s="17"/>
      <c r="V14173" s="17"/>
      <c r="W14173" s="17"/>
    </row>
    <row r="14174" spans="1:23" ht="14.4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 s="27"/>
      <c r="T14174" s="17"/>
      <c r="U14174" s="17"/>
      <c r="V14174" s="17"/>
      <c r="W14174" s="17"/>
    </row>
    <row r="14175" spans="1:23" ht="14.4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 s="27"/>
      <c r="T14175" s="17"/>
      <c r="U14175" s="17"/>
      <c r="V14175" s="17"/>
      <c r="W14175" s="17"/>
    </row>
    <row r="14176" spans="1:23" ht="14.4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 s="27"/>
      <c r="T14176" s="17"/>
      <c r="U14176" s="17"/>
      <c r="V14176" s="17"/>
      <c r="W14176" s="17"/>
    </row>
    <row r="14177" spans="1:23" ht="14.4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 s="27"/>
      <c r="T14177" s="17"/>
      <c r="U14177" s="17"/>
      <c r="V14177" s="17"/>
      <c r="W14177" s="17"/>
    </row>
    <row r="14178" spans="1:23" ht="14.4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 s="27"/>
      <c r="T14178" s="17"/>
      <c r="U14178" s="17"/>
      <c r="V14178" s="17"/>
      <c r="W14178" s="17"/>
    </row>
    <row r="14179" spans="1:23" ht="14.4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 s="27"/>
      <c r="T14179" s="17"/>
      <c r="U14179" s="17"/>
      <c r="V14179" s="17"/>
      <c r="W14179" s="17"/>
    </row>
    <row r="14180" spans="1:23" ht="14.4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 s="27"/>
      <c r="T14180" s="17"/>
      <c r="U14180" s="17"/>
      <c r="V14180" s="17"/>
      <c r="W14180" s="17"/>
    </row>
    <row r="14181" spans="1:23" ht="14.4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 s="27"/>
      <c r="T14181" s="17"/>
      <c r="U14181" s="17"/>
      <c r="V14181" s="17"/>
      <c r="W14181" s="17"/>
    </row>
    <row r="14182" spans="1:23" ht="14.4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 s="27"/>
      <c r="T14182" s="17"/>
      <c r="U14182" s="17"/>
      <c r="V14182" s="17"/>
      <c r="W14182" s="17"/>
    </row>
    <row r="14183" spans="1:23" ht="14.4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 s="27"/>
      <c r="T14183" s="17"/>
      <c r="U14183" s="17"/>
      <c r="V14183" s="17"/>
      <c r="W14183" s="17"/>
    </row>
    <row r="14184" spans="1:23" ht="14.4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 s="27"/>
      <c r="T14184" s="17"/>
      <c r="U14184" s="17"/>
      <c r="V14184" s="17"/>
      <c r="W14184" s="17"/>
    </row>
    <row r="14185" spans="1:23" ht="14.4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 s="27"/>
      <c r="T14185" s="17"/>
      <c r="U14185" s="17"/>
      <c r="V14185" s="17"/>
      <c r="W14185" s="17"/>
    </row>
    <row r="14186" spans="1:23" ht="14.4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 s="27"/>
      <c r="T14186" s="17"/>
      <c r="U14186" s="17"/>
      <c r="V14186" s="17"/>
      <c r="W14186" s="17"/>
    </row>
    <row r="14187" spans="1:23" ht="14.4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 s="27"/>
      <c r="T14187" s="17"/>
      <c r="U14187" s="17"/>
      <c r="V14187" s="17"/>
      <c r="W14187" s="17"/>
    </row>
    <row r="14188" spans="1:23" ht="14.4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 s="27"/>
      <c r="T14188" s="17"/>
      <c r="U14188" s="17"/>
      <c r="V14188" s="17"/>
      <c r="W14188" s="17"/>
    </row>
    <row r="14189" spans="1:23" ht="14.4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 s="27"/>
      <c r="T14189" s="17"/>
      <c r="U14189" s="17"/>
      <c r="V14189" s="17"/>
      <c r="W14189" s="17"/>
    </row>
    <row r="14190" spans="1:23" ht="14.4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 s="27"/>
      <c r="T14190" s="17"/>
      <c r="U14190" s="17"/>
      <c r="V14190" s="17"/>
      <c r="W14190" s="17"/>
    </row>
    <row r="14191" spans="1:23" ht="14.4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 s="27"/>
      <c r="T14191" s="17"/>
      <c r="U14191" s="17"/>
      <c r="V14191" s="17"/>
      <c r="W14191" s="17"/>
    </row>
    <row r="14192" spans="1:23" ht="14.4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 s="27"/>
      <c r="T14192" s="17"/>
      <c r="U14192" s="17"/>
      <c r="V14192" s="17"/>
      <c r="W14192" s="17"/>
    </row>
    <row r="14193" spans="1:23" ht="14.4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 s="27"/>
      <c r="T14193" s="17"/>
      <c r="U14193" s="17"/>
      <c r="V14193" s="17"/>
      <c r="W14193" s="17"/>
    </row>
    <row r="14194" spans="1:23" ht="14.4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 s="27"/>
      <c r="T14194" s="17"/>
      <c r="U14194" s="17"/>
      <c r="V14194" s="17"/>
      <c r="W14194" s="17"/>
    </row>
    <row r="14195" spans="1:23" ht="14.4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 s="27"/>
      <c r="T14195" s="17"/>
      <c r="U14195" s="17"/>
      <c r="V14195" s="17"/>
      <c r="W14195" s="17"/>
    </row>
    <row r="14196" spans="1:23" ht="14.4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 s="27"/>
      <c r="T14196" s="17"/>
      <c r="U14196" s="17"/>
      <c r="V14196" s="17"/>
      <c r="W14196" s="17"/>
    </row>
    <row r="14197" spans="1:23" ht="14.4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 s="27"/>
      <c r="T14197" s="17"/>
      <c r="U14197" s="17"/>
      <c r="V14197" s="17"/>
      <c r="W14197" s="17"/>
    </row>
    <row r="14198" spans="1:23" ht="14.4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 s="27"/>
      <c r="T14198" s="17"/>
      <c r="U14198" s="17"/>
      <c r="V14198" s="17"/>
      <c r="W14198" s="17"/>
    </row>
    <row r="14199" spans="1:23" ht="14.4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 s="27"/>
      <c r="T14199" s="17"/>
      <c r="U14199" s="17"/>
      <c r="V14199" s="17"/>
      <c r="W14199" s="17"/>
    </row>
    <row r="14200" spans="1:23" ht="14.4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 s="27"/>
      <c r="T14200" s="17"/>
      <c r="U14200" s="17"/>
      <c r="V14200" s="17"/>
      <c r="W14200" s="17"/>
    </row>
    <row r="14201" spans="1:23" ht="14.4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 s="27"/>
      <c r="T14201" s="17"/>
      <c r="U14201" s="17"/>
      <c r="V14201" s="17"/>
      <c r="W14201" s="17"/>
    </row>
    <row r="14202" spans="1:23" ht="14.4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 s="27"/>
      <c r="T14202" s="17"/>
      <c r="U14202" s="17"/>
      <c r="V14202" s="17"/>
      <c r="W14202" s="17"/>
    </row>
    <row r="14203" spans="1:23" ht="14.4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 s="27"/>
      <c r="T14203" s="17"/>
      <c r="U14203" s="17"/>
      <c r="V14203" s="17"/>
      <c r="W14203" s="17"/>
    </row>
    <row r="14204" spans="1:23" ht="14.4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 s="27"/>
      <c r="T14204" s="17"/>
      <c r="U14204" s="17"/>
      <c r="V14204" s="17"/>
      <c r="W14204" s="17"/>
    </row>
    <row r="14205" spans="1:23" ht="14.4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 s="27"/>
      <c r="T14205" s="17"/>
      <c r="U14205" s="17"/>
      <c r="V14205" s="17"/>
      <c r="W14205" s="17"/>
    </row>
    <row r="14206" spans="1:23" ht="14.4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 s="27"/>
      <c r="T14206" s="17"/>
      <c r="U14206" s="17"/>
      <c r="V14206" s="17"/>
      <c r="W14206" s="17"/>
    </row>
    <row r="14207" spans="1:23" ht="14.4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 s="27"/>
      <c r="T14207" s="17"/>
      <c r="U14207" s="17"/>
      <c r="V14207" s="17"/>
      <c r="W14207" s="17"/>
    </row>
    <row r="14208" spans="1:23" ht="14.4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 s="27"/>
      <c r="T14208" s="17"/>
      <c r="U14208" s="17"/>
      <c r="V14208" s="17"/>
      <c r="W14208" s="17"/>
    </row>
    <row r="14209" spans="1:23" ht="14.4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 s="27"/>
      <c r="T14209" s="17"/>
      <c r="U14209" s="17"/>
      <c r="V14209" s="17"/>
      <c r="W14209" s="17"/>
    </row>
    <row r="14210" spans="1:23" ht="14.4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 s="27"/>
      <c r="T14210" s="17"/>
      <c r="U14210" s="17"/>
      <c r="V14210" s="17"/>
      <c r="W14210" s="17"/>
    </row>
    <row r="14211" spans="1:23" ht="14.4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 s="27"/>
      <c r="T14211" s="17"/>
      <c r="U14211" s="17"/>
      <c r="V14211" s="17"/>
      <c r="W14211" s="17"/>
    </row>
    <row r="14212" spans="1:23" ht="14.4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 s="27"/>
      <c r="T14212" s="17"/>
      <c r="U14212" s="17"/>
      <c r="V14212" s="17"/>
      <c r="W14212" s="17"/>
    </row>
    <row r="14213" spans="1:23" ht="14.4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 s="27"/>
      <c r="T14213" s="17"/>
      <c r="U14213" s="17"/>
      <c r="V14213" s="17"/>
      <c r="W14213" s="17"/>
    </row>
    <row r="14214" spans="1:23" ht="14.4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 s="27"/>
      <c r="T14214" s="17"/>
      <c r="U14214" s="17"/>
      <c r="V14214" s="17"/>
      <c r="W14214" s="17"/>
    </row>
    <row r="14215" spans="1:23" ht="14.4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 s="27"/>
      <c r="T14215" s="17"/>
      <c r="U14215" s="17"/>
      <c r="V14215" s="17"/>
      <c r="W14215" s="17"/>
    </row>
    <row r="14216" spans="1:23" ht="14.4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 s="27"/>
      <c r="T14216" s="17"/>
      <c r="U14216" s="17"/>
      <c r="V14216" s="17"/>
      <c r="W14216" s="17"/>
    </row>
    <row r="14217" spans="1:23" ht="14.4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 s="27"/>
      <c r="T14217" s="17"/>
      <c r="U14217" s="17"/>
      <c r="V14217" s="17"/>
      <c r="W14217" s="17"/>
    </row>
    <row r="14218" spans="1:23" ht="14.4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 s="27"/>
      <c r="T14218" s="17"/>
      <c r="U14218" s="17"/>
      <c r="V14218" s="17"/>
      <c r="W14218" s="17"/>
    </row>
    <row r="14219" spans="1:23" ht="14.4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 s="27"/>
      <c r="T14219" s="17"/>
      <c r="U14219" s="17"/>
      <c r="V14219" s="17"/>
      <c r="W14219" s="17"/>
    </row>
    <row r="14220" spans="1:23" ht="14.4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 s="27"/>
      <c r="T14220" s="17"/>
      <c r="U14220" s="17"/>
      <c r="V14220" s="17"/>
      <c r="W14220" s="17"/>
    </row>
    <row r="14221" spans="1:23" ht="14.4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 s="27"/>
      <c r="T14221" s="17"/>
      <c r="U14221" s="17"/>
      <c r="V14221" s="17"/>
      <c r="W14221" s="17"/>
    </row>
    <row r="14222" spans="1:23" ht="14.4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 s="27"/>
      <c r="T14222" s="17"/>
      <c r="U14222" s="17"/>
      <c r="V14222" s="17"/>
      <c r="W14222" s="17"/>
    </row>
    <row r="14223" spans="1:23" ht="14.4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 s="27"/>
      <c r="T14223" s="17"/>
      <c r="U14223" s="17"/>
      <c r="V14223" s="17"/>
      <c r="W14223" s="17"/>
    </row>
    <row r="14224" spans="1:23" ht="14.4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 s="27"/>
      <c r="T14224" s="17"/>
      <c r="U14224" s="17"/>
      <c r="V14224" s="17"/>
      <c r="W14224" s="17"/>
    </row>
    <row r="14225" spans="1:23" ht="14.4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 s="27"/>
      <c r="T14225" s="17"/>
      <c r="U14225" s="17"/>
      <c r="V14225" s="17"/>
      <c r="W14225" s="17"/>
    </row>
    <row r="14226" spans="1:23" ht="14.4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 s="27"/>
      <c r="T14226" s="17"/>
      <c r="U14226" s="17"/>
      <c r="V14226" s="17"/>
      <c r="W14226" s="17"/>
    </row>
    <row r="14227" spans="1:23" ht="14.4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 s="27"/>
      <c r="T14227" s="17"/>
      <c r="U14227" s="17"/>
      <c r="V14227" s="17"/>
      <c r="W14227" s="17"/>
    </row>
    <row r="14228" spans="1:23" ht="14.4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 s="27"/>
      <c r="T14228" s="17"/>
      <c r="U14228" s="17"/>
      <c r="V14228" s="17"/>
      <c r="W14228" s="17"/>
    </row>
    <row r="14229" spans="1:23" ht="14.4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 s="27"/>
      <c r="T14229" s="17"/>
      <c r="U14229" s="17"/>
      <c r="V14229" s="17"/>
      <c r="W14229" s="17"/>
    </row>
    <row r="14230" spans="1:23" ht="14.4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 s="27"/>
      <c r="T14230" s="17"/>
      <c r="U14230" s="17"/>
      <c r="V14230" s="17"/>
      <c r="W14230" s="17"/>
    </row>
    <row r="14231" spans="1:23" ht="14.4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 s="27"/>
      <c r="T14231" s="17"/>
      <c r="U14231" s="17"/>
      <c r="V14231" s="17"/>
      <c r="W14231" s="17"/>
    </row>
    <row r="14232" spans="1:23" ht="14.4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 s="27"/>
      <c r="T14232" s="17"/>
      <c r="U14232" s="17"/>
      <c r="V14232" s="17"/>
      <c r="W14232" s="17"/>
    </row>
    <row r="14233" spans="1:23" ht="14.4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 s="27"/>
      <c r="T14233" s="17"/>
      <c r="U14233" s="17"/>
      <c r="V14233" s="17"/>
      <c r="W14233" s="17"/>
    </row>
    <row r="14234" spans="1:23" ht="14.4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 s="27"/>
      <c r="T14234" s="17"/>
      <c r="U14234" s="17"/>
      <c r="V14234" s="17"/>
      <c r="W14234" s="17"/>
    </row>
    <row r="14235" spans="1:23" ht="14.4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 s="27"/>
      <c r="T14235" s="17"/>
      <c r="U14235" s="17"/>
      <c r="V14235" s="17"/>
      <c r="W14235" s="17"/>
    </row>
    <row r="14236" spans="1:23" ht="14.4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 s="27"/>
      <c r="T14236" s="17"/>
      <c r="U14236" s="17"/>
      <c r="V14236" s="17"/>
      <c r="W14236" s="17"/>
    </row>
    <row r="14237" spans="1:23" ht="14.4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 s="27"/>
      <c r="T14237" s="17"/>
      <c r="U14237" s="17"/>
      <c r="V14237" s="17"/>
      <c r="W14237" s="17"/>
    </row>
    <row r="14238" spans="1:23" ht="14.4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 s="27"/>
      <c r="T14238" s="17"/>
      <c r="U14238" s="17"/>
      <c r="V14238" s="17"/>
      <c r="W14238" s="17"/>
    </row>
    <row r="14239" spans="1:23" ht="14.4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 s="27"/>
      <c r="T14239" s="17"/>
      <c r="U14239" s="17"/>
      <c r="V14239" s="17"/>
      <c r="W14239" s="17"/>
    </row>
    <row r="14240" spans="1:23" ht="14.4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 s="27"/>
      <c r="T14240" s="17"/>
      <c r="U14240" s="17"/>
      <c r="V14240" s="17"/>
      <c r="W14240" s="17"/>
    </row>
    <row r="14241" spans="1:23" ht="14.4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 s="27"/>
      <c r="T14241" s="17"/>
      <c r="U14241" s="17"/>
      <c r="V14241" s="17"/>
      <c r="W14241" s="17"/>
    </row>
    <row r="14242" spans="1:23" ht="14.4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 s="27"/>
      <c r="T14242" s="17"/>
      <c r="U14242" s="17"/>
      <c r="V14242" s="17"/>
      <c r="W14242" s="17"/>
    </row>
    <row r="14243" spans="1:23" ht="14.4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 s="27"/>
      <c r="T14243" s="17"/>
      <c r="U14243" s="17"/>
      <c r="V14243" s="17"/>
      <c r="W14243" s="17"/>
    </row>
    <row r="14244" spans="1:23" ht="14.4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 s="27"/>
      <c r="T14244" s="17"/>
      <c r="U14244" s="17"/>
      <c r="V14244" s="17"/>
      <c r="W14244" s="17"/>
    </row>
    <row r="14245" spans="1:23" ht="14.4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 s="27"/>
      <c r="T14245" s="17"/>
      <c r="U14245" s="17"/>
      <c r="V14245" s="17"/>
      <c r="W14245" s="17"/>
    </row>
    <row r="14246" spans="1:23" ht="14.4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 s="27"/>
      <c r="T14246" s="17"/>
      <c r="U14246" s="17"/>
      <c r="V14246" s="17"/>
      <c r="W14246" s="17"/>
    </row>
    <row r="14247" spans="1:23" ht="14.4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 s="27"/>
      <c r="T14247" s="17"/>
      <c r="U14247" s="17"/>
      <c r="V14247" s="17"/>
      <c r="W14247" s="17"/>
    </row>
    <row r="14248" spans="1:23" ht="14.4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 s="27"/>
      <c r="T14248" s="17"/>
      <c r="U14248" s="17"/>
      <c r="V14248" s="17"/>
      <c r="W14248" s="17"/>
    </row>
    <row r="14249" spans="1:23" ht="14.4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 s="27"/>
      <c r="T14249" s="17"/>
      <c r="U14249" s="17"/>
      <c r="V14249" s="17"/>
      <c r="W14249" s="17"/>
    </row>
    <row r="14250" spans="1:23" ht="14.4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 s="27"/>
      <c r="T14250" s="17"/>
      <c r="U14250" s="17"/>
      <c r="V14250" s="17"/>
      <c r="W14250" s="17"/>
    </row>
    <row r="14251" spans="1:23" ht="14.4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 s="27"/>
      <c r="T14251" s="17"/>
      <c r="U14251" s="17"/>
      <c r="V14251" s="17"/>
      <c r="W14251" s="17"/>
    </row>
    <row r="14252" spans="1:23" ht="14.4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 s="27"/>
      <c r="T14252" s="17"/>
      <c r="U14252" s="17"/>
      <c r="V14252" s="17"/>
      <c r="W14252" s="17"/>
    </row>
    <row r="14253" spans="1:23" ht="14.4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 s="27"/>
      <c r="T14253" s="17"/>
      <c r="U14253" s="17"/>
      <c r="V14253" s="17"/>
      <c r="W14253" s="17"/>
    </row>
    <row r="14254" spans="1:23" ht="14.4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 s="27"/>
      <c r="T14254" s="17"/>
      <c r="U14254" s="17"/>
      <c r="V14254" s="17"/>
      <c r="W14254" s="17"/>
    </row>
    <row r="14255" spans="1:23" ht="14.4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 s="27"/>
      <c r="T14255" s="17"/>
      <c r="U14255" s="17"/>
      <c r="V14255" s="17"/>
      <c r="W14255" s="17"/>
    </row>
    <row r="14256" spans="1:23" ht="14.4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 s="27"/>
      <c r="T14256" s="17"/>
      <c r="U14256" s="17"/>
      <c r="V14256" s="17"/>
      <c r="W14256" s="17"/>
    </row>
    <row r="14257" spans="1:23" ht="14.4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 s="27"/>
      <c r="T14257" s="17"/>
      <c r="U14257" s="17"/>
      <c r="V14257" s="17"/>
      <c r="W14257" s="17"/>
    </row>
    <row r="14258" spans="1:23" ht="14.4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 s="27"/>
      <c r="T14258" s="17"/>
      <c r="U14258" s="17"/>
      <c r="V14258" s="17"/>
      <c r="W14258" s="17"/>
    </row>
    <row r="14259" spans="1:23" ht="14.4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 s="27"/>
      <c r="T14259" s="17"/>
      <c r="U14259" s="17"/>
      <c r="V14259" s="17"/>
      <c r="W14259" s="17"/>
    </row>
    <row r="14260" spans="1:23" ht="14.4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 s="27"/>
      <c r="T14260" s="17"/>
      <c r="U14260" s="17"/>
      <c r="V14260" s="17"/>
      <c r="W14260" s="17"/>
    </row>
    <row r="14261" spans="1:23" ht="14.4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 s="27"/>
      <c r="T14261" s="17"/>
      <c r="U14261" s="17"/>
      <c r="V14261" s="17"/>
      <c r="W14261" s="17"/>
    </row>
    <row r="14262" spans="1:23" ht="14.4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 s="27"/>
      <c r="T14262" s="17"/>
      <c r="U14262" s="17"/>
      <c r="V14262" s="17"/>
      <c r="W14262" s="17"/>
    </row>
    <row r="14263" spans="1:23" ht="14.4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 s="27"/>
      <c r="T14263" s="17"/>
      <c r="U14263" s="17"/>
      <c r="V14263" s="17"/>
      <c r="W14263" s="17"/>
    </row>
    <row r="14264" spans="1:23" ht="14.4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 s="27"/>
      <c r="T14264" s="17"/>
      <c r="U14264" s="17"/>
      <c r="V14264" s="17"/>
      <c r="W14264" s="17"/>
    </row>
    <row r="14265" spans="1:23" ht="14.4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 s="27"/>
      <c r="T14265" s="17"/>
      <c r="U14265" s="17"/>
      <c r="V14265" s="17"/>
      <c r="W14265" s="17"/>
    </row>
    <row r="14266" spans="1:23" ht="14.4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 s="27"/>
      <c r="T14266" s="17"/>
      <c r="U14266" s="17"/>
      <c r="V14266" s="17"/>
      <c r="W14266" s="17"/>
    </row>
    <row r="14267" spans="1:23" ht="14.4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 s="27"/>
      <c r="T14267" s="17"/>
      <c r="U14267" s="17"/>
      <c r="V14267" s="17"/>
      <c r="W14267" s="17"/>
    </row>
    <row r="14268" spans="1:23" ht="14.4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 s="27"/>
      <c r="T14268" s="17"/>
      <c r="U14268" s="17"/>
      <c r="V14268" s="17"/>
      <c r="W14268" s="17"/>
    </row>
    <row r="14269" spans="1:23" ht="14.4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 s="27"/>
      <c r="T14269" s="17"/>
      <c r="U14269" s="17"/>
      <c r="V14269" s="17"/>
      <c r="W14269" s="17"/>
    </row>
    <row r="14270" spans="1:23" ht="14.4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 s="27"/>
      <c r="T14270" s="17"/>
      <c r="U14270" s="17"/>
      <c r="V14270" s="17"/>
      <c r="W14270" s="17"/>
    </row>
    <row r="14271" spans="1:23" ht="14.4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 s="27"/>
      <c r="T14271" s="17"/>
      <c r="U14271" s="17"/>
      <c r="V14271" s="17"/>
      <c r="W14271" s="17"/>
    </row>
    <row r="14272" spans="1:23" ht="14.4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 s="27"/>
      <c r="T14272" s="17"/>
      <c r="U14272" s="17"/>
      <c r="V14272" s="17"/>
      <c r="W14272" s="17"/>
    </row>
    <row r="14273" spans="1:23" ht="14.4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 s="27"/>
      <c r="T14273" s="17"/>
      <c r="U14273" s="17"/>
      <c r="V14273" s="17"/>
      <c r="W14273" s="17"/>
    </row>
    <row r="14274" spans="1:23" ht="14.4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 s="27"/>
      <c r="T14274" s="17"/>
      <c r="U14274" s="17"/>
      <c r="V14274" s="17"/>
      <c r="W14274" s="17"/>
    </row>
    <row r="14275" spans="1:23" ht="14.4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 s="27"/>
      <c r="T14275" s="17"/>
      <c r="U14275" s="17"/>
      <c r="V14275" s="17"/>
      <c r="W14275" s="17"/>
    </row>
    <row r="14276" spans="1:23" ht="14.4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 s="27"/>
      <c r="T14276" s="17"/>
      <c r="U14276" s="17"/>
      <c r="V14276" s="17"/>
      <c r="W14276" s="17"/>
    </row>
    <row r="14277" spans="1:23" ht="14.4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 s="27"/>
      <c r="T14277" s="17"/>
      <c r="U14277" s="17"/>
      <c r="V14277" s="17"/>
      <c r="W14277" s="17"/>
    </row>
    <row r="14278" spans="1:23" ht="14.4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 s="27"/>
      <c r="T14278" s="17"/>
      <c r="U14278" s="17"/>
      <c r="V14278" s="17"/>
      <c r="W14278" s="17"/>
    </row>
    <row r="14279" spans="1:23" ht="14.4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 s="27"/>
      <c r="T14279" s="17"/>
      <c r="U14279" s="17"/>
      <c r="V14279" s="17"/>
      <c r="W14279" s="17"/>
    </row>
    <row r="14280" spans="1:23" ht="14.4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 s="27"/>
      <c r="T14280" s="17"/>
      <c r="U14280" s="17"/>
      <c r="V14280" s="17"/>
      <c r="W14280" s="17"/>
    </row>
    <row r="14281" spans="1:23" ht="14.4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 s="27"/>
      <c r="T14281" s="17"/>
      <c r="U14281" s="17"/>
      <c r="V14281" s="17"/>
      <c r="W14281" s="17"/>
    </row>
    <row r="14282" spans="1:23" ht="14.4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 s="27"/>
      <c r="T14282" s="17"/>
      <c r="U14282" s="17"/>
      <c r="V14282" s="17"/>
      <c r="W14282" s="17"/>
    </row>
    <row r="14283" spans="1:23" ht="14.4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 s="27"/>
      <c r="T14283" s="17"/>
      <c r="U14283" s="17"/>
      <c r="V14283" s="17"/>
      <c r="W14283" s="17"/>
    </row>
    <row r="14284" spans="1:23" ht="14.4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 s="27"/>
      <c r="T14284" s="17"/>
      <c r="U14284" s="17"/>
      <c r="V14284" s="17"/>
      <c r="W14284" s="17"/>
    </row>
    <row r="14285" spans="1:23" ht="14.4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 s="27"/>
      <c r="T14285" s="17"/>
      <c r="U14285" s="17"/>
      <c r="V14285" s="17"/>
      <c r="W14285" s="17"/>
    </row>
    <row r="14286" spans="1:23" ht="14.4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 s="27"/>
      <c r="T14286" s="17"/>
      <c r="U14286" s="17"/>
      <c r="V14286" s="17"/>
      <c r="W14286" s="17"/>
    </row>
    <row r="14287" spans="1:23" ht="14.4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 s="27"/>
      <c r="T14287" s="17"/>
      <c r="U14287" s="17"/>
      <c r="V14287" s="17"/>
      <c r="W14287" s="17"/>
    </row>
    <row r="14288" spans="1:23" ht="14.4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 s="27"/>
      <c r="T14288" s="17"/>
      <c r="U14288" s="17"/>
      <c r="V14288" s="17"/>
      <c r="W14288" s="17"/>
    </row>
    <row r="14289" spans="1:23" ht="14.4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 s="27"/>
      <c r="T14289" s="17"/>
      <c r="U14289" s="17"/>
      <c r="V14289" s="17"/>
      <c r="W14289" s="17"/>
    </row>
    <row r="14290" spans="1:23" ht="14.4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 s="27"/>
      <c r="T14290" s="17"/>
      <c r="U14290" s="17"/>
      <c r="V14290" s="17"/>
      <c r="W14290" s="17"/>
    </row>
    <row r="14291" spans="1:23" ht="14.4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 s="27"/>
      <c r="T14291" s="17"/>
      <c r="U14291" s="17"/>
      <c r="V14291" s="17"/>
      <c r="W14291" s="17"/>
    </row>
    <row r="14292" spans="1:23" ht="14.4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 s="27"/>
      <c r="T14292" s="17"/>
      <c r="U14292" s="17"/>
      <c r="V14292" s="17"/>
      <c r="W14292" s="17"/>
    </row>
    <row r="14293" spans="1:23" ht="14.4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 s="27"/>
      <c r="T14293" s="17"/>
      <c r="U14293" s="17"/>
      <c r="V14293" s="17"/>
      <c r="W14293" s="17"/>
    </row>
    <row r="14294" spans="1:23" ht="14.4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 s="27"/>
      <c r="T14294" s="17"/>
      <c r="U14294" s="17"/>
      <c r="V14294" s="17"/>
      <c r="W14294" s="17"/>
    </row>
    <row r="14295" spans="1:23" ht="14.4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 s="27"/>
      <c r="T14295" s="17"/>
      <c r="U14295" s="17"/>
      <c r="V14295" s="17"/>
      <c r="W14295" s="17"/>
    </row>
    <row r="14296" spans="1:23" ht="14.4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 s="27"/>
      <c r="T14296" s="17"/>
      <c r="U14296" s="17"/>
      <c r="V14296" s="17"/>
      <c r="W14296" s="17"/>
    </row>
    <row r="14297" spans="1:23" ht="14.4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 s="27"/>
      <c r="T14297" s="17"/>
      <c r="U14297" s="17"/>
      <c r="V14297" s="17"/>
      <c r="W14297" s="17"/>
    </row>
    <row r="14298" spans="1:23" ht="14.4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 s="27"/>
      <c r="T14298" s="17"/>
      <c r="U14298" s="17"/>
      <c r="V14298" s="17"/>
      <c r="W14298" s="17"/>
    </row>
    <row r="14299" spans="1:23" ht="14.4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 s="27"/>
      <c r="T14299" s="17"/>
      <c r="U14299" s="17"/>
      <c r="V14299" s="17"/>
      <c r="W14299" s="17"/>
    </row>
    <row r="14300" spans="1:23" ht="14.4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 s="27"/>
      <c r="T14300" s="17"/>
      <c r="U14300" s="17"/>
      <c r="V14300" s="17"/>
      <c r="W14300" s="17"/>
    </row>
    <row r="14301" spans="1:23" ht="14.4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 s="27"/>
      <c r="T14301" s="17"/>
      <c r="U14301" s="17"/>
      <c r="V14301" s="17"/>
      <c r="W14301" s="17"/>
    </row>
    <row r="14302" spans="1:23" ht="14.4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 s="27"/>
      <c r="T14302" s="17"/>
      <c r="U14302" s="17"/>
      <c r="V14302" s="17"/>
      <c r="W14302" s="17"/>
    </row>
    <row r="14303" spans="1:23" ht="14.4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 s="27"/>
      <c r="T14303" s="17"/>
      <c r="U14303" s="17"/>
      <c r="V14303" s="17"/>
      <c r="W14303" s="17"/>
    </row>
    <row r="14304" spans="1:23" ht="14.4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 s="27"/>
      <c r="T14304" s="17"/>
      <c r="U14304" s="17"/>
      <c r="V14304" s="17"/>
      <c r="W14304" s="17"/>
    </row>
    <row r="14305" spans="1:23" ht="14.4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 s="27"/>
      <c r="T14305" s="17"/>
      <c r="U14305" s="17"/>
      <c r="V14305" s="17"/>
      <c r="W14305" s="17"/>
    </row>
    <row r="14306" spans="1:23" ht="14.4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 s="27"/>
      <c r="T14306" s="17"/>
      <c r="U14306" s="17"/>
      <c r="V14306" s="17"/>
      <c r="W14306" s="17"/>
    </row>
    <row r="14307" spans="1:23" ht="14.4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 s="27"/>
      <c r="T14307" s="17"/>
      <c r="U14307" s="17"/>
      <c r="V14307" s="17"/>
      <c r="W14307" s="17"/>
    </row>
    <row r="14308" spans="1:23" ht="14.4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 s="27"/>
      <c r="T14308" s="17"/>
      <c r="U14308" s="17"/>
      <c r="V14308" s="17"/>
      <c r="W14308" s="17"/>
    </row>
    <row r="14309" spans="1:23" ht="14.4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 s="27"/>
      <c r="T14309" s="17"/>
      <c r="U14309" s="17"/>
      <c r="V14309" s="17"/>
      <c r="W14309" s="17"/>
    </row>
    <row r="14310" spans="1:23" ht="14.4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 s="27"/>
      <c r="T14310" s="17"/>
      <c r="U14310" s="17"/>
      <c r="V14310" s="17"/>
      <c r="W14310" s="17"/>
    </row>
    <row r="14311" spans="1:23" ht="14.4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 s="27"/>
      <c r="T14311" s="17"/>
      <c r="U14311" s="17"/>
      <c r="V14311" s="17"/>
      <c r="W14311" s="17"/>
    </row>
    <row r="14312" spans="1:23" ht="14.4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 s="27"/>
      <c r="T14312" s="17"/>
      <c r="U14312" s="17"/>
      <c r="V14312" s="17"/>
      <c r="W14312" s="17"/>
    </row>
    <row r="14313" spans="1:23" ht="14.4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 s="27"/>
      <c r="T14313" s="17"/>
      <c r="U14313" s="17"/>
      <c r="V14313" s="17"/>
      <c r="W14313" s="17"/>
    </row>
    <row r="14314" spans="1:23" ht="14.4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 s="27"/>
      <c r="T14314" s="17"/>
      <c r="U14314" s="17"/>
      <c r="V14314" s="17"/>
      <c r="W14314" s="17"/>
    </row>
    <row r="14315" spans="1:23" ht="14.4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 s="27"/>
      <c r="T14315" s="17"/>
      <c r="U14315" s="17"/>
      <c r="V14315" s="17"/>
      <c r="W14315" s="17"/>
    </row>
    <row r="14316" spans="1:23" ht="14.4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 s="27"/>
      <c r="T14316" s="17"/>
      <c r="U14316" s="17"/>
      <c r="V14316" s="17"/>
      <c r="W14316" s="17"/>
    </row>
    <row r="14317" spans="1:23" ht="14.4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 s="27"/>
      <c r="T14317" s="17"/>
      <c r="U14317" s="17"/>
      <c r="V14317" s="17"/>
      <c r="W14317" s="17"/>
    </row>
    <row r="14318" spans="1:23" ht="14.4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 s="27"/>
      <c r="T14318" s="17"/>
      <c r="U14318" s="17"/>
      <c r="V14318" s="17"/>
      <c r="W14318" s="17"/>
    </row>
    <row r="14319" spans="1:23" ht="14.4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 s="27"/>
      <c r="T14319" s="17"/>
      <c r="U14319" s="17"/>
      <c r="V14319" s="17"/>
      <c r="W14319" s="17"/>
    </row>
    <row r="14320" spans="1:23" ht="14.4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 s="27"/>
      <c r="T14320" s="17"/>
      <c r="U14320" s="17"/>
      <c r="V14320" s="17"/>
      <c r="W14320" s="17"/>
    </row>
    <row r="14321" spans="1:23" ht="14.4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 s="27"/>
      <c r="T14321" s="17"/>
      <c r="U14321" s="17"/>
      <c r="V14321" s="17"/>
      <c r="W14321" s="17"/>
    </row>
    <row r="14322" spans="1:23" ht="14.4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 s="27"/>
      <c r="T14322" s="17"/>
      <c r="U14322" s="17"/>
      <c r="V14322" s="17"/>
      <c r="W14322" s="17"/>
    </row>
    <row r="14323" spans="1:23" ht="14.4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 s="27"/>
      <c r="T14323" s="17"/>
      <c r="U14323" s="17"/>
      <c r="V14323" s="17"/>
      <c r="W14323" s="17"/>
    </row>
    <row r="14324" spans="1:23" ht="14.4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 s="27"/>
      <c r="T14324" s="17"/>
      <c r="U14324" s="17"/>
      <c r="V14324" s="17"/>
      <c r="W14324" s="17"/>
    </row>
    <row r="14325" spans="1:23" ht="14.4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 s="27"/>
      <c r="T14325" s="17"/>
      <c r="U14325" s="17"/>
      <c r="V14325" s="17"/>
      <c r="W14325" s="17"/>
    </row>
    <row r="14326" spans="1:23" ht="14.4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 s="27"/>
      <c r="T14326" s="17"/>
      <c r="U14326" s="17"/>
      <c r="V14326" s="17"/>
      <c r="W14326" s="17"/>
    </row>
    <row r="14327" spans="1:23" ht="14.4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 s="27"/>
      <c r="T14327" s="17"/>
      <c r="U14327" s="17"/>
      <c r="V14327" s="17"/>
      <c r="W14327" s="17"/>
    </row>
    <row r="14328" spans="1:23" ht="14.4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 s="27"/>
      <c r="T14328" s="17"/>
      <c r="U14328" s="17"/>
      <c r="V14328" s="17"/>
      <c r="W14328" s="17"/>
    </row>
    <row r="14329" spans="1:23" ht="14.4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 s="27"/>
      <c r="T14329" s="17"/>
      <c r="U14329" s="17"/>
      <c r="V14329" s="17"/>
      <c r="W14329" s="17"/>
    </row>
    <row r="14330" spans="1:23" ht="14.4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 s="27"/>
      <c r="T14330" s="17"/>
      <c r="U14330" s="17"/>
      <c r="V14330" s="17"/>
      <c r="W14330" s="17"/>
    </row>
    <row r="14331" spans="1:23" ht="14.4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 s="27"/>
      <c r="T14331" s="17"/>
      <c r="U14331" s="17"/>
      <c r="V14331" s="17"/>
      <c r="W14331" s="17"/>
    </row>
    <row r="14332" spans="1:23" ht="14.4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 s="27"/>
      <c r="T14332" s="17"/>
      <c r="U14332" s="17"/>
      <c r="V14332" s="17"/>
      <c r="W14332" s="17"/>
    </row>
    <row r="14333" spans="1:23" ht="14.4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 s="27"/>
      <c r="T14333" s="17"/>
      <c r="U14333" s="17"/>
      <c r="V14333" s="17"/>
      <c r="W14333" s="17"/>
    </row>
    <row r="14334" spans="1:23" ht="14.4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 s="27"/>
      <c r="T14334" s="17"/>
      <c r="U14334" s="17"/>
      <c r="V14334" s="17"/>
      <c r="W14334" s="17"/>
    </row>
    <row r="14335" spans="1:23" ht="14.4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 s="27"/>
      <c r="T14335" s="17"/>
      <c r="U14335" s="17"/>
      <c r="V14335" s="17"/>
      <c r="W14335" s="17"/>
    </row>
    <row r="14336" spans="1:23" ht="14.4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 s="27"/>
      <c r="T14336" s="17"/>
      <c r="U14336" s="17"/>
      <c r="V14336" s="17"/>
      <c r="W14336" s="17"/>
    </row>
    <row r="14337" spans="1:23" ht="14.4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 s="27"/>
      <c r="T14337" s="17"/>
      <c r="U14337" s="17"/>
      <c r="V14337" s="17"/>
      <c r="W14337" s="17"/>
    </row>
    <row r="14338" spans="1:23" ht="14.4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 s="27"/>
      <c r="T14338" s="17"/>
      <c r="U14338" s="17"/>
      <c r="V14338" s="17"/>
      <c r="W14338" s="17"/>
    </row>
    <row r="14339" spans="1:23" ht="14.4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 s="27"/>
      <c r="T14339" s="17"/>
      <c r="U14339" s="17"/>
      <c r="V14339" s="17"/>
      <c r="W14339" s="17"/>
    </row>
    <row r="14340" spans="1:23" ht="14.4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 s="27"/>
      <c r="T14340" s="17"/>
      <c r="U14340" s="17"/>
      <c r="V14340" s="17"/>
      <c r="W14340" s="17"/>
    </row>
    <row r="14341" spans="1:23" ht="14.4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 s="27"/>
      <c r="T14341" s="17"/>
      <c r="U14341" s="17"/>
      <c r="V14341" s="17"/>
      <c r="W14341" s="17"/>
    </row>
    <row r="14342" spans="1:23" ht="14.4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 s="27"/>
      <c r="T14342" s="17"/>
      <c r="U14342" s="17"/>
      <c r="V14342" s="17"/>
      <c r="W14342" s="17"/>
    </row>
    <row r="14343" spans="1:23" ht="14.4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 s="27"/>
      <c r="T14343" s="17"/>
      <c r="U14343" s="17"/>
      <c r="V14343" s="17"/>
      <c r="W14343" s="17"/>
    </row>
    <row r="14344" spans="1:23" ht="14.4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 s="27"/>
      <c r="T14344" s="17"/>
      <c r="U14344" s="17"/>
      <c r="V14344" s="17"/>
      <c r="W14344" s="17"/>
    </row>
    <row r="14345" spans="1:23" ht="14.4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 s="27"/>
      <c r="T14345" s="17"/>
      <c r="U14345" s="17"/>
      <c r="V14345" s="17"/>
      <c r="W14345" s="17"/>
    </row>
    <row r="14346" spans="1:23" ht="14.4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 s="27"/>
      <c r="T14346" s="17"/>
      <c r="U14346" s="17"/>
      <c r="V14346" s="17"/>
      <c r="W14346" s="17"/>
    </row>
    <row r="14347" spans="1:23" ht="14.4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 s="27"/>
      <c r="T14347" s="17"/>
      <c r="U14347" s="17"/>
      <c r="V14347" s="17"/>
      <c r="W14347" s="17"/>
    </row>
    <row r="14348" spans="1:23" ht="14.4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 s="27"/>
      <c r="T14348" s="17"/>
      <c r="U14348" s="17"/>
      <c r="V14348" s="17"/>
      <c r="W14348" s="17"/>
    </row>
    <row r="14349" spans="1:23" ht="14.4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 s="27"/>
      <c r="T14349" s="17"/>
      <c r="U14349" s="17"/>
      <c r="V14349" s="17"/>
      <c r="W14349" s="17"/>
    </row>
    <row r="14350" spans="1:23" ht="14.4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 s="27"/>
      <c r="T14350" s="17"/>
      <c r="U14350" s="17"/>
      <c r="V14350" s="17"/>
      <c r="W14350" s="17"/>
    </row>
    <row r="14351" spans="1:23" ht="14.4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 s="27"/>
      <c r="T14351" s="17"/>
      <c r="U14351" s="17"/>
      <c r="V14351" s="17"/>
      <c r="W14351" s="17"/>
    </row>
    <row r="14352" spans="1:23" ht="14.4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 s="27"/>
      <c r="T14352" s="17"/>
      <c r="U14352" s="17"/>
      <c r="V14352" s="17"/>
      <c r="W14352" s="17"/>
    </row>
    <row r="14353" spans="1:23" ht="14.4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 s="27"/>
      <c r="T14353" s="17"/>
      <c r="U14353" s="17"/>
      <c r="V14353" s="17"/>
      <c r="W14353" s="17"/>
    </row>
    <row r="14354" spans="1:23" ht="14.4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 s="27"/>
      <c r="T14354" s="17"/>
      <c r="U14354" s="17"/>
      <c r="V14354" s="17"/>
      <c r="W14354" s="17"/>
    </row>
    <row r="14355" spans="1:23" ht="14.4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 s="27"/>
      <c r="T14355" s="17"/>
      <c r="U14355" s="17"/>
      <c r="V14355" s="17"/>
      <c r="W14355" s="17"/>
    </row>
    <row r="14356" spans="1:23" ht="14.4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 s="27"/>
      <c r="T14356" s="17"/>
      <c r="U14356" s="17"/>
      <c r="V14356" s="17"/>
      <c r="W14356" s="17"/>
    </row>
    <row r="14357" spans="1:23" ht="14.4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 s="27"/>
      <c r="T14357" s="17"/>
      <c r="U14357" s="17"/>
      <c r="V14357" s="17"/>
      <c r="W14357" s="17"/>
    </row>
    <row r="14358" spans="1:23" ht="14.4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 s="27"/>
      <c r="T14358" s="17"/>
      <c r="U14358" s="17"/>
      <c r="V14358" s="17"/>
      <c r="W14358" s="17"/>
    </row>
    <row r="14359" spans="1:23" ht="14.4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 s="27"/>
      <c r="T14359" s="17"/>
      <c r="U14359" s="17"/>
      <c r="V14359" s="17"/>
      <c r="W14359" s="17"/>
    </row>
    <row r="14360" spans="1:23" ht="14.4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 s="27"/>
      <c r="T14360" s="17"/>
      <c r="U14360" s="17"/>
      <c r="V14360" s="17"/>
      <c r="W14360" s="17"/>
    </row>
    <row r="14361" spans="1:23" ht="14.4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 s="27"/>
      <c r="T14361" s="17"/>
      <c r="U14361" s="17"/>
      <c r="V14361" s="17"/>
      <c r="W14361" s="17"/>
    </row>
    <row r="14362" spans="1:23" ht="14.4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 s="27"/>
      <c r="T14362" s="17"/>
      <c r="U14362" s="17"/>
      <c r="V14362" s="17"/>
      <c r="W14362" s="17"/>
    </row>
    <row r="14363" spans="1:23" ht="14.4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 s="27"/>
      <c r="T14363" s="17"/>
      <c r="U14363" s="17"/>
      <c r="V14363" s="17"/>
      <c r="W14363" s="17"/>
    </row>
    <row r="14364" spans="1:23" ht="14.4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 s="27"/>
      <c r="T14364" s="17"/>
      <c r="U14364" s="17"/>
      <c r="V14364" s="17"/>
      <c r="W14364" s="17"/>
    </row>
    <row r="14365" spans="1:23" ht="14.4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 s="27"/>
      <c r="T14365" s="17"/>
      <c r="U14365" s="17"/>
      <c r="V14365" s="17"/>
      <c r="W14365" s="17"/>
    </row>
    <row r="14366" spans="1:23" ht="14.4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 s="27"/>
      <c r="T14366" s="17"/>
      <c r="U14366" s="17"/>
      <c r="V14366" s="17"/>
      <c r="W14366" s="17"/>
    </row>
    <row r="14367" spans="1:23" ht="14.4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 s="27"/>
      <c r="T14367" s="17"/>
      <c r="U14367" s="17"/>
      <c r="V14367" s="17"/>
      <c r="W14367" s="17"/>
    </row>
    <row r="14368" spans="1:23" ht="14.4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 s="27"/>
      <c r="T14368" s="17"/>
      <c r="U14368" s="17"/>
      <c r="V14368" s="17"/>
      <c r="W14368" s="17"/>
    </row>
    <row r="14369" spans="1:23" ht="14.4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 s="27"/>
      <c r="T14369" s="17"/>
      <c r="U14369" s="17"/>
      <c r="V14369" s="17"/>
      <c r="W14369" s="17"/>
    </row>
    <row r="14370" spans="1:23" ht="14.4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 s="27"/>
      <c r="T14370" s="17"/>
      <c r="U14370" s="17"/>
      <c r="V14370" s="17"/>
      <c r="W14370" s="17"/>
    </row>
    <row r="14371" spans="1:23" ht="14.4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 s="27"/>
      <c r="T14371" s="17"/>
      <c r="U14371" s="17"/>
      <c r="V14371" s="17"/>
      <c r="W14371" s="17"/>
    </row>
    <row r="14372" spans="1:23" ht="14.4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 s="27"/>
      <c r="T14372" s="17"/>
      <c r="U14372" s="17"/>
      <c r="V14372" s="17"/>
      <c r="W14372" s="17"/>
    </row>
    <row r="14373" spans="1:23" ht="14.4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 s="27"/>
      <c r="T14373" s="17"/>
      <c r="U14373" s="17"/>
      <c r="V14373" s="17"/>
      <c r="W14373" s="17"/>
    </row>
    <row r="14374" spans="1:23" ht="14.4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 s="27"/>
      <c r="T14374" s="17"/>
      <c r="U14374" s="17"/>
      <c r="V14374" s="17"/>
      <c r="W14374" s="17"/>
    </row>
    <row r="14375" spans="1:23" ht="14.4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 s="27"/>
      <c r="T14375" s="17"/>
      <c r="U14375" s="17"/>
      <c r="V14375" s="17"/>
      <c r="W14375" s="17"/>
    </row>
    <row r="14376" spans="1:23" ht="14.4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 s="27"/>
      <c r="T14376" s="17"/>
      <c r="U14376" s="17"/>
      <c r="V14376" s="17"/>
      <c r="W14376" s="17"/>
    </row>
    <row r="14377" spans="1:23" ht="14.4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 s="27"/>
      <c r="T14377" s="17"/>
      <c r="U14377" s="17"/>
      <c r="V14377" s="17"/>
      <c r="W14377" s="17"/>
    </row>
    <row r="14378" spans="1:23" ht="14.4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 s="27"/>
      <c r="T14378" s="17"/>
      <c r="U14378" s="17"/>
      <c r="V14378" s="17"/>
      <c r="W14378" s="17"/>
    </row>
    <row r="14379" spans="1:23" ht="14.4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 s="27"/>
      <c r="T14379" s="17"/>
      <c r="U14379" s="17"/>
      <c r="V14379" s="17"/>
      <c r="W14379" s="17"/>
    </row>
    <row r="14380" spans="1:23" ht="14.4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 s="27"/>
      <c r="T14380" s="17"/>
      <c r="U14380" s="17"/>
      <c r="V14380" s="17"/>
      <c r="W14380" s="17"/>
    </row>
    <row r="14381" spans="1:23" ht="14.4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 s="27"/>
      <c r="T14381" s="17"/>
      <c r="U14381" s="17"/>
      <c r="V14381" s="17"/>
      <c r="W14381" s="17"/>
    </row>
    <row r="14382" spans="1:23" ht="14.4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 s="27"/>
      <c r="T14382" s="17"/>
      <c r="U14382" s="17"/>
      <c r="V14382" s="17"/>
      <c r="W14382" s="17"/>
    </row>
    <row r="14383" spans="1:23" ht="14.4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 s="27"/>
      <c r="T14383" s="17"/>
      <c r="U14383" s="17"/>
      <c r="V14383" s="17"/>
      <c r="W14383" s="17"/>
    </row>
    <row r="14384" spans="1:23" ht="14.4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 s="27"/>
      <c r="T14384" s="17"/>
      <c r="U14384" s="17"/>
      <c r="V14384" s="17"/>
      <c r="W14384" s="17"/>
    </row>
    <row r="14385" spans="1:23" ht="14.4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 s="27"/>
      <c r="T14385" s="17"/>
      <c r="U14385" s="17"/>
      <c r="V14385" s="17"/>
      <c r="W14385" s="17"/>
    </row>
    <row r="14386" spans="1:23" ht="14.4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 s="27"/>
      <c r="T14386" s="17"/>
      <c r="U14386" s="17"/>
      <c r="V14386" s="17"/>
      <c r="W14386" s="17"/>
    </row>
    <row r="14387" spans="1:23" ht="14.4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 s="27"/>
      <c r="T14387" s="17"/>
      <c r="U14387" s="17"/>
      <c r="V14387" s="17"/>
      <c r="W14387" s="17"/>
    </row>
    <row r="14388" spans="1:23" ht="14.4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 s="27"/>
      <c r="T14388" s="17"/>
      <c r="U14388" s="17"/>
      <c r="V14388" s="17"/>
      <c r="W14388" s="17"/>
    </row>
    <row r="14389" spans="1:23" ht="14.4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 s="27"/>
      <c r="T14389" s="17"/>
      <c r="U14389" s="17"/>
      <c r="V14389" s="17"/>
      <c r="W14389" s="17"/>
    </row>
    <row r="14390" spans="1:23" ht="14.4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 s="27"/>
      <c r="T14390" s="17"/>
      <c r="U14390" s="17"/>
      <c r="V14390" s="17"/>
      <c r="W14390" s="17"/>
    </row>
    <row r="14391" spans="1:23" ht="14.4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 s="27"/>
      <c r="T14391" s="17"/>
      <c r="U14391" s="17"/>
      <c r="V14391" s="17"/>
      <c r="W14391" s="17"/>
    </row>
    <row r="14392" spans="1:23" ht="14.4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 s="27"/>
      <c r="T14392" s="17"/>
      <c r="U14392" s="17"/>
      <c r="V14392" s="17"/>
      <c r="W14392" s="17"/>
    </row>
    <row r="14393" spans="1:23" ht="14.4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 s="27"/>
      <c r="T14393" s="17"/>
      <c r="U14393" s="17"/>
      <c r="V14393" s="17"/>
      <c r="W14393" s="17"/>
    </row>
    <row r="14394" spans="1:23" ht="14.4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 s="27"/>
      <c r="T14394" s="17"/>
      <c r="U14394" s="17"/>
      <c r="V14394" s="17"/>
      <c r="W14394" s="17"/>
    </row>
    <row r="14395" spans="1:23" ht="14.4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 s="27"/>
      <c r="T14395" s="17"/>
      <c r="U14395" s="17"/>
      <c r="V14395" s="17"/>
      <c r="W14395" s="17"/>
    </row>
    <row r="14396" spans="1:23" ht="14.4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 s="27"/>
      <c r="T14396" s="17"/>
      <c r="U14396" s="17"/>
      <c r="V14396" s="17"/>
      <c r="W14396" s="17"/>
    </row>
    <row r="14397" spans="1:23" ht="14.4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 s="27"/>
      <c r="T14397" s="17"/>
      <c r="U14397" s="17"/>
      <c r="V14397" s="17"/>
      <c r="W14397" s="17"/>
    </row>
    <row r="14398" spans="1:23" ht="14.4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 s="27"/>
      <c r="T14398" s="17"/>
      <c r="U14398" s="17"/>
      <c r="V14398" s="17"/>
      <c r="W14398" s="17"/>
    </row>
    <row r="14399" spans="1:23" ht="14.4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 s="27"/>
      <c r="T14399" s="17"/>
      <c r="U14399" s="17"/>
      <c r="V14399" s="17"/>
      <c r="W14399" s="17"/>
    </row>
    <row r="14400" spans="1:23" ht="14.4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 s="27"/>
      <c r="T14400" s="17"/>
      <c r="U14400" s="17"/>
      <c r="V14400" s="17"/>
      <c r="W14400" s="17"/>
    </row>
    <row r="14401" spans="1:23" ht="14.4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 s="27"/>
      <c r="T14401" s="17"/>
      <c r="U14401" s="17"/>
      <c r="V14401" s="17"/>
      <c r="W14401" s="17"/>
    </row>
    <row r="14402" spans="1:23" ht="14.4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 s="27"/>
      <c r="T14402" s="17"/>
      <c r="U14402" s="17"/>
      <c r="V14402" s="17"/>
      <c r="W14402" s="17"/>
    </row>
    <row r="14403" spans="1:23" ht="14.4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 s="27"/>
      <c r="T14403" s="17"/>
      <c r="U14403" s="17"/>
      <c r="V14403" s="17"/>
      <c r="W14403" s="17"/>
    </row>
    <row r="14404" spans="1:23" ht="14.4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 s="27"/>
      <c r="T14404" s="17"/>
      <c r="U14404" s="17"/>
      <c r="V14404" s="17"/>
      <c r="W14404" s="17"/>
    </row>
    <row r="14405" spans="1:23" ht="14.4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 s="27"/>
      <c r="T14405" s="17"/>
      <c r="U14405" s="17"/>
      <c r="V14405" s="17"/>
      <c r="W14405" s="17"/>
    </row>
    <row r="14406" spans="1:23" ht="14.4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 s="27"/>
      <c r="T14406" s="17"/>
      <c r="U14406" s="17"/>
      <c r="V14406" s="17"/>
      <c r="W14406" s="17"/>
    </row>
    <row r="14407" spans="1:23" ht="14.4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 s="27"/>
      <c r="T14407" s="17"/>
      <c r="U14407" s="17"/>
      <c r="V14407" s="17"/>
      <c r="W14407" s="17"/>
    </row>
    <row r="14408" spans="1:23" ht="14.4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 s="27"/>
      <c r="T14408" s="17"/>
      <c r="U14408" s="17"/>
      <c r="V14408" s="17"/>
      <c r="W14408" s="17"/>
    </row>
    <row r="14409" spans="1:23" ht="14.4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 s="27"/>
      <c r="T14409" s="17"/>
      <c r="U14409" s="17"/>
      <c r="V14409" s="17"/>
      <c r="W14409" s="17"/>
    </row>
    <row r="14410" spans="1:23" ht="14.4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 s="27"/>
      <c r="T14410" s="17"/>
      <c r="U14410" s="17"/>
      <c r="V14410" s="17"/>
      <c r="W14410" s="17"/>
    </row>
    <row r="14411" spans="1:23" ht="14.4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 s="27"/>
      <c r="T14411" s="17"/>
      <c r="U14411" s="17"/>
      <c r="V14411" s="17"/>
      <c r="W14411" s="17"/>
    </row>
    <row r="14412" spans="1:23" ht="14.4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 s="27"/>
      <c r="T14412" s="17"/>
      <c r="U14412" s="17"/>
      <c r="V14412" s="17"/>
      <c r="W14412" s="17"/>
    </row>
    <row r="14413" spans="1:23" ht="14.4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 s="27"/>
      <c r="T14413" s="17"/>
      <c r="U14413" s="17"/>
      <c r="V14413" s="17"/>
      <c r="W14413" s="17"/>
    </row>
    <row r="14414" spans="1:23" ht="14.4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 s="27"/>
      <c r="T14414" s="17"/>
      <c r="U14414" s="17"/>
      <c r="V14414" s="17"/>
      <c r="W14414" s="17"/>
    </row>
    <row r="14415" spans="1:23" ht="14.4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 s="27"/>
      <c r="T14415" s="17"/>
      <c r="U14415" s="17"/>
      <c r="V14415" s="17"/>
      <c r="W14415" s="17"/>
    </row>
    <row r="14416" spans="1:23" ht="14.4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 s="27"/>
      <c r="T14416" s="17"/>
      <c r="U14416" s="17"/>
      <c r="V14416" s="17"/>
      <c r="W14416" s="17"/>
    </row>
    <row r="14417" spans="1:23" ht="14.4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 s="27"/>
      <c r="T14417" s="17"/>
      <c r="U14417" s="17"/>
      <c r="V14417" s="17"/>
      <c r="W14417" s="17"/>
    </row>
    <row r="14418" spans="1:23" ht="14.4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 s="27"/>
      <c r="T14418" s="17"/>
      <c r="U14418" s="17"/>
      <c r="V14418" s="17"/>
      <c r="W14418" s="17"/>
    </row>
    <row r="14419" spans="1:23" ht="14.4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 s="27"/>
      <c r="T14419" s="17"/>
      <c r="U14419" s="17"/>
      <c r="V14419" s="17"/>
      <c r="W14419" s="17"/>
    </row>
    <row r="14420" spans="1:23" ht="14.4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 s="27"/>
      <c r="T14420" s="17"/>
      <c r="U14420" s="17"/>
      <c r="V14420" s="17"/>
      <c r="W14420" s="17"/>
    </row>
    <row r="14421" spans="1:23" ht="14.4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 s="27"/>
      <c r="T14421" s="17"/>
      <c r="U14421" s="17"/>
      <c r="V14421" s="17"/>
      <c r="W14421" s="17"/>
    </row>
    <row r="14422" spans="1:23" ht="14.4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 s="27"/>
      <c r="T14422" s="17"/>
      <c r="U14422" s="17"/>
      <c r="V14422" s="17"/>
      <c r="W14422" s="17"/>
    </row>
    <row r="14423" spans="1:23" ht="14.4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 s="27"/>
      <c r="T14423" s="17"/>
      <c r="U14423" s="17"/>
      <c r="V14423" s="17"/>
      <c r="W14423" s="17"/>
    </row>
    <row r="14424" spans="1:23" ht="14.4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 s="27"/>
      <c r="T14424" s="17"/>
      <c r="U14424" s="17"/>
      <c r="V14424" s="17"/>
      <c r="W14424" s="17"/>
    </row>
    <row r="14425" spans="1:23" ht="14.4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 s="27"/>
      <c r="T14425" s="17"/>
      <c r="U14425" s="17"/>
      <c r="V14425" s="17"/>
      <c r="W14425" s="17"/>
    </row>
    <row r="14426" spans="1:23" ht="14.4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 s="27"/>
      <c r="T14426" s="17"/>
      <c r="U14426" s="17"/>
      <c r="V14426" s="17"/>
      <c r="W14426" s="17"/>
    </row>
    <row r="14427" spans="1:23" ht="14.4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 s="27"/>
      <c r="T14427" s="17"/>
      <c r="U14427" s="17"/>
      <c r="V14427" s="17"/>
      <c r="W14427" s="17"/>
    </row>
    <row r="14428" spans="1:23" ht="14.4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 s="27"/>
      <c r="T14428" s="17"/>
      <c r="U14428" s="17"/>
      <c r="V14428" s="17"/>
      <c r="W14428" s="17"/>
    </row>
    <row r="14429" spans="1:23" ht="14.4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 s="27"/>
      <c r="T14429" s="17"/>
      <c r="U14429" s="17"/>
      <c r="V14429" s="17"/>
      <c r="W14429" s="17"/>
    </row>
    <row r="14430" spans="1:23" ht="14.4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 s="27"/>
      <c r="T14430" s="17"/>
      <c r="U14430" s="17"/>
      <c r="V14430" s="17"/>
      <c r="W14430" s="17"/>
    </row>
    <row r="14431" spans="1:23" ht="14.4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 s="27"/>
      <c r="T14431" s="17"/>
      <c r="U14431" s="17"/>
      <c r="V14431" s="17"/>
      <c r="W14431" s="17"/>
    </row>
    <row r="14432" spans="1:23" ht="14.4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 s="27"/>
      <c r="T14432" s="17"/>
      <c r="U14432" s="17"/>
      <c r="V14432" s="17"/>
      <c r="W14432" s="17"/>
    </row>
    <row r="14433" spans="1:23" ht="14.4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 s="27"/>
      <c r="T14433" s="17"/>
      <c r="U14433" s="17"/>
      <c r="V14433" s="17"/>
      <c r="W14433" s="17"/>
    </row>
    <row r="14434" spans="1:23" ht="14.4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 s="27"/>
      <c r="T14434" s="17"/>
      <c r="U14434" s="17"/>
      <c r="V14434" s="17"/>
      <c r="W14434" s="17"/>
    </row>
    <row r="14435" spans="1:23" ht="14.4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 s="27"/>
      <c r="T14435" s="17"/>
      <c r="U14435" s="17"/>
      <c r="V14435" s="17"/>
      <c r="W14435" s="17"/>
    </row>
    <row r="14436" spans="1:23" ht="14.4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 s="27"/>
      <c r="T14436" s="17"/>
      <c r="U14436" s="17"/>
      <c r="V14436" s="17"/>
      <c r="W14436" s="17"/>
    </row>
    <row r="14437" spans="1:23" ht="14.4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 s="27"/>
      <c r="T14437" s="17"/>
      <c r="U14437" s="17"/>
      <c r="V14437" s="17"/>
      <c r="W14437" s="17"/>
    </row>
    <row r="14438" spans="1:23" ht="14.4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 s="27"/>
      <c r="T14438" s="17"/>
      <c r="U14438" s="17"/>
      <c r="V14438" s="17"/>
      <c r="W14438" s="17"/>
    </row>
    <row r="14439" spans="1:23" ht="14.4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 s="27"/>
      <c r="T14439" s="17"/>
      <c r="U14439" s="17"/>
      <c r="V14439" s="17"/>
      <c r="W14439" s="17"/>
    </row>
    <row r="14440" spans="1:23" ht="14.4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 s="27"/>
      <c r="T14440" s="17"/>
      <c r="U14440" s="17"/>
      <c r="V14440" s="17"/>
      <c r="W14440" s="17"/>
    </row>
    <row r="14441" spans="1:23" ht="14.4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 s="27"/>
      <c r="T14441" s="17"/>
      <c r="U14441" s="17"/>
      <c r="V14441" s="17"/>
      <c r="W14441" s="17"/>
    </row>
    <row r="14442" spans="1:23" ht="14.4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 s="27"/>
      <c r="T14442" s="17"/>
      <c r="U14442" s="17"/>
      <c r="V14442" s="17"/>
      <c r="W14442" s="17"/>
    </row>
    <row r="14443" spans="1:23" ht="14.4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 s="27"/>
      <c r="T14443" s="17"/>
      <c r="U14443" s="17"/>
      <c r="V14443" s="17"/>
      <c r="W14443" s="17"/>
    </row>
    <row r="14444" spans="1:23" ht="14.4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 s="27"/>
      <c r="T14444" s="17"/>
      <c r="U14444" s="17"/>
      <c r="V14444" s="17"/>
      <c r="W14444" s="17"/>
    </row>
    <row r="14445" spans="1:23" ht="14.4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 s="27"/>
      <c r="T14445" s="17"/>
      <c r="U14445" s="17"/>
      <c r="V14445" s="17"/>
      <c r="W14445" s="17"/>
    </row>
    <row r="14446" spans="1:23" ht="14.4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 s="27"/>
      <c r="T14446" s="17"/>
      <c r="U14446" s="17"/>
      <c r="V14446" s="17"/>
      <c r="W14446" s="17"/>
    </row>
    <row r="14447" spans="1:23" ht="14.4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 s="27"/>
      <c r="T14447" s="17"/>
      <c r="U14447" s="17"/>
      <c r="V14447" s="17"/>
      <c r="W14447" s="17"/>
    </row>
    <row r="14448" spans="1:23" ht="14.4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 s="27"/>
      <c r="T14448" s="17"/>
      <c r="U14448" s="17"/>
      <c r="V14448" s="17"/>
      <c r="W14448" s="17"/>
    </row>
    <row r="14449" spans="1:23" ht="14.4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 s="27"/>
      <c r="T14449" s="17"/>
      <c r="U14449" s="17"/>
      <c r="V14449" s="17"/>
      <c r="W14449" s="17"/>
    </row>
    <row r="14450" spans="1:23" ht="14.4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 s="27"/>
      <c r="T14450" s="17"/>
      <c r="U14450" s="17"/>
      <c r="V14450" s="17"/>
      <c r="W14450" s="17"/>
    </row>
    <row r="14451" spans="1:23" ht="14.4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 s="27"/>
      <c r="T14451" s="17"/>
      <c r="U14451" s="17"/>
      <c r="V14451" s="17"/>
      <c r="W14451" s="17"/>
    </row>
    <row r="14452" spans="1:23" ht="14.4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 s="27"/>
      <c r="T14452" s="17"/>
      <c r="U14452" s="17"/>
      <c r="V14452" s="17"/>
      <c r="W14452" s="17"/>
    </row>
    <row r="14453" spans="1:23" ht="14.4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 s="27"/>
      <c r="T14453" s="17"/>
      <c r="U14453" s="17"/>
      <c r="V14453" s="17"/>
      <c r="W14453" s="17"/>
    </row>
    <row r="14454" spans="1:23" ht="14.4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 s="27"/>
      <c r="T14454" s="17"/>
      <c r="U14454" s="17"/>
      <c r="V14454" s="17"/>
      <c r="W14454" s="17"/>
    </row>
    <row r="14455" spans="1:23" ht="14.4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 s="27"/>
      <c r="T14455" s="17"/>
      <c r="U14455" s="17"/>
      <c r="V14455" s="17"/>
      <c r="W14455" s="17"/>
    </row>
    <row r="14456" spans="1:23" ht="14.4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 s="27"/>
      <c r="T14456" s="17"/>
      <c r="U14456" s="17"/>
      <c r="V14456" s="17"/>
      <c r="W14456" s="17"/>
    </row>
    <row r="14457" spans="1:23" ht="14.4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 s="27"/>
      <c r="T14457" s="17"/>
      <c r="U14457" s="17"/>
      <c r="V14457" s="17"/>
      <c r="W14457" s="17"/>
    </row>
    <row r="14458" spans="1:23" ht="14.4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 s="27"/>
      <c r="T14458" s="17"/>
      <c r="U14458" s="17"/>
      <c r="V14458" s="17"/>
      <c r="W14458" s="17"/>
    </row>
    <row r="14459" spans="1:23" ht="14.4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 s="27"/>
      <c r="T14459" s="17"/>
      <c r="U14459" s="17"/>
      <c r="V14459" s="17"/>
      <c r="W14459" s="17"/>
    </row>
    <row r="14460" spans="1:23" ht="14.4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 s="27"/>
      <c r="T14460" s="17"/>
      <c r="U14460" s="17"/>
      <c r="V14460" s="17"/>
      <c r="W14460" s="17"/>
    </row>
    <row r="14461" spans="1:23" ht="14.4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 s="27"/>
      <c r="T14461" s="17"/>
      <c r="U14461" s="17"/>
      <c r="V14461" s="17"/>
      <c r="W14461" s="17"/>
    </row>
    <row r="14462" spans="1:23" ht="14.4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 s="27"/>
      <c r="T14462" s="17"/>
      <c r="U14462" s="17"/>
      <c r="V14462" s="17"/>
      <c r="W14462" s="17"/>
    </row>
    <row r="14463" spans="1:23" ht="14.4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 s="27"/>
      <c r="T14463" s="17"/>
      <c r="U14463" s="17"/>
      <c r="V14463" s="17"/>
      <c r="W14463" s="17"/>
    </row>
    <row r="14464" spans="1:23" ht="14.4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 s="27"/>
      <c r="T14464" s="17"/>
      <c r="U14464" s="17"/>
      <c r="V14464" s="17"/>
      <c r="W14464" s="17"/>
    </row>
    <row r="14465" spans="1:23" ht="14.4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 s="27"/>
      <c r="T14465" s="17"/>
      <c r="U14465" s="17"/>
      <c r="V14465" s="17"/>
      <c r="W14465" s="17"/>
    </row>
    <row r="14466" spans="1:23" ht="14.4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 s="27"/>
      <c r="T14466" s="17"/>
      <c r="U14466" s="17"/>
      <c r="V14466" s="17"/>
      <c r="W14466" s="17"/>
    </row>
    <row r="14467" spans="1:23" ht="14.4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 s="27"/>
      <c r="T14467" s="17"/>
      <c r="U14467" s="17"/>
      <c r="V14467" s="17"/>
      <c r="W14467" s="17"/>
    </row>
    <row r="14468" spans="1:23" ht="14.4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 s="27"/>
      <c r="T14468" s="17"/>
      <c r="U14468" s="17"/>
      <c r="V14468" s="17"/>
      <c r="W14468" s="17"/>
    </row>
    <row r="14469" spans="1:23" ht="14.4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 s="27"/>
      <c r="T14469" s="17"/>
      <c r="U14469" s="17"/>
      <c r="V14469" s="17"/>
      <c r="W14469" s="17"/>
    </row>
    <row r="14470" spans="1:23" ht="14.4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 s="27"/>
      <c r="T14470" s="17"/>
      <c r="U14470" s="17"/>
      <c r="V14470" s="17"/>
      <c r="W14470" s="17"/>
    </row>
    <row r="14471" spans="1:23" ht="14.4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 s="27"/>
      <c r="T14471" s="17"/>
      <c r="U14471" s="17"/>
      <c r="V14471" s="17"/>
      <c r="W14471" s="17"/>
    </row>
    <row r="14472" spans="1:23" ht="14.4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 s="27"/>
      <c r="T14472" s="17"/>
      <c r="U14472" s="17"/>
      <c r="V14472" s="17"/>
      <c r="W14472" s="17"/>
    </row>
    <row r="14473" spans="1:23" ht="14.4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 s="27"/>
      <c r="T14473" s="17"/>
      <c r="U14473" s="17"/>
      <c r="V14473" s="17"/>
      <c r="W14473" s="17"/>
    </row>
    <row r="14474" spans="1:23" ht="14.4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 s="27"/>
      <c r="T14474" s="17"/>
      <c r="U14474" s="17"/>
      <c r="V14474" s="17"/>
      <c r="W14474" s="17"/>
    </row>
    <row r="14475" spans="1:23" ht="14.4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 s="27"/>
      <c r="T14475" s="17"/>
      <c r="U14475" s="17"/>
      <c r="V14475" s="17"/>
      <c r="W14475" s="17"/>
    </row>
    <row r="14476" spans="1:23" ht="14.4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 s="27"/>
      <c r="T14476" s="17"/>
      <c r="U14476" s="17"/>
      <c r="V14476" s="17"/>
      <c r="W14476" s="17"/>
    </row>
    <row r="14477" spans="1:23" ht="14.4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 s="27"/>
      <c r="T14477" s="17"/>
      <c r="U14477" s="17"/>
      <c r="V14477" s="17"/>
      <c r="W14477" s="17"/>
    </row>
    <row r="14478" spans="1:23" ht="14.4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 s="27"/>
      <c r="T14478" s="17"/>
      <c r="U14478" s="17"/>
      <c r="V14478" s="17"/>
      <c r="W14478" s="17"/>
    </row>
    <row r="14479" spans="1:23" ht="14.4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 s="27"/>
      <c r="T14479" s="17"/>
      <c r="U14479" s="17"/>
      <c r="V14479" s="17"/>
      <c r="W14479" s="17"/>
    </row>
    <row r="14480" spans="1:23" ht="14.4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 s="27"/>
      <c r="T14480" s="17"/>
      <c r="U14480" s="17"/>
      <c r="V14480" s="17"/>
      <c r="W14480" s="17"/>
    </row>
    <row r="14481" spans="1:23" ht="14.4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 s="27"/>
      <c r="T14481" s="17"/>
      <c r="U14481" s="17"/>
      <c r="V14481" s="17"/>
      <c r="W14481" s="17"/>
    </row>
    <row r="14482" spans="1:23" ht="14.4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 s="27"/>
      <c r="T14482" s="17"/>
      <c r="U14482" s="17"/>
      <c r="V14482" s="17"/>
      <c r="W14482" s="17"/>
    </row>
    <row r="14483" spans="1:23" ht="14.4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 s="27"/>
      <c r="T14483" s="17"/>
      <c r="U14483" s="17"/>
      <c r="V14483" s="17"/>
      <c r="W14483" s="17"/>
    </row>
    <row r="14484" spans="1:23" ht="14.4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 s="27"/>
      <c r="T14484" s="17"/>
      <c r="U14484" s="17"/>
      <c r="V14484" s="17"/>
      <c r="W14484" s="17"/>
    </row>
    <row r="14485" spans="1:23" ht="14.4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 s="27"/>
      <c r="T14485" s="17"/>
      <c r="U14485" s="17"/>
      <c r="V14485" s="17"/>
      <c r="W14485" s="17"/>
    </row>
    <row r="14486" spans="1:23" ht="14.4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 s="27"/>
      <c r="T14486" s="17"/>
      <c r="U14486" s="17"/>
      <c r="V14486" s="17"/>
      <c r="W14486" s="17"/>
    </row>
    <row r="14487" spans="1:23" ht="14.4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 s="27"/>
      <c r="T14487" s="17"/>
      <c r="U14487" s="17"/>
      <c r="V14487" s="17"/>
      <c r="W14487" s="17"/>
    </row>
    <row r="14488" spans="1:23" ht="14.4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 s="27"/>
      <c r="T14488" s="17"/>
      <c r="U14488" s="17"/>
      <c r="V14488" s="17"/>
      <c r="W14488" s="17"/>
    </row>
    <row r="14489" spans="1:23" ht="14.4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 s="27"/>
      <c r="T14489" s="17"/>
      <c r="U14489" s="17"/>
      <c r="V14489" s="17"/>
      <c r="W14489" s="17"/>
    </row>
    <row r="14490" spans="1:23" ht="14.4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 s="27"/>
      <c r="T14490" s="17"/>
      <c r="U14490" s="17"/>
      <c r="V14490" s="17"/>
      <c r="W14490" s="17"/>
    </row>
    <row r="14491" spans="1:23" ht="14.4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 s="27"/>
      <c r="T14491" s="17"/>
      <c r="U14491" s="17"/>
      <c r="V14491" s="17"/>
      <c r="W14491" s="17"/>
    </row>
    <row r="14492" spans="1:23" ht="14.4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 s="27"/>
      <c r="T14492" s="17"/>
      <c r="U14492" s="17"/>
      <c r="V14492" s="17"/>
      <c r="W14492" s="17"/>
    </row>
    <row r="14493" spans="1:23" ht="14.4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 s="27"/>
      <c r="T14493" s="17"/>
      <c r="U14493" s="17"/>
      <c r="V14493" s="17"/>
      <c r="W14493" s="17"/>
    </row>
    <row r="14494" spans="1:23" ht="14.4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 s="27"/>
      <c r="T14494" s="17"/>
      <c r="U14494" s="17"/>
      <c r="V14494" s="17"/>
      <c r="W14494" s="17"/>
    </row>
    <row r="14495" spans="1:23" ht="14.4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 s="27"/>
      <c r="T14495" s="17"/>
      <c r="U14495" s="17"/>
      <c r="V14495" s="17"/>
      <c r="W14495" s="17"/>
    </row>
    <row r="14496" spans="1:23" ht="14.4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 s="27"/>
      <c r="T14496" s="17"/>
      <c r="U14496" s="17"/>
      <c r="V14496" s="17"/>
      <c r="W14496" s="17"/>
    </row>
    <row r="14497" spans="1:23" ht="14.4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 s="27"/>
      <c r="T14497" s="17"/>
      <c r="U14497" s="17"/>
      <c r="V14497" s="17"/>
      <c r="W14497" s="17"/>
    </row>
    <row r="14498" spans="1:23" ht="14.4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 s="27"/>
      <c r="T14498" s="17"/>
      <c r="U14498" s="17"/>
      <c r="V14498" s="17"/>
      <c r="W14498" s="17"/>
    </row>
    <row r="14499" spans="1:23" ht="14.4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 s="27"/>
      <c r="T14499" s="17"/>
      <c r="U14499" s="17"/>
      <c r="V14499" s="17"/>
      <c r="W14499" s="17"/>
    </row>
    <row r="14500" spans="1:23" ht="14.4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 s="27"/>
      <c r="T14500" s="17"/>
      <c r="U14500" s="17"/>
      <c r="V14500" s="17"/>
      <c r="W14500" s="17"/>
    </row>
    <row r="14501" spans="1:23" ht="14.4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 s="27"/>
      <c r="T14501" s="17"/>
      <c r="U14501" s="17"/>
      <c r="V14501" s="17"/>
      <c r="W14501" s="17"/>
    </row>
    <row r="14502" spans="1:23" ht="14.4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 s="27"/>
      <c r="T14502" s="17"/>
      <c r="U14502" s="17"/>
      <c r="V14502" s="17"/>
      <c r="W14502" s="17"/>
    </row>
    <row r="14503" spans="1:23" ht="14.4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 s="27"/>
      <c r="T14503" s="17"/>
      <c r="U14503" s="17"/>
      <c r="V14503" s="17"/>
      <c r="W14503" s="17"/>
    </row>
    <row r="14504" spans="1:23" ht="14.4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 s="27"/>
      <c r="T14504" s="17"/>
      <c r="U14504" s="17"/>
      <c r="V14504" s="17"/>
      <c r="W14504" s="17"/>
    </row>
    <row r="14505" spans="1:23" ht="14.4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 s="27"/>
      <c r="T14505" s="17"/>
      <c r="U14505" s="17"/>
      <c r="V14505" s="17"/>
      <c r="W14505" s="17"/>
    </row>
    <row r="14506" spans="1:23" ht="14.4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 s="27"/>
      <c r="T14506" s="17"/>
      <c r="U14506" s="17"/>
      <c r="V14506" s="17"/>
      <c r="W14506" s="17"/>
    </row>
    <row r="14507" spans="1:23" ht="14.4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 s="27"/>
      <c r="T14507" s="17"/>
      <c r="U14507" s="17"/>
      <c r="V14507" s="17"/>
      <c r="W14507" s="17"/>
    </row>
    <row r="14508" spans="1:23" ht="14.4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 s="27"/>
      <c r="T14508" s="17"/>
      <c r="U14508" s="17"/>
      <c r="V14508" s="17"/>
      <c r="W14508" s="17"/>
    </row>
    <row r="14509" spans="1:23" ht="14.4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 s="27"/>
      <c r="T14509" s="17"/>
      <c r="U14509" s="17"/>
      <c r="V14509" s="17"/>
      <c r="W14509" s="17"/>
    </row>
    <row r="14510" spans="1:23" ht="14.4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 s="27"/>
      <c r="T14510" s="17"/>
      <c r="U14510" s="17"/>
      <c r="V14510" s="17"/>
      <c r="W14510" s="17"/>
    </row>
    <row r="14511" spans="1:23" ht="14.4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 s="27"/>
      <c r="T14511" s="17"/>
      <c r="U14511" s="17"/>
      <c r="V14511" s="17"/>
      <c r="W14511" s="17"/>
    </row>
    <row r="14512" spans="1:23" ht="14.4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 s="27"/>
      <c r="T14512" s="17"/>
      <c r="U14512" s="17"/>
      <c r="V14512" s="17"/>
      <c r="W14512" s="17"/>
    </row>
    <row r="14513" spans="1:23" ht="14.4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 s="27"/>
      <c r="T14513" s="17"/>
      <c r="U14513" s="17"/>
      <c r="V14513" s="17"/>
      <c r="W14513" s="17"/>
    </row>
    <row r="14514" spans="1:23" ht="14.4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 s="27"/>
      <c r="T14514" s="17"/>
      <c r="U14514" s="17"/>
      <c r="V14514" s="17"/>
      <c r="W14514" s="17"/>
    </row>
    <row r="14515" spans="1:23" ht="14.4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 s="27"/>
      <c r="T14515" s="17"/>
      <c r="U14515" s="17"/>
      <c r="V14515" s="17"/>
      <c r="W14515" s="17"/>
    </row>
    <row r="14516" spans="1:23" ht="14.4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 s="27"/>
      <c r="T14516" s="17"/>
      <c r="U14516" s="17"/>
      <c r="V14516" s="17"/>
      <c r="W14516" s="17"/>
    </row>
    <row r="14517" spans="1:23" ht="14.4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 s="27"/>
      <c r="T14517" s="17"/>
      <c r="U14517" s="17"/>
      <c r="V14517" s="17"/>
      <c r="W14517" s="17"/>
    </row>
    <row r="14518" spans="1:23" ht="14.4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 s="27"/>
      <c r="T14518" s="17"/>
      <c r="U14518" s="17"/>
      <c r="V14518" s="17"/>
      <c r="W14518" s="17"/>
    </row>
    <row r="14519" spans="1:23" ht="14.4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 s="27"/>
      <c r="T14519" s="17"/>
      <c r="U14519" s="17"/>
      <c r="V14519" s="17"/>
      <c r="W14519" s="17"/>
    </row>
    <row r="14520" spans="1:23" ht="14.4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 s="27"/>
      <c r="T14520" s="17"/>
      <c r="U14520" s="17"/>
      <c r="V14520" s="17"/>
      <c r="W14520" s="17"/>
    </row>
    <row r="14521" spans="1:23" ht="14.4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 s="27"/>
      <c r="T14521" s="17"/>
      <c r="U14521" s="17"/>
      <c r="V14521" s="17"/>
      <c r="W14521" s="17"/>
    </row>
    <row r="14522" spans="1:23" ht="14.4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 s="27"/>
      <c r="T14522" s="17"/>
      <c r="U14522" s="17"/>
      <c r="V14522" s="17"/>
      <c r="W14522" s="17"/>
    </row>
    <row r="14523" spans="1:23" ht="14.4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 s="27"/>
      <c r="T14523" s="17"/>
      <c r="U14523" s="17"/>
      <c r="V14523" s="17"/>
      <c r="W14523" s="17"/>
    </row>
    <row r="14524" spans="1:23" ht="14.4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 s="27"/>
      <c r="T14524" s="17"/>
      <c r="U14524" s="17"/>
      <c r="V14524" s="17"/>
      <c r="W14524" s="17"/>
    </row>
    <row r="14525" spans="1:23" ht="14.4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 s="27"/>
      <c r="T14525" s="17"/>
      <c r="U14525" s="17"/>
      <c r="V14525" s="17"/>
      <c r="W14525" s="17"/>
    </row>
    <row r="14526" spans="1:23" ht="14.4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 s="27"/>
      <c r="T14526" s="17"/>
      <c r="U14526" s="17"/>
      <c r="V14526" s="17"/>
      <c r="W14526" s="17"/>
    </row>
    <row r="14527" spans="1:23" ht="14.4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 s="27"/>
      <c r="T14527" s="17"/>
      <c r="U14527" s="17"/>
      <c r="V14527" s="17"/>
      <c r="W14527" s="17"/>
    </row>
    <row r="14528" spans="1:23" ht="14.4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 s="27"/>
      <c r="T14528" s="17"/>
      <c r="U14528" s="17"/>
      <c r="V14528" s="17"/>
      <c r="W14528" s="17"/>
    </row>
    <row r="14529" spans="1:23" ht="14.4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 s="27"/>
      <c r="T14529" s="17"/>
      <c r="U14529" s="17"/>
      <c r="V14529" s="17"/>
      <c r="W14529" s="17"/>
    </row>
    <row r="14530" spans="1:23" ht="14.4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 s="27"/>
      <c r="T14530" s="17"/>
      <c r="U14530" s="17"/>
      <c r="V14530" s="17"/>
      <c r="W14530" s="17"/>
    </row>
    <row r="14531" spans="1:23" ht="14.4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 s="27"/>
      <c r="T14531" s="17"/>
      <c r="U14531" s="17"/>
      <c r="V14531" s="17"/>
      <c r="W14531" s="17"/>
    </row>
    <row r="14532" spans="1:23" ht="14.4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 s="27"/>
      <c r="T14532" s="17"/>
      <c r="U14532" s="17"/>
      <c r="V14532" s="17"/>
      <c r="W14532" s="17"/>
    </row>
    <row r="14533" spans="1:23" ht="14.4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 s="27"/>
      <c r="T14533" s="17"/>
      <c r="U14533" s="17"/>
      <c r="V14533" s="17"/>
      <c r="W14533" s="17"/>
    </row>
    <row r="14534" spans="1:23" ht="14.4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 s="27"/>
      <c r="T14534" s="17"/>
      <c r="U14534" s="17"/>
      <c r="V14534" s="17"/>
      <c r="W14534" s="17"/>
    </row>
    <row r="14535" spans="1:23" ht="14.4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 s="27"/>
      <c r="T14535" s="17"/>
      <c r="U14535" s="17"/>
      <c r="V14535" s="17"/>
      <c r="W14535" s="17"/>
    </row>
    <row r="14536" spans="1:23" ht="14.4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 s="27"/>
      <c r="T14536" s="17"/>
      <c r="U14536" s="17"/>
      <c r="V14536" s="17"/>
      <c r="W14536" s="17"/>
    </row>
    <row r="14537" spans="1:23" ht="14.4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 s="27"/>
      <c r="T14537" s="17"/>
      <c r="U14537" s="17"/>
      <c r="V14537" s="17"/>
      <c r="W14537" s="17"/>
    </row>
    <row r="14538" spans="1:23" ht="14.4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 s="27"/>
      <c r="T14538" s="17"/>
      <c r="U14538" s="17"/>
      <c r="V14538" s="17"/>
      <c r="W14538" s="17"/>
    </row>
    <row r="14539" spans="1:23" ht="14.4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 s="27"/>
      <c r="T14539" s="17"/>
      <c r="U14539" s="17"/>
      <c r="V14539" s="17"/>
      <c r="W14539" s="17"/>
    </row>
    <row r="14540" spans="1:23" ht="14.4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 s="27"/>
      <c r="T14540" s="17"/>
      <c r="U14540" s="17"/>
      <c r="V14540" s="17"/>
      <c r="W14540" s="17"/>
    </row>
    <row r="14541" spans="1:23" ht="14.4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 s="27"/>
      <c r="T14541" s="17"/>
      <c r="U14541" s="17"/>
      <c r="V14541" s="17"/>
      <c r="W14541" s="17"/>
    </row>
    <row r="14542" spans="1:23" ht="14.4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 s="27"/>
      <c r="T14542" s="17"/>
      <c r="U14542" s="17"/>
      <c r="V14542" s="17"/>
      <c r="W14542" s="17"/>
    </row>
    <row r="14543" spans="1:23" ht="14.4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 s="27"/>
      <c r="T14543" s="17"/>
      <c r="U14543" s="17"/>
      <c r="V14543" s="17"/>
      <c r="W14543" s="17"/>
    </row>
    <row r="14544" spans="1:23" ht="14.4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 s="27"/>
      <c r="T14544" s="17"/>
      <c r="U14544" s="17"/>
      <c r="V14544" s="17"/>
      <c r="W14544" s="17"/>
    </row>
    <row r="14545" spans="1:23" ht="14.4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 s="27"/>
      <c r="T14545" s="17"/>
      <c r="U14545" s="17"/>
      <c r="V14545" s="17"/>
      <c r="W14545" s="17"/>
    </row>
    <row r="14546" spans="1:23" ht="14.4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 s="27"/>
      <c r="T14546" s="17"/>
      <c r="U14546" s="17"/>
      <c r="V14546" s="17"/>
      <c r="W14546" s="17"/>
    </row>
    <row r="14547" spans="1:23" ht="14.4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 s="27"/>
      <c r="T14547" s="17"/>
      <c r="U14547" s="17"/>
      <c r="V14547" s="17"/>
      <c r="W14547" s="17"/>
    </row>
    <row r="14548" spans="1:23" ht="14.4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 s="27"/>
      <c r="T14548" s="17"/>
      <c r="U14548" s="17"/>
      <c r="V14548" s="17"/>
      <c r="W14548" s="17"/>
    </row>
    <row r="14549" spans="1:23" ht="14.4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 s="27"/>
      <c r="T14549" s="17"/>
      <c r="U14549" s="17"/>
      <c r="V14549" s="17"/>
      <c r="W14549" s="17"/>
    </row>
    <row r="14550" spans="1:23" ht="14.4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 s="27"/>
      <c r="T14550" s="17"/>
      <c r="U14550" s="17"/>
      <c r="V14550" s="17"/>
      <c r="W14550" s="17"/>
    </row>
    <row r="14551" spans="1:23" ht="14.4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 s="27"/>
      <c r="T14551" s="17"/>
      <c r="U14551" s="17"/>
      <c r="V14551" s="17"/>
      <c r="W14551" s="17"/>
    </row>
    <row r="14552" spans="1:23" ht="14.4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 s="27"/>
      <c r="T14552" s="17"/>
      <c r="U14552" s="17"/>
      <c r="V14552" s="17"/>
      <c r="W14552" s="17"/>
    </row>
    <row r="14553" spans="1:23" ht="14.4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 s="27"/>
      <c r="T14553" s="17"/>
      <c r="U14553" s="17"/>
      <c r="V14553" s="17"/>
      <c r="W14553" s="17"/>
    </row>
    <row r="14554" spans="1:23" ht="14.4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 s="27"/>
      <c r="T14554" s="17"/>
      <c r="U14554" s="17"/>
      <c r="V14554" s="17"/>
      <c r="W14554" s="17"/>
    </row>
    <row r="14555" spans="1:23" ht="14.4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 s="27"/>
      <c r="T14555" s="17"/>
      <c r="U14555" s="17"/>
      <c r="V14555" s="17"/>
      <c r="W14555" s="17"/>
    </row>
    <row r="14556" spans="1:23" ht="14.4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 s="27"/>
      <c r="T14556" s="17"/>
      <c r="U14556" s="17"/>
      <c r="V14556" s="17"/>
      <c r="W14556" s="17"/>
    </row>
    <row r="14557" spans="1:23" ht="14.4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 s="27"/>
      <c r="T14557" s="17"/>
      <c r="U14557" s="17"/>
      <c r="V14557" s="17"/>
      <c r="W14557" s="17"/>
    </row>
    <row r="14558" spans="1:23" ht="14.4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 s="27"/>
      <c r="T14558" s="17"/>
      <c r="U14558" s="17"/>
      <c r="V14558" s="17"/>
      <c r="W14558" s="17"/>
    </row>
    <row r="14559" spans="1:23" ht="14.4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 s="27"/>
      <c r="T14559" s="17"/>
      <c r="U14559" s="17"/>
      <c r="V14559" s="17"/>
      <c r="W14559" s="17"/>
    </row>
    <row r="14560" spans="1:23" ht="14.4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 s="27"/>
      <c r="T14560" s="17"/>
      <c r="U14560" s="17"/>
      <c r="V14560" s="17"/>
      <c r="W14560" s="17"/>
    </row>
    <row r="14561" spans="1:23" ht="14.4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 s="27"/>
      <c r="T14561" s="17"/>
      <c r="U14561" s="17"/>
      <c r="V14561" s="17"/>
      <c r="W14561" s="17"/>
    </row>
    <row r="14562" spans="1:23" ht="14.4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 s="27"/>
      <c r="T14562" s="17"/>
      <c r="U14562" s="17"/>
      <c r="V14562" s="17"/>
      <c r="W14562" s="17"/>
    </row>
    <row r="14563" spans="1:23" ht="14.4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 s="27"/>
      <c r="T14563" s="17"/>
      <c r="U14563" s="17"/>
      <c r="V14563" s="17"/>
      <c r="W14563" s="17"/>
    </row>
    <row r="14564" spans="1:23" ht="14.4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 s="27"/>
      <c r="T14564" s="17"/>
      <c r="U14564" s="17"/>
      <c r="V14564" s="17"/>
      <c r="W14564" s="17"/>
    </row>
    <row r="14565" spans="1:23" ht="14.4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 s="27"/>
      <c r="T14565" s="17"/>
      <c r="U14565" s="17"/>
      <c r="V14565" s="17"/>
      <c r="W14565" s="17"/>
    </row>
    <row r="14566" spans="1:23" ht="14.4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 s="27"/>
      <c r="T14566" s="17"/>
      <c r="U14566" s="17"/>
      <c r="V14566" s="17"/>
      <c r="W14566" s="17"/>
    </row>
    <row r="14567" spans="1:23" ht="14.4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 s="27"/>
      <c r="T14567" s="17"/>
      <c r="U14567" s="17"/>
      <c r="V14567" s="17"/>
      <c r="W14567" s="17"/>
    </row>
    <row r="14568" spans="1:23" ht="14.4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 s="27"/>
      <c r="T14568" s="17"/>
      <c r="U14568" s="17"/>
      <c r="V14568" s="17"/>
      <c r="W14568" s="17"/>
    </row>
    <row r="14569" spans="1:23" ht="14.4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 s="27"/>
      <c r="T14569" s="17"/>
      <c r="U14569" s="17"/>
      <c r="V14569" s="17"/>
      <c r="W14569" s="17"/>
    </row>
    <row r="14570" spans="1:23" ht="14.4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 s="27"/>
      <c r="T14570" s="17"/>
      <c r="U14570" s="17"/>
      <c r="V14570" s="17"/>
      <c r="W14570" s="17"/>
    </row>
    <row r="14571" spans="1:23" ht="14.4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 s="27"/>
      <c r="T14571" s="17"/>
      <c r="U14571" s="17"/>
      <c r="V14571" s="17"/>
      <c r="W14571" s="17"/>
    </row>
    <row r="14572" spans="1:23" ht="14.4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 s="27"/>
      <c r="T14572" s="17"/>
      <c r="U14572" s="17"/>
      <c r="V14572" s="17"/>
      <c r="W14572" s="17"/>
    </row>
    <row r="14573" spans="1:23" ht="14.4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 s="27"/>
      <c r="T14573" s="17"/>
      <c r="U14573" s="17"/>
      <c r="V14573" s="17"/>
      <c r="W14573" s="17"/>
    </row>
    <row r="14574" spans="1:23" ht="14.4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 s="27"/>
      <c r="T14574" s="17"/>
      <c r="U14574" s="17"/>
      <c r="V14574" s="17"/>
      <c r="W14574" s="17"/>
    </row>
    <row r="14575" spans="1:23" ht="14.4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 s="27"/>
      <c r="T14575" s="17"/>
      <c r="U14575" s="17"/>
      <c r="V14575" s="17"/>
      <c r="W14575" s="17"/>
    </row>
    <row r="14576" spans="1:23" ht="14.4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 s="27"/>
      <c r="T14576" s="17"/>
      <c r="U14576" s="17"/>
      <c r="V14576" s="17"/>
      <c r="W14576" s="17"/>
    </row>
    <row r="14577" spans="1:23" ht="14.4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 s="27"/>
      <c r="T14577" s="17"/>
      <c r="U14577" s="17"/>
      <c r="V14577" s="17"/>
      <c r="W14577" s="17"/>
    </row>
    <row r="14578" spans="1:23" ht="14.4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 s="27"/>
      <c r="T14578" s="17"/>
      <c r="U14578" s="17"/>
      <c r="V14578" s="17"/>
      <c r="W14578" s="17"/>
    </row>
    <row r="14579" spans="1:23" ht="14.4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 s="27"/>
      <c r="T14579" s="17"/>
      <c r="U14579" s="17"/>
      <c r="V14579" s="17"/>
      <c r="W14579" s="17"/>
    </row>
    <row r="14580" spans="1:23" ht="14.4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 s="27"/>
      <c r="T14580" s="17"/>
      <c r="U14580" s="17"/>
      <c r="V14580" s="17"/>
      <c r="W14580" s="17"/>
    </row>
    <row r="14581" spans="1:23" ht="14.4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 s="27"/>
      <c r="T14581" s="17"/>
      <c r="U14581" s="17"/>
      <c r="V14581" s="17"/>
      <c r="W14581" s="17"/>
    </row>
    <row r="14582" spans="1:23" ht="14.4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 s="27"/>
      <c r="T14582" s="17"/>
      <c r="U14582" s="17"/>
      <c r="V14582" s="17"/>
      <c r="W14582" s="17"/>
    </row>
    <row r="14583" spans="1:23" ht="14.4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 s="27"/>
      <c r="T14583" s="17"/>
      <c r="U14583" s="17"/>
      <c r="V14583" s="17"/>
      <c r="W14583" s="17"/>
    </row>
    <row r="14584" spans="1:23" ht="14.4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 s="27"/>
      <c r="T14584" s="17"/>
      <c r="U14584" s="17"/>
      <c r="V14584" s="17"/>
      <c r="W14584" s="17"/>
    </row>
    <row r="14585" spans="1:23" ht="14.4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 s="27"/>
      <c r="T14585" s="17"/>
      <c r="U14585" s="17"/>
      <c r="V14585" s="17"/>
      <c r="W14585" s="17"/>
    </row>
    <row r="14586" spans="1:23" ht="14.4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 s="27"/>
      <c r="T14586" s="17"/>
      <c r="U14586" s="17"/>
      <c r="V14586" s="17"/>
      <c r="W14586" s="17"/>
    </row>
    <row r="14587" spans="1:23" ht="14.4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 s="27"/>
      <c r="T14587" s="17"/>
      <c r="U14587" s="17"/>
      <c r="V14587" s="17"/>
      <c r="W14587" s="17"/>
    </row>
    <row r="14588" spans="1:23" ht="14.4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 s="27"/>
      <c r="T14588" s="17"/>
      <c r="U14588" s="17"/>
      <c r="V14588" s="17"/>
      <c r="W14588" s="17"/>
    </row>
    <row r="14589" spans="1:23" ht="14.4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 s="27"/>
      <c r="T14589" s="17"/>
      <c r="U14589" s="17"/>
      <c r="V14589" s="17"/>
      <c r="W14589" s="17"/>
    </row>
    <row r="14590" spans="1:23" ht="14.4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 s="27"/>
      <c r="T14590" s="17"/>
      <c r="U14590" s="17"/>
      <c r="V14590" s="17"/>
      <c r="W14590" s="17"/>
    </row>
    <row r="14591" spans="1:23" ht="14.4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 s="27"/>
      <c r="T14591" s="17"/>
      <c r="U14591" s="17"/>
      <c r="V14591" s="17"/>
      <c r="W14591" s="17"/>
    </row>
    <row r="14592" spans="1:23" ht="14.4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 s="27"/>
      <c r="T14592" s="17"/>
      <c r="U14592" s="17"/>
      <c r="V14592" s="17"/>
      <c r="W14592" s="17"/>
    </row>
    <row r="14593" spans="1:23" ht="14.4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 s="27"/>
      <c r="T14593" s="17"/>
      <c r="U14593" s="17"/>
      <c r="V14593" s="17"/>
      <c r="W14593" s="17"/>
    </row>
    <row r="14594" spans="1:23" ht="14.4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 s="27"/>
      <c r="T14594" s="17"/>
      <c r="U14594" s="17"/>
      <c r="V14594" s="17"/>
      <c r="W14594" s="17"/>
    </row>
    <row r="14595" spans="1:23" ht="14.4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 s="27"/>
      <c r="T14595" s="17"/>
      <c r="U14595" s="17"/>
      <c r="V14595" s="17"/>
      <c r="W14595" s="17"/>
    </row>
    <row r="14596" spans="1:23" ht="14.4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 s="27"/>
      <c r="T14596" s="17"/>
      <c r="U14596" s="17"/>
      <c r="V14596" s="17"/>
      <c r="W14596" s="17"/>
    </row>
    <row r="14597" spans="1:23" ht="14.4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 s="27"/>
      <c r="T14597" s="17"/>
      <c r="U14597" s="17"/>
      <c r="V14597" s="17"/>
      <c r="W14597" s="17"/>
    </row>
    <row r="14598" spans="1:23" ht="14.4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 s="27"/>
      <c r="T14598" s="17"/>
      <c r="U14598" s="17"/>
      <c r="V14598" s="17"/>
      <c r="W14598" s="17"/>
    </row>
    <row r="14599" spans="1:23" ht="14.4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 s="27"/>
      <c r="T14599" s="17"/>
      <c r="U14599" s="17"/>
      <c r="V14599" s="17"/>
      <c r="W14599" s="17"/>
    </row>
    <row r="14600" spans="1:23" ht="14.4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 s="27"/>
      <c r="T14600" s="17"/>
      <c r="U14600" s="17"/>
      <c r="V14600" s="17"/>
      <c r="W14600" s="17"/>
    </row>
    <row r="14601" spans="1:23" ht="14.4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 s="27"/>
      <c r="T14601" s="17"/>
      <c r="U14601" s="17"/>
      <c r="V14601" s="17"/>
      <c r="W14601" s="17"/>
    </row>
    <row r="14602" spans="1:23" ht="14.4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 s="27"/>
      <c r="T14602" s="17"/>
      <c r="U14602" s="17"/>
      <c r="V14602" s="17"/>
      <c r="W14602" s="17"/>
    </row>
    <row r="14603" spans="1:23" ht="14.4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 s="27"/>
      <c r="T14603" s="17"/>
      <c r="U14603" s="17"/>
      <c r="V14603" s="17"/>
      <c r="W14603" s="17"/>
    </row>
    <row r="14604" spans="1:23" ht="14.4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 s="27"/>
      <c r="T14604" s="17"/>
      <c r="U14604" s="17"/>
      <c r="V14604" s="17"/>
      <c r="W14604" s="17"/>
    </row>
    <row r="14605" spans="1:23" ht="14.4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 s="27"/>
      <c r="T14605" s="17"/>
      <c r="U14605" s="17"/>
      <c r="V14605" s="17"/>
      <c r="W14605" s="17"/>
    </row>
    <row r="14606" spans="1:23" ht="14.4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 s="27"/>
      <c r="T14606" s="17"/>
      <c r="U14606" s="17"/>
      <c r="V14606" s="17"/>
      <c r="W14606" s="17"/>
    </row>
    <row r="14607" spans="1:23" ht="14.4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 s="27"/>
      <c r="T14607" s="17"/>
      <c r="U14607" s="17"/>
      <c r="V14607" s="17"/>
      <c r="W14607" s="17"/>
    </row>
    <row r="14608" spans="1:23" ht="14.4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 s="27"/>
      <c r="T14608" s="17"/>
      <c r="U14608" s="17"/>
      <c r="V14608" s="17"/>
      <c r="W14608" s="17"/>
    </row>
    <row r="14609" spans="1:23" ht="14.4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 s="27"/>
      <c r="T14609" s="17"/>
      <c r="U14609" s="17"/>
      <c r="V14609" s="17"/>
      <c r="W14609" s="17"/>
    </row>
    <row r="14610" spans="1:23" ht="14.4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 s="27"/>
      <c r="T14610" s="17"/>
      <c r="U14610" s="17"/>
      <c r="V14610" s="17"/>
      <c r="W14610" s="17"/>
    </row>
    <row r="14611" spans="1:23" ht="14.4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 s="27"/>
      <c r="T14611" s="17"/>
      <c r="U14611" s="17"/>
      <c r="V14611" s="17"/>
      <c r="W14611" s="17"/>
    </row>
    <row r="14612" spans="1:23" ht="14.4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 s="27"/>
      <c r="T14612" s="17"/>
      <c r="U14612" s="17"/>
      <c r="V14612" s="17"/>
      <c r="W14612" s="17"/>
    </row>
    <row r="14613" spans="1:23" ht="14.4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 s="27"/>
      <c r="T14613" s="17"/>
      <c r="U14613" s="17"/>
      <c r="V14613" s="17"/>
      <c r="W14613" s="17"/>
    </row>
    <row r="14614" spans="1:23" ht="14.4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 s="27"/>
      <c r="T14614" s="17"/>
      <c r="U14614" s="17"/>
      <c r="V14614" s="17"/>
      <c r="W14614" s="17"/>
    </row>
    <row r="14615" spans="1:23" ht="14.4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 s="27"/>
      <c r="T14615" s="17"/>
      <c r="U14615" s="17"/>
      <c r="V14615" s="17"/>
      <c r="W14615" s="17"/>
    </row>
    <row r="14616" spans="1:23" ht="14.4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 s="27"/>
      <c r="T14616" s="17"/>
      <c r="U14616" s="17"/>
      <c r="V14616" s="17"/>
      <c r="W14616" s="17"/>
    </row>
    <row r="14617" spans="1:23" ht="14.4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 s="27"/>
      <c r="T14617" s="17"/>
      <c r="U14617" s="17"/>
      <c r="V14617" s="17"/>
      <c r="W14617" s="17"/>
    </row>
    <row r="14618" spans="1:23" ht="14.4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 s="27"/>
      <c r="T14618" s="17"/>
      <c r="U14618" s="17"/>
      <c r="V14618" s="17"/>
      <c r="W14618" s="17"/>
    </row>
    <row r="14619" spans="1:23" ht="14.4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 s="27"/>
      <c r="T14619" s="17"/>
      <c r="U14619" s="17"/>
      <c r="V14619" s="17"/>
      <c r="W14619" s="17"/>
    </row>
    <row r="14620" spans="1:23" ht="14.4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 s="27"/>
      <c r="T14620" s="17"/>
      <c r="U14620" s="17"/>
      <c r="V14620" s="17"/>
      <c r="W14620" s="17"/>
    </row>
    <row r="14621" spans="1:23" ht="14.4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 s="27"/>
      <c r="T14621" s="17"/>
      <c r="U14621" s="17"/>
      <c r="V14621" s="17"/>
      <c r="W14621" s="17"/>
    </row>
    <row r="14622" spans="1:23" ht="14.4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 s="27"/>
      <c r="T14622" s="17"/>
      <c r="U14622" s="17"/>
      <c r="V14622" s="17"/>
      <c r="W14622" s="17"/>
    </row>
    <row r="14623" spans="1:23" ht="14.4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 s="27"/>
      <c r="T14623" s="17"/>
      <c r="U14623" s="17"/>
      <c r="V14623" s="17"/>
      <c r="W14623" s="17"/>
    </row>
    <row r="14624" spans="1:23" ht="14.4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 s="27"/>
      <c r="T14624" s="17"/>
      <c r="U14624" s="17"/>
      <c r="V14624" s="17"/>
      <c r="W14624" s="17"/>
    </row>
    <row r="14625" spans="1:23" ht="14.4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 s="27"/>
      <c r="T14625" s="17"/>
      <c r="U14625" s="17"/>
      <c r="V14625" s="17"/>
      <c r="W14625" s="17"/>
    </row>
    <row r="14626" spans="1:23" ht="14.4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 s="27"/>
      <c r="T14626" s="17"/>
      <c r="U14626" s="17"/>
      <c r="V14626" s="17"/>
      <c r="W14626" s="17"/>
    </row>
    <row r="14627" spans="1:23" ht="14.4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 s="27"/>
      <c r="T14627" s="17"/>
      <c r="U14627" s="17"/>
      <c r="V14627" s="17"/>
      <c r="W14627" s="17"/>
    </row>
    <row r="14628" spans="1:23" ht="14.4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 s="27"/>
      <c r="T14628" s="17"/>
      <c r="U14628" s="17"/>
      <c r="V14628" s="17"/>
      <c r="W14628" s="17"/>
    </row>
    <row r="14629" spans="1:23" ht="14.4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 s="27"/>
      <c r="T14629" s="17"/>
      <c r="U14629" s="17"/>
      <c r="V14629" s="17"/>
      <c r="W14629" s="17"/>
    </row>
    <row r="14630" spans="1:23" ht="14.4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 s="27"/>
      <c r="T14630" s="17"/>
      <c r="U14630" s="17"/>
      <c r="V14630" s="17"/>
      <c r="W14630" s="17"/>
    </row>
    <row r="14631" spans="1:23" ht="14.4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 s="27"/>
      <c r="T14631" s="17"/>
      <c r="U14631" s="17"/>
      <c r="V14631" s="17"/>
      <c r="W14631" s="17"/>
    </row>
    <row r="14632" spans="1:23" ht="14.4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 s="27"/>
      <c r="T14632" s="17"/>
      <c r="U14632" s="17"/>
      <c r="V14632" s="17"/>
      <c r="W14632" s="17"/>
    </row>
    <row r="14633" spans="1:23" ht="14.4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 s="27"/>
      <c r="T14633" s="17"/>
      <c r="U14633" s="17"/>
      <c r="V14633" s="17"/>
      <c r="W14633" s="17"/>
    </row>
    <row r="14634" spans="1:23" ht="14.4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 s="27"/>
      <c r="T14634" s="17"/>
      <c r="U14634" s="17"/>
      <c r="V14634" s="17"/>
      <c r="W14634" s="17"/>
    </row>
    <row r="14635" spans="1:23" ht="14.4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 s="27"/>
      <c r="T14635" s="17"/>
      <c r="U14635" s="17"/>
      <c r="V14635" s="17"/>
      <c r="W14635" s="17"/>
    </row>
    <row r="14636" spans="1:23" ht="14.4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 s="27"/>
      <c r="T14636" s="17"/>
      <c r="U14636" s="17"/>
      <c r="V14636" s="17"/>
      <c r="W14636" s="17"/>
    </row>
    <row r="14637" spans="1:23" ht="14.4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 s="27"/>
      <c r="T14637" s="17"/>
      <c r="U14637" s="17"/>
      <c r="V14637" s="17"/>
      <c r="W14637" s="17"/>
    </row>
    <row r="14638" spans="1:23" ht="14.4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 s="27"/>
      <c r="T14638" s="17"/>
      <c r="U14638" s="17"/>
      <c r="V14638" s="17"/>
      <c r="W14638" s="17"/>
    </row>
    <row r="14639" spans="1:23" ht="14.4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 s="27"/>
      <c r="T14639" s="17"/>
      <c r="U14639" s="17"/>
      <c r="V14639" s="17"/>
      <c r="W14639" s="17"/>
    </row>
    <row r="14640" spans="1:23" ht="14.4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 s="27"/>
      <c r="T14640" s="17"/>
      <c r="U14640" s="17"/>
      <c r="V14640" s="17"/>
      <c r="W14640" s="17"/>
    </row>
    <row r="14641" spans="1:23" ht="14.4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 s="27"/>
      <c r="T14641" s="17"/>
      <c r="U14641" s="17"/>
      <c r="V14641" s="17"/>
      <c r="W14641" s="17"/>
    </row>
    <row r="14642" spans="1:23" ht="14.4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 s="27"/>
      <c r="T14642" s="17"/>
      <c r="U14642" s="17"/>
      <c r="V14642" s="17"/>
      <c r="W14642" s="17"/>
    </row>
    <row r="14643" spans="1:23" ht="14.4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 s="27"/>
      <c r="T14643" s="17"/>
      <c r="U14643" s="17"/>
      <c r="V14643" s="17"/>
      <c r="W14643" s="17"/>
    </row>
    <row r="14644" spans="1:23" ht="14.4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 s="27"/>
      <c r="T14644" s="17"/>
      <c r="U14644" s="17"/>
      <c r="V14644" s="17"/>
      <c r="W14644" s="17"/>
    </row>
    <row r="14645" spans="1:23" ht="14.4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 s="27"/>
      <c r="T14645" s="17"/>
      <c r="U14645" s="17"/>
      <c r="V14645" s="17"/>
      <c r="W14645" s="17"/>
    </row>
    <row r="14646" spans="1:23" ht="14.4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 s="27"/>
      <c r="T14646" s="17"/>
      <c r="U14646" s="17"/>
      <c r="V14646" s="17"/>
      <c r="W14646" s="17"/>
    </row>
    <row r="14647" spans="1:23" ht="14.4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 s="27"/>
      <c r="T14647" s="17"/>
      <c r="U14647" s="17"/>
      <c r="V14647" s="17"/>
      <c r="W14647" s="17"/>
    </row>
    <row r="14648" spans="1:23" ht="14.4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 s="27"/>
      <c r="T14648" s="17"/>
      <c r="U14648" s="17"/>
      <c r="V14648" s="17"/>
      <c r="W14648" s="17"/>
    </row>
    <row r="14649" spans="1:23" ht="14.4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 s="27"/>
      <c r="T14649" s="17"/>
      <c r="U14649" s="17"/>
      <c r="V14649" s="17"/>
      <c r="W14649" s="17"/>
    </row>
    <row r="14650" spans="1:23" ht="14.4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 s="27"/>
      <c r="T14650" s="17"/>
      <c r="U14650" s="17"/>
      <c r="V14650" s="17"/>
      <c r="W14650" s="17"/>
    </row>
    <row r="14651" spans="1:23" ht="14.4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 s="27"/>
      <c r="T14651" s="17"/>
      <c r="U14651" s="17"/>
      <c r="V14651" s="17"/>
      <c r="W14651" s="17"/>
    </row>
    <row r="14652" spans="1:23" ht="14.4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 s="27"/>
      <c r="T14652" s="17"/>
      <c r="U14652" s="17"/>
      <c r="V14652" s="17"/>
      <c r="W14652" s="17"/>
    </row>
    <row r="14653" spans="1:23" ht="14.4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 s="27"/>
      <c r="T14653" s="17"/>
      <c r="U14653" s="17"/>
      <c r="V14653" s="17"/>
      <c r="W14653" s="17"/>
    </row>
    <row r="14654" spans="1:23" ht="14.4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 s="27"/>
      <c r="T14654" s="17"/>
      <c r="U14654" s="17"/>
      <c r="V14654" s="17"/>
      <c r="W14654" s="17"/>
    </row>
    <row r="14655" spans="1:23" ht="14.4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 s="27"/>
      <c r="T14655" s="17"/>
      <c r="U14655" s="17"/>
      <c r="V14655" s="17"/>
      <c r="W14655" s="17"/>
    </row>
    <row r="14656" spans="1:23" ht="14.4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 s="27"/>
      <c r="T14656" s="17"/>
      <c r="U14656" s="17"/>
      <c r="V14656" s="17"/>
      <c r="W14656" s="17"/>
    </row>
    <row r="14657" spans="1:23" ht="14.4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 s="27"/>
      <c r="T14657" s="17"/>
      <c r="U14657" s="17"/>
      <c r="V14657" s="17"/>
      <c r="W14657" s="17"/>
    </row>
    <row r="14658" spans="1:23" ht="14.4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 s="27"/>
      <c r="T14658" s="17"/>
      <c r="U14658" s="17"/>
      <c r="V14658" s="17"/>
      <c r="W14658" s="17"/>
    </row>
    <row r="14659" spans="1:23" ht="14.4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 s="27"/>
      <c r="T14659" s="17"/>
      <c r="U14659" s="17"/>
      <c r="V14659" s="17"/>
      <c r="W14659" s="17"/>
    </row>
    <row r="14660" spans="1:23" ht="14.4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 s="27"/>
      <c r="T14660" s="17"/>
      <c r="U14660" s="17"/>
      <c r="V14660" s="17"/>
      <c r="W14660" s="17"/>
    </row>
    <row r="14661" spans="1:23" ht="14.4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 s="27"/>
      <c r="T14661" s="17"/>
      <c r="U14661" s="17"/>
      <c r="V14661" s="17"/>
      <c r="W14661" s="17"/>
    </row>
    <row r="14662" spans="1:23" ht="14.4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 s="27"/>
      <c r="T14662" s="17"/>
      <c r="U14662" s="17"/>
      <c r="V14662" s="17"/>
      <c r="W14662" s="17"/>
    </row>
    <row r="14663" spans="1:23" ht="14.4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 s="27"/>
      <c r="T14663" s="17"/>
      <c r="U14663" s="17"/>
      <c r="V14663" s="17"/>
      <c r="W14663" s="17"/>
    </row>
    <row r="14664" spans="1:23" ht="14.4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 s="27"/>
      <c r="T14664" s="17"/>
      <c r="U14664" s="17"/>
      <c r="V14664" s="17"/>
      <c r="W14664" s="17"/>
    </row>
    <row r="14665" spans="1:23" ht="14.4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 s="27"/>
      <c r="T14665" s="17"/>
      <c r="U14665" s="17"/>
      <c r="V14665" s="17"/>
      <c r="W14665" s="17"/>
    </row>
    <row r="14666" spans="1:23" ht="14.4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 s="27"/>
      <c r="T14666" s="17"/>
      <c r="U14666" s="17"/>
      <c r="V14666" s="17"/>
      <c r="W14666" s="17"/>
    </row>
    <row r="14667" spans="1:23" ht="14.4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 s="27"/>
      <c r="T14667" s="17"/>
      <c r="U14667" s="17"/>
      <c r="V14667" s="17"/>
      <c r="W14667" s="17"/>
    </row>
    <row r="14668" spans="1:23" ht="14.4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 s="27"/>
      <c r="T14668" s="17"/>
      <c r="U14668" s="17"/>
      <c r="V14668" s="17"/>
      <c r="W14668" s="17"/>
    </row>
    <row r="14669" spans="1:23" ht="14.4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 s="27"/>
      <c r="T14669" s="17"/>
      <c r="U14669" s="17"/>
      <c r="V14669" s="17"/>
      <c r="W14669" s="17"/>
    </row>
    <row r="14670" spans="1:23" ht="14.4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 s="27"/>
      <c r="T14670" s="17"/>
      <c r="U14670" s="17"/>
      <c r="V14670" s="17"/>
      <c r="W14670" s="17"/>
    </row>
    <row r="14671" spans="1:23" ht="14.4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 s="27"/>
      <c r="T14671" s="17"/>
      <c r="U14671" s="17"/>
      <c r="V14671" s="17"/>
      <c r="W14671" s="17"/>
    </row>
    <row r="14672" spans="1:23" ht="14.4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 s="27"/>
      <c r="T14672" s="17"/>
      <c r="U14672" s="17"/>
      <c r="V14672" s="17"/>
      <c r="W14672" s="17"/>
    </row>
    <row r="14673" spans="1:23" ht="14.4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 s="27"/>
      <c r="T14673" s="17"/>
      <c r="U14673" s="17"/>
      <c r="V14673" s="17"/>
      <c r="W14673" s="17"/>
    </row>
    <row r="14674" spans="1:23" ht="14.4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 s="27"/>
      <c r="T14674" s="17"/>
      <c r="U14674" s="17"/>
      <c r="V14674" s="17"/>
      <c r="W14674" s="17"/>
    </row>
    <row r="14675" spans="1:23" ht="14.4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 s="27"/>
      <c r="T14675" s="17"/>
      <c r="U14675" s="17"/>
      <c r="V14675" s="17"/>
      <c r="W14675" s="17"/>
    </row>
    <row r="14676" spans="1:23" ht="14.4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 s="27"/>
      <c r="T14676" s="17"/>
      <c r="U14676" s="17"/>
      <c r="V14676" s="17"/>
      <c r="W14676" s="17"/>
    </row>
    <row r="14677" spans="1:23" ht="14.4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 s="27"/>
      <c r="T14677" s="17"/>
      <c r="U14677" s="17"/>
      <c r="V14677" s="17"/>
      <c r="W14677" s="17"/>
    </row>
    <row r="14678" spans="1:23" ht="14.4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 s="27"/>
      <c r="T14678" s="17"/>
      <c r="U14678" s="17"/>
      <c r="V14678" s="17"/>
      <c r="W14678" s="17"/>
    </row>
    <row r="14679" spans="1:23" ht="14.4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 s="27"/>
      <c r="T14679" s="17"/>
      <c r="U14679" s="17"/>
      <c r="V14679" s="17"/>
      <c r="W14679" s="17"/>
    </row>
    <row r="14680" spans="1:23" ht="14.4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 s="27"/>
      <c r="T14680" s="17"/>
      <c r="U14680" s="17"/>
      <c r="V14680" s="17"/>
      <c r="W14680" s="17"/>
    </row>
    <row r="14681" spans="1:23" ht="14.4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 s="27"/>
      <c r="T14681" s="17"/>
      <c r="U14681" s="17"/>
      <c r="V14681" s="17"/>
      <c r="W14681" s="17"/>
    </row>
    <row r="14682" spans="1:23" ht="14.4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 s="27"/>
      <c r="T14682" s="17"/>
      <c r="U14682" s="17"/>
      <c r="V14682" s="17"/>
      <c r="W14682" s="17"/>
    </row>
    <row r="14683" spans="1:23" ht="14.4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 s="27"/>
      <c r="T14683" s="17"/>
      <c r="U14683" s="17"/>
      <c r="V14683" s="17"/>
      <c r="W14683" s="17"/>
    </row>
    <row r="14684" spans="1:23" ht="14.4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 s="27"/>
      <c r="T14684" s="17"/>
      <c r="U14684" s="17"/>
      <c r="V14684" s="17"/>
      <c r="W14684" s="17"/>
    </row>
    <row r="14685" spans="1:23" ht="14.4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 s="27"/>
      <c r="T14685" s="17"/>
      <c r="U14685" s="17"/>
      <c r="V14685" s="17"/>
      <c r="W14685" s="17"/>
    </row>
    <row r="14686" spans="1:23" ht="14.4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 s="27"/>
      <c r="T14686" s="17"/>
      <c r="U14686" s="17"/>
      <c r="V14686" s="17"/>
      <c r="W14686" s="17"/>
    </row>
    <row r="14687" spans="1:23" ht="14.4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 s="27"/>
      <c r="T14687" s="17"/>
      <c r="U14687" s="17"/>
      <c r="V14687" s="17"/>
      <c r="W14687" s="17"/>
    </row>
    <row r="14688" spans="1:23" ht="14.4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 s="27"/>
      <c r="T14688" s="17"/>
      <c r="U14688" s="17"/>
      <c r="V14688" s="17"/>
      <c r="W14688" s="17"/>
    </row>
    <row r="14689" spans="1:23" ht="14.4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 s="27"/>
      <c r="T14689" s="17"/>
      <c r="U14689" s="17"/>
      <c r="V14689" s="17"/>
      <c r="W14689" s="17"/>
    </row>
    <row r="14690" spans="1:23" ht="14.4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 s="27"/>
      <c r="T14690" s="17"/>
      <c r="U14690" s="17"/>
      <c r="V14690" s="17"/>
      <c r="W14690" s="17"/>
    </row>
    <row r="14691" spans="1:23" ht="14.4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 s="27"/>
      <c r="T14691" s="17"/>
      <c r="U14691" s="17"/>
      <c r="V14691" s="17"/>
      <c r="W14691" s="17"/>
    </row>
    <row r="14692" spans="1:23" ht="14.4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 s="27"/>
      <c r="T14692" s="17"/>
      <c r="U14692" s="17"/>
      <c r="V14692" s="17"/>
      <c r="W14692" s="17"/>
    </row>
    <row r="14693" spans="1:23" ht="14.4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 s="27"/>
      <c r="T14693" s="17"/>
      <c r="U14693" s="17"/>
      <c r="V14693" s="17"/>
      <c r="W14693" s="17"/>
    </row>
    <row r="14694" spans="1:23" ht="14.4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 s="27"/>
      <c r="T14694" s="17"/>
      <c r="U14694" s="17"/>
      <c r="V14694" s="17"/>
      <c r="W14694" s="17"/>
    </row>
    <row r="14695" spans="1:23" ht="14.4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 s="27"/>
      <c r="T14695" s="17"/>
      <c r="U14695" s="17"/>
      <c r="V14695" s="17"/>
      <c r="W14695" s="17"/>
    </row>
    <row r="14696" spans="1:23" ht="14.4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 s="27"/>
      <c r="T14696" s="17"/>
      <c r="U14696" s="17"/>
      <c r="V14696" s="17"/>
      <c r="W14696" s="17"/>
    </row>
    <row r="14697" spans="1:23" ht="14.4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 s="27"/>
      <c r="T14697" s="17"/>
      <c r="U14697" s="17"/>
      <c r="V14697" s="17"/>
      <c r="W14697" s="17"/>
    </row>
    <row r="14698" spans="1:23" ht="14.4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 s="27"/>
      <c r="T14698" s="17"/>
      <c r="U14698" s="17"/>
      <c r="V14698" s="17"/>
      <c r="W14698" s="17"/>
    </row>
    <row r="14699" spans="1:23" ht="14.4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 s="27"/>
      <c r="T14699" s="17"/>
      <c r="U14699" s="17"/>
      <c r="V14699" s="17"/>
      <c r="W14699" s="17"/>
    </row>
    <row r="14700" spans="1:23" ht="14.4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 s="27"/>
      <c r="T14700" s="17"/>
      <c r="U14700" s="17"/>
      <c r="V14700" s="17"/>
      <c r="W14700" s="17"/>
    </row>
    <row r="14701" spans="1:23" ht="14.4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 s="27"/>
      <c r="T14701" s="17"/>
      <c r="U14701" s="17"/>
      <c r="V14701" s="17"/>
      <c r="W14701" s="17"/>
    </row>
    <row r="14702" spans="1:23" ht="14.4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 s="27"/>
      <c r="T14702" s="17"/>
      <c r="U14702" s="17"/>
      <c r="V14702" s="17"/>
      <c r="W14702" s="17"/>
    </row>
    <row r="14703" spans="1:23" ht="14.4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 s="27"/>
      <c r="T14703" s="17"/>
      <c r="U14703" s="17"/>
      <c r="V14703" s="17"/>
      <c r="W14703" s="17"/>
    </row>
    <row r="14704" spans="1:23" ht="14.4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 s="27"/>
      <c r="T14704" s="17"/>
      <c r="U14704" s="17"/>
      <c r="V14704" s="17"/>
      <c r="W14704" s="17"/>
    </row>
    <row r="14705" spans="1:23" ht="14.4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 s="27"/>
      <c r="T14705" s="17"/>
      <c r="U14705" s="17"/>
      <c r="V14705" s="17"/>
      <c r="W14705" s="17"/>
    </row>
    <row r="14706" spans="1:23" ht="14.4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 s="27"/>
      <c r="T14706" s="17"/>
      <c r="U14706" s="17"/>
      <c r="V14706" s="17"/>
      <c r="W14706" s="17"/>
    </row>
    <row r="14707" spans="1:23" ht="14.4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 s="27"/>
      <c r="T14707" s="17"/>
      <c r="U14707" s="17"/>
      <c r="V14707" s="17"/>
      <c r="W14707" s="17"/>
    </row>
    <row r="14708" spans="1:23" ht="14.4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 s="27"/>
      <c r="T14708" s="17"/>
      <c r="U14708" s="17"/>
      <c r="V14708" s="17"/>
      <c r="W14708" s="17"/>
    </row>
    <row r="14709" spans="1:23" ht="14.4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 s="27"/>
      <c r="T14709" s="17"/>
      <c r="U14709" s="17"/>
      <c r="V14709" s="17"/>
      <c r="W14709" s="17"/>
    </row>
    <row r="14710" spans="1:23" ht="14.4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 s="27"/>
      <c r="T14710" s="17"/>
      <c r="U14710" s="17"/>
      <c r="V14710" s="17"/>
      <c r="W14710" s="17"/>
    </row>
    <row r="14711" spans="1:23" ht="14.4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 s="27"/>
      <c r="T14711" s="17"/>
      <c r="U14711" s="17"/>
      <c r="V14711" s="17"/>
      <c r="W14711" s="17"/>
    </row>
    <row r="14712" spans="1:23" ht="14.4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 s="27"/>
      <c r="T14712" s="17"/>
      <c r="U14712" s="17"/>
      <c r="V14712" s="17"/>
      <c r="W14712" s="17"/>
    </row>
    <row r="14713" spans="1:23" ht="14.4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 s="27"/>
      <c r="T14713" s="17"/>
      <c r="U14713" s="17"/>
      <c r="V14713" s="17"/>
      <c r="W14713" s="17"/>
    </row>
    <row r="14714" spans="1:23" ht="14.4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 s="27"/>
      <c r="T14714" s="17"/>
      <c r="U14714" s="17"/>
      <c r="V14714" s="17"/>
      <c r="W14714" s="17"/>
    </row>
    <row r="14715" spans="1:23" ht="14.4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 s="27"/>
      <c r="T14715" s="17"/>
      <c r="U14715" s="17"/>
      <c r="V14715" s="17"/>
      <c r="W14715" s="17"/>
    </row>
    <row r="14716" spans="1:23" ht="14.4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 s="27"/>
      <c r="T14716" s="17"/>
      <c r="U14716" s="17"/>
      <c r="V14716" s="17"/>
      <c r="W14716" s="17"/>
    </row>
    <row r="14717" spans="1:23" ht="14.4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 s="27"/>
      <c r="T14717" s="17"/>
      <c r="U14717" s="17"/>
      <c r="V14717" s="17"/>
      <c r="W14717" s="17"/>
    </row>
    <row r="14718" spans="1:23" ht="14.4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 s="27"/>
      <c r="T14718" s="17"/>
      <c r="U14718" s="17"/>
      <c r="V14718" s="17"/>
      <c r="W14718" s="17"/>
    </row>
    <row r="14719" spans="1:23" ht="14.4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 s="27"/>
      <c r="T14719" s="17"/>
      <c r="U14719" s="17"/>
      <c r="V14719" s="17"/>
      <c r="W14719" s="17"/>
    </row>
    <row r="14720" spans="1:23" ht="14.4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 s="27"/>
      <c r="T14720" s="17"/>
      <c r="U14720" s="17"/>
      <c r="V14720" s="17"/>
      <c r="W14720" s="17"/>
    </row>
    <row r="14721" spans="1:23" ht="14.4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 s="27"/>
      <c r="T14721" s="17"/>
      <c r="U14721" s="17"/>
      <c r="V14721" s="17"/>
      <c r="W14721" s="17"/>
    </row>
    <row r="14722" spans="1:23" ht="14.4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 s="27"/>
      <c r="T14722" s="17"/>
      <c r="U14722" s="17"/>
      <c r="V14722" s="17"/>
      <c r="W14722" s="17"/>
    </row>
    <row r="14723" spans="1:23" ht="14.4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 s="27"/>
      <c r="T14723" s="17"/>
      <c r="U14723" s="17"/>
      <c r="V14723" s="17"/>
      <c r="W14723" s="17"/>
    </row>
    <row r="14724" spans="1:23" ht="14.4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 s="27"/>
      <c r="T14724" s="17"/>
      <c r="U14724" s="17"/>
      <c r="V14724" s="17"/>
      <c r="W14724" s="17"/>
    </row>
    <row r="14725" spans="1:23" ht="14.4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 s="27"/>
      <c r="T14725" s="17"/>
      <c r="U14725" s="17"/>
      <c r="V14725" s="17"/>
      <c r="W14725" s="17"/>
    </row>
    <row r="14726" spans="1:23" ht="14.4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 s="27"/>
      <c r="T14726" s="17"/>
      <c r="U14726" s="17"/>
      <c r="V14726" s="17"/>
      <c r="W14726" s="17"/>
    </row>
    <row r="14727" spans="1:23" ht="14.4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 s="27"/>
      <c r="T14727" s="17"/>
      <c r="U14727" s="17"/>
      <c r="V14727" s="17"/>
      <c r="W14727" s="17"/>
    </row>
    <row r="14728" spans="1:23" ht="14.4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 s="27"/>
      <c r="T14728" s="17"/>
      <c r="U14728" s="17"/>
      <c r="V14728" s="17"/>
      <c r="W14728" s="17"/>
    </row>
    <row r="14729" spans="1:23" ht="14.4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 s="27"/>
      <c r="T14729" s="17"/>
      <c r="U14729" s="17"/>
      <c r="V14729" s="17"/>
      <c r="W14729" s="17"/>
    </row>
    <row r="14730" spans="1:23" ht="14.4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 s="27"/>
      <c r="T14730" s="17"/>
      <c r="U14730" s="17"/>
      <c r="V14730" s="17"/>
      <c r="W14730" s="17"/>
    </row>
    <row r="14731" spans="1:23" ht="14.4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 s="27"/>
      <c r="T14731" s="17"/>
      <c r="U14731" s="17"/>
      <c r="V14731" s="17"/>
      <c r="W14731" s="17"/>
    </row>
    <row r="14732" spans="1:23" ht="14.4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 s="27"/>
      <c r="T14732" s="17"/>
      <c r="U14732" s="17"/>
      <c r="V14732" s="17"/>
      <c r="W14732" s="17"/>
    </row>
    <row r="14733" spans="1:23" ht="14.4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 s="27"/>
      <c r="T14733" s="17"/>
      <c r="U14733" s="17"/>
      <c r="V14733" s="17"/>
      <c r="W14733" s="17"/>
    </row>
    <row r="14734" spans="1:23" ht="14.4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 s="27"/>
      <c r="T14734" s="17"/>
      <c r="U14734" s="17"/>
      <c r="V14734" s="17"/>
      <c r="W14734" s="17"/>
    </row>
    <row r="14735" spans="1:23" ht="14.4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 s="27"/>
      <c r="T14735" s="17"/>
      <c r="U14735" s="17"/>
      <c r="V14735" s="17"/>
      <c r="W14735" s="17"/>
    </row>
    <row r="14736" spans="1:23" ht="14.4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 s="27"/>
      <c r="T14736" s="17"/>
      <c r="U14736" s="17"/>
      <c r="V14736" s="17"/>
      <c r="W14736" s="17"/>
    </row>
    <row r="14737" spans="1:23" ht="14.4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 s="27"/>
      <c r="T14737" s="17"/>
      <c r="U14737" s="17"/>
      <c r="V14737" s="17"/>
      <c r="W14737" s="17"/>
    </row>
    <row r="14738" spans="1:23" ht="14.4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 s="27"/>
      <c r="T14738" s="17"/>
      <c r="U14738" s="17"/>
      <c r="V14738" s="17"/>
      <c r="W14738" s="17"/>
    </row>
    <row r="14739" spans="1:23" ht="14.4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 s="27"/>
      <c r="T14739" s="17"/>
      <c r="U14739" s="17"/>
      <c r="V14739" s="17"/>
      <c r="W14739" s="17"/>
    </row>
    <row r="14740" spans="1:23" ht="14.4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 s="27"/>
      <c r="T14740" s="17"/>
      <c r="U14740" s="17"/>
      <c r="V14740" s="17"/>
      <c r="W14740" s="17"/>
    </row>
    <row r="14741" spans="1:23" ht="14.4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 s="27"/>
      <c r="T14741" s="17"/>
      <c r="U14741" s="17"/>
      <c r="V14741" s="17"/>
      <c r="W14741" s="17"/>
    </row>
    <row r="14742" spans="1:23" ht="14.4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 s="27"/>
      <c r="T14742" s="17"/>
      <c r="U14742" s="17"/>
      <c r="V14742" s="17"/>
      <c r="W14742" s="17"/>
    </row>
    <row r="14743" spans="1:23" ht="14.4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 s="27"/>
      <c r="T14743" s="17"/>
      <c r="U14743" s="17"/>
      <c r="V14743" s="17"/>
      <c r="W14743" s="17"/>
    </row>
    <row r="14744" spans="1:23" ht="14.4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 s="27"/>
      <c r="T14744" s="17"/>
      <c r="U14744" s="17"/>
      <c r="V14744" s="17"/>
      <c r="W14744" s="17"/>
    </row>
    <row r="14745" spans="1:23" ht="14.4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 s="27"/>
      <c r="T14745" s="17"/>
      <c r="U14745" s="17"/>
      <c r="V14745" s="17"/>
      <c r="W14745" s="17"/>
    </row>
    <row r="14746" spans="1:23" ht="14.4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 s="27"/>
      <c r="T14746" s="17"/>
      <c r="U14746" s="17"/>
      <c r="V14746" s="17"/>
      <c r="W14746" s="17"/>
    </row>
    <row r="14747" spans="1:23" ht="14.4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 s="27"/>
      <c r="T14747" s="17"/>
      <c r="U14747" s="17"/>
      <c r="V14747" s="17"/>
      <c r="W14747" s="17"/>
    </row>
    <row r="14748" spans="1:23" ht="14.4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 s="27"/>
      <c r="T14748" s="17"/>
      <c r="U14748" s="17"/>
      <c r="V14748" s="17"/>
      <c r="W14748" s="17"/>
    </row>
    <row r="14749" spans="1:23" ht="14.4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 s="27"/>
      <c r="T14749" s="17"/>
      <c r="U14749" s="17"/>
      <c r="V14749" s="17"/>
      <c r="W14749" s="17"/>
    </row>
    <row r="14750" spans="1:23" ht="14.4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 s="27"/>
      <c r="T14750" s="17"/>
      <c r="U14750" s="17"/>
      <c r="V14750" s="17"/>
      <c r="W14750" s="17"/>
    </row>
    <row r="14751" spans="1:23" ht="14.4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 s="27"/>
      <c r="T14751" s="17"/>
      <c r="U14751" s="17"/>
      <c r="V14751" s="17"/>
      <c r="W14751" s="17"/>
    </row>
    <row r="14752" spans="1:23" ht="14.4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 s="27"/>
      <c r="T14752" s="17"/>
      <c r="U14752" s="17"/>
      <c r="V14752" s="17"/>
      <c r="W14752" s="17"/>
    </row>
    <row r="14753" spans="1:23" ht="14.4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 s="27"/>
      <c r="T14753" s="17"/>
      <c r="U14753" s="17"/>
      <c r="V14753" s="17"/>
      <c r="W14753" s="17"/>
    </row>
    <row r="14754" spans="1:23" ht="14.4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 s="27"/>
      <c r="T14754" s="17"/>
      <c r="U14754" s="17"/>
      <c r="V14754" s="17"/>
      <c r="W14754" s="17"/>
    </row>
    <row r="14755" spans="1:23" ht="14.4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 s="27"/>
      <c r="T14755" s="17"/>
      <c r="U14755" s="17"/>
      <c r="V14755" s="17"/>
      <c r="W14755" s="17"/>
    </row>
    <row r="14756" spans="1:23" ht="14.4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 s="27"/>
      <c r="T14756" s="17"/>
      <c r="U14756" s="17"/>
      <c r="V14756" s="17"/>
      <c r="W14756" s="17"/>
    </row>
    <row r="14757" spans="1:23" ht="14.4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 s="27"/>
      <c r="T14757" s="17"/>
      <c r="U14757" s="17"/>
      <c r="V14757" s="17"/>
      <c r="W14757" s="17"/>
    </row>
    <row r="14758" spans="1:23" ht="14.4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 s="27"/>
      <c r="T14758" s="17"/>
      <c r="U14758" s="17"/>
      <c r="V14758" s="17"/>
      <c r="W14758" s="17"/>
    </row>
    <row r="14759" spans="1:23" ht="14.4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 s="27"/>
      <c r="T14759" s="17"/>
      <c r="U14759" s="17"/>
      <c r="V14759" s="17"/>
      <c r="W14759" s="17"/>
    </row>
    <row r="14760" spans="1:23" ht="14.4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 s="27"/>
      <c r="T14760" s="17"/>
      <c r="U14760" s="17"/>
      <c r="V14760" s="17"/>
      <c r="W14760" s="17"/>
    </row>
    <row r="14761" spans="1:23" ht="14.4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 s="27"/>
      <c r="T14761" s="17"/>
      <c r="U14761" s="17"/>
      <c r="V14761" s="17"/>
      <c r="W14761" s="17"/>
    </row>
    <row r="14762" spans="1:23" ht="14.4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 s="27"/>
      <c r="T14762" s="17"/>
      <c r="U14762" s="17"/>
      <c r="V14762" s="17"/>
      <c r="W14762" s="17"/>
    </row>
    <row r="14763" spans="1:23" ht="14.4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 s="27"/>
      <c r="T14763" s="17"/>
      <c r="U14763" s="17"/>
      <c r="V14763" s="17"/>
      <c r="W14763" s="17"/>
    </row>
    <row r="14764" spans="1:23" ht="14.4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 s="27"/>
      <c r="T14764" s="17"/>
      <c r="U14764" s="17"/>
      <c r="V14764" s="17"/>
      <c r="W14764" s="17"/>
    </row>
    <row r="14765" spans="1:23" ht="14.4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 s="27"/>
      <c r="T14765" s="17"/>
      <c r="U14765" s="17"/>
      <c r="V14765" s="17"/>
      <c r="W14765" s="17"/>
    </row>
    <row r="14766" spans="1:23" ht="14.4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 s="27"/>
      <c r="T14766" s="17"/>
      <c r="U14766" s="17"/>
      <c r="V14766" s="17"/>
      <c r="W14766" s="17"/>
    </row>
    <row r="14767" spans="1:23" ht="14.4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 s="27"/>
      <c r="T14767" s="17"/>
      <c r="U14767" s="17"/>
      <c r="V14767" s="17"/>
      <c r="W14767" s="17"/>
    </row>
    <row r="14768" spans="1:23" ht="14.4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 s="27"/>
      <c r="T14768" s="17"/>
      <c r="U14768" s="17"/>
      <c r="V14768" s="17"/>
      <c r="W14768" s="17"/>
    </row>
    <row r="14769" spans="1:23" ht="14.4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 s="27"/>
      <c r="T14769" s="17"/>
      <c r="U14769" s="17"/>
      <c r="V14769" s="17"/>
      <c r="W14769" s="17"/>
    </row>
    <row r="14770" spans="1:23" ht="14.4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 s="27"/>
      <c r="T14770" s="17"/>
      <c r="U14770" s="17"/>
      <c r="V14770" s="17"/>
      <c r="W14770" s="17"/>
    </row>
    <row r="14771" spans="1:23" ht="14.4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 s="27"/>
      <c r="T14771" s="17"/>
      <c r="U14771" s="17"/>
      <c r="V14771" s="17"/>
      <c r="W14771" s="17"/>
    </row>
    <row r="14772" spans="1:23" ht="14.4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 s="27"/>
      <c r="T14772" s="17"/>
      <c r="U14772" s="17"/>
      <c r="V14772" s="17"/>
      <c r="W14772" s="17"/>
    </row>
    <row r="14773" spans="1:23" ht="14.4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 s="27"/>
      <c r="T14773" s="17"/>
      <c r="U14773" s="17"/>
      <c r="V14773" s="17"/>
      <c r="W14773" s="17"/>
    </row>
    <row r="14774" spans="1:23" ht="14.4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 s="27"/>
      <c r="T14774" s="17"/>
      <c r="U14774" s="17"/>
      <c r="V14774" s="17"/>
      <c r="W14774" s="17"/>
    </row>
    <row r="14775" spans="1:23" ht="14.4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 s="27"/>
      <c r="T14775" s="17"/>
      <c r="U14775" s="17"/>
      <c r="V14775" s="17"/>
      <c r="W14775" s="17"/>
    </row>
    <row r="14776" spans="1:23" ht="14.4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 s="27"/>
      <c r="T14776" s="17"/>
      <c r="U14776" s="17"/>
      <c r="V14776" s="17"/>
      <c r="W14776" s="17"/>
    </row>
    <row r="14777" spans="1:23" ht="14.4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 s="27"/>
      <c r="T14777" s="17"/>
      <c r="U14777" s="17"/>
      <c r="V14777" s="17"/>
      <c r="W14777" s="17"/>
    </row>
    <row r="14778" spans="1:23" ht="14.4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 s="27"/>
      <c r="T14778" s="17"/>
      <c r="U14778" s="17"/>
      <c r="V14778" s="17"/>
      <c r="W14778" s="17"/>
    </row>
    <row r="14779" spans="1:23" ht="14.4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 s="27"/>
      <c r="T14779" s="17"/>
      <c r="U14779" s="17"/>
      <c r="V14779" s="17"/>
      <c r="W14779" s="17"/>
    </row>
    <row r="14780" spans="1:23" ht="14.4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 s="27"/>
      <c r="T14780" s="17"/>
      <c r="U14780" s="17"/>
      <c r="V14780" s="17"/>
      <c r="W14780" s="17"/>
    </row>
    <row r="14781" spans="1:23" ht="14.4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 s="27"/>
      <c r="T14781" s="17"/>
      <c r="U14781" s="17"/>
      <c r="V14781" s="17"/>
      <c r="W14781" s="17"/>
    </row>
    <row r="14782" spans="1:23" ht="14.4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 s="27"/>
      <c r="T14782" s="17"/>
      <c r="U14782" s="17"/>
      <c r="V14782" s="17"/>
      <c r="W14782" s="17"/>
    </row>
    <row r="14783" spans="1:23" ht="14.4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 s="27"/>
      <c r="T14783" s="17"/>
      <c r="U14783" s="17"/>
      <c r="V14783" s="17"/>
      <c r="W14783" s="17"/>
    </row>
    <row r="14784" spans="1:23" ht="14.4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 s="27"/>
      <c r="T14784" s="17"/>
      <c r="U14784" s="17"/>
      <c r="V14784" s="17"/>
      <c r="W14784" s="17"/>
    </row>
    <row r="14785" spans="1:23" ht="14.4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 s="27"/>
      <c r="T14785" s="17"/>
      <c r="U14785" s="17"/>
      <c r="V14785" s="17"/>
      <c r="W14785" s="17"/>
    </row>
    <row r="14786" spans="1:23" ht="14.4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 s="27"/>
      <c r="T14786" s="17"/>
      <c r="U14786" s="17"/>
      <c r="V14786" s="17"/>
      <c r="W14786" s="17"/>
    </row>
    <row r="14787" spans="1:23" ht="14.4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 s="27"/>
      <c r="T14787" s="17"/>
      <c r="U14787" s="17"/>
      <c r="V14787" s="17"/>
      <c r="W14787" s="17"/>
    </row>
    <row r="14788" spans="1:23" ht="14.4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 s="27"/>
      <c r="T14788" s="17"/>
      <c r="U14788" s="17"/>
      <c r="V14788" s="17"/>
      <c r="W14788" s="17"/>
    </row>
    <row r="14789" spans="1:23" ht="14.4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 s="27"/>
      <c r="T14789" s="17"/>
      <c r="U14789" s="17"/>
      <c r="V14789" s="17"/>
      <c r="W14789" s="17"/>
    </row>
    <row r="14790" spans="1:23" ht="14.4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 s="27"/>
      <c r="T14790" s="17"/>
      <c r="U14790" s="17"/>
      <c r="V14790" s="17"/>
      <c r="W14790" s="17"/>
    </row>
    <row r="14791" spans="1:23" ht="14.4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 s="27"/>
      <c r="T14791" s="17"/>
      <c r="U14791" s="17"/>
      <c r="V14791" s="17"/>
      <c r="W14791" s="17"/>
    </row>
    <row r="14792" spans="1:23" ht="14.4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 s="27"/>
      <c r="T14792" s="17"/>
      <c r="U14792" s="17"/>
      <c r="V14792" s="17"/>
      <c r="W14792" s="17"/>
    </row>
    <row r="14793" spans="1:23" ht="14.4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 s="27"/>
      <c r="T14793" s="17"/>
      <c r="U14793" s="17"/>
      <c r="V14793" s="17"/>
      <c r="W14793" s="17"/>
    </row>
    <row r="14794" spans="1:23" ht="14.4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 s="27"/>
      <c r="T14794" s="17"/>
      <c r="U14794" s="17"/>
      <c r="V14794" s="17"/>
      <c r="W14794" s="17"/>
    </row>
    <row r="14795" spans="1:23" ht="14.4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 s="27"/>
      <c r="T14795" s="17"/>
      <c r="U14795" s="17"/>
      <c r="V14795" s="17"/>
      <c r="W14795" s="17"/>
    </row>
    <row r="14796" spans="1:23" ht="14.4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 s="27"/>
      <c r="T14796" s="17"/>
      <c r="U14796" s="17"/>
      <c r="V14796" s="17"/>
      <c r="W14796" s="17"/>
    </row>
    <row r="14797" spans="1:23" ht="14.4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 s="27"/>
      <c r="T14797" s="17"/>
      <c r="U14797" s="17"/>
      <c r="V14797" s="17"/>
      <c r="W14797" s="17"/>
    </row>
    <row r="14798" spans="1:23" ht="14.4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 s="27"/>
      <c r="T14798" s="17"/>
      <c r="U14798" s="17"/>
      <c r="V14798" s="17"/>
      <c r="W14798" s="17"/>
    </row>
    <row r="14799" spans="1:23" ht="14.4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 s="27"/>
      <c r="T14799" s="17"/>
      <c r="U14799" s="17"/>
      <c r="V14799" s="17"/>
      <c r="W14799" s="17"/>
    </row>
    <row r="14800" spans="1:23" ht="14.4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 s="27"/>
      <c r="T14800" s="17"/>
      <c r="U14800" s="17"/>
      <c r="V14800" s="17"/>
      <c r="W14800" s="17"/>
    </row>
    <row r="14801" spans="1:23" ht="14.4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 s="27"/>
      <c r="T14801" s="17"/>
      <c r="U14801" s="17"/>
      <c r="V14801" s="17"/>
      <c r="W14801" s="17"/>
    </row>
    <row r="14802" spans="1:23" ht="14.4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 s="27"/>
      <c r="T14802" s="17"/>
      <c r="U14802" s="17"/>
      <c r="V14802" s="17"/>
      <c r="W14802" s="17"/>
    </row>
    <row r="14803" spans="1:23" ht="14.4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 s="27"/>
      <c r="T14803" s="17"/>
      <c r="U14803" s="17"/>
      <c r="V14803" s="17"/>
      <c r="W14803" s="17"/>
    </row>
    <row r="14804" spans="1:23" ht="14.4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 s="27"/>
      <c r="T14804" s="17"/>
      <c r="U14804" s="17"/>
      <c r="V14804" s="17"/>
      <c r="W14804" s="17"/>
    </row>
    <row r="14805" spans="1:23" ht="14.4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 s="27"/>
      <c r="T14805" s="17"/>
      <c r="U14805" s="17"/>
      <c r="V14805" s="17"/>
      <c r="W14805" s="17"/>
    </row>
    <row r="14806" spans="1:23" ht="14.4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 s="27"/>
      <c r="T14806" s="17"/>
      <c r="U14806" s="17"/>
      <c r="V14806" s="17"/>
      <c r="W14806" s="17"/>
    </row>
    <row r="14807" spans="1:23" ht="14.4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 s="27"/>
      <c r="T14807" s="17"/>
      <c r="U14807" s="17"/>
      <c r="V14807" s="17"/>
      <c r="W14807" s="17"/>
    </row>
    <row r="14808" spans="1:23" ht="14.4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 s="27"/>
      <c r="T14808" s="17"/>
      <c r="U14808" s="17"/>
      <c r="V14808" s="17"/>
      <c r="W14808" s="17"/>
    </row>
    <row r="14809" spans="1:23" ht="14.4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 s="27"/>
      <c r="T14809" s="17"/>
      <c r="U14809" s="17"/>
      <c r="V14809" s="17"/>
      <c r="W14809" s="17"/>
    </row>
    <row r="14810" spans="1:23" ht="14.4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 s="27"/>
      <c r="T14810" s="17"/>
      <c r="U14810" s="17"/>
      <c r="V14810" s="17"/>
      <c r="W14810" s="17"/>
    </row>
    <row r="14811" spans="1:23" ht="14.4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 s="27"/>
      <c r="T14811" s="17"/>
      <c r="U14811" s="17"/>
      <c r="V14811" s="17"/>
      <c r="W14811" s="17"/>
    </row>
    <row r="14812" spans="1:23" ht="14.4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 s="27"/>
      <c r="T14812" s="17"/>
      <c r="U14812" s="17"/>
      <c r="V14812" s="17"/>
      <c r="W14812" s="17"/>
    </row>
    <row r="14813" spans="1:23" ht="14.4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 s="27"/>
      <c r="T14813" s="17"/>
      <c r="U14813" s="17"/>
      <c r="V14813" s="17"/>
      <c r="W14813" s="17"/>
    </row>
    <row r="14814" spans="1:23" ht="14.4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 s="27"/>
      <c r="T14814" s="17"/>
      <c r="U14814" s="17"/>
      <c r="V14814" s="17"/>
      <c r="W14814" s="17"/>
    </row>
    <row r="14815" spans="1:23" ht="14.4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 s="27"/>
      <c r="T14815" s="17"/>
      <c r="U14815" s="17"/>
      <c r="V14815" s="17"/>
      <c r="W14815" s="17"/>
    </row>
    <row r="14816" spans="1:23" ht="14.4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 s="27"/>
      <c r="T14816" s="17"/>
      <c r="U14816" s="17"/>
      <c r="V14816" s="17"/>
      <c r="W14816" s="17"/>
    </row>
    <row r="14817" spans="1:23" ht="14.4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 s="27"/>
      <c r="T14817" s="17"/>
      <c r="U14817" s="17"/>
      <c r="V14817" s="17"/>
      <c r="W14817" s="17"/>
    </row>
    <row r="14818" spans="1:23" ht="14.4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 s="27"/>
      <c r="T14818" s="17"/>
      <c r="U14818" s="17"/>
      <c r="V14818" s="17"/>
      <c r="W14818" s="17"/>
    </row>
    <row r="14819" spans="1:23" ht="14.4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 s="27"/>
      <c r="T14819" s="17"/>
      <c r="U14819" s="17"/>
      <c r="V14819" s="17"/>
      <c r="W14819" s="17"/>
    </row>
    <row r="14820" spans="1:23" ht="14.4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 s="27"/>
      <c r="T14820" s="17"/>
      <c r="U14820" s="17"/>
      <c r="V14820" s="17"/>
      <c r="W14820" s="17"/>
    </row>
    <row r="14821" spans="1:23" ht="14.4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 s="27"/>
      <c r="T14821" s="17"/>
      <c r="U14821" s="17"/>
      <c r="V14821" s="17"/>
      <c r="W14821" s="17"/>
    </row>
    <row r="14822" spans="1:23" ht="14.4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 s="27"/>
      <c r="T14822" s="17"/>
      <c r="U14822" s="17"/>
      <c r="V14822" s="17"/>
      <c r="W14822" s="17"/>
    </row>
    <row r="14823" spans="1:23" ht="14.4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 s="27"/>
      <c r="T14823" s="17"/>
      <c r="U14823" s="17"/>
      <c r="V14823" s="17"/>
      <c r="W14823" s="17"/>
    </row>
    <row r="14824" spans="1:23" ht="14.4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 s="27"/>
      <c r="T14824" s="17"/>
      <c r="U14824" s="17"/>
      <c r="V14824" s="17"/>
      <c r="W14824" s="17"/>
    </row>
    <row r="14825" spans="1:23" ht="14.4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 s="27"/>
      <c r="T14825" s="17"/>
      <c r="U14825" s="17"/>
      <c r="V14825" s="17"/>
      <c r="W14825" s="17"/>
    </row>
    <row r="14826" spans="1:23" ht="14.4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 s="27"/>
      <c r="T14826" s="17"/>
      <c r="U14826" s="17"/>
      <c r="V14826" s="17"/>
      <c r="W14826" s="17"/>
    </row>
    <row r="14827" spans="1:23" ht="14.4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 s="27"/>
      <c r="T14827" s="17"/>
      <c r="U14827" s="17"/>
      <c r="V14827" s="17"/>
      <c r="W14827" s="17"/>
    </row>
    <row r="14828" spans="1:23" ht="14.4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 s="27"/>
      <c r="T14828" s="17"/>
      <c r="U14828" s="17"/>
      <c r="V14828" s="17"/>
      <c r="W14828" s="17"/>
    </row>
    <row r="14829" spans="1:23" ht="14.4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 s="27"/>
      <c r="T14829" s="17"/>
      <c r="U14829" s="17"/>
      <c r="V14829" s="17"/>
      <c r="W14829" s="17"/>
    </row>
    <row r="14830" spans="1:23" ht="14.4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 s="27"/>
      <c r="T14830" s="17"/>
      <c r="U14830" s="17"/>
      <c r="V14830" s="17"/>
      <c r="W14830" s="17"/>
    </row>
    <row r="14831" spans="1:23" ht="14.4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 s="27"/>
      <c r="T14831" s="17"/>
      <c r="U14831" s="17"/>
      <c r="V14831" s="17"/>
      <c r="W14831" s="17"/>
    </row>
    <row r="14832" spans="1:23" ht="14.4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 s="27"/>
      <c r="T14832" s="17"/>
      <c r="U14832" s="17"/>
      <c r="V14832" s="17"/>
      <c r="W14832" s="17"/>
    </row>
    <row r="14833" spans="1:23" ht="14.4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 s="27"/>
      <c r="T14833" s="17"/>
      <c r="U14833" s="17"/>
      <c r="V14833" s="17"/>
      <c r="W14833" s="17"/>
    </row>
    <row r="14834" spans="1:23" ht="14.4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 s="27"/>
      <c r="T14834" s="17"/>
      <c r="U14834" s="17"/>
      <c r="V14834" s="17"/>
      <c r="W14834" s="17"/>
    </row>
    <row r="14835" spans="1:23" ht="14.4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 s="27"/>
      <c r="T14835" s="17"/>
      <c r="U14835" s="17"/>
      <c r="V14835" s="17"/>
      <c r="W14835" s="17"/>
    </row>
    <row r="14836" spans="1:23" ht="14.4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 s="27"/>
      <c r="T14836" s="17"/>
      <c r="U14836" s="17"/>
      <c r="V14836" s="17"/>
      <c r="W14836" s="17"/>
    </row>
    <row r="14837" spans="1:23" ht="14.4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 s="27"/>
      <c r="T14837" s="17"/>
      <c r="U14837" s="17"/>
      <c r="V14837" s="17"/>
      <c r="W14837" s="17"/>
    </row>
    <row r="14838" spans="1:23" ht="14.4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 s="27"/>
      <c r="T14838" s="17"/>
      <c r="U14838" s="17"/>
      <c r="V14838" s="17"/>
      <c r="W14838" s="17"/>
    </row>
    <row r="14839" spans="1:23" ht="14.4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 s="27"/>
      <c r="T14839" s="17"/>
      <c r="U14839" s="17"/>
      <c r="V14839" s="17"/>
      <c r="W14839" s="17"/>
    </row>
    <row r="14840" spans="1:23" ht="14.4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 s="27"/>
      <c r="T14840" s="17"/>
      <c r="U14840" s="17"/>
      <c r="V14840" s="17"/>
      <c r="W14840" s="17"/>
    </row>
    <row r="14841" spans="1:23" ht="14.4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 s="27"/>
      <c r="T14841" s="17"/>
      <c r="U14841" s="17"/>
      <c r="V14841" s="17"/>
      <c r="W14841" s="17"/>
    </row>
    <row r="14842" spans="1:23" ht="14.4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 s="27"/>
      <c r="T14842" s="17"/>
      <c r="U14842" s="17"/>
      <c r="V14842" s="17"/>
      <c r="W14842" s="17"/>
    </row>
    <row r="14843" spans="1:23" ht="14.4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 s="27"/>
      <c r="T14843" s="17"/>
      <c r="U14843" s="17"/>
      <c r="V14843" s="17"/>
      <c r="W14843" s="17"/>
    </row>
    <row r="14844" spans="1:23" ht="14.4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 s="27"/>
      <c r="T14844" s="17"/>
      <c r="U14844" s="17"/>
      <c r="V14844" s="17"/>
      <c r="W14844" s="17"/>
    </row>
    <row r="14845" spans="1:23" ht="14.4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 s="27"/>
      <c r="T14845" s="17"/>
      <c r="U14845" s="17"/>
      <c r="V14845" s="17"/>
      <c r="W14845" s="17"/>
    </row>
    <row r="14846" spans="1:23" ht="14.4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 s="27"/>
      <c r="T14846" s="17"/>
      <c r="U14846" s="17"/>
      <c r="V14846" s="17"/>
      <c r="W14846" s="17"/>
    </row>
    <row r="14847" spans="1:23" ht="14.4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 s="27"/>
      <c r="T14847" s="17"/>
      <c r="U14847" s="17"/>
      <c r="V14847" s="17"/>
      <c r="W14847" s="17"/>
    </row>
    <row r="14848" spans="1:23" ht="14.4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 s="27"/>
      <c r="T14848" s="17"/>
      <c r="U14848" s="17"/>
      <c r="V14848" s="17"/>
      <c r="W14848" s="17"/>
    </row>
    <row r="14849" spans="1:23" ht="14.4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 s="27"/>
      <c r="T14849" s="17"/>
      <c r="U14849" s="17"/>
      <c r="V14849" s="17"/>
      <c r="W14849" s="17"/>
    </row>
    <row r="14850" spans="1:23" ht="14.4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 s="27"/>
      <c r="T14850" s="17"/>
      <c r="U14850" s="17"/>
      <c r="V14850" s="17"/>
      <c r="W14850" s="17"/>
    </row>
    <row r="14851" spans="1:23" ht="14.4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 s="27"/>
      <c r="T14851" s="17"/>
      <c r="U14851" s="17"/>
      <c r="V14851" s="17"/>
      <c r="W14851" s="17"/>
    </row>
    <row r="14852" spans="1:23" ht="14.4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 s="27"/>
      <c r="T14852" s="17"/>
      <c r="U14852" s="17"/>
      <c r="V14852" s="17"/>
      <c r="W14852" s="17"/>
    </row>
    <row r="14853" spans="1:23" ht="14.4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 s="27"/>
      <c r="T14853" s="17"/>
      <c r="U14853" s="17"/>
      <c r="V14853" s="17"/>
      <c r="W14853" s="17"/>
    </row>
    <row r="14854" spans="1:23" ht="14.4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 s="27"/>
      <c r="T14854" s="17"/>
      <c r="U14854" s="17"/>
      <c r="V14854" s="17"/>
      <c r="W14854" s="17"/>
    </row>
    <row r="14855" spans="1:23" ht="14.4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 s="27"/>
      <c r="T14855" s="17"/>
      <c r="U14855" s="17"/>
      <c r="V14855" s="17"/>
      <c r="W14855" s="17"/>
    </row>
    <row r="14856" spans="1:23" ht="14.4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 s="27"/>
      <c r="T14856" s="17"/>
      <c r="U14856" s="17"/>
      <c r="V14856" s="17"/>
      <c r="W14856" s="17"/>
    </row>
    <row r="14857" spans="1:23" ht="14.4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 s="27"/>
      <c r="T14857" s="17"/>
      <c r="U14857" s="17"/>
      <c r="V14857" s="17"/>
      <c r="W14857" s="17"/>
    </row>
    <row r="14858" spans="1:23" ht="14.4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 s="27"/>
      <c r="T14858" s="17"/>
      <c r="U14858" s="17"/>
      <c r="V14858" s="17"/>
      <c r="W14858" s="17"/>
    </row>
    <row r="14859" spans="1:23" ht="14.4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 s="27"/>
      <c r="T14859" s="17"/>
      <c r="U14859" s="17"/>
      <c r="V14859" s="17"/>
      <c r="W14859" s="17"/>
    </row>
    <row r="14860" spans="1:23" ht="14.4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 s="27"/>
      <c r="T14860" s="17"/>
      <c r="U14860" s="17"/>
      <c r="V14860" s="17"/>
      <c r="W14860" s="17"/>
    </row>
    <row r="14861" spans="1:23" ht="14.4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 s="27"/>
      <c r="T14861" s="17"/>
      <c r="U14861" s="17"/>
      <c r="V14861" s="17"/>
      <c r="W14861" s="17"/>
    </row>
    <row r="14862" spans="1:23" ht="14.4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 s="27"/>
      <c r="T14862" s="17"/>
      <c r="U14862" s="17"/>
      <c r="V14862" s="17"/>
      <c r="W14862" s="17"/>
    </row>
    <row r="14863" spans="1:23" ht="14.4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 s="27"/>
      <c r="T14863" s="17"/>
      <c r="U14863" s="17"/>
      <c r="V14863" s="17"/>
      <c r="W14863" s="17"/>
    </row>
    <row r="14864" spans="1:23" ht="14.4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 s="27"/>
      <c r="T14864" s="17"/>
      <c r="U14864" s="17"/>
      <c r="V14864" s="17"/>
      <c r="W14864" s="17"/>
    </row>
    <row r="14865" spans="1:23" ht="14.4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 s="27"/>
      <c r="T14865" s="17"/>
      <c r="U14865" s="17"/>
      <c r="V14865" s="17"/>
      <c r="W14865" s="17"/>
    </row>
    <row r="14866" spans="1:23" ht="14.4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 s="27"/>
      <c r="T14866" s="17"/>
      <c r="U14866" s="17"/>
      <c r="V14866" s="17"/>
      <c r="W14866" s="17"/>
    </row>
    <row r="14867" spans="1:23" ht="14.4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 s="27"/>
      <c r="T14867" s="17"/>
      <c r="U14867" s="17"/>
      <c r="V14867" s="17"/>
      <c r="W14867" s="17"/>
    </row>
    <row r="14868" spans="1:23" ht="14.4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 s="27"/>
      <c r="T14868" s="17"/>
      <c r="U14868" s="17"/>
      <c r="V14868" s="17"/>
      <c r="W14868" s="17"/>
    </row>
    <row r="14869" spans="1:23" ht="14.4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 s="27"/>
      <c r="T14869" s="17"/>
      <c r="U14869" s="17"/>
      <c r="V14869" s="17"/>
      <c r="W14869" s="17"/>
    </row>
    <row r="14870" spans="1:23" ht="14.4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 s="27"/>
      <c r="T14870" s="17"/>
      <c r="U14870" s="17"/>
      <c r="V14870" s="17"/>
      <c r="W14870" s="17"/>
    </row>
    <row r="14871" spans="1:23" ht="14.4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 s="27"/>
      <c r="T14871" s="17"/>
      <c r="U14871" s="17"/>
      <c r="V14871" s="17"/>
      <c r="W14871" s="17"/>
    </row>
    <row r="14872" spans="1:23" ht="14.4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 s="27"/>
      <c r="T14872" s="17"/>
      <c r="U14872" s="17"/>
      <c r="V14872" s="17"/>
      <c r="W14872" s="17"/>
    </row>
    <row r="14873" spans="1:23" ht="14.4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 s="27"/>
      <c r="T14873" s="17"/>
      <c r="U14873" s="17"/>
      <c r="V14873" s="17"/>
      <c r="W14873" s="17"/>
    </row>
    <row r="14874" spans="1:23" ht="14.4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 s="27"/>
      <c r="T14874" s="17"/>
      <c r="U14874" s="17"/>
      <c r="V14874" s="17"/>
      <c r="W14874" s="17"/>
    </row>
    <row r="14875" spans="1:23" ht="14.4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 s="27"/>
      <c r="T14875" s="17"/>
      <c r="U14875" s="17"/>
      <c r="V14875" s="17"/>
      <c r="W14875" s="17"/>
    </row>
    <row r="14876" spans="1:23" ht="14.4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 s="27"/>
      <c r="T14876" s="17"/>
      <c r="U14876" s="17"/>
      <c r="V14876" s="17"/>
      <c r="W14876" s="17"/>
    </row>
    <row r="14877" spans="1:23" ht="14.4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 s="27"/>
      <c r="T14877" s="17"/>
      <c r="U14877" s="17"/>
      <c r="V14877" s="17"/>
      <c r="W14877" s="17"/>
    </row>
    <row r="14878" spans="1:23" ht="14.4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 s="27"/>
      <c r="T14878" s="17"/>
      <c r="U14878" s="17"/>
      <c r="V14878" s="17"/>
      <c r="W14878" s="17"/>
    </row>
    <row r="14879" spans="1:23" ht="14.4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 s="27"/>
      <c r="T14879" s="17"/>
      <c r="U14879" s="17"/>
      <c r="V14879" s="17"/>
      <c r="W14879" s="17"/>
    </row>
    <row r="14880" spans="1:23" ht="14.4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 s="27"/>
      <c r="T14880" s="17"/>
      <c r="U14880" s="17"/>
      <c r="V14880" s="17"/>
      <c r="W14880" s="17"/>
    </row>
    <row r="14881" spans="1:23" ht="14.4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 s="27"/>
      <c r="T14881" s="17"/>
      <c r="U14881" s="17"/>
      <c r="V14881" s="17"/>
      <c r="W14881" s="17"/>
    </row>
    <row r="14882" spans="1:23" ht="14.4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 s="27"/>
      <c r="T14882" s="17"/>
      <c r="U14882" s="17"/>
      <c r="V14882" s="17"/>
      <c r="W14882" s="17"/>
    </row>
    <row r="14883" spans="1:23" ht="14.4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 s="27"/>
      <c r="T14883" s="17"/>
      <c r="U14883" s="17"/>
      <c r="V14883" s="17"/>
      <c r="W14883" s="17"/>
    </row>
    <row r="14884" spans="1:23" ht="14.4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 s="27"/>
      <c r="T14884" s="17"/>
      <c r="U14884" s="17"/>
      <c r="V14884" s="17"/>
      <c r="W14884" s="17"/>
    </row>
    <row r="14885" spans="1:23" ht="14.4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 s="27"/>
      <c r="T14885" s="17"/>
      <c r="U14885" s="17"/>
      <c r="V14885" s="17"/>
      <c r="W14885" s="17"/>
    </row>
    <row r="14886" spans="1:23" ht="14.4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 s="27"/>
      <c r="T14886" s="17"/>
      <c r="U14886" s="17"/>
      <c r="V14886" s="17"/>
      <c r="W14886" s="17"/>
    </row>
    <row r="14887" spans="1:23" ht="14.4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 s="27"/>
      <c r="T14887" s="17"/>
      <c r="U14887" s="17"/>
      <c r="V14887" s="17"/>
      <c r="W14887" s="17"/>
    </row>
    <row r="14888" spans="1:23" ht="14.4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 s="27"/>
      <c r="T14888" s="17"/>
      <c r="U14888" s="17"/>
      <c r="V14888" s="17"/>
      <c r="W14888" s="17"/>
    </row>
    <row r="14889" spans="1:23" ht="14.4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 s="27"/>
      <c r="T14889" s="17"/>
      <c r="U14889" s="17"/>
      <c r="V14889" s="17"/>
      <c r="W14889" s="17"/>
    </row>
    <row r="14890" spans="1:23" ht="14.4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 s="27"/>
      <c r="T14890" s="17"/>
      <c r="U14890" s="17"/>
      <c r="V14890" s="17"/>
      <c r="W14890" s="17"/>
    </row>
    <row r="14891" spans="1:23" ht="14.4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 s="27"/>
      <c r="T14891" s="17"/>
      <c r="U14891" s="17"/>
      <c r="V14891" s="17"/>
      <c r="W14891" s="17"/>
    </row>
    <row r="14892" spans="1:23" ht="14.4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 s="27"/>
      <c r="T14892" s="17"/>
      <c r="U14892" s="17"/>
      <c r="V14892" s="17"/>
      <c r="W14892" s="17"/>
    </row>
    <row r="14893" spans="1:23" ht="14.4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 s="27"/>
      <c r="T14893" s="17"/>
      <c r="U14893" s="17"/>
      <c r="V14893" s="17"/>
      <c r="W14893" s="17"/>
    </row>
    <row r="14894" spans="1:23" ht="14.4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 s="27"/>
      <c r="T14894" s="17"/>
      <c r="U14894" s="17"/>
      <c r="V14894" s="17"/>
      <c r="W14894" s="17"/>
    </row>
    <row r="14895" spans="1:23" ht="14.4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 s="27"/>
      <c r="T14895" s="17"/>
      <c r="U14895" s="17"/>
      <c r="V14895" s="17"/>
      <c r="W14895" s="17"/>
    </row>
    <row r="14896" spans="1:23" ht="14.4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 s="27"/>
      <c r="T14896" s="17"/>
      <c r="U14896" s="17"/>
      <c r="V14896" s="17"/>
      <c r="W14896" s="17"/>
    </row>
    <row r="14897" spans="1:23" ht="14.4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 s="27"/>
      <c r="T14897" s="17"/>
      <c r="U14897" s="17"/>
      <c r="V14897" s="17"/>
      <c r="W14897" s="17"/>
    </row>
    <row r="14898" spans="1:23" ht="14.4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 s="27"/>
      <c r="T14898" s="17"/>
      <c r="U14898" s="17"/>
      <c r="V14898" s="17"/>
      <c r="W14898" s="17"/>
    </row>
    <row r="14899" spans="1:23" ht="14.4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 s="27"/>
      <c r="T14899" s="17"/>
      <c r="U14899" s="17"/>
      <c r="V14899" s="17"/>
      <c r="W14899" s="17"/>
    </row>
    <row r="14900" spans="1:23" ht="14.4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 s="27"/>
      <c r="T14900" s="17"/>
      <c r="U14900" s="17"/>
      <c r="V14900" s="17"/>
      <c r="W14900" s="17"/>
    </row>
    <row r="14901" spans="1:23" ht="14.4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 s="27"/>
      <c r="T14901" s="17"/>
      <c r="U14901" s="17"/>
      <c r="V14901" s="17"/>
      <c r="W14901" s="17"/>
    </row>
    <row r="14902" spans="1:23" ht="14.4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 s="27"/>
      <c r="T14902" s="17"/>
      <c r="U14902" s="17"/>
      <c r="V14902" s="17"/>
      <c r="W14902" s="17"/>
    </row>
    <row r="14903" spans="1:23" ht="14.4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 s="27"/>
      <c r="T14903" s="17"/>
      <c r="U14903" s="17"/>
      <c r="V14903" s="17"/>
      <c r="W14903" s="17"/>
    </row>
    <row r="14904" spans="1:23" ht="14.4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 s="27"/>
      <c r="T14904" s="17"/>
      <c r="U14904" s="17"/>
      <c r="V14904" s="17"/>
      <c r="W14904" s="17"/>
    </row>
    <row r="14905" spans="1:23" ht="14.4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 s="27"/>
      <c r="T14905" s="17"/>
      <c r="U14905" s="17"/>
      <c r="V14905" s="17"/>
      <c r="W14905" s="17"/>
    </row>
    <row r="14906" spans="1:23" ht="14.4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 s="27"/>
      <c r="T14906" s="17"/>
      <c r="U14906" s="17"/>
      <c r="V14906" s="17"/>
      <c r="W14906" s="17"/>
    </row>
    <row r="14907" spans="1:23" ht="14.4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 s="27"/>
      <c r="T14907" s="17"/>
      <c r="U14907" s="17"/>
      <c r="V14907" s="17"/>
      <c r="W14907" s="17"/>
    </row>
    <row r="14908" spans="1:23" ht="14.4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 s="27"/>
      <c r="T14908" s="17"/>
      <c r="U14908" s="17"/>
      <c r="V14908" s="17"/>
      <c r="W14908" s="17"/>
    </row>
    <row r="14909" spans="1:23" ht="14.4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 s="27"/>
      <c r="T14909" s="17"/>
      <c r="U14909" s="17"/>
      <c r="V14909" s="17"/>
      <c r="W14909" s="17"/>
    </row>
    <row r="14910" spans="1:23" ht="14.4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 s="27"/>
      <c r="T14910" s="17"/>
      <c r="U14910" s="17"/>
      <c r="V14910" s="17"/>
      <c r="W14910" s="17"/>
    </row>
    <row r="14911" spans="1:23" ht="14.4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 s="27"/>
      <c r="T14911" s="17"/>
      <c r="U14911" s="17"/>
      <c r="V14911" s="17"/>
      <c r="W14911" s="17"/>
    </row>
    <row r="14912" spans="1:23" ht="14.4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 s="27"/>
      <c r="T14912" s="17"/>
      <c r="U14912" s="17"/>
      <c r="V14912" s="17"/>
      <c r="W14912" s="17"/>
    </row>
    <row r="14913" spans="1:23" ht="14.4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 s="27"/>
      <c r="T14913" s="17"/>
      <c r="U14913" s="17"/>
      <c r="V14913" s="17"/>
      <c r="W14913" s="17"/>
    </row>
    <row r="14914" spans="1:23" ht="14.4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 s="27"/>
      <c r="T14914" s="17"/>
      <c r="U14914" s="17"/>
      <c r="V14914" s="17"/>
      <c r="W14914" s="17"/>
    </row>
    <row r="14915" spans="1:23" ht="14.4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 s="27"/>
      <c r="T14915" s="17"/>
      <c r="U14915" s="17"/>
      <c r="V14915" s="17"/>
      <c r="W14915" s="17"/>
    </row>
    <row r="14916" spans="1:23" ht="14.4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 s="27"/>
      <c r="T14916" s="17"/>
      <c r="U14916" s="17"/>
      <c r="V14916" s="17"/>
      <c r="W14916" s="17"/>
    </row>
    <row r="14917" spans="1:23" ht="14.4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 s="27"/>
      <c r="T14917" s="17"/>
      <c r="U14917" s="17"/>
      <c r="V14917" s="17"/>
      <c r="W14917" s="17"/>
    </row>
    <row r="14918" spans="1:23" ht="14.4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 s="27"/>
      <c r="T14918" s="17"/>
      <c r="U14918" s="17"/>
      <c r="V14918" s="17"/>
      <c r="W14918" s="17"/>
    </row>
    <row r="14919" spans="1:23" ht="14.4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 s="27"/>
      <c r="T14919" s="17"/>
      <c r="U14919" s="17"/>
      <c r="V14919" s="17"/>
      <c r="W14919" s="17"/>
    </row>
    <row r="14920" spans="1:23" ht="14.4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 s="27"/>
      <c r="T14920" s="17"/>
      <c r="U14920" s="17"/>
      <c r="V14920" s="17"/>
      <c r="W14920" s="17"/>
    </row>
    <row r="14921" spans="1:23" ht="14.4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 s="27"/>
      <c r="T14921" s="17"/>
      <c r="U14921" s="17"/>
      <c r="V14921" s="17"/>
      <c r="W14921" s="17"/>
    </row>
    <row r="14922" spans="1:23" ht="14.4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 s="27"/>
      <c r="T14922" s="17"/>
      <c r="U14922" s="17"/>
      <c r="V14922" s="17"/>
      <c r="W14922" s="17"/>
    </row>
    <row r="14923" spans="1:23" ht="14.4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 s="27"/>
      <c r="T14923" s="17"/>
      <c r="U14923" s="17"/>
      <c r="V14923" s="17"/>
      <c r="W14923" s="17"/>
    </row>
    <row r="14924" spans="1:23" ht="14.4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 s="27"/>
      <c r="T14924" s="17"/>
      <c r="U14924" s="17"/>
      <c r="V14924" s="17"/>
      <c r="W14924" s="17"/>
    </row>
    <row r="14925" spans="1:23" ht="14.4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 s="27"/>
      <c r="T14925" s="17"/>
      <c r="U14925" s="17"/>
      <c r="V14925" s="17"/>
      <c r="W14925" s="17"/>
    </row>
    <row r="14926" spans="1:23" ht="14.4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 s="27"/>
      <c r="T14926" s="17"/>
      <c r="U14926" s="17"/>
      <c r="V14926" s="17"/>
      <c r="W14926" s="17"/>
    </row>
    <row r="14927" spans="1:23" ht="14.4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 s="27"/>
      <c r="T14927" s="17"/>
      <c r="U14927" s="17"/>
      <c r="V14927" s="17"/>
      <c r="W14927" s="17"/>
    </row>
    <row r="14928" spans="1:23" ht="14.4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 s="27"/>
      <c r="T14928" s="17"/>
      <c r="U14928" s="17"/>
      <c r="V14928" s="17"/>
      <c r="W14928" s="17"/>
    </row>
    <row r="14929" spans="1:23" ht="14.4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 s="27"/>
      <c r="T14929" s="17"/>
      <c r="U14929" s="17"/>
      <c r="V14929" s="17"/>
      <c r="W14929" s="17"/>
    </row>
    <row r="14930" spans="1:23" ht="14.4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 s="27"/>
      <c r="T14930" s="17"/>
      <c r="U14930" s="17"/>
      <c r="V14930" s="17"/>
      <c r="W14930" s="17"/>
    </row>
    <row r="14931" spans="1:23" ht="14.4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 s="27"/>
      <c r="T14931" s="17"/>
      <c r="U14931" s="17"/>
      <c r="V14931" s="17"/>
      <c r="W14931" s="17"/>
    </row>
    <row r="14932" spans="1:23" ht="14.4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 s="27"/>
      <c r="T14932" s="17"/>
      <c r="U14932" s="17"/>
      <c r="V14932" s="17"/>
      <c r="W14932" s="17"/>
    </row>
    <row r="14933" spans="1:23" ht="14.4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 s="27"/>
      <c r="T14933" s="17"/>
      <c r="U14933" s="17"/>
      <c r="V14933" s="17"/>
      <c r="W14933" s="17"/>
    </row>
    <row r="14934" spans="1:23" ht="14.4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 s="27"/>
      <c r="T14934" s="17"/>
      <c r="U14934" s="17"/>
      <c r="V14934" s="17"/>
      <c r="W14934" s="17"/>
    </row>
    <row r="14935" spans="1:23" ht="14.4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 s="27"/>
      <c r="T14935" s="17"/>
      <c r="U14935" s="17"/>
      <c r="V14935" s="17"/>
      <c r="W14935" s="17"/>
    </row>
    <row r="14936" spans="1:23" ht="14.4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 s="27"/>
      <c r="T14936" s="17"/>
      <c r="U14936" s="17"/>
      <c r="V14936" s="17"/>
      <c r="W14936" s="17"/>
    </row>
    <row r="14937" spans="1:23" ht="14.4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 s="27"/>
      <c r="T14937" s="17"/>
      <c r="U14937" s="17"/>
      <c r="V14937" s="17"/>
      <c r="W14937" s="17"/>
    </row>
    <row r="14938" spans="1:23" ht="14.4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 s="27"/>
      <c r="T14938" s="17"/>
      <c r="U14938" s="17"/>
      <c r="V14938" s="17"/>
      <c r="W14938" s="17"/>
    </row>
    <row r="14939" spans="1:23" ht="14.4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 s="27"/>
      <c r="T14939" s="17"/>
      <c r="U14939" s="17"/>
      <c r="V14939" s="17"/>
      <c r="W14939" s="17"/>
    </row>
    <row r="14940" spans="1:23" ht="14.4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 s="27"/>
      <c r="T14940" s="17"/>
      <c r="U14940" s="17"/>
      <c r="V14940" s="17"/>
      <c r="W14940" s="17"/>
    </row>
    <row r="14941" spans="1:23" ht="14.4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 s="27"/>
      <c r="T14941" s="17"/>
      <c r="U14941" s="17"/>
      <c r="V14941" s="17"/>
      <c r="W14941" s="17"/>
    </row>
    <row r="14942" spans="1:23" ht="14.4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 s="27"/>
      <c r="T14942" s="17"/>
      <c r="U14942" s="17"/>
      <c r="V14942" s="17"/>
      <c r="W14942" s="17"/>
    </row>
    <row r="14943" spans="1:23" ht="14.4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 s="27"/>
      <c r="T14943" s="17"/>
      <c r="U14943" s="17"/>
      <c r="V14943" s="17"/>
      <c r="W14943" s="17"/>
    </row>
    <row r="14944" spans="1:23" ht="14.4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 s="27"/>
      <c r="T14944" s="17"/>
      <c r="U14944" s="17"/>
      <c r="V14944" s="17"/>
      <c r="W14944" s="17"/>
    </row>
    <row r="14945" spans="1:23" ht="14.4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 s="27"/>
      <c r="T14945" s="17"/>
      <c r="U14945" s="17"/>
      <c r="V14945" s="17"/>
      <c r="W14945" s="17"/>
    </row>
    <row r="14946" spans="1:23" ht="14.4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 s="27"/>
      <c r="T14946" s="17"/>
      <c r="U14946" s="17"/>
      <c r="V14946" s="17"/>
      <c r="W14946" s="17"/>
    </row>
    <row r="14947" spans="1:23" ht="14.4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 s="27"/>
      <c r="T14947" s="17"/>
      <c r="U14947" s="17"/>
      <c r="V14947" s="17"/>
      <c r="W14947" s="17"/>
    </row>
    <row r="14948" spans="1:23" ht="14.4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 s="27"/>
      <c r="T14948" s="17"/>
      <c r="U14948" s="17"/>
      <c r="V14948" s="17"/>
      <c r="W14948" s="17"/>
    </row>
    <row r="14949" spans="1:23" ht="14.4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 s="27"/>
      <c r="T14949" s="17"/>
      <c r="U14949" s="17"/>
      <c r="V14949" s="17"/>
      <c r="W14949" s="17"/>
    </row>
    <row r="14950" spans="1:23" ht="14.4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 s="27"/>
      <c r="T14950" s="17"/>
      <c r="U14950" s="17"/>
      <c r="V14950" s="17"/>
      <c r="W14950" s="17"/>
    </row>
    <row r="14951" spans="1:23" ht="14.4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 s="27"/>
      <c r="T14951" s="17"/>
      <c r="U14951" s="17"/>
      <c r="V14951" s="17"/>
      <c r="W14951" s="17"/>
    </row>
    <row r="14952" spans="1:23" ht="14.4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 s="27"/>
      <c r="T14952" s="17"/>
      <c r="U14952" s="17"/>
      <c r="V14952" s="17"/>
      <c r="W14952" s="17"/>
    </row>
    <row r="14953" spans="1:23" ht="14.4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 s="27"/>
      <c r="T14953" s="17"/>
      <c r="U14953" s="17"/>
      <c r="V14953" s="17"/>
      <c r="W14953" s="17"/>
    </row>
    <row r="14954" spans="1:23" ht="14.4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 s="27"/>
      <c r="T14954" s="17"/>
      <c r="U14954" s="17"/>
      <c r="V14954" s="17"/>
      <c r="W14954" s="17"/>
    </row>
    <row r="14955" spans="1:23" ht="14.4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 s="27"/>
      <c r="T14955" s="17"/>
      <c r="U14955" s="17"/>
      <c r="V14955" s="17"/>
      <c r="W14955" s="17"/>
    </row>
    <row r="14956" spans="1:23" ht="14.4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 s="27"/>
      <c r="T14956" s="17"/>
      <c r="U14956" s="17"/>
      <c r="V14956" s="17"/>
      <c r="W14956" s="17"/>
    </row>
    <row r="14957" spans="1:23" ht="14.4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 s="27"/>
      <c r="T14957" s="17"/>
      <c r="U14957" s="17"/>
      <c r="V14957" s="17"/>
      <c r="W14957" s="17"/>
    </row>
    <row r="14958" spans="1:23" ht="14.4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 s="27"/>
      <c r="T14958" s="17"/>
      <c r="U14958" s="17"/>
      <c r="V14958" s="17"/>
      <c r="W14958" s="17"/>
    </row>
    <row r="14959" spans="1:23" ht="14.4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 s="27"/>
      <c r="T14959" s="17"/>
      <c r="U14959" s="17"/>
      <c r="V14959" s="17"/>
      <c r="W14959" s="17"/>
    </row>
    <row r="14960" spans="1:23" ht="14.4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 s="27"/>
      <c r="T14960" s="17"/>
      <c r="U14960" s="17"/>
      <c r="V14960" s="17"/>
      <c r="W14960" s="17"/>
    </row>
    <row r="14961" spans="1:23" ht="14.4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 s="27"/>
      <c r="T14961" s="17"/>
      <c r="U14961" s="17"/>
      <c r="V14961" s="17"/>
      <c r="W14961" s="17"/>
    </row>
    <row r="14962" spans="1:23" ht="14.4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 s="27"/>
      <c r="T14962" s="17"/>
      <c r="U14962" s="17"/>
      <c r="V14962" s="17"/>
      <c r="W14962" s="17"/>
    </row>
    <row r="14963" spans="1:23" ht="14.4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 s="27"/>
      <c r="T14963" s="17"/>
      <c r="U14963" s="17"/>
      <c r="V14963" s="17"/>
      <c r="W14963" s="17"/>
    </row>
    <row r="14964" spans="1:23" ht="14.4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 s="27"/>
      <c r="T14964" s="17"/>
      <c r="U14964" s="17"/>
      <c r="V14964" s="17"/>
      <c r="W14964" s="17"/>
    </row>
    <row r="14965" spans="1:23" ht="14.4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 s="27"/>
      <c r="T14965" s="17"/>
      <c r="U14965" s="17"/>
      <c r="V14965" s="17"/>
      <c r="W14965" s="17"/>
    </row>
    <row r="14966" spans="1:23" ht="14.4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 s="27"/>
      <c r="T14966" s="17"/>
      <c r="U14966" s="17"/>
      <c r="V14966" s="17"/>
      <c r="W14966" s="17"/>
    </row>
    <row r="14967" spans="1:23" ht="14.4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 s="27"/>
      <c r="T14967" s="17"/>
      <c r="U14967" s="17"/>
      <c r="V14967" s="17"/>
      <c r="W14967" s="17"/>
    </row>
    <row r="14968" spans="1:23" ht="14.4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 s="27"/>
      <c r="T14968" s="17"/>
      <c r="U14968" s="17"/>
      <c r="V14968" s="17"/>
      <c r="W14968" s="17"/>
    </row>
    <row r="14969" spans="1:23" ht="14.4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 s="27"/>
      <c r="T14969" s="17"/>
      <c r="U14969" s="17"/>
      <c r="V14969" s="17"/>
      <c r="W14969" s="17"/>
    </row>
    <row r="14970" spans="1:23" ht="14.4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 s="27"/>
      <c r="T14970" s="17"/>
      <c r="U14970" s="17"/>
      <c r="V14970" s="17"/>
      <c r="W14970" s="17"/>
    </row>
    <row r="14971" spans="1:23" ht="14.4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 s="27"/>
      <c r="T14971" s="17"/>
      <c r="U14971" s="17"/>
      <c r="V14971" s="17"/>
      <c r="W14971" s="17"/>
    </row>
    <row r="14972" spans="1:23" ht="14.4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 s="27"/>
      <c r="T14972" s="17"/>
      <c r="U14972" s="17"/>
      <c r="V14972" s="17"/>
      <c r="W14972" s="17"/>
    </row>
    <row r="14973" spans="1:23" ht="14.4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 s="27"/>
      <c r="T14973" s="17"/>
      <c r="U14973" s="17"/>
      <c r="V14973" s="17"/>
      <c r="W14973" s="17"/>
    </row>
    <row r="14974" spans="1:23" ht="14.4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 s="27"/>
      <c r="T14974" s="17"/>
      <c r="U14974" s="17"/>
      <c r="V14974" s="17"/>
      <c r="W14974" s="17"/>
    </row>
    <row r="14975" spans="1:23" ht="14.4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 s="27"/>
      <c r="T14975" s="17"/>
      <c r="U14975" s="17"/>
      <c r="V14975" s="17"/>
      <c r="W14975" s="17"/>
    </row>
    <row r="14976" spans="1:23" ht="14.4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 s="27"/>
      <c r="T14976" s="17"/>
      <c r="U14976" s="17"/>
      <c r="V14976" s="17"/>
      <c r="W14976" s="17"/>
    </row>
    <row r="14977" spans="1:23" ht="14.4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 s="27"/>
      <c r="T14977" s="17"/>
      <c r="U14977" s="17"/>
      <c r="V14977" s="17"/>
      <c r="W14977" s="17"/>
    </row>
    <row r="14978" spans="1:23" ht="14.4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 s="27"/>
      <c r="T14978" s="17"/>
      <c r="U14978" s="17"/>
      <c r="V14978" s="17"/>
      <c r="W14978" s="17"/>
    </row>
    <row r="14979" spans="1:23" ht="14.4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 s="27"/>
      <c r="T14979" s="17"/>
      <c r="U14979" s="17"/>
      <c r="V14979" s="17"/>
      <c r="W14979" s="17"/>
    </row>
    <row r="14980" spans="1:23" ht="14.4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 s="27"/>
      <c r="T14980" s="17"/>
      <c r="U14980" s="17"/>
      <c r="V14980" s="17"/>
      <c r="W14980" s="17"/>
    </row>
    <row r="14981" spans="1:23" ht="14.4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 s="27"/>
      <c r="T14981" s="17"/>
      <c r="U14981" s="17"/>
      <c r="V14981" s="17"/>
      <c r="W14981" s="17"/>
    </row>
    <row r="14982" spans="1:23" ht="14.4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 s="27"/>
      <c r="T14982" s="17"/>
      <c r="U14982" s="17"/>
      <c r="V14982" s="17"/>
      <c r="W14982" s="17"/>
    </row>
    <row r="14983" spans="1:23" ht="14.4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 s="27"/>
      <c r="T14983" s="17"/>
      <c r="U14983" s="17"/>
      <c r="V14983" s="17"/>
      <c r="W14983" s="17"/>
    </row>
    <row r="14984" spans="1:23" ht="14.4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 s="27"/>
      <c r="T14984" s="17"/>
      <c r="U14984" s="17"/>
      <c r="V14984" s="17"/>
      <c r="W14984" s="17"/>
    </row>
    <row r="14985" spans="1:23" ht="14.4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 s="27"/>
      <c r="T14985" s="17"/>
      <c r="U14985" s="17"/>
      <c r="V14985" s="17"/>
      <c r="W14985" s="17"/>
    </row>
    <row r="14986" spans="1:23" ht="14.4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 s="27"/>
      <c r="T14986" s="17"/>
      <c r="U14986" s="17"/>
      <c r="V14986" s="17"/>
      <c r="W14986" s="17"/>
    </row>
    <row r="14987" spans="1:23" ht="14.4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 s="27"/>
      <c r="T14987" s="17"/>
      <c r="U14987" s="17"/>
      <c r="V14987" s="17"/>
      <c r="W14987" s="17"/>
    </row>
    <row r="14988" spans="1:23" ht="14.4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 s="27"/>
      <c r="T14988" s="17"/>
      <c r="U14988" s="17"/>
      <c r="V14988" s="17"/>
      <c r="W14988" s="17"/>
    </row>
    <row r="14989" spans="1:23" ht="14.4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 s="27"/>
      <c r="T14989" s="17"/>
      <c r="U14989" s="17"/>
      <c r="V14989" s="17"/>
      <c r="W14989" s="17"/>
    </row>
    <row r="14990" spans="1:23" ht="14.4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 s="27"/>
      <c r="T14990" s="17"/>
      <c r="U14990" s="17"/>
      <c r="V14990" s="17"/>
      <c r="W14990" s="17"/>
    </row>
    <row r="14991" spans="1:23" ht="14.4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 s="27"/>
      <c r="T14991" s="17"/>
      <c r="U14991" s="17"/>
      <c r="V14991" s="17"/>
      <c r="W14991" s="17"/>
    </row>
    <row r="14992" spans="1:23" ht="14.4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 s="27"/>
      <c r="T14992" s="17"/>
      <c r="U14992" s="17"/>
      <c r="V14992" s="17"/>
      <c r="W14992" s="17"/>
    </row>
    <row r="14993" spans="1:23" ht="14.4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 s="27"/>
      <c r="T14993" s="17"/>
      <c r="U14993" s="17"/>
      <c r="V14993" s="17"/>
      <c r="W14993" s="17"/>
    </row>
    <row r="14994" spans="1:23" ht="14.4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 s="27"/>
      <c r="T14994" s="17"/>
      <c r="U14994" s="17"/>
      <c r="V14994" s="17"/>
      <c r="W14994" s="17"/>
    </row>
    <row r="14995" spans="1:23" ht="14.4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 s="27"/>
      <c r="T14995" s="17"/>
      <c r="U14995" s="17"/>
      <c r="V14995" s="17"/>
      <c r="W14995" s="17"/>
    </row>
    <row r="14996" spans="1:23" ht="14.4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 s="27"/>
      <c r="T14996" s="17"/>
      <c r="U14996" s="17"/>
      <c r="V14996" s="17"/>
      <c r="W14996" s="17"/>
    </row>
    <row r="14997" spans="1:23" ht="14.4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 s="27"/>
      <c r="T14997" s="17"/>
      <c r="U14997" s="17"/>
      <c r="V14997" s="17"/>
      <c r="W14997" s="17"/>
    </row>
    <row r="14998" spans="1:23" ht="14.4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 s="27"/>
      <c r="T14998" s="17"/>
      <c r="U14998" s="17"/>
      <c r="V14998" s="17"/>
      <c r="W14998" s="17"/>
    </row>
    <row r="14999" spans="1:23" ht="14.4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 s="27"/>
      <c r="T14999" s="17"/>
      <c r="U14999" s="17"/>
      <c r="V14999" s="17"/>
      <c r="W14999" s="17"/>
    </row>
    <row r="15000" spans="1:23" ht="14.4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 s="27"/>
      <c r="T15000" s="17"/>
      <c r="U15000" s="17"/>
      <c r="V15000" s="17"/>
      <c r="W15000" s="17"/>
    </row>
    <row r="15001" spans="1:23" ht="14.4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 s="27"/>
      <c r="T15001" s="17"/>
      <c r="U15001" s="17"/>
      <c r="V15001" s="17"/>
      <c r="W15001" s="17"/>
    </row>
    <row r="15002" spans="1:23" ht="14.4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 s="27"/>
      <c r="T15002" s="17"/>
      <c r="U15002" s="17"/>
      <c r="V15002" s="17"/>
      <c r="W15002" s="17"/>
    </row>
    <row r="15003" spans="1:23" ht="14.4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 s="27"/>
      <c r="T15003" s="17"/>
      <c r="U15003" s="17"/>
      <c r="V15003" s="17"/>
      <c r="W15003" s="17"/>
    </row>
    <row r="15004" spans="1:23" ht="14.4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 s="27"/>
      <c r="T15004" s="17"/>
      <c r="U15004" s="17"/>
      <c r="V15004" s="17"/>
      <c r="W15004" s="17"/>
    </row>
    <row r="15005" spans="1:23" ht="14.4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 s="27"/>
      <c r="T15005" s="17"/>
      <c r="U15005" s="17"/>
      <c r="V15005" s="17"/>
      <c r="W15005" s="17"/>
    </row>
    <row r="15006" spans="1:23" ht="14.4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 s="27"/>
      <c r="T15006" s="17"/>
      <c r="U15006" s="17"/>
      <c r="V15006" s="17"/>
      <c r="W15006" s="17"/>
    </row>
    <row r="15007" spans="1:23" ht="14.4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 s="27"/>
      <c r="T15007" s="17"/>
      <c r="U15007" s="17"/>
      <c r="V15007" s="17"/>
      <c r="W15007" s="17"/>
    </row>
    <row r="15008" spans="1:23" ht="14.4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 s="27"/>
      <c r="T15008" s="17"/>
      <c r="U15008" s="17"/>
      <c r="V15008" s="17"/>
      <c r="W15008" s="17"/>
    </row>
    <row r="15009" spans="1:23" ht="14.4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 s="27"/>
      <c r="T15009" s="17"/>
      <c r="U15009" s="17"/>
      <c r="V15009" s="17"/>
      <c r="W15009" s="17"/>
    </row>
    <row r="15010" spans="1:23" ht="14.4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 s="27"/>
      <c r="T15010" s="17"/>
      <c r="U15010" s="17"/>
      <c r="V15010" s="17"/>
      <c r="W15010" s="17"/>
    </row>
    <row r="15011" spans="1:23" ht="14.4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 s="27"/>
      <c r="T15011" s="17"/>
      <c r="U15011" s="17"/>
      <c r="V15011" s="17"/>
      <c r="W15011" s="17"/>
    </row>
    <row r="15012" spans="1:23" ht="14.4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 s="27"/>
      <c r="T15012" s="17"/>
      <c r="U15012" s="17"/>
      <c r="V15012" s="17"/>
      <c r="W15012" s="17"/>
    </row>
    <row r="15013" spans="1:23" ht="14.4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 s="27"/>
      <c r="T15013" s="17"/>
      <c r="U15013" s="17"/>
      <c r="V15013" s="17"/>
      <c r="W15013" s="17"/>
    </row>
    <row r="15014" spans="1:23" ht="14.4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 s="27"/>
      <c r="T15014" s="17"/>
      <c r="U15014" s="17"/>
      <c r="V15014" s="17"/>
      <c r="W15014" s="17"/>
    </row>
    <row r="15015" spans="1:23" ht="14.4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 s="27"/>
      <c r="T15015" s="17"/>
      <c r="U15015" s="17"/>
      <c r="V15015" s="17"/>
      <c r="W15015" s="17"/>
    </row>
    <row r="15016" spans="1:23" ht="14.4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 s="27"/>
      <c r="T15016" s="17"/>
      <c r="U15016" s="17"/>
      <c r="V15016" s="17"/>
      <c r="W15016" s="17"/>
    </row>
    <row r="15017" spans="1:23" ht="14.4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 s="27"/>
      <c r="T15017" s="17"/>
      <c r="U15017" s="17"/>
      <c r="V15017" s="17"/>
      <c r="W15017" s="17"/>
    </row>
    <row r="15018" spans="1:23" ht="14.4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 s="27"/>
      <c r="T15018" s="17"/>
      <c r="U15018" s="17"/>
      <c r="V15018" s="17"/>
      <c r="W15018" s="17"/>
    </row>
    <row r="15019" spans="1:23" ht="14.4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 s="27"/>
      <c r="T15019" s="17"/>
      <c r="U15019" s="17"/>
      <c r="V15019" s="17"/>
      <c r="W15019" s="17"/>
    </row>
    <row r="15020" spans="1:23" ht="14.4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 s="27"/>
      <c r="T15020" s="17"/>
      <c r="U15020" s="17"/>
      <c r="V15020" s="17"/>
      <c r="W15020" s="17"/>
    </row>
    <row r="15021" spans="1:23" ht="14.4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 s="27"/>
      <c r="T15021" s="17"/>
      <c r="U15021" s="17"/>
      <c r="V15021" s="17"/>
      <c r="W15021" s="17"/>
    </row>
    <row r="15022" spans="1:23" ht="14.4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 s="27"/>
      <c r="T15022" s="17"/>
      <c r="U15022" s="17"/>
      <c r="V15022" s="17"/>
      <c r="W15022" s="17"/>
    </row>
    <row r="15023" spans="1:23" ht="14.4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 s="27"/>
      <c r="T15023" s="17"/>
      <c r="U15023" s="17"/>
      <c r="V15023" s="17"/>
      <c r="W15023" s="17"/>
    </row>
    <row r="15024" spans="1:23" ht="14.4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 s="27"/>
      <c r="T15024" s="17"/>
      <c r="U15024" s="17"/>
      <c r="V15024" s="17"/>
      <c r="W15024" s="17"/>
    </row>
    <row r="15025" spans="1:23" ht="14.4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 s="27"/>
      <c r="T15025" s="17"/>
      <c r="U15025" s="17"/>
      <c r="V15025" s="17"/>
      <c r="W15025" s="17"/>
    </row>
    <row r="15026" spans="1:23" ht="14.4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 s="27"/>
      <c r="T15026" s="17"/>
      <c r="U15026" s="17"/>
      <c r="V15026" s="17"/>
      <c r="W15026" s="17"/>
    </row>
    <row r="15027" spans="1:23" ht="14.4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 s="27"/>
      <c r="T15027" s="17"/>
      <c r="U15027" s="17"/>
      <c r="V15027" s="17"/>
      <c r="W15027" s="17"/>
    </row>
    <row r="15028" spans="1:23" ht="14.4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 s="27"/>
      <c r="T15028" s="17"/>
      <c r="U15028" s="17"/>
      <c r="V15028" s="17"/>
      <c r="W15028" s="17"/>
    </row>
    <row r="15029" spans="1:23" ht="14.4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 s="27"/>
      <c r="T15029" s="17"/>
      <c r="U15029" s="17"/>
      <c r="V15029" s="17"/>
      <c r="W15029" s="17"/>
    </row>
    <row r="15030" spans="1:23" ht="14.4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 s="27"/>
      <c r="T15030" s="17"/>
      <c r="U15030" s="17"/>
      <c r="V15030" s="17"/>
      <c r="W15030" s="17"/>
    </row>
    <row r="15031" spans="1:23" ht="14.4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 s="27"/>
      <c r="T15031" s="17"/>
      <c r="U15031" s="17"/>
      <c r="V15031" s="17"/>
      <c r="W15031" s="17"/>
    </row>
    <row r="15032" spans="1:23" ht="14.4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 s="27"/>
      <c r="T15032" s="17"/>
      <c r="U15032" s="17"/>
      <c r="V15032" s="17"/>
      <c r="W15032" s="17"/>
    </row>
    <row r="15033" spans="1:23" ht="14.4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 s="27"/>
      <c r="T15033" s="17"/>
      <c r="U15033" s="17"/>
      <c r="V15033" s="17"/>
      <c r="W15033" s="17"/>
    </row>
    <row r="15034" spans="1:23" ht="14.4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 s="27"/>
      <c r="T15034" s="17"/>
      <c r="U15034" s="17"/>
      <c r="V15034" s="17"/>
      <c r="W15034" s="17"/>
    </row>
    <row r="15035" spans="1:23" ht="14.4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 s="27"/>
      <c r="T15035" s="17"/>
      <c r="U15035" s="17"/>
      <c r="V15035" s="17"/>
      <c r="W15035" s="17"/>
    </row>
    <row r="15036" spans="1:23" ht="14.4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 s="27"/>
      <c r="T15036" s="17"/>
      <c r="U15036" s="17"/>
      <c r="V15036" s="17"/>
      <c r="W15036" s="17"/>
    </row>
    <row r="15037" spans="1:23" ht="14.4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 s="27"/>
      <c r="T15037" s="17"/>
      <c r="U15037" s="17"/>
      <c r="V15037" s="17"/>
      <c r="W15037" s="17"/>
    </row>
    <row r="15038" spans="1:23" ht="14.4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 s="27"/>
      <c r="T15038" s="17"/>
      <c r="U15038" s="17"/>
      <c r="V15038" s="17"/>
      <c r="W15038" s="17"/>
    </row>
    <row r="15039" spans="1:23" ht="14.4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 s="27"/>
      <c r="T15039" s="17"/>
      <c r="U15039" s="17"/>
      <c r="V15039" s="17"/>
      <c r="W15039" s="17"/>
    </row>
    <row r="15040" spans="1:23" ht="14.4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 s="27"/>
      <c r="T15040" s="17"/>
      <c r="U15040" s="17"/>
      <c r="V15040" s="17"/>
      <c r="W15040" s="17"/>
    </row>
    <row r="15041" spans="1:23" ht="14.4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 s="27"/>
      <c r="T15041" s="17"/>
      <c r="U15041" s="17"/>
      <c r="V15041" s="17"/>
      <c r="W15041" s="17"/>
    </row>
    <row r="15042" spans="1:23" ht="14.4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 s="27"/>
      <c r="T15042" s="17"/>
      <c r="U15042" s="17"/>
      <c r="V15042" s="17"/>
      <c r="W15042" s="17"/>
    </row>
    <row r="15043" spans="1:23" ht="14.4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 s="27"/>
      <c r="T15043" s="17"/>
      <c r="U15043" s="17"/>
      <c r="V15043" s="17"/>
      <c r="W15043" s="17"/>
    </row>
    <row r="15044" spans="1:23" ht="14.4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 s="27"/>
      <c r="T15044" s="17"/>
      <c r="U15044" s="17"/>
      <c r="V15044" s="17"/>
      <c r="W15044" s="17"/>
    </row>
    <row r="15045" spans="1:23" ht="14.4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 s="27"/>
      <c r="T15045" s="17"/>
      <c r="U15045" s="17"/>
      <c r="V15045" s="17"/>
      <c r="W15045" s="17"/>
    </row>
    <row r="15046" spans="1:23" ht="14.4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 s="27"/>
      <c r="T15046" s="17"/>
      <c r="U15046" s="17"/>
      <c r="V15046" s="17"/>
      <c r="W15046" s="17"/>
    </row>
    <row r="15047" spans="1:23" ht="14.4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 s="27"/>
      <c r="T15047" s="17"/>
      <c r="U15047" s="17"/>
      <c r="V15047" s="17"/>
      <c r="W15047" s="17"/>
    </row>
    <row r="15048" spans="1:23" ht="14.4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 s="27"/>
      <c r="T15048" s="17"/>
      <c r="U15048" s="17"/>
      <c r="V15048" s="17"/>
      <c r="W15048" s="17"/>
    </row>
    <row r="15049" spans="1:23" ht="14.4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 s="27"/>
      <c r="T15049" s="17"/>
      <c r="U15049" s="17"/>
      <c r="V15049" s="17"/>
      <c r="W15049" s="17"/>
    </row>
    <row r="15050" spans="1:23" ht="14.4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 s="27"/>
      <c r="T15050" s="17"/>
      <c r="U15050" s="17"/>
      <c r="V15050" s="17"/>
      <c r="W15050" s="17"/>
    </row>
    <row r="15051" spans="1:23" ht="14.4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 s="27"/>
      <c r="T15051" s="17"/>
      <c r="U15051" s="17"/>
      <c r="V15051" s="17"/>
      <c r="W15051" s="17"/>
    </row>
    <row r="15052" spans="1:23" ht="14.4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 s="27"/>
      <c r="T15052" s="17"/>
      <c r="U15052" s="17"/>
      <c r="V15052" s="17"/>
      <c r="W15052" s="17"/>
    </row>
    <row r="15053" spans="1:23" ht="14.4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 s="27"/>
      <c r="T15053" s="17"/>
      <c r="U15053" s="17"/>
      <c r="V15053" s="17"/>
      <c r="W15053" s="17"/>
    </row>
    <row r="15054" spans="1:23" ht="14.4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 s="27"/>
      <c r="T15054" s="17"/>
      <c r="U15054" s="17"/>
      <c r="V15054" s="17"/>
      <c r="W15054" s="17"/>
    </row>
    <row r="15055" spans="1:23" ht="14.4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 s="27"/>
      <c r="T15055" s="17"/>
      <c r="U15055" s="17"/>
      <c r="V15055" s="17"/>
      <c r="W15055" s="17"/>
    </row>
    <row r="15056" spans="1:23" ht="14.4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 s="27"/>
      <c r="T15056" s="17"/>
      <c r="U15056" s="17"/>
      <c r="V15056" s="17"/>
      <c r="W15056" s="17"/>
    </row>
    <row r="15057" spans="1:23" ht="14.4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 s="27"/>
      <c r="T15057" s="17"/>
      <c r="U15057" s="17"/>
      <c r="V15057" s="17"/>
      <c r="W15057" s="17"/>
    </row>
    <row r="15058" spans="1:23" ht="14.4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 s="27"/>
      <c r="T15058" s="17"/>
      <c r="U15058" s="17"/>
      <c r="V15058" s="17"/>
      <c r="W15058" s="17"/>
    </row>
    <row r="15059" spans="1:23" ht="14.4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 s="27"/>
      <c r="T15059" s="17"/>
      <c r="U15059" s="17"/>
      <c r="V15059" s="17"/>
      <c r="W15059" s="17"/>
    </row>
    <row r="15060" spans="1:23" ht="14.4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 s="27"/>
      <c r="T15060" s="17"/>
      <c r="U15060" s="17"/>
      <c r="V15060" s="17"/>
      <c r="W15060" s="17"/>
    </row>
    <row r="15061" spans="1:23" ht="14.4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 s="27"/>
      <c r="T15061" s="17"/>
      <c r="U15061" s="17"/>
      <c r="V15061" s="17"/>
      <c r="W15061" s="17"/>
    </row>
    <row r="15062" spans="1:23" ht="14.4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 s="27"/>
      <c r="T15062" s="17"/>
      <c r="U15062" s="17"/>
      <c r="V15062" s="17"/>
      <c r="W15062" s="17"/>
    </row>
    <row r="15063" spans="1:23" ht="14.4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 s="27"/>
      <c r="T15063" s="17"/>
      <c r="U15063" s="17"/>
      <c r="V15063" s="17"/>
      <c r="W15063" s="17"/>
    </row>
    <row r="15064" spans="1:23" ht="14.4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 s="27"/>
      <c r="T15064" s="17"/>
      <c r="U15064" s="17"/>
      <c r="V15064" s="17"/>
      <c r="W15064" s="17"/>
    </row>
    <row r="15065" spans="1:23" ht="14.4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 s="27"/>
      <c r="T15065" s="17"/>
      <c r="U15065" s="17"/>
      <c r="V15065" s="17"/>
      <c r="W15065" s="17"/>
    </row>
    <row r="15066" spans="1:23" ht="14.4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 s="27"/>
      <c r="T15066" s="17"/>
      <c r="U15066" s="17"/>
      <c r="V15066" s="17"/>
      <c r="W15066" s="17"/>
    </row>
    <row r="15067" spans="1:23" ht="14.4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 s="27"/>
      <c r="T15067" s="17"/>
      <c r="U15067" s="17"/>
      <c r="V15067" s="17"/>
      <c r="W15067" s="17"/>
    </row>
    <row r="15068" spans="1:23" ht="14.4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 s="27"/>
      <c r="T15068" s="17"/>
      <c r="U15068" s="17"/>
      <c r="V15068" s="17"/>
      <c r="W15068" s="17"/>
    </row>
    <row r="15069" spans="1:23" ht="14.4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 s="27"/>
      <c r="T15069" s="17"/>
      <c r="U15069" s="17"/>
      <c r="V15069" s="17"/>
      <c r="W15069" s="17"/>
    </row>
    <row r="15070" spans="1:23" ht="14.4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 s="27"/>
      <c r="T15070" s="17"/>
      <c r="U15070" s="17"/>
      <c r="V15070" s="17"/>
      <c r="W15070" s="17"/>
    </row>
    <row r="15071" spans="1:23" ht="14.4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 s="27"/>
      <c r="T15071" s="17"/>
      <c r="U15071" s="17"/>
      <c r="V15071" s="17"/>
      <c r="W15071" s="17"/>
    </row>
    <row r="15072" spans="1:23" ht="14.4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 s="27"/>
      <c r="T15072" s="17"/>
      <c r="U15072" s="17"/>
      <c r="V15072" s="17"/>
      <c r="W15072" s="17"/>
    </row>
    <row r="15073" spans="1:23" ht="14.4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 s="27"/>
      <c r="T15073" s="17"/>
      <c r="U15073" s="17"/>
      <c r="V15073" s="17"/>
      <c r="W15073" s="17"/>
    </row>
    <row r="15074" spans="1:23" ht="14.4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 s="27"/>
      <c r="T15074" s="17"/>
      <c r="U15074" s="17"/>
      <c r="V15074" s="17"/>
      <c r="W15074" s="17"/>
    </row>
    <row r="15075" spans="1:23" ht="14.4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 s="27"/>
      <c r="T15075" s="17"/>
      <c r="U15075" s="17"/>
      <c r="V15075" s="17"/>
      <c r="W15075" s="17"/>
    </row>
    <row r="15076" spans="1:23" ht="14.4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 s="27"/>
      <c r="T15076" s="17"/>
      <c r="U15076" s="17"/>
      <c r="V15076" s="17"/>
      <c r="W15076" s="17"/>
    </row>
    <row r="15077" spans="1:23" ht="14.4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 s="27"/>
      <c r="T15077" s="17"/>
      <c r="U15077" s="17"/>
      <c r="V15077" s="17"/>
      <c r="W15077" s="17"/>
    </row>
    <row r="15078" spans="1:23" ht="14.4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 s="27"/>
      <c r="T15078" s="17"/>
      <c r="U15078" s="17"/>
      <c r="V15078" s="17"/>
      <c r="W15078" s="17"/>
    </row>
    <row r="15079" spans="1:23" ht="14.4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 s="27"/>
      <c r="T15079" s="17"/>
      <c r="U15079" s="17"/>
      <c r="V15079" s="17"/>
      <c r="W15079" s="17"/>
    </row>
    <row r="15080" spans="1:23" ht="14.4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 s="27"/>
      <c r="T15080" s="17"/>
      <c r="U15080" s="17"/>
      <c r="V15080" s="17"/>
      <c r="W15080" s="17"/>
    </row>
    <row r="15081" spans="1:23" ht="14.4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 s="27"/>
      <c r="T15081" s="17"/>
      <c r="U15081" s="17"/>
      <c r="V15081" s="17"/>
      <c r="W15081" s="17"/>
    </row>
    <row r="15082" spans="1:23" ht="14.4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 s="27"/>
      <c r="T15082" s="17"/>
      <c r="U15082" s="17"/>
      <c r="V15082" s="17"/>
      <c r="W15082" s="17"/>
    </row>
    <row r="15083" spans="1:23" ht="14.4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 s="27"/>
      <c r="T15083" s="17"/>
      <c r="U15083" s="17"/>
      <c r="V15083" s="17"/>
      <c r="W15083" s="17"/>
    </row>
    <row r="15084" spans="1:23" ht="14.4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 s="27"/>
      <c r="T15084" s="17"/>
      <c r="U15084" s="17"/>
      <c r="V15084" s="17"/>
      <c r="W15084" s="17"/>
    </row>
    <row r="15085" spans="1:23" ht="14.4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 s="27"/>
      <c r="T15085" s="17"/>
      <c r="U15085" s="17"/>
      <c r="V15085" s="17"/>
      <c r="W15085" s="17"/>
    </row>
    <row r="15086" spans="1:23" ht="14.4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 s="27"/>
      <c r="T15086" s="17"/>
      <c r="U15086" s="17"/>
      <c r="V15086" s="17"/>
      <c r="W15086" s="17"/>
    </row>
    <row r="15087" spans="1:23" ht="14.4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 s="27"/>
      <c r="T15087" s="17"/>
      <c r="U15087" s="17"/>
      <c r="V15087" s="17"/>
      <c r="W15087" s="17"/>
    </row>
    <row r="15088" spans="1:23" ht="14.4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 s="27"/>
      <c r="T15088" s="17"/>
      <c r="U15088" s="17"/>
      <c r="V15088" s="17"/>
      <c r="W15088" s="17"/>
    </row>
    <row r="15089" spans="1:23" ht="14.4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 s="27"/>
      <c r="T15089" s="17"/>
      <c r="U15089" s="17"/>
      <c r="V15089" s="17"/>
      <c r="W15089" s="17"/>
    </row>
    <row r="15090" spans="1:23" ht="14.4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 s="27"/>
      <c r="T15090" s="17"/>
      <c r="U15090" s="17"/>
      <c r="V15090" s="17"/>
      <c r="W15090" s="17"/>
    </row>
    <row r="15091" spans="1:23" ht="14.4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 s="27"/>
      <c r="T15091" s="17"/>
      <c r="U15091" s="17"/>
      <c r="V15091" s="17"/>
      <c r="W15091" s="17"/>
    </row>
    <row r="15092" spans="1:23" ht="14.4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 s="27"/>
      <c r="T15092" s="17"/>
      <c r="U15092" s="17"/>
      <c r="V15092" s="17"/>
      <c r="W15092" s="17"/>
    </row>
    <row r="15093" spans="1:23" ht="14.4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 s="27"/>
      <c r="T15093" s="17"/>
      <c r="U15093" s="17"/>
      <c r="V15093" s="17"/>
      <c r="W15093" s="17"/>
    </row>
    <row r="15094" spans="1:23" ht="14.4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 s="27"/>
      <c r="T15094" s="17"/>
      <c r="U15094" s="17"/>
      <c r="V15094" s="17"/>
      <c r="W15094" s="17"/>
    </row>
    <row r="15095" spans="1:23" ht="14.4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 s="27"/>
      <c r="T15095" s="17"/>
      <c r="U15095" s="17"/>
      <c r="V15095" s="17"/>
      <c r="W15095" s="17"/>
    </row>
    <row r="15096" spans="1:23" ht="14.4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 s="27"/>
      <c r="T15096" s="17"/>
      <c r="U15096" s="17"/>
      <c r="V15096" s="17"/>
      <c r="W15096" s="17"/>
    </row>
    <row r="15097" spans="1:23" ht="14.4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 s="27"/>
      <c r="T15097" s="17"/>
      <c r="U15097" s="17"/>
      <c r="V15097" s="17"/>
      <c r="W15097" s="17"/>
    </row>
    <row r="15098" spans="1:23" ht="14.4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 s="27"/>
      <c r="T15098" s="17"/>
      <c r="U15098" s="17"/>
      <c r="V15098" s="17"/>
      <c r="W15098" s="17"/>
    </row>
    <row r="15099" spans="1:23" ht="14.4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 s="27"/>
      <c r="T15099" s="17"/>
      <c r="U15099" s="17"/>
      <c r="V15099" s="17"/>
      <c r="W15099" s="17"/>
    </row>
    <row r="15100" spans="1:23" ht="14.4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 s="27"/>
      <c r="T15100" s="17"/>
      <c r="U15100" s="17"/>
      <c r="V15100" s="17"/>
      <c r="W15100" s="17"/>
    </row>
    <row r="15101" spans="1:23" ht="14.4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 s="27"/>
      <c r="T15101" s="17"/>
      <c r="U15101" s="17"/>
      <c r="V15101" s="17"/>
      <c r="W15101" s="17"/>
    </row>
    <row r="15102" spans="1:23" ht="14.4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 s="27"/>
      <c r="T15102" s="17"/>
      <c r="U15102" s="17"/>
      <c r="V15102" s="17"/>
      <c r="W15102" s="17"/>
    </row>
    <row r="15103" spans="1:23" ht="14.4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 s="27"/>
      <c r="T15103" s="17"/>
      <c r="U15103" s="17"/>
      <c r="V15103" s="17"/>
      <c r="W15103" s="17"/>
    </row>
    <row r="15104" spans="1:23" ht="14.4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 s="27"/>
      <c r="T15104" s="17"/>
      <c r="U15104" s="17"/>
      <c r="V15104" s="17"/>
      <c r="W15104" s="17"/>
    </row>
    <row r="15105" spans="1:23" ht="14.4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 s="27"/>
      <c r="T15105" s="17"/>
      <c r="U15105" s="17"/>
      <c r="V15105" s="17"/>
      <c r="W15105" s="17"/>
    </row>
    <row r="15106" spans="1:23" ht="14.4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 s="27"/>
      <c r="T15106" s="17"/>
      <c r="U15106" s="17"/>
      <c r="V15106" s="17"/>
      <c r="W15106" s="17"/>
    </row>
    <row r="15107" spans="1:23" ht="14.4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 s="27"/>
      <c r="T15107" s="17"/>
      <c r="U15107" s="17"/>
      <c r="V15107" s="17"/>
      <c r="W15107" s="17"/>
    </row>
    <row r="15108" spans="1:23" ht="14.4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 s="27"/>
      <c r="T15108" s="17"/>
      <c r="U15108" s="17"/>
      <c r="V15108" s="17"/>
      <c r="W15108" s="17"/>
    </row>
    <row r="15109" spans="1:23" ht="14.4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 s="27"/>
      <c r="T15109" s="17"/>
      <c r="U15109" s="17"/>
      <c r="V15109" s="17"/>
      <c r="W15109" s="17"/>
    </row>
    <row r="15110" spans="1:23" ht="14.4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 s="27"/>
      <c r="T15110" s="17"/>
      <c r="U15110" s="17"/>
      <c r="V15110" s="17"/>
      <c r="W15110" s="17"/>
    </row>
    <row r="15111" spans="1:23" ht="14.4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 s="27"/>
      <c r="T15111" s="17"/>
      <c r="U15111" s="17"/>
      <c r="V15111" s="17"/>
      <c r="W15111" s="17"/>
    </row>
    <row r="15112" spans="1:23" ht="14.4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 s="27"/>
      <c r="T15112" s="17"/>
      <c r="U15112" s="17"/>
      <c r="V15112" s="17"/>
      <c r="W15112" s="17"/>
    </row>
    <row r="15113" spans="1:23" ht="14.4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 s="27"/>
      <c r="T15113" s="17"/>
      <c r="U15113" s="17"/>
      <c r="V15113" s="17"/>
      <c r="W15113" s="17"/>
    </row>
    <row r="15114" spans="1:23" ht="14.4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 s="27"/>
      <c r="T15114" s="17"/>
      <c r="U15114" s="17"/>
      <c r="V15114" s="17"/>
      <c r="W15114" s="17"/>
    </row>
    <row r="15115" spans="1:23" ht="14.4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 s="27"/>
      <c r="T15115" s="17"/>
      <c r="U15115" s="17"/>
      <c r="V15115" s="17"/>
      <c r="W15115" s="17"/>
    </row>
    <row r="15116" spans="1:23" ht="14.4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 s="27"/>
      <c r="T15116" s="17"/>
      <c r="U15116" s="17"/>
      <c r="V15116" s="17"/>
      <c r="W15116" s="17"/>
    </row>
    <row r="15117" spans="1:23" ht="14.4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 s="27"/>
      <c r="T15117" s="17"/>
      <c r="U15117" s="17"/>
      <c r="V15117" s="17"/>
      <c r="W15117" s="17"/>
    </row>
    <row r="15118" spans="1:23" ht="14.4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 s="27"/>
      <c r="T15118" s="17"/>
      <c r="U15118" s="17"/>
      <c r="V15118" s="17"/>
      <c r="W15118" s="17"/>
    </row>
    <row r="15119" spans="1:23" ht="14.4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 s="27"/>
      <c r="T15119" s="17"/>
      <c r="U15119" s="17"/>
      <c r="V15119" s="17"/>
      <c r="W15119" s="17"/>
    </row>
    <row r="15120" spans="1:23" ht="14.4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 s="27"/>
      <c r="T15120" s="17"/>
      <c r="U15120" s="17"/>
      <c r="V15120" s="17"/>
      <c r="W15120" s="17"/>
    </row>
    <row r="15121" spans="1:23" ht="14.4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 s="27"/>
      <c r="T15121" s="17"/>
      <c r="U15121" s="17"/>
      <c r="V15121" s="17"/>
      <c r="W15121" s="17"/>
    </row>
    <row r="15122" spans="1:23" ht="14.4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 s="27"/>
      <c r="T15122" s="17"/>
      <c r="U15122" s="17"/>
      <c r="V15122" s="17"/>
      <c r="W15122" s="17"/>
    </row>
    <row r="15123" spans="1:23" ht="14.4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 s="27"/>
      <c r="T15123" s="17"/>
      <c r="U15123" s="17"/>
      <c r="V15123" s="17"/>
      <c r="W15123" s="17"/>
    </row>
    <row r="15124" spans="1:23" ht="14.4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 s="27"/>
      <c r="T15124" s="17"/>
      <c r="U15124" s="17"/>
      <c r="V15124" s="17"/>
      <c r="W15124" s="17"/>
    </row>
    <row r="15125" spans="1:23" ht="14.4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 s="27"/>
      <c r="T15125" s="17"/>
      <c r="U15125" s="17"/>
      <c r="V15125" s="17"/>
      <c r="W15125" s="17"/>
    </row>
    <row r="15126" spans="1:23" ht="14.4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 s="27"/>
      <c r="T15126" s="17"/>
      <c r="U15126" s="17"/>
      <c r="V15126" s="17"/>
      <c r="W15126" s="17"/>
    </row>
    <row r="15127" spans="1:23" ht="14.4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 s="27"/>
      <c r="T15127" s="17"/>
      <c r="U15127" s="17"/>
      <c r="V15127" s="17"/>
      <c r="W15127" s="17"/>
    </row>
    <row r="15128" spans="1:23" ht="14.4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 s="27"/>
      <c r="T15128" s="17"/>
      <c r="U15128" s="17"/>
      <c r="V15128" s="17"/>
      <c r="W15128" s="17"/>
    </row>
    <row r="15129" spans="1:23" ht="14.4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 s="27"/>
      <c r="T15129" s="17"/>
      <c r="U15129" s="17"/>
      <c r="V15129" s="17"/>
      <c r="W15129" s="17"/>
    </row>
    <row r="15130" spans="1:23" ht="14.4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 s="27"/>
      <c r="T15130" s="17"/>
      <c r="U15130" s="17"/>
      <c r="V15130" s="17"/>
      <c r="W15130" s="17"/>
    </row>
    <row r="15131" spans="1:23" ht="14.4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 s="27"/>
      <c r="T15131" s="17"/>
      <c r="U15131" s="17"/>
      <c r="V15131" s="17"/>
      <c r="W15131" s="17"/>
    </row>
    <row r="15132" spans="1:23" ht="14.4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 s="27"/>
      <c r="T15132" s="17"/>
      <c r="U15132" s="17"/>
      <c r="V15132" s="17"/>
      <c r="W15132" s="17"/>
    </row>
    <row r="15133" spans="1:23" ht="14.4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 s="27"/>
      <c r="T15133" s="17"/>
      <c r="U15133" s="17"/>
      <c r="V15133" s="17"/>
      <c r="W15133" s="17"/>
    </row>
    <row r="15134" spans="1:23" ht="14.4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 s="27"/>
      <c r="T15134" s="17"/>
      <c r="U15134" s="17"/>
      <c r="V15134" s="17"/>
      <c r="W15134" s="17"/>
    </row>
    <row r="15135" spans="1:23" ht="14.4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 s="27"/>
      <c r="T15135" s="17"/>
      <c r="U15135" s="17"/>
      <c r="V15135" s="17"/>
      <c r="W15135" s="17"/>
    </row>
    <row r="15136" spans="1:23" ht="14.4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 s="27"/>
      <c r="T15136" s="17"/>
      <c r="U15136" s="17"/>
      <c r="V15136" s="17"/>
      <c r="W15136" s="17"/>
    </row>
    <row r="15137" spans="1:23" ht="14.4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 s="27"/>
      <c r="T15137" s="17"/>
      <c r="U15137" s="17"/>
      <c r="V15137" s="17"/>
      <c r="W15137" s="17"/>
    </row>
    <row r="15138" spans="1:23" ht="14.4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 s="27"/>
      <c r="T15138" s="17"/>
      <c r="U15138" s="17"/>
      <c r="V15138" s="17"/>
      <c r="W15138" s="17"/>
    </row>
    <row r="15139" spans="1:23" ht="14.4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 s="27"/>
      <c r="T15139" s="17"/>
      <c r="U15139" s="17"/>
      <c r="V15139" s="17"/>
      <c r="W15139" s="17"/>
    </row>
    <row r="15140" spans="1:23" ht="14.4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 s="27"/>
      <c r="T15140" s="17"/>
      <c r="U15140" s="17"/>
      <c r="V15140" s="17"/>
      <c r="W15140" s="17"/>
    </row>
    <row r="15141" spans="1:23" ht="14.4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 s="27"/>
      <c r="T15141" s="17"/>
      <c r="U15141" s="17"/>
      <c r="V15141" s="17"/>
      <c r="W15141" s="17"/>
    </row>
    <row r="15142" spans="1:23" ht="14.4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 s="27"/>
      <c r="T15142" s="17"/>
      <c r="U15142" s="17"/>
      <c r="V15142" s="17"/>
      <c r="W15142" s="17"/>
    </row>
    <row r="15143" spans="1:23" ht="14.4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 s="27"/>
      <c r="T15143" s="17"/>
      <c r="U15143" s="17"/>
      <c r="V15143" s="17"/>
      <c r="W15143" s="17"/>
    </row>
    <row r="15144" spans="1:23" ht="14.4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 s="27"/>
      <c r="T15144" s="17"/>
      <c r="U15144" s="17"/>
      <c r="V15144" s="17"/>
      <c r="W15144" s="17"/>
    </row>
    <row r="15145" spans="1:23" ht="14.4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 s="27"/>
      <c r="T15145" s="17"/>
      <c r="U15145" s="17"/>
      <c r="V15145" s="17"/>
      <c r="W15145" s="17"/>
    </row>
    <row r="15146" spans="1:23" ht="14.4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 s="27"/>
      <c r="T15146" s="17"/>
      <c r="U15146" s="17"/>
      <c r="V15146" s="17"/>
      <c r="W15146" s="17"/>
    </row>
    <row r="15147" spans="1:23" ht="14.4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 s="27"/>
      <c r="T15147" s="17"/>
      <c r="U15147" s="17"/>
      <c r="V15147" s="17"/>
      <c r="W15147" s="17"/>
    </row>
    <row r="15148" spans="1:23" ht="14.4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 s="27"/>
      <c r="T15148" s="17"/>
      <c r="U15148" s="17"/>
      <c r="V15148" s="17"/>
      <c r="W15148" s="17"/>
    </row>
    <row r="15149" spans="1:23" ht="14.4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 s="27"/>
      <c r="T15149" s="17"/>
      <c r="U15149" s="17"/>
      <c r="V15149" s="17"/>
      <c r="W15149" s="17"/>
    </row>
  </sheetData>
  <mergeCells count="13">
    <mergeCell ref="A7:C7"/>
    <mergeCell ref="A3:W3"/>
    <mergeCell ref="M4:Q4"/>
    <mergeCell ref="S4:W4"/>
    <mergeCell ref="A4:E4"/>
    <mergeCell ref="G4:K4"/>
    <mergeCell ref="A6:C6"/>
    <mergeCell ref="G6:I6"/>
    <mergeCell ref="G7:I7"/>
    <mergeCell ref="M6:O6"/>
    <mergeCell ref="M7:O7"/>
    <mergeCell ref="S6:U6"/>
    <mergeCell ref="S7:U7"/>
  </mergeCells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928"/>
  <sheetViews>
    <sheetView zoomScale="55" zoomScaleNormal="55" workbookViewId="0">
      <selection activeCell="G10" sqref="G10"/>
    </sheetView>
  </sheetViews>
  <sheetFormatPr defaultRowHeight="14.4" x14ac:dyDescent="0.25"/>
  <cols>
    <col min="1" max="1" width="19.6640625" style="18" bestFit="1" customWidth="1"/>
    <col min="2" max="2" width="10.88671875" style="18" customWidth="1"/>
    <col min="3" max="3" width="18" style="18" customWidth="1"/>
    <col min="4" max="4" width="14.77734375" style="18" customWidth="1"/>
    <col min="5" max="5" width="8.88671875" style="18"/>
    <col min="6" max="6" width="8.77734375" style="21" customWidth="1"/>
    <col min="7" max="7" width="19.6640625" style="18" bestFit="1" customWidth="1"/>
    <col min="8" max="8" width="9.88671875" style="18" customWidth="1"/>
    <col min="9" max="9" width="15.109375" style="18" customWidth="1"/>
    <col min="10" max="10" width="13.109375" style="18" customWidth="1"/>
    <col min="11" max="11" width="8.88671875" style="18"/>
    <col min="12" max="12" width="9.44140625" style="21" customWidth="1"/>
    <col min="13" max="13" width="19.33203125" style="18" customWidth="1"/>
    <col min="14" max="14" width="15.33203125" style="18" bestFit="1" customWidth="1"/>
    <col min="15" max="15" width="6.77734375" style="18" customWidth="1"/>
    <col min="16" max="16" width="13.77734375" style="18" customWidth="1"/>
    <col min="17" max="17" width="7.44140625" style="18" customWidth="1"/>
    <col min="18" max="18" width="8.88671875" style="21"/>
    <col min="19" max="19" width="18.33203125" style="29" customWidth="1"/>
    <col min="20" max="20" width="12.5546875" style="17" customWidth="1"/>
    <col min="21" max="21" width="9.6640625" style="17" customWidth="1"/>
    <col min="22" max="22" width="14" style="17" customWidth="1"/>
    <col min="23" max="23" width="8.88671875" style="17"/>
  </cols>
  <sheetData>
    <row r="1" spans="1:25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S1" s="28"/>
    </row>
    <row r="2" spans="1:25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S2" s="28"/>
    </row>
    <row r="3" spans="1:25" ht="20.399999999999999" x14ac:dyDescent="0.25">
      <c r="A3" s="41" t="s">
        <v>347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</row>
    <row r="4" spans="1:25" ht="20.399999999999999" x14ac:dyDescent="0.25">
      <c r="A4" s="37" t="s">
        <v>498</v>
      </c>
      <c r="B4" s="37"/>
      <c r="C4" s="37"/>
      <c r="D4" s="37"/>
      <c r="E4" s="37"/>
      <c r="F4" s="17"/>
      <c r="G4" s="40" t="s">
        <v>499</v>
      </c>
      <c r="H4" s="37"/>
      <c r="I4" s="37"/>
      <c r="J4" s="37"/>
      <c r="K4" s="37"/>
      <c r="L4" s="17"/>
      <c r="M4" s="37" t="s">
        <v>344</v>
      </c>
      <c r="N4" s="37"/>
      <c r="O4" s="37"/>
      <c r="P4" s="37"/>
      <c r="Q4" s="37"/>
      <c r="S4" s="37" t="s">
        <v>345</v>
      </c>
      <c r="T4" s="37"/>
      <c r="U4" s="37"/>
      <c r="V4" s="37"/>
      <c r="W4" s="37"/>
      <c r="X4" s="6"/>
      <c r="Y4" s="6"/>
    </row>
    <row r="5" spans="1:25" ht="20.399999999999999" x14ac:dyDescent="0.25">
      <c r="A5" s="10" t="s">
        <v>7</v>
      </c>
      <c r="B5" s="10" t="s">
        <v>8</v>
      </c>
      <c r="C5" s="10" t="s">
        <v>9</v>
      </c>
      <c r="D5" s="10" t="s">
        <v>10</v>
      </c>
      <c r="E5" s="10"/>
      <c r="F5" s="17"/>
      <c r="G5" s="10" t="s">
        <v>7</v>
      </c>
      <c r="H5" s="10" t="s">
        <v>8</v>
      </c>
      <c r="I5" s="10" t="s">
        <v>9</v>
      </c>
      <c r="J5" s="10" t="s">
        <v>10</v>
      </c>
      <c r="K5" s="10"/>
      <c r="L5" s="17"/>
      <c r="M5" s="10" t="s">
        <v>7</v>
      </c>
      <c r="N5" s="10" t="s">
        <v>8</v>
      </c>
      <c r="O5" s="10" t="s">
        <v>9</v>
      </c>
      <c r="P5" s="10" t="s">
        <v>10</v>
      </c>
      <c r="Q5" s="10"/>
      <c r="S5" s="25" t="s">
        <v>7</v>
      </c>
      <c r="T5" s="10" t="s">
        <v>8</v>
      </c>
      <c r="U5" s="10" t="s">
        <v>9</v>
      </c>
      <c r="V5" s="10" t="s">
        <v>216</v>
      </c>
      <c r="W5" s="10"/>
      <c r="X5" s="6"/>
      <c r="Y5" s="6"/>
    </row>
    <row r="6" spans="1:25" ht="20.399999999999999" x14ac:dyDescent="0.25">
      <c r="A6" s="33" t="s">
        <v>287</v>
      </c>
      <c r="B6" s="34"/>
      <c r="C6" s="35"/>
      <c r="D6" s="15">
        <f>AVERAGE($D$8:$D$263)</f>
        <v>-0.84375</v>
      </c>
      <c r="E6" s="13"/>
      <c r="F6" s="16"/>
      <c r="G6" s="33" t="s">
        <v>287</v>
      </c>
      <c r="H6" s="34"/>
      <c r="I6" s="35"/>
      <c r="J6" s="15">
        <f>AVERAGE($J$8:$J$263)</f>
        <v>-0.84375</v>
      </c>
      <c r="K6" s="13"/>
      <c r="L6" s="16"/>
      <c r="M6" s="33" t="s">
        <v>287</v>
      </c>
      <c r="N6" s="34"/>
      <c r="O6" s="35"/>
      <c r="P6" s="15">
        <f>AVERAGE($P$8:$P$263)</f>
        <v>3.6796875</v>
      </c>
      <c r="Q6" s="13"/>
      <c r="R6" s="23"/>
      <c r="S6" s="33" t="s">
        <v>287</v>
      </c>
      <c r="T6" s="34"/>
      <c r="U6" s="35"/>
      <c r="V6" s="15">
        <f>AVERAGE(V9:V9277)</f>
        <v>-4.2599912644682245</v>
      </c>
      <c r="W6" s="10"/>
      <c r="X6" s="6"/>
      <c r="Y6" s="6"/>
    </row>
    <row r="7" spans="1:25" ht="20.399999999999999" x14ac:dyDescent="0.25">
      <c r="A7" s="33" t="s">
        <v>289</v>
      </c>
      <c r="B7" s="34"/>
      <c r="C7" s="35"/>
      <c r="D7" s="13">
        <f>TTEST($D$8:$D$263,$V$8:$V$4163,2,3)</f>
        <v>1.9987819532658642E-7</v>
      </c>
      <c r="E7" s="13"/>
      <c r="F7" s="16"/>
      <c r="G7" s="33" t="s">
        <v>289</v>
      </c>
      <c r="H7" s="34"/>
      <c r="I7" s="35"/>
      <c r="J7" s="13">
        <f>TTEST($J$8:$J$263,$V$8:$V$4163,2,3)</f>
        <v>1.9987819532658642E-7</v>
      </c>
      <c r="K7" s="13"/>
      <c r="L7" s="16"/>
      <c r="M7" s="33" t="s">
        <v>289</v>
      </c>
      <c r="N7" s="34"/>
      <c r="O7" s="35"/>
      <c r="P7" s="13">
        <f>TTEST($P$8:$P$263,$V$8:$V$4163,2,3)</f>
        <v>4.1433501941955113E-66</v>
      </c>
      <c r="Q7" s="13"/>
      <c r="R7" s="23"/>
      <c r="S7" s="38"/>
      <c r="T7" s="39"/>
      <c r="U7" s="40"/>
      <c r="V7" s="10"/>
      <c r="W7" s="10"/>
      <c r="X7" s="6"/>
      <c r="Y7" s="6"/>
    </row>
    <row r="8" spans="1:25" ht="20.399999999999999" x14ac:dyDescent="0.25">
      <c r="A8" s="2" t="s">
        <v>220</v>
      </c>
      <c r="B8" s="2" t="s">
        <v>3</v>
      </c>
      <c r="C8" s="2" t="s">
        <v>4</v>
      </c>
      <c r="D8" s="2">
        <v>5</v>
      </c>
      <c r="E8" s="2"/>
      <c r="F8" s="17"/>
      <c r="G8" s="2" t="s">
        <v>220</v>
      </c>
      <c r="H8" s="2" t="s">
        <v>3</v>
      </c>
      <c r="I8" s="2" t="s">
        <v>4</v>
      </c>
      <c r="J8" s="2">
        <v>5</v>
      </c>
      <c r="K8" s="2"/>
      <c r="L8" s="17"/>
      <c r="M8" s="2" t="s">
        <v>220</v>
      </c>
      <c r="N8" s="2" t="s">
        <v>3</v>
      </c>
      <c r="O8" s="2" t="s">
        <v>4</v>
      </c>
      <c r="P8" s="2">
        <v>5</v>
      </c>
      <c r="Q8" s="2"/>
      <c r="R8" s="5"/>
      <c r="S8" s="26" t="s">
        <v>421</v>
      </c>
      <c r="T8" s="9"/>
      <c r="U8" s="2"/>
      <c r="V8" s="2"/>
      <c r="W8" s="2"/>
      <c r="X8" s="6"/>
      <c r="Y8" s="6"/>
    </row>
    <row r="9" spans="1:25" ht="20.399999999999999" x14ac:dyDescent="0.25">
      <c r="A9" s="2"/>
      <c r="B9" s="2" t="s">
        <v>14</v>
      </c>
      <c r="C9" s="2" t="s">
        <v>4</v>
      </c>
      <c r="D9" s="2">
        <v>5</v>
      </c>
      <c r="E9" s="2"/>
      <c r="F9" s="5"/>
      <c r="G9" s="2"/>
      <c r="H9" s="2" t="s">
        <v>23</v>
      </c>
      <c r="I9" s="2" t="s">
        <v>24</v>
      </c>
      <c r="J9" s="2">
        <v>0</v>
      </c>
      <c r="K9" s="2"/>
      <c r="L9" s="17"/>
      <c r="M9" s="2"/>
      <c r="N9" s="2" t="s">
        <v>14</v>
      </c>
      <c r="O9" s="2" t="s">
        <v>4</v>
      </c>
      <c r="P9" s="2">
        <v>5</v>
      </c>
      <c r="Q9" s="2"/>
      <c r="R9" s="5"/>
      <c r="S9" s="26"/>
      <c r="T9" s="9" t="s">
        <v>348</v>
      </c>
      <c r="U9" s="2" t="s">
        <v>349</v>
      </c>
      <c r="V9" s="2">
        <v>5</v>
      </c>
      <c r="W9" s="2"/>
      <c r="X9" s="6"/>
      <c r="Y9" s="6"/>
    </row>
    <row r="10" spans="1:25" ht="20.399999999999999" x14ac:dyDescent="0.25">
      <c r="A10" s="2"/>
      <c r="B10" s="2" t="s">
        <v>17</v>
      </c>
      <c r="C10" s="2" t="s">
        <v>18</v>
      </c>
      <c r="D10" s="2">
        <v>1</v>
      </c>
      <c r="E10" s="2"/>
      <c r="F10" s="5"/>
      <c r="G10" s="2"/>
      <c r="H10" s="2" t="s">
        <v>26</v>
      </c>
      <c r="I10" s="2" t="s">
        <v>27</v>
      </c>
      <c r="J10" s="2">
        <v>1</v>
      </c>
      <c r="K10" s="2"/>
      <c r="L10" s="5"/>
      <c r="M10" s="2"/>
      <c r="N10" s="2" t="s">
        <v>17</v>
      </c>
      <c r="O10" s="2" t="s">
        <v>18</v>
      </c>
      <c r="P10" s="2">
        <v>1</v>
      </c>
      <c r="Q10" s="2"/>
      <c r="R10" s="5"/>
      <c r="S10" s="26"/>
      <c r="T10" s="9" t="s">
        <v>350</v>
      </c>
      <c r="U10" s="2" t="s">
        <v>349</v>
      </c>
      <c r="V10" s="2">
        <v>5</v>
      </c>
      <c r="W10" s="2"/>
      <c r="X10" s="6"/>
      <c r="Y10" s="6"/>
    </row>
    <row r="11" spans="1:25" ht="20.399999999999999" x14ac:dyDescent="0.25">
      <c r="A11" s="2"/>
      <c r="B11" s="2" t="s">
        <v>28</v>
      </c>
      <c r="C11" s="2" t="s">
        <v>18</v>
      </c>
      <c r="D11" s="2">
        <v>1</v>
      </c>
      <c r="E11" s="2"/>
      <c r="F11" s="5"/>
      <c r="G11" s="2"/>
      <c r="H11" s="2" t="s">
        <v>180</v>
      </c>
      <c r="I11" s="2" t="s">
        <v>4</v>
      </c>
      <c r="J11" s="2">
        <v>5</v>
      </c>
      <c r="K11" s="2"/>
      <c r="L11" s="5"/>
      <c r="M11" s="2"/>
      <c r="N11" s="2" t="s">
        <v>28</v>
      </c>
      <c r="O11" s="2" t="s">
        <v>18</v>
      </c>
      <c r="P11" s="2">
        <v>1</v>
      </c>
      <c r="Q11" s="2"/>
      <c r="R11" s="5"/>
      <c r="S11" s="26"/>
      <c r="T11" s="9" t="s">
        <v>351</v>
      </c>
      <c r="U11" s="2" t="s">
        <v>485</v>
      </c>
      <c r="V11" s="2">
        <v>1</v>
      </c>
      <c r="W11" s="2"/>
      <c r="X11" s="6"/>
      <c r="Y11" s="6"/>
    </row>
    <row r="12" spans="1:25" ht="20.399999999999999" x14ac:dyDescent="0.25">
      <c r="A12" s="2" t="s">
        <v>221</v>
      </c>
      <c r="B12" s="2" t="s">
        <v>29</v>
      </c>
      <c r="C12" s="2" t="s">
        <v>30</v>
      </c>
      <c r="D12" s="2">
        <v>3</v>
      </c>
      <c r="E12" s="2"/>
      <c r="F12" s="5"/>
      <c r="G12" s="2" t="s">
        <v>221</v>
      </c>
      <c r="H12" s="2" t="s">
        <v>3</v>
      </c>
      <c r="I12" s="2" t="s">
        <v>4</v>
      </c>
      <c r="J12" s="2">
        <v>5</v>
      </c>
      <c r="K12" s="2"/>
      <c r="L12" s="5"/>
      <c r="M12" s="2" t="s">
        <v>221</v>
      </c>
      <c r="N12" s="2" t="s">
        <v>3</v>
      </c>
      <c r="O12" s="2" t="s">
        <v>4</v>
      </c>
      <c r="P12" s="2">
        <v>5</v>
      </c>
      <c r="Q12" s="2"/>
      <c r="R12" s="5"/>
      <c r="S12" s="26"/>
      <c r="T12" s="9" t="s">
        <v>352</v>
      </c>
      <c r="U12" s="2" t="s">
        <v>485</v>
      </c>
      <c r="V12" s="2">
        <v>1</v>
      </c>
      <c r="W12" s="2"/>
      <c r="X12" s="6"/>
      <c r="Y12" s="6"/>
    </row>
    <row r="13" spans="1:25" ht="20.399999999999999" x14ac:dyDescent="0.25">
      <c r="A13" s="2"/>
      <c r="B13" s="2" t="s">
        <v>33</v>
      </c>
      <c r="C13" s="2" t="s">
        <v>30</v>
      </c>
      <c r="D13" s="2">
        <v>3</v>
      </c>
      <c r="E13" s="2"/>
      <c r="F13" s="5"/>
      <c r="G13" s="2"/>
      <c r="H13" s="2" t="s">
        <v>23</v>
      </c>
      <c r="I13" s="2" t="s">
        <v>24</v>
      </c>
      <c r="J13" s="2">
        <v>0</v>
      </c>
      <c r="K13" s="2"/>
      <c r="L13" s="5"/>
      <c r="M13" s="2"/>
      <c r="N13" s="2" t="s">
        <v>14</v>
      </c>
      <c r="O13" s="2" t="s">
        <v>4</v>
      </c>
      <c r="P13" s="2">
        <v>5</v>
      </c>
      <c r="Q13" s="2"/>
      <c r="R13" s="5"/>
      <c r="S13" s="26"/>
      <c r="T13" s="9" t="s">
        <v>353</v>
      </c>
      <c r="U13" s="2" t="s">
        <v>486</v>
      </c>
      <c r="V13" s="2">
        <v>3</v>
      </c>
      <c r="W13" s="2"/>
      <c r="X13" s="6"/>
      <c r="Y13" s="6"/>
    </row>
    <row r="14" spans="1:25" ht="20.399999999999999" x14ac:dyDescent="0.25">
      <c r="A14" s="2"/>
      <c r="B14" s="2" t="s">
        <v>34</v>
      </c>
      <c r="C14" s="2" t="s">
        <v>35</v>
      </c>
      <c r="D14" s="2">
        <v>0</v>
      </c>
      <c r="E14" s="2"/>
      <c r="F14" s="5"/>
      <c r="G14" s="2"/>
      <c r="H14" s="2" t="s">
        <v>26</v>
      </c>
      <c r="I14" s="2" t="s">
        <v>27</v>
      </c>
      <c r="J14" s="2">
        <v>1</v>
      </c>
      <c r="K14" s="2"/>
      <c r="L14" s="5"/>
      <c r="M14" s="2"/>
      <c r="N14" s="2" t="s">
        <v>17</v>
      </c>
      <c r="O14" s="2" t="s">
        <v>18</v>
      </c>
      <c r="P14" s="2">
        <v>1</v>
      </c>
      <c r="Q14" s="2"/>
      <c r="R14" s="5"/>
      <c r="S14" s="26"/>
      <c r="T14" s="9" t="s">
        <v>354</v>
      </c>
      <c r="U14" s="2" t="s">
        <v>486</v>
      </c>
      <c r="V14" s="2">
        <v>3</v>
      </c>
      <c r="W14" s="2"/>
      <c r="X14" s="6"/>
      <c r="Y14" s="6"/>
    </row>
    <row r="15" spans="1:25" ht="20.399999999999999" x14ac:dyDescent="0.25">
      <c r="A15" s="2"/>
      <c r="B15" s="2" t="s">
        <v>60</v>
      </c>
      <c r="C15" s="2" t="s">
        <v>35</v>
      </c>
      <c r="D15" s="2">
        <v>0</v>
      </c>
      <c r="E15" s="2"/>
      <c r="F15" s="5"/>
      <c r="G15" s="2"/>
      <c r="H15" s="2" t="s">
        <v>180</v>
      </c>
      <c r="I15" s="2" t="s">
        <v>4</v>
      </c>
      <c r="J15" s="2">
        <v>5</v>
      </c>
      <c r="K15" s="2"/>
      <c r="L15" s="5"/>
      <c r="M15" s="2"/>
      <c r="N15" s="2" t="s">
        <v>28</v>
      </c>
      <c r="O15" s="2" t="s">
        <v>18</v>
      </c>
      <c r="P15" s="2">
        <v>1</v>
      </c>
      <c r="Q15" s="2"/>
      <c r="R15" s="5"/>
      <c r="S15" s="26"/>
      <c r="T15" s="9" t="s">
        <v>355</v>
      </c>
      <c r="U15" s="2" t="s">
        <v>416</v>
      </c>
      <c r="V15" s="2">
        <v>0</v>
      </c>
      <c r="W15" s="2"/>
      <c r="X15" s="6"/>
      <c r="Y15" s="6"/>
    </row>
    <row r="16" spans="1:25" ht="20.399999999999999" x14ac:dyDescent="0.25">
      <c r="A16" s="2" t="s">
        <v>222</v>
      </c>
      <c r="B16" s="2" t="s">
        <v>47</v>
      </c>
      <c r="C16" s="2" t="s">
        <v>80</v>
      </c>
      <c r="D16" s="2">
        <v>0</v>
      </c>
      <c r="E16" s="2"/>
      <c r="F16" s="5"/>
      <c r="G16" s="2" t="s">
        <v>222</v>
      </c>
      <c r="H16" s="2" t="s">
        <v>3</v>
      </c>
      <c r="I16" s="2" t="s">
        <v>4</v>
      </c>
      <c r="J16" s="2">
        <v>1</v>
      </c>
      <c r="K16" s="2"/>
      <c r="L16" s="5"/>
      <c r="M16" s="2" t="s">
        <v>222</v>
      </c>
      <c r="N16" s="2" t="s">
        <v>3</v>
      </c>
      <c r="O16" s="2" t="s">
        <v>4</v>
      </c>
      <c r="P16" s="2">
        <v>1</v>
      </c>
      <c r="Q16" s="2"/>
      <c r="R16" s="5"/>
      <c r="S16" s="26"/>
      <c r="T16" s="9" t="s">
        <v>356</v>
      </c>
      <c r="U16" s="2" t="s">
        <v>416</v>
      </c>
      <c r="V16" s="2">
        <v>0</v>
      </c>
      <c r="W16" s="2"/>
      <c r="X16" s="6"/>
      <c r="Y16" s="6"/>
    </row>
    <row r="17" spans="1:25" ht="20.399999999999999" x14ac:dyDescent="0.25">
      <c r="A17" s="2"/>
      <c r="B17" s="2" t="s">
        <v>51</v>
      </c>
      <c r="C17" s="2" t="s">
        <v>80</v>
      </c>
      <c r="D17" s="2">
        <v>0</v>
      </c>
      <c r="E17" s="2"/>
      <c r="F17" s="5"/>
      <c r="G17" s="2"/>
      <c r="H17" s="2" t="s">
        <v>23</v>
      </c>
      <c r="I17" s="2" t="s">
        <v>24</v>
      </c>
      <c r="J17" s="2">
        <v>1</v>
      </c>
      <c r="K17" s="2"/>
      <c r="L17" s="5"/>
      <c r="M17" s="2"/>
      <c r="N17" s="2" t="s">
        <v>14</v>
      </c>
      <c r="O17" s="2" t="s">
        <v>4</v>
      </c>
      <c r="P17" s="2">
        <v>1</v>
      </c>
      <c r="Q17" s="2"/>
      <c r="R17" s="5"/>
      <c r="S17" s="26"/>
      <c r="T17" s="9" t="s">
        <v>357</v>
      </c>
      <c r="U17" s="2" t="s">
        <v>487</v>
      </c>
      <c r="V17" s="2">
        <v>0</v>
      </c>
      <c r="W17" s="2"/>
      <c r="X17" s="6"/>
      <c r="Y17" s="6"/>
    </row>
    <row r="18" spans="1:25" ht="20.399999999999999" x14ac:dyDescent="0.25">
      <c r="A18" s="2"/>
      <c r="B18" s="2" t="s">
        <v>52</v>
      </c>
      <c r="C18" s="2" t="s">
        <v>80</v>
      </c>
      <c r="D18" s="2">
        <v>0</v>
      </c>
      <c r="E18" s="2"/>
      <c r="F18" s="5"/>
      <c r="G18" s="2"/>
      <c r="H18" s="2" t="s">
        <v>26</v>
      </c>
      <c r="I18" s="2" t="s">
        <v>27</v>
      </c>
      <c r="J18" s="2">
        <v>1</v>
      </c>
      <c r="K18" s="2"/>
      <c r="L18" s="5"/>
      <c r="M18" s="2"/>
      <c r="N18" s="2" t="s">
        <v>17</v>
      </c>
      <c r="O18" s="2" t="s">
        <v>18</v>
      </c>
      <c r="P18" s="2">
        <v>2</v>
      </c>
      <c r="Q18" s="2"/>
      <c r="R18" s="5"/>
      <c r="S18" s="26"/>
      <c r="T18" s="9" t="s">
        <v>358</v>
      </c>
      <c r="U18" s="2" t="s">
        <v>487</v>
      </c>
      <c r="V18" s="2">
        <v>0</v>
      </c>
      <c r="W18" s="2"/>
      <c r="X18" s="6"/>
      <c r="Y18" s="6"/>
    </row>
    <row r="19" spans="1:25" ht="20.399999999999999" x14ac:dyDescent="0.25">
      <c r="A19" s="2"/>
      <c r="B19" s="2" t="s">
        <v>83</v>
      </c>
      <c r="C19" s="2" t="s">
        <v>80</v>
      </c>
      <c r="D19" s="2">
        <v>0</v>
      </c>
      <c r="E19" s="2"/>
      <c r="F19" s="5"/>
      <c r="G19" s="2"/>
      <c r="H19" s="2" t="s">
        <v>180</v>
      </c>
      <c r="I19" s="2" t="s">
        <v>4</v>
      </c>
      <c r="J19" s="2">
        <v>1</v>
      </c>
      <c r="K19" s="2"/>
      <c r="L19" s="5"/>
      <c r="M19" s="2"/>
      <c r="N19" s="2" t="s">
        <v>28</v>
      </c>
      <c r="O19" s="2" t="s">
        <v>18</v>
      </c>
      <c r="P19" s="2">
        <v>2</v>
      </c>
      <c r="Q19" s="2"/>
      <c r="R19" s="5"/>
      <c r="S19" s="26"/>
      <c r="T19" s="9" t="s">
        <v>359</v>
      </c>
      <c r="U19" s="2" t="s">
        <v>487</v>
      </c>
      <c r="V19" s="2">
        <v>0</v>
      </c>
      <c r="W19" s="2"/>
      <c r="X19" s="6"/>
      <c r="Y19" s="6"/>
    </row>
    <row r="20" spans="1:25" ht="20.399999999999999" x14ac:dyDescent="0.25">
      <c r="A20" s="2" t="s">
        <v>223</v>
      </c>
      <c r="B20" s="2" t="s">
        <v>103</v>
      </c>
      <c r="C20" s="2" t="s">
        <v>6</v>
      </c>
      <c r="D20" s="2">
        <v>-2</v>
      </c>
      <c r="E20" s="2"/>
      <c r="F20" s="5"/>
      <c r="G20" s="2" t="s">
        <v>223</v>
      </c>
      <c r="H20" s="2" t="s">
        <v>3</v>
      </c>
      <c r="I20" s="2" t="s">
        <v>4</v>
      </c>
      <c r="J20" s="2">
        <v>1</v>
      </c>
      <c r="K20" s="2"/>
      <c r="L20" s="5"/>
      <c r="M20" s="2" t="s">
        <v>223</v>
      </c>
      <c r="N20" s="2" t="s">
        <v>3</v>
      </c>
      <c r="O20" s="2" t="s">
        <v>4</v>
      </c>
      <c r="P20" s="2">
        <v>1</v>
      </c>
      <c r="Q20" s="2"/>
      <c r="R20" s="5"/>
      <c r="S20" s="26"/>
      <c r="T20" s="9" t="s">
        <v>360</v>
      </c>
      <c r="U20" s="2" t="s">
        <v>487</v>
      </c>
      <c r="V20" s="2">
        <v>0</v>
      </c>
      <c r="W20" s="2"/>
      <c r="X20" s="6"/>
      <c r="Y20" s="6"/>
    </row>
    <row r="21" spans="1:25" ht="20.399999999999999" x14ac:dyDescent="0.25">
      <c r="A21" s="2"/>
      <c r="B21" s="2" t="s">
        <v>105</v>
      </c>
      <c r="C21" s="2" t="s">
        <v>39</v>
      </c>
      <c r="D21" s="2">
        <v>-2</v>
      </c>
      <c r="E21" s="2"/>
      <c r="F21" s="5"/>
      <c r="G21" s="2"/>
      <c r="H21" s="2" t="s">
        <v>23</v>
      </c>
      <c r="I21" s="2" t="s">
        <v>24</v>
      </c>
      <c r="J21" s="2">
        <v>1</v>
      </c>
      <c r="K21" s="2"/>
      <c r="L21" s="5"/>
      <c r="M21" s="2"/>
      <c r="N21" s="2" t="s">
        <v>14</v>
      </c>
      <c r="O21" s="2" t="s">
        <v>4</v>
      </c>
      <c r="P21" s="2">
        <v>1</v>
      </c>
      <c r="Q21" s="2"/>
      <c r="R21" s="5"/>
      <c r="S21" s="26"/>
      <c r="T21" s="9" t="s">
        <v>361</v>
      </c>
      <c r="U21" s="2" t="s">
        <v>488</v>
      </c>
      <c r="V21" s="2">
        <v>-2</v>
      </c>
      <c r="W21" s="2"/>
      <c r="X21" s="6"/>
      <c r="Y21" s="6"/>
    </row>
    <row r="22" spans="1:25" ht="20.399999999999999" x14ac:dyDescent="0.25">
      <c r="A22" s="2"/>
      <c r="B22" s="2" t="s">
        <v>106</v>
      </c>
      <c r="C22" s="2" t="s">
        <v>6</v>
      </c>
      <c r="D22" s="2">
        <v>-2</v>
      </c>
      <c r="E22" s="2"/>
      <c r="F22" s="5"/>
      <c r="G22" s="2"/>
      <c r="H22" s="2" t="s">
        <v>26</v>
      </c>
      <c r="I22" s="2" t="s">
        <v>27</v>
      </c>
      <c r="J22" s="2">
        <v>1</v>
      </c>
      <c r="K22" s="2"/>
      <c r="L22" s="5"/>
      <c r="M22" s="2"/>
      <c r="N22" s="2" t="s">
        <v>17</v>
      </c>
      <c r="O22" s="2" t="s">
        <v>18</v>
      </c>
      <c r="P22" s="2">
        <v>2</v>
      </c>
      <c r="Q22" s="2"/>
      <c r="R22" s="5"/>
      <c r="S22" s="26"/>
      <c r="T22" s="9" t="s">
        <v>362</v>
      </c>
      <c r="U22" s="2" t="s">
        <v>489</v>
      </c>
      <c r="V22" s="2">
        <v>0</v>
      </c>
      <c r="W22" s="2"/>
      <c r="X22" s="6"/>
      <c r="Y22" s="6"/>
    </row>
    <row r="23" spans="1:25" ht="20.399999999999999" x14ac:dyDescent="0.25">
      <c r="A23" s="2"/>
      <c r="B23" s="2" t="s">
        <v>107</v>
      </c>
      <c r="C23" s="2" t="s">
        <v>6</v>
      </c>
      <c r="D23" s="2">
        <v>-2</v>
      </c>
      <c r="E23" s="2"/>
      <c r="F23" s="5"/>
      <c r="G23" s="2"/>
      <c r="H23" s="2" t="s">
        <v>180</v>
      </c>
      <c r="I23" s="2" t="s">
        <v>4</v>
      </c>
      <c r="J23" s="2">
        <v>1</v>
      </c>
      <c r="K23" s="2"/>
      <c r="L23" s="5"/>
      <c r="M23" s="2"/>
      <c r="N23" s="2" t="s">
        <v>28</v>
      </c>
      <c r="O23" s="2" t="s">
        <v>18</v>
      </c>
      <c r="P23" s="2">
        <v>2</v>
      </c>
      <c r="Q23" s="2"/>
      <c r="R23" s="5"/>
      <c r="S23" s="26"/>
      <c r="T23" s="9" t="s">
        <v>363</v>
      </c>
      <c r="U23" s="2" t="s">
        <v>488</v>
      </c>
      <c r="V23" s="2">
        <v>-2</v>
      </c>
      <c r="W23" s="2"/>
      <c r="X23" s="6"/>
      <c r="Y23" s="6"/>
    </row>
    <row r="24" spans="1:25" ht="20.399999999999999" x14ac:dyDescent="0.25">
      <c r="A24" s="2" t="s">
        <v>224</v>
      </c>
      <c r="B24" s="2" t="s">
        <v>23</v>
      </c>
      <c r="C24" s="2" t="s">
        <v>24</v>
      </c>
      <c r="D24" s="2">
        <v>-1</v>
      </c>
      <c r="E24" s="2"/>
      <c r="F24" s="5"/>
      <c r="G24" s="2" t="s">
        <v>224</v>
      </c>
      <c r="H24" s="2" t="s">
        <v>14</v>
      </c>
      <c r="I24" s="2" t="s">
        <v>4</v>
      </c>
      <c r="J24" s="2">
        <v>3</v>
      </c>
      <c r="K24" s="2"/>
      <c r="L24" s="5"/>
      <c r="M24" s="2" t="s">
        <v>224</v>
      </c>
      <c r="N24" s="2" t="s">
        <v>29</v>
      </c>
      <c r="O24" s="2" t="s">
        <v>30</v>
      </c>
      <c r="P24" s="2">
        <v>6</v>
      </c>
      <c r="Q24" s="2"/>
      <c r="R24" s="5"/>
      <c r="S24" s="26"/>
      <c r="T24" s="9" t="s">
        <v>364</v>
      </c>
      <c r="U24" s="2" t="s">
        <v>488</v>
      </c>
      <c r="V24" s="2">
        <v>-2</v>
      </c>
      <c r="W24" s="2"/>
      <c r="X24" s="6"/>
      <c r="Y24" s="6"/>
    </row>
    <row r="25" spans="1:25" ht="20.399999999999999" x14ac:dyDescent="0.25">
      <c r="A25" s="2"/>
      <c r="B25" s="2" t="s">
        <v>42</v>
      </c>
      <c r="C25" s="2" t="s">
        <v>24</v>
      </c>
      <c r="D25" s="2">
        <v>-1</v>
      </c>
      <c r="E25" s="2"/>
      <c r="F25" s="5"/>
      <c r="G25" s="2"/>
      <c r="H25" s="2" t="s">
        <v>42</v>
      </c>
      <c r="I25" s="2" t="s">
        <v>24</v>
      </c>
      <c r="J25" s="2">
        <v>-1</v>
      </c>
      <c r="K25" s="2"/>
      <c r="L25" s="5"/>
      <c r="M25" s="2"/>
      <c r="N25" s="2" t="s">
        <v>33</v>
      </c>
      <c r="O25" s="2" t="s">
        <v>30</v>
      </c>
      <c r="P25" s="2">
        <v>6</v>
      </c>
      <c r="Q25" s="2"/>
      <c r="R25" s="5"/>
      <c r="S25" s="26"/>
      <c r="T25" s="9" t="s">
        <v>365</v>
      </c>
      <c r="U25" s="2" t="s">
        <v>417</v>
      </c>
      <c r="V25" s="2">
        <v>0</v>
      </c>
      <c r="W25" s="2"/>
      <c r="X25" s="6"/>
      <c r="Y25" s="6"/>
    </row>
    <row r="26" spans="1:25" ht="20.399999999999999" x14ac:dyDescent="0.25">
      <c r="A26" s="2"/>
      <c r="B26" s="2" t="s">
        <v>44</v>
      </c>
      <c r="C26" s="2" t="s">
        <v>45</v>
      </c>
      <c r="D26" s="2">
        <v>-1</v>
      </c>
      <c r="E26" s="2"/>
      <c r="F26" s="5"/>
      <c r="G26" s="2"/>
      <c r="H26" s="2" t="s">
        <v>59</v>
      </c>
      <c r="I26" s="2" t="s">
        <v>27</v>
      </c>
      <c r="J26" s="2">
        <v>1</v>
      </c>
      <c r="K26" s="2"/>
      <c r="L26" s="5"/>
      <c r="M26" s="2"/>
      <c r="N26" s="2" t="s">
        <v>34</v>
      </c>
      <c r="O26" s="2" t="s">
        <v>35</v>
      </c>
      <c r="P26" s="2">
        <v>0</v>
      </c>
      <c r="Q26" s="2"/>
      <c r="R26" s="5"/>
      <c r="S26" s="26"/>
      <c r="T26" s="9" t="s">
        <v>366</v>
      </c>
      <c r="U26" s="2" t="s">
        <v>417</v>
      </c>
      <c r="V26" s="2">
        <v>0</v>
      </c>
      <c r="W26" s="2"/>
      <c r="X26" s="6"/>
      <c r="Y26" s="6"/>
    </row>
    <row r="27" spans="1:25" ht="20.399999999999999" x14ac:dyDescent="0.25">
      <c r="A27" s="2"/>
      <c r="B27" s="2" t="s">
        <v>127</v>
      </c>
      <c r="C27" s="2" t="s">
        <v>45</v>
      </c>
      <c r="D27" s="2">
        <v>-1</v>
      </c>
      <c r="E27" s="2"/>
      <c r="F27" s="5"/>
      <c r="G27" s="2"/>
      <c r="H27" s="2" t="s">
        <v>181</v>
      </c>
      <c r="I27" s="2" t="s">
        <v>35</v>
      </c>
      <c r="J27" s="2">
        <v>0</v>
      </c>
      <c r="K27" s="2"/>
      <c r="L27" s="5"/>
      <c r="M27" s="2"/>
      <c r="N27" s="2" t="s">
        <v>60</v>
      </c>
      <c r="O27" s="2" t="s">
        <v>35</v>
      </c>
      <c r="P27" s="2">
        <v>0</v>
      </c>
      <c r="Q27" s="2"/>
      <c r="R27" s="5"/>
      <c r="S27" s="26"/>
      <c r="T27" s="9" t="s">
        <v>367</v>
      </c>
      <c r="U27" s="2" t="s">
        <v>490</v>
      </c>
      <c r="V27" s="2">
        <v>0</v>
      </c>
      <c r="W27" s="2"/>
      <c r="X27" s="6"/>
      <c r="Y27" s="6"/>
    </row>
    <row r="28" spans="1:25" ht="20.399999999999999" x14ac:dyDescent="0.25">
      <c r="A28" s="2" t="s">
        <v>225</v>
      </c>
      <c r="B28" s="2" t="s">
        <v>62</v>
      </c>
      <c r="C28" s="2" t="s">
        <v>63</v>
      </c>
      <c r="D28" s="2">
        <v>-3</v>
      </c>
      <c r="E28" s="2"/>
      <c r="F28" s="5"/>
      <c r="G28" s="2" t="s">
        <v>225</v>
      </c>
      <c r="H28" s="2" t="s">
        <v>14</v>
      </c>
      <c r="I28" s="2" t="s">
        <v>4</v>
      </c>
      <c r="J28" s="2">
        <v>3</v>
      </c>
      <c r="K28" s="2"/>
      <c r="L28" s="5"/>
      <c r="M28" s="2" t="s">
        <v>225</v>
      </c>
      <c r="N28" s="2" t="s">
        <v>29</v>
      </c>
      <c r="O28" s="2" t="s">
        <v>30</v>
      </c>
      <c r="P28" s="2">
        <v>6</v>
      </c>
      <c r="Q28" s="2"/>
      <c r="R28" s="5"/>
      <c r="S28" s="26"/>
      <c r="T28" s="9" t="s">
        <v>368</v>
      </c>
      <c r="U28" s="2" t="s">
        <v>490</v>
      </c>
      <c r="V28" s="2">
        <v>0</v>
      </c>
      <c r="W28" s="2"/>
      <c r="X28" s="6"/>
      <c r="Y28" s="6"/>
    </row>
    <row r="29" spans="1:25" ht="20.399999999999999" x14ac:dyDescent="0.25">
      <c r="A29" s="2"/>
      <c r="B29" s="2" t="s">
        <v>64</v>
      </c>
      <c r="C29" s="2" t="s">
        <v>63</v>
      </c>
      <c r="D29" s="2">
        <v>-3</v>
      </c>
      <c r="E29" s="2"/>
      <c r="F29" s="5"/>
      <c r="G29" s="2"/>
      <c r="H29" s="2" t="s">
        <v>42</v>
      </c>
      <c r="I29" s="2" t="s">
        <v>24</v>
      </c>
      <c r="J29" s="2">
        <v>-1</v>
      </c>
      <c r="K29" s="2"/>
      <c r="L29" s="5"/>
      <c r="M29" s="2"/>
      <c r="N29" s="2" t="s">
        <v>33</v>
      </c>
      <c r="O29" s="2" t="s">
        <v>30</v>
      </c>
      <c r="P29" s="2">
        <v>6</v>
      </c>
      <c r="Q29" s="2"/>
      <c r="R29" s="5"/>
      <c r="S29" s="26"/>
      <c r="T29" s="9" t="s">
        <v>369</v>
      </c>
      <c r="U29" s="2" t="s">
        <v>491</v>
      </c>
      <c r="V29" s="2">
        <v>-2</v>
      </c>
      <c r="W29" s="2"/>
      <c r="X29" s="6"/>
      <c r="Y29" s="6"/>
    </row>
    <row r="30" spans="1:25" ht="20.399999999999999" x14ac:dyDescent="0.25">
      <c r="A30" s="2"/>
      <c r="B30" s="2" t="s">
        <v>65</v>
      </c>
      <c r="C30" s="2" t="s">
        <v>63</v>
      </c>
      <c r="D30" s="2">
        <v>-3</v>
      </c>
      <c r="E30" s="2"/>
      <c r="F30" s="5"/>
      <c r="G30" s="2"/>
      <c r="H30" s="2" t="s">
        <v>59</v>
      </c>
      <c r="I30" s="2" t="s">
        <v>27</v>
      </c>
      <c r="J30" s="2">
        <v>1</v>
      </c>
      <c r="K30" s="2"/>
      <c r="L30" s="5"/>
      <c r="M30" s="2"/>
      <c r="N30" s="2" t="s">
        <v>34</v>
      </c>
      <c r="O30" s="2" t="s">
        <v>35</v>
      </c>
      <c r="P30" s="2">
        <v>0</v>
      </c>
      <c r="Q30" s="2"/>
      <c r="R30" s="5"/>
      <c r="S30" s="26"/>
      <c r="T30" s="9" t="s">
        <v>370</v>
      </c>
      <c r="U30" s="2" t="s">
        <v>491</v>
      </c>
      <c r="V30" s="2">
        <v>-2</v>
      </c>
      <c r="W30" s="2"/>
      <c r="X30" s="6"/>
      <c r="Y30" s="6"/>
    </row>
    <row r="31" spans="1:25" ht="20.399999999999999" x14ac:dyDescent="0.25">
      <c r="A31" s="2"/>
      <c r="B31" s="2" t="s">
        <v>133</v>
      </c>
      <c r="C31" s="2" t="s">
        <v>63</v>
      </c>
      <c r="D31" s="2">
        <v>-3</v>
      </c>
      <c r="E31" s="2"/>
      <c r="F31" s="5"/>
      <c r="G31" s="2"/>
      <c r="H31" s="2" t="s">
        <v>181</v>
      </c>
      <c r="I31" s="2" t="s">
        <v>35</v>
      </c>
      <c r="J31" s="2">
        <v>0</v>
      </c>
      <c r="K31" s="2"/>
      <c r="L31" s="5"/>
      <c r="M31" s="2"/>
      <c r="N31" s="2" t="s">
        <v>60</v>
      </c>
      <c r="O31" s="2" t="s">
        <v>35</v>
      </c>
      <c r="P31" s="2">
        <v>0</v>
      </c>
      <c r="Q31" s="2"/>
      <c r="R31" s="5"/>
      <c r="S31" s="26"/>
      <c r="T31" s="9" t="s">
        <v>371</v>
      </c>
      <c r="U31" s="2" t="s">
        <v>491</v>
      </c>
      <c r="V31" s="2">
        <v>-2</v>
      </c>
      <c r="W31" s="2"/>
      <c r="X31" s="6"/>
      <c r="Y31" s="6"/>
    </row>
    <row r="32" spans="1:25" ht="20.399999999999999" x14ac:dyDescent="0.25">
      <c r="A32" s="2" t="s">
        <v>226</v>
      </c>
      <c r="B32" s="2" t="s">
        <v>69</v>
      </c>
      <c r="C32" s="2" t="s">
        <v>70</v>
      </c>
      <c r="D32" s="2">
        <v>1</v>
      </c>
      <c r="E32" s="2"/>
      <c r="F32" s="5"/>
      <c r="G32" s="2" t="s">
        <v>226</v>
      </c>
      <c r="H32" s="2" t="s">
        <v>14</v>
      </c>
      <c r="I32" s="2" t="s">
        <v>4</v>
      </c>
      <c r="J32" s="2">
        <v>0</v>
      </c>
      <c r="K32" s="2"/>
      <c r="L32" s="5"/>
      <c r="M32" s="2" t="s">
        <v>226</v>
      </c>
      <c r="N32" s="2" t="s">
        <v>29</v>
      </c>
      <c r="O32" s="2" t="s">
        <v>30</v>
      </c>
      <c r="P32" s="2">
        <v>0</v>
      </c>
      <c r="Q32" s="2"/>
      <c r="R32" s="5"/>
      <c r="S32" s="26"/>
      <c r="T32" s="9" t="s">
        <v>372</v>
      </c>
      <c r="U32" s="2" t="s">
        <v>491</v>
      </c>
      <c r="V32" s="2">
        <v>-2</v>
      </c>
      <c r="W32" s="2"/>
      <c r="X32" s="6"/>
      <c r="Y32" s="6"/>
    </row>
    <row r="33" spans="1:25" ht="20.399999999999999" x14ac:dyDescent="0.25">
      <c r="A33" s="2"/>
      <c r="B33" s="2" t="s">
        <v>71</v>
      </c>
      <c r="C33" s="2" t="s">
        <v>70</v>
      </c>
      <c r="D33" s="2">
        <v>1</v>
      </c>
      <c r="E33" s="2"/>
      <c r="F33" s="5"/>
      <c r="G33" s="2"/>
      <c r="H33" s="2" t="s">
        <v>42</v>
      </c>
      <c r="I33" s="2" t="s">
        <v>24</v>
      </c>
      <c r="J33" s="2">
        <v>0</v>
      </c>
      <c r="K33" s="2"/>
      <c r="L33" s="5"/>
      <c r="M33" s="2"/>
      <c r="N33" s="2" t="s">
        <v>33</v>
      </c>
      <c r="O33" s="2" t="s">
        <v>30</v>
      </c>
      <c r="P33" s="2">
        <v>0</v>
      </c>
      <c r="Q33" s="2"/>
      <c r="R33" s="5"/>
      <c r="S33" s="26"/>
      <c r="T33" s="9" t="s">
        <v>373</v>
      </c>
      <c r="U33" s="2" t="s">
        <v>492</v>
      </c>
      <c r="V33" s="2">
        <v>-1</v>
      </c>
      <c r="W33" s="2"/>
      <c r="X33" s="6"/>
      <c r="Y33" s="6"/>
    </row>
    <row r="34" spans="1:25" ht="20.399999999999999" x14ac:dyDescent="0.25">
      <c r="A34" s="2"/>
      <c r="B34" s="2" t="s">
        <v>72</v>
      </c>
      <c r="C34" s="2" t="s">
        <v>70</v>
      </c>
      <c r="D34" s="2">
        <v>1</v>
      </c>
      <c r="E34" s="2"/>
      <c r="F34" s="5"/>
      <c r="G34" s="2"/>
      <c r="H34" s="2" t="s">
        <v>59</v>
      </c>
      <c r="I34" s="2" t="s">
        <v>27</v>
      </c>
      <c r="J34" s="2">
        <v>-1</v>
      </c>
      <c r="K34" s="2"/>
      <c r="L34" s="5"/>
      <c r="M34" s="2"/>
      <c r="N34" s="2" t="s">
        <v>34</v>
      </c>
      <c r="O34" s="2" t="s">
        <v>35</v>
      </c>
      <c r="P34" s="2">
        <v>2</v>
      </c>
      <c r="Q34" s="2"/>
      <c r="R34" s="5"/>
      <c r="S34" s="26"/>
      <c r="T34" s="9" t="s">
        <v>374</v>
      </c>
      <c r="U34" s="2" t="s">
        <v>492</v>
      </c>
      <c r="V34" s="2">
        <v>-1</v>
      </c>
      <c r="W34" s="2"/>
      <c r="X34" s="6"/>
      <c r="Y34" s="6"/>
    </row>
    <row r="35" spans="1:25" ht="20.399999999999999" x14ac:dyDescent="0.25">
      <c r="A35" s="2"/>
      <c r="B35" s="2" t="s">
        <v>141</v>
      </c>
      <c r="C35" s="2" t="s">
        <v>70</v>
      </c>
      <c r="D35" s="2">
        <v>1</v>
      </c>
      <c r="E35" s="2"/>
      <c r="F35" s="5"/>
      <c r="G35" s="2"/>
      <c r="H35" s="2" t="s">
        <v>181</v>
      </c>
      <c r="I35" s="2" t="s">
        <v>35</v>
      </c>
      <c r="J35" s="2">
        <v>2</v>
      </c>
      <c r="K35" s="2"/>
      <c r="L35" s="5"/>
      <c r="M35" s="2"/>
      <c r="N35" s="2" t="s">
        <v>60</v>
      </c>
      <c r="O35" s="2" t="s">
        <v>35</v>
      </c>
      <c r="P35" s="2">
        <v>2</v>
      </c>
      <c r="Q35" s="2"/>
      <c r="R35" s="5"/>
      <c r="S35" s="26"/>
      <c r="T35" s="9" t="s">
        <v>375</v>
      </c>
      <c r="U35" s="2" t="s">
        <v>492</v>
      </c>
      <c r="V35" s="2">
        <v>-1</v>
      </c>
      <c r="W35" s="2"/>
      <c r="X35" s="6"/>
      <c r="Y35" s="6"/>
    </row>
    <row r="36" spans="1:25" ht="20.399999999999999" x14ac:dyDescent="0.25">
      <c r="A36" s="2" t="s">
        <v>227</v>
      </c>
      <c r="B36" s="2" t="s">
        <v>146</v>
      </c>
      <c r="C36" s="2" t="s">
        <v>16</v>
      </c>
      <c r="D36" s="2">
        <v>-1</v>
      </c>
      <c r="E36" s="2"/>
      <c r="F36" s="5"/>
      <c r="G36" s="2" t="s">
        <v>227</v>
      </c>
      <c r="H36" s="2" t="s">
        <v>14</v>
      </c>
      <c r="I36" s="2" t="s">
        <v>4</v>
      </c>
      <c r="J36" s="2">
        <v>0</v>
      </c>
      <c r="K36" s="2"/>
      <c r="L36" s="5"/>
      <c r="M36" s="2" t="s">
        <v>227</v>
      </c>
      <c r="N36" s="2" t="s">
        <v>29</v>
      </c>
      <c r="O36" s="2" t="s">
        <v>30</v>
      </c>
      <c r="P36" s="2">
        <v>0</v>
      </c>
      <c r="Q36" s="2"/>
      <c r="R36" s="5"/>
      <c r="S36" s="26"/>
      <c r="T36" s="9" t="s">
        <v>376</v>
      </c>
      <c r="U36" s="2" t="s">
        <v>492</v>
      </c>
      <c r="V36" s="2">
        <v>-1</v>
      </c>
      <c r="W36" s="2"/>
      <c r="X36" s="6"/>
      <c r="Y36" s="6"/>
    </row>
    <row r="37" spans="1:25" ht="20.399999999999999" x14ac:dyDescent="0.25">
      <c r="A37" s="2"/>
      <c r="B37" s="2" t="s">
        <v>147</v>
      </c>
      <c r="C37" s="2" t="s">
        <v>16</v>
      </c>
      <c r="D37" s="2">
        <v>-1</v>
      </c>
      <c r="E37" s="2"/>
      <c r="F37" s="5"/>
      <c r="G37" s="2"/>
      <c r="H37" s="2" t="s">
        <v>42</v>
      </c>
      <c r="I37" s="2" t="s">
        <v>24</v>
      </c>
      <c r="J37" s="2">
        <v>0</v>
      </c>
      <c r="K37" s="2"/>
      <c r="L37" s="5"/>
      <c r="M37" s="2"/>
      <c r="N37" s="2" t="s">
        <v>33</v>
      </c>
      <c r="O37" s="2" t="s">
        <v>30</v>
      </c>
      <c r="P37" s="2">
        <v>0</v>
      </c>
      <c r="Q37" s="2"/>
      <c r="R37" s="5"/>
      <c r="S37" s="26"/>
      <c r="T37" s="9" t="s">
        <v>377</v>
      </c>
      <c r="U37" s="2" t="s">
        <v>493</v>
      </c>
      <c r="V37" s="2">
        <v>-2</v>
      </c>
      <c r="W37" s="2"/>
      <c r="X37" s="6"/>
      <c r="Y37" s="6"/>
    </row>
    <row r="38" spans="1:25" ht="20.399999999999999" x14ac:dyDescent="0.25">
      <c r="A38" s="2"/>
      <c r="B38" s="2" t="s">
        <v>148</v>
      </c>
      <c r="C38" s="2" t="s">
        <v>16</v>
      </c>
      <c r="D38" s="2">
        <v>-1</v>
      </c>
      <c r="E38" s="2"/>
      <c r="F38" s="5"/>
      <c r="G38" s="2"/>
      <c r="H38" s="2" t="s">
        <v>59</v>
      </c>
      <c r="I38" s="2" t="s">
        <v>27</v>
      </c>
      <c r="J38" s="2">
        <v>-1</v>
      </c>
      <c r="K38" s="2"/>
      <c r="L38" s="5"/>
      <c r="M38" s="2"/>
      <c r="N38" s="2" t="s">
        <v>34</v>
      </c>
      <c r="O38" s="2" t="s">
        <v>35</v>
      </c>
      <c r="P38" s="2">
        <v>2</v>
      </c>
      <c r="Q38" s="2"/>
      <c r="R38" s="5"/>
      <c r="S38" s="26"/>
      <c r="T38" s="9" t="s">
        <v>378</v>
      </c>
      <c r="U38" s="2" t="s">
        <v>493</v>
      </c>
      <c r="V38" s="2">
        <v>-2</v>
      </c>
      <c r="W38" s="2"/>
      <c r="X38" s="6"/>
      <c r="Y38" s="6"/>
    </row>
    <row r="39" spans="1:25" ht="20.399999999999999" x14ac:dyDescent="0.25">
      <c r="A39" s="2"/>
      <c r="B39" s="2" t="s">
        <v>149</v>
      </c>
      <c r="C39" s="2" t="s">
        <v>16</v>
      </c>
      <c r="D39" s="2">
        <v>-1</v>
      </c>
      <c r="E39" s="2"/>
      <c r="F39" s="5"/>
      <c r="G39" s="2"/>
      <c r="H39" s="2" t="s">
        <v>181</v>
      </c>
      <c r="I39" s="2" t="s">
        <v>35</v>
      </c>
      <c r="J39" s="2">
        <v>2</v>
      </c>
      <c r="K39" s="2"/>
      <c r="L39" s="5"/>
      <c r="M39" s="2"/>
      <c r="N39" s="2" t="s">
        <v>60</v>
      </c>
      <c r="O39" s="2" t="s">
        <v>35</v>
      </c>
      <c r="P39" s="2">
        <v>2</v>
      </c>
      <c r="Q39" s="2"/>
      <c r="R39" s="5"/>
      <c r="S39" s="26"/>
      <c r="T39" s="9" t="s">
        <v>379</v>
      </c>
      <c r="U39" s="2" t="s">
        <v>493</v>
      </c>
      <c r="V39" s="2">
        <v>-2</v>
      </c>
      <c r="W39" s="2"/>
      <c r="X39" s="6"/>
      <c r="Y39" s="6"/>
    </row>
    <row r="40" spans="1:25" ht="20.399999999999999" x14ac:dyDescent="0.25">
      <c r="A40" s="2" t="s">
        <v>228</v>
      </c>
      <c r="B40" s="2" t="s">
        <v>26</v>
      </c>
      <c r="C40" s="2" t="s">
        <v>27</v>
      </c>
      <c r="D40" s="2">
        <v>-1</v>
      </c>
      <c r="E40" s="2"/>
      <c r="F40" s="5"/>
      <c r="G40" s="2" t="s">
        <v>228</v>
      </c>
      <c r="H40" s="2" t="s">
        <v>17</v>
      </c>
      <c r="I40" s="2" t="s">
        <v>18</v>
      </c>
      <c r="J40" s="2">
        <v>0</v>
      </c>
      <c r="K40" s="2"/>
      <c r="L40" s="5"/>
      <c r="M40" s="2" t="s">
        <v>228</v>
      </c>
      <c r="N40" s="2" t="s">
        <v>47</v>
      </c>
      <c r="O40" s="2" t="s">
        <v>80</v>
      </c>
      <c r="P40" s="2">
        <v>3</v>
      </c>
      <c r="Q40" s="2"/>
      <c r="R40" s="5"/>
      <c r="S40" s="26"/>
      <c r="T40" s="9" t="s">
        <v>380</v>
      </c>
      <c r="U40" s="2" t="s">
        <v>493</v>
      </c>
      <c r="V40" s="2">
        <v>-2</v>
      </c>
      <c r="W40" s="2"/>
      <c r="X40" s="6"/>
      <c r="Y40" s="6"/>
    </row>
    <row r="41" spans="1:25" ht="20.399999999999999" x14ac:dyDescent="0.25">
      <c r="A41" s="2"/>
      <c r="B41" s="2" t="s">
        <v>59</v>
      </c>
      <c r="C41" s="2" t="s">
        <v>27</v>
      </c>
      <c r="D41" s="2">
        <v>-1</v>
      </c>
      <c r="E41" s="2"/>
      <c r="F41" s="5"/>
      <c r="G41" s="2"/>
      <c r="H41" s="2" t="s">
        <v>44</v>
      </c>
      <c r="I41" s="2" t="s">
        <v>45</v>
      </c>
      <c r="J41" s="2">
        <v>0</v>
      </c>
      <c r="K41" s="2"/>
      <c r="L41" s="5"/>
      <c r="M41" s="2"/>
      <c r="N41" s="2" t="s">
        <v>51</v>
      </c>
      <c r="O41" s="2" t="s">
        <v>80</v>
      </c>
      <c r="P41" s="2">
        <v>3</v>
      </c>
      <c r="Q41" s="2"/>
      <c r="R41" s="5"/>
      <c r="S41" s="26"/>
      <c r="T41" s="9" t="s">
        <v>381</v>
      </c>
      <c r="U41" s="2" t="s">
        <v>418</v>
      </c>
      <c r="V41" s="2">
        <v>1</v>
      </c>
      <c r="W41" s="2"/>
      <c r="X41" s="6"/>
      <c r="Y41" s="6"/>
    </row>
    <row r="42" spans="1:25" ht="20.399999999999999" x14ac:dyDescent="0.25">
      <c r="A42" s="2"/>
      <c r="B42" s="2" t="s">
        <v>81</v>
      </c>
      <c r="C42" s="2" t="s">
        <v>82</v>
      </c>
      <c r="D42" s="2">
        <v>-1</v>
      </c>
      <c r="E42" s="2"/>
      <c r="F42" s="5"/>
      <c r="G42" s="2"/>
      <c r="H42" s="2" t="s">
        <v>81</v>
      </c>
      <c r="I42" s="2" t="s">
        <v>82</v>
      </c>
      <c r="J42" s="2">
        <v>-1</v>
      </c>
      <c r="K42" s="2"/>
      <c r="L42" s="5"/>
      <c r="M42" s="2"/>
      <c r="N42" s="2" t="s">
        <v>52</v>
      </c>
      <c r="O42" s="2" t="s">
        <v>80</v>
      </c>
      <c r="P42" s="2">
        <v>3</v>
      </c>
      <c r="Q42" s="2"/>
      <c r="R42" s="5"/>
      <c r="S42" s="26"/>
      <c r="T42" s="9" t="s">
        <v>382</v>
      </c>
      <c r="U42" s="2" t="s">
        <v>418</v>
      </c>
      <c r="V42" s="2">
        <v>1</v>
      </c>
      <c r="W42" s="2"/>
      <c r="X42" s="6"/>
      <c r="Y42" s="6"/>
    </row>
    <row r="43" spans="1:25" ht="20.399999999999999" x14ac:dyDescent="0.25">
      <c r="A43" s="2"/>
      <c r="B43" s="2" t="s">
        <v>155</v>
      </c>
      <c r="C43" s="2" t="s">
        <v>82</v>
      </c>
      <c r="D43" s="2">
        <v>-1</v>
      </c>
      <c r="E43" s="2"/>
      <c r="F43" s="5"/>
      <c r="G43" s="2"/>
      <c r="H43" s="2" t="s">
        <v>182</v>
      </c>
      <c r="I43" s="2" t="s">
        <v>86</v>
      </c>
      <c r="J43" s="2">
        <v>-3</v>
      </c>
      <c r="K43" s="2"/>
      <c r="L43" s="5"/>
      <c r="M43" s="2"/>
      <c r="N43" s="2" t="s">
        <v>83</v>
      </c>
      <c r="O43" s="2" t="s">
        <v>80</v>
      </c>
      <c r="P43" s="2">
        <v>3</v>
      </c>
      <c r="Q43" s="2"/>
      <c r="R43" s="5"/>
      <c r="S43" s="26"/>
      <c r="T43" s="9" t="s">
        <v>383</v>
      </c>
      <c r="U43" s="2" t="s">
        <v>494</v>
      </c>
      <c r="V43" s="2">
        <v>0</v>
      </c>
      <c r="W43" s="2"/>
      <c r="X43" s="6"/>
      <c r="Y43" s="6"/>
    </row>
    <row r="44" spans="1:25" ht="20.399999999999999" x14ac:dyDescent="0.25">
      <c r="A44" s="2" t="s">
        <v>229</v>
      </c>
      <c r="B44" s="2" t="s">
        <v>88</v>
      </c>
      <c r="C44" s="2" t="s">
        <v>30</v>
      </c>
      <c r="D44" s="2">
        <v>-1</v>
      </c>
      <c r="E44" s="2"/>
      <c r="F44" s="5"/>
      <c r="G44" s="2" t="s">
        <v>229</v>
      </c>
      <c r="H44" s="2" t="s">
        <v>17</v>
      </c>
      <c r="I44" s="2" t="s">
        <v>18</v>
      </c>
      <c r="J44" s="2">
        <v>0</v>
      </c>
      <c r="K44" s="2"/>
      <c r="L44" s="5"/>
      <c r="M44" s="2" t="s">
        <v>229</v>
      </c>
      <c r="N44" s="2" t="s">
        <v>47</v>
      </c>
      <c r="O44" s="2" t="s">
        <v>80</v>
      </c>
      <c r="P44" s="2">
        <v>3</v>
      </c>
      <c r="Q44" s="2"/>
      <c r="R44" s="5"/>
      <c r="S44" s="26"/>
      <c r="T44" s="9" t="s">
        <v>384</v>
      </c>
      <c r="U44" s="2" t="s">
        <v>494</v>
      </c>
      <c r="V44" s="2">
        <v>0</v>
      </c>
      <c r="W44" s="2"/>
      <c r="X44" s="6"/>
      <c r="Y44" s="6"/>
    </row>
    <row r="45" spans="1:25" ht="20.399999999999999" x14ac:dyDescent="0.25">
      <c r="A45" s="2"/>
      <c r="B45" s="2" t="s">
        <v>89</v>
      </c>
      <c r="C45" s="2" t="s">
        <v>30</v>
      </c>
      <c r="D45" s="2">
        <v>-1</v>
      </c>
      <c r="E45" s="2"/>
      <c r="F45" s="5"/>
      <c r="G45" s="2"/>
      <c r="H45" s="2" t="s">
        <v>44</v>
      </c>
      <c r="I45" s="2" t="s">
        <v>45</v>
      </c>
      <c r="J45" s="2">
        <v>0</v>
      </c>
      <c r="K45" s="2"/>
      <c r="L45" s="5"/>
      <c r="M45" s="2"/>
      <c r="N45" s="2" t="s">
        <v>51</v>
      </c>
      <c r="O45" s="2" t="s">
        <v>80</v>
      </c>
      <c r="P45" s="2">
        <v>3</v>
      </c>
      <c r="Q45" s="2"/>
      <c r="R45" s="5"/>
      <c r="S45" s="26"/>
      <c r="T45" s="9" t="s">
        <v>385</v>
      </c>
      <c r="U45" s="2" t="s">
        <v>486</v>
      </c>
      <c r="V45" s="2">
        <v>3</v>
      </c>
      <c r="W45" s="2"/>
      <c r="X45" s="6"/>
      <c r="Y45" s="6"/>
    </row>
    <row r="46" spans="1:25" ht="20.399999999999999" x14ac:dyDescent="0.25">
      <c r="A46" s="2"/>
      <c r="B46" s="2" t="s">
        <v>90</v>
      </c>
      <c r="C46" s="2" t="s">
        <v>30</v>
      </c>
      <c r="D46" s="2">
        <v>-1</v>
      </c>
      <c r="E46" s="2"/>
      <c r="F46" s="5"/>
      <c r="G46" s="2"/>
      <c r="H46" s="2" t="s">
        <v>81</v>
      </c>
      <c r="I46" s="2" t="s">
        <v>82</v>
      </c>
      <c r="J46" s="2">
        <v>-1</v>
      </c>
      <c r="K46" s="2"/>
      <c r="L46" s="5"/>
      <c r="M46" s="2"/>
      <c r="N46" s="2" t="s">
        <v>52</v>
      </c>
      <c r="O46" s="2" t="s">
        <v>80</v>
      </c>
      <c r="P46" s="2">
        <v>3</v>
      </c>
      <c r="Q46" s="2"/>
      <c r="R46" s="5"/>
      <c r="S46" s="26"/>
      <c r="T46" s="9" t="s">
        <v>386</v>
      </c>
      <c r="U46" s="2" t="s">
        <v>486</v>
      </c>
      <c r="V46" s="2">
        <v>3</v>
      </c>
      <c r="W46" s="2"/>
      <c r="X46" s="6"/>
      <c r="Y46" s="6"/>
    </row>
    <row r="47" spans="1:25" ht="20.399999999999999" x14ac:dyDescent="0.25">
      <c r="A47" s="2"/>
      <c r="B47" s="2" t="s">
        <v>161</v>
      </c>
      <c r="C47" s="2" t="s">
        <v>30</v>
      </c>
      <c r="D47" s="2">
        <v>-1</v>
      </c>
      <c r="E47" s="2"/>
      <c r="F47" s="5"/>
      <c r="G47" s="2"/>
      <c r="H47" s="2" t="s">
        <v>182</v>
      </c>
      <c r="I47" s="2" t="s">
        <v>86</v>
      </c>
      <c r="J47" s="2">
        <v>-3</v>
      </c>
      <c r="K47" s="2"/>
      <c r="L47" s="5"/>
      <c r="M47" s="2"/>
      <c r="N47" s="2" t="s">
        <v>83</v>
      </c>
      <c r="O47" s="2" t="s">
        <v>80</v>
      </c>
      <c r="P47" s="2">
        <v>3</v>
      </c>
      <c r="Q47" s="2"/>
      <c r="R47" s="5"/>
      <c r="S47" s="26"/>
      <c r="T47" s="9" t="s">
        <v>387</v>
      </c>
      <c r="U47" s="2" t="s">
        <v>486</v>
      </c>
      <c r="V47" s="2">
        <v>3</v>
      </c>
      <c r="W47" s="2"/>
      <c r="X47" s="6"/>
      <c r="Y47" s="6"/>
    </row>
    <row r="48" spans="1:25" ht="20.399999999999999" x14ac:dyDescent="0.25">
      <c r="A48" s="2" t="s">
        <v>230</v>
      </c>
      <c r="B48" s="2" t="s">
        <v>93</v>
      </c>
      <c r="C48" s="2" t="s">
        <v>94</v>
      </c>
      <c r="D48" s="2">
        <v>0</v>
      </c>
      <c r="E48" s="2"/>
      <c r="F48" s="5"/>
      <c r="G48" s="2" t="s">
        <v>230</v>
      </c>
      <c r="H48" s="2" t="s">
        <v>17</v>
      </c>
      <c r="I48" s="2" t="s">
        <v>18</v>
      </c>
      <c r="J48" s="2">
        <v>0</v>
      </c>
      <c r="K48" s="2"/>
      <c r="L48" s="5"/>
      <c r="M48" s="2" t="s">
        <v>230</v>
      </c>
      <c r="N48" s="2" t="s">
        <v>47</v>
      </c>
      <c r="O48" s="2" t="s">
        <v>80</v>
      </c>
      <c r="P48" s="2">
        <v>3</v>
      </c>
      <c r="Q48" s="2"/>
      <c r="R48" s="5"/>
      <c r="S48" s="26"/>
      <c r="T48" s="9" t="s">
        <v>388</v>
      </c>
      <c r="U48" s="2" t="s">
        <v>486</v>
      </c>
      <c r="V48" s="2">
        <v>3</v>
      </c>
      <c r="W48" s="2"/>
      <c r="X48" s="6"/>
      <c r="Y48" s="6"/>
    </row>
    <row r="49" spans="1:25" ht="20.399999999999999" x14ac:dyDescent="0.25">
      <c r="A49" s="2"/>
      <c r="B49" s="2" t="s">
        <v>95</v>
      </c>
      <c r="C49" s="2" t="s">
        <v>94</v>
      </c>
      <c r="D49" s="2">
        <v>0</v>
      </c>
      <c r="E49" s="2"/>
      <c r="F49" s="5"/>
      <c r="G49" s="2"/>
      <c r="H49" s="2" t="s">
        <v>44</v>
      </c>
      <c r="I49" s="2" t="s">
        <v>45</v>
      </c>
      <c r="J49" s="2">
        <v>0</v>
      </c>
      <c r="K49" s="2"/>
      <c r="L49" s="5"/>
      <c r="M49" s="2"/>
      <c r="N49" s="2" t="s">
        <v>51</v>
      </c>
      <c r="O49" s="2" t="s">
        <v>80</v>
      </c>
      <c r="P49" s="2">
        <v>3</v>
      </c>
      <c r="Q49" s="2"/>
      <c r="R49" s="5"/>
      <c r="S49" s="26"/>
      <c r="T49" s="9" t="s">
        <v>389</v>
      </c>
      <c r="U49" s="2" t="s">
        <v>495</v>
      </c>
      <c r="V49" s="2">
        <v>-1</v>
      </c>
      <c r="W49" s="2"/>
      <c r="X49" s="6"/>
      <c r="Y49" s="6"/>
    </row>
    <row r="50" spans="1:25" ht="20.399999999999999" x14ac:dyDescent="0.25">
      <c r="A50" s="2"/>
      <c r="B50" s="2" t="s">
        <v>96</v>
      </c>
      <c r="C50" s="2" t="s">
        <v>94</v>
      </c>
      <c r="D50" s="2">
        <v>0</v>
      </c>
      <c r="E50" s="2"/>
      <c r="F50" s="5"/>
      <c r="G50" s="2"/>
      <c r="H50" s="2" t="s">
        <v>81</v>
      </c>
      <c r="I50" s="2" t="s">
        <v>82</v>
      </c>
      <c r="J50" s="2">
        <v>-1</v>
      </c>
      <c r="K50" s="2"/>
      <c r="L50" s="5"/>
      <c r="M50" s="2"/>
      <c r="N50" s="2" t="s">
        <v>52</v>
      </c>
      <c r="O50" s="2" t="s">
        <v>80</v>
      </c>
      <c r="P50" s="2">
        <v>3</v>
      </c>
      <c r="Q50" s="2"/>
      <c r="R50" s="5"/>
      <c r="S50" s="26"/>
      <c r="T50" s="9" t="s">
        <v>390</v>
      </c>
      <c r="U50" s="2" t="s">
        <v>495</v>
      </c>
      <c r="V50" s="2">
        <v>-1</v>
      </c>
      <c r="W50" s="2"/>
      <c r="X50" s="6"/>
      <c r="Y50" s="6"/>
    </row>
    <row r="51" spans="1:25" ht="20.399999999999999" x14ac:dyDescent="0.25">
      <c r="A51" s="2"/>
      <c r="B51" s="2" t="s">
        <v>167</v>
      </c>
      <c r="C51" s="2" t="s">
        <v>94</v>
      </c>
      <c r="D51" s="2">
        <v>0</v>
      </c>
      <c r="E51" s="2"/>
      <c r="F51" s="5"/>
      <c r="G51" s="2"/>
      <c r="H51" s="2" t="s">
        <v>182</v>
      </c>
      <c r="I51" s="2" t="s">
        <v>86</v>
      </c>
      <c r="J51" s="2">
        <v>-3</v>
      </c>
      <c r="K51" s="2"/>
      <c r="L51" s="5"/>
      <c r="M51" s="2"/>
      <c r="N51" s="2" t="s">
        <v>83</v>
      </c>
      <c r="O51" s="2" t="s">
        <v>80</v>
      </c>
      <c r="P51" s="2">
        <v>3</v>
      </c>
      <c r="Q51" s="2"/>
      <c r="R51" s="5"/>
      <c r="S51" s="26"/>
      <c r="T51" s="9" t="s">
        <v>391</v>
      </c>
      <c r="U51" s="2" t="s">
        <v>495</v>
      </c>
      <c r="V51" s="2">
        <v>-1</v>
      </c>
      <c r="W51" s="2"/>
      <c r="X51" s="6"/>
      <c r="Y51" s="6"/>
    </row>
    <row r="52" spans="1:25" ht="20.399999999999999" x14ac:dyDescent="0.25">
      <c r="A52" s="2" t="s">
        <v>231</v>
      </c>
      <c r="B52" s="2" t="s">
        <v>172</v>
      </c>
      <c r="C52" s="2" t="s">
        <v>20</v>
      </c>
      <c r="D52" s="2">
        <v>-2</v>
      </c>
      <c r="E52" s="2"/>
      <c r="F52" s="5"/>
      <c r="G52" s="2" t="s">
        <v>231</v>
      </c>
      <c r="H52" s="2" t="s">
        <v>17</v>
      </c>
      <c r="I52" s="2" t="s">
        <v>18</v>
      </c>
      <c r="J52" s="2">
        <v>0</v>
      </c>
      <c r="K52" s="2"/>
      <c r="L52" s="5"/>
      <c r="M52" s="2" t="s">
        <v>231</v>
      </c>
      <c r="N52" s="2" t="s">
        <v>47</v>
      </c>
      <c r="O52" s="2" t="s">
        <v>80</v>
      </c>
      <c r="P52" s="2">
        <v>3</v>
      </c>
      <c r="Q52" s="2"/>
      <c r="R52" s="5"/>
      <c r="S52" s="26"/>
      <c r="T52" s="9" t="s">
        <v>392</v>
      </c>
      <c r="U52" s="2" t="s">
        <v>495</v>
      </c>
      <c r="V52" s="2">
        <v>-1</v>
      </c>
      <c r="W52" s="2"/>
      <c r="X52" s="6"/>
      <c r="Y52" s="6"/>
    </row>
    <row r="53" spans="1:25" ht="20.399999999999999" x14ac:dyDescent="0.25">
      <c r="A53" s="2"/>
      <c r="B53" s="2" t="s">
        <v>173</v>
      </c>
      <c r="C53" s="2" t="s">
        <v>20</v>
      </c>
      <c r="D53" s="2">
        <v>-2</v>
      </c>
      <c r="E53" s="2"/>
      <c r="F53" s="5"/>
      <c r="G53" s="2"/>
      <c r="H53" s="2" t="s">
        <v>44</v>
      </c>
      <c r="I53" s="2" t="s">
        <v>45</v>
      </c>
      <c r="J53" s="2">
        <v>0</v>
      </c>
      <c r="K53" s="2"/>
      <c r="L53" s="5"/>
      <c r="M53" s="2"/>
      <c r="N53" s="2" t="s">
        <v>51</v>
      </c>
      <c r="O53" s="2" t="s">
        <v>80</v>
      </c>
      <c r="P53" s="2">
        <v>3</v>
      </c>
      <c r="Q53" s="2"/>
      <c r="R53" s="5"/>
      <c r="S53" s="26"/>
      <c r="T53" s="9" t="s">
        <v>393</v>
      </c>
      <c r="U53" s="2" t="s">
        <v>413</v>
      </c>
      <c r="V53" s="2">
        <v>-3</v>
      </c>
      <c r="W53" s="2"/>
      <c r="X53" s="6"/>
      <c r="Y53" s="6"/>
    </row>
    <row r="54" spans="1:25" ht="20.399999999999999" x14ac:dyDescent="0.25">
      <c r="A54" s="2"/>
      <c r="B54" s="2" t="s">
        <v>174</v>
      </c>
      <c r="C54" s="2" t="s">
        <v>20</v>
      </c>
      <c r="D54" s="2">
        <v>-2</v>
      </c>
      <c r="E54" s="2"/>
      <c r="F54" s="5"/>
      <c r="G54" s="2"/>
      <c r="H54" s="2" t="s">
        <v>81</v>
      </c>
      <c r="I54" s="2" t="s">
        <v>82</v>
      </c>
      <c r="J54" s="2">
        <v>-1</v>
      </c>
      <c r="K54" s="2"/>
      <c r="L54" s="5"/>
      <c r="M54" s="2"/>
      <c r="N54" s="2" t="s">
        <v>52</v>
      </c>
      <c r="O54" s="2" t="s">
        <v>80</v>
      </c>
      <c r="P54" s="2">
        <v>3</v>
      </c>
      <c r="Q54" s="2"/>
      <c r="R54" s="5"/>
      <c r="S54" s="26"/>
      <c r="T54" s="9" t="s">
        <v>394</v>
      </c>
      <c r="U54" s="2" t="s">
        <v>413</v>
      </c>
      <c r="V54" s="2">
        <v>-3</v>
      </c>
      <c r="W54" s="2"/>
      <c r="X54" s="6"/>
      <c r="Y54" s="6"/>
    </row>
    <row r="55" spans="1:25" ht="20.399999999999999" x14ac:dyDescent="0.25">
      <c r="A55" s="2"/>
      <c r="B55" s="2" t="s">
        <v>175</v>
      </c>
      <c r="C55" s="2" t="s">
        <v>20</v>
      </c>
      <c r="D55" s="2">
        <v>-2</v>
      </c>
      <c r="E55" s="2"/>
      <c r="F55" s="5"/>
      <c r="G55" s="2"/>
      <c r="H55" s="2" t="s">
        <v>182</v>
      </c>
      <c r="I55" s="2" t="s">
        <v>86</v>
      </c>
      <c r="J55" s="2">
        <v>-3</v>
      </c>
      <c r="K55" s="2"/>
      <c r="L55" s="5"/>
      <c r="M55" s="2"/>
      <c r="N55" s="2" t="s">
        <v>83</v>
      </c>
      <c r="O55" s="2" t="s">
        <v>80</v>
      </c>
      <c r="P55" s="2">
        <v>3</v>
      </c>
      <c r="Q55" s="2"/>
      <c r="R55" s="5"/>
      <c r="S55" s="26"/>
      <c r="T55" s="9" t="s">
        <v>395</v>
      </c>
      <c r="U55" s="2" t="s">
        <v>413</v>
      </c>
      <c r="V55" s="2">
        <v>-3</v>
      </c>
      <c r="W55" s="2"/>
      <c r="X55" s="6"/>
      <c r="Y55" s="6"/>
    </row>
    <row r="56" spans="1:25" ht="20.399999999999999" x14ac:dyDescent="0.25">
      <c r="A56" s="2" t="s">
        <v>232</v>
      </c>
      <c r="B56" s="2" t="s">
        <v>180</v>
      </c>
      <c r="C56" s="2" t="s">
        <v>4</v>
      </c>
      <c r="D56" s="2">
        <v>-2</v>
      </c>
      <c r="E56" s="2"/>
      <c r="F56" s="5"/>
      <c r="G56" s="2" t="s">
        <v>232</v>
      </c>
      <c r="H56" s="2" t="s">
        <v>28</v>
      </c>
      <c r="I56" s="2" t="s">
        <v>18</v>
      </c>
      <c r="J56" s="2">
        <v>-2</v>
      </c>
      <c r="K56" s="2"/>
      <c r="L56" s="5"/>
      <c r="M56" s="2" t="s">
        <v>232</v>
      </c>
      <c r="N56" s="2" t="s">
        <v>103</v>
      </c>
      <c r="O56" s="2" t="s">
        <v>6</v>
      </c>
      <c r="P56" s="2">
        <v>5</v>
      </c>
      <c r="Q56" s="2"/>
      <c r="R56" s="5"/>
      <c r="S56" s="26"/>
      <c r="T56" s="9" t="s">
        <v>396</v>
      </c>
      <c r="U56" s="2" t="s">
        <v>413</v>
      </c>
      <c r="V56" s="2">
        <v>-3</v>
      </c>
      <c r="W56" s="2"/>
      <c r="X56" s="6"/>
      <c r="Y56" s="6"/>
    </row>
    <row r="57" spans="1:25" ht="20.399999999999999" x14ac:dyDescent="0.25">
      <c r="A57" s="2"/>
      <c r="B57" s="2" t="s">
        <v>181</v>
      </c>
      <c r="C57" s="2" t="s">
        <v>35</v>
      </c>
      <c r="D57" s="2">
        <v>-1</v>
      </c>
      <c r="E57" s="2"/>
      <c r="F57" s="5"/>
      <c r="G57" s="2"/>
      <c r="H57" s="2" t="s">
        <v>127</v>
      </c>
      <c r="I57" s="2" t="s">
        <v>45</v>
      </c>
      <c r="J57" s="2">
        <v>-2</v>
      </c>
      <c r="K57" s="2"/>
      <c r="L57" s="5"/>
      <c r="M57" s="2"/>
      <c r="N57" s="2" t="s">
        <v>105</v>
      </c>
      <c r="O57" s="2" t="s">
        <v>39</v>
      </c>
      <c r="P57" s="2">
        <v>2</v>
      </c>
      <c r="Q57" s="2"/>
      <c r="R57" s="5"/>
      <c r="S57" s="26"/>
      <c r="T57" s="9" t="s">
        <v>397</v>
      </c>
      <c r="U57" s="2" t="s">
        <v>349</v>
      </c>
      <c r="V57" s="2">
        <v>5</v>
      </c>
      <c r="W57" s="2"/>
      <c r="X57" s="6"/>
      <c r="Y57" s="6"/>
    </row>
    <row r="58" spans="1:25" ht="20.399999999999999" x14ac:dyDescent="0.25">
      <c r="A58" s="2"/>
      <c r="B58" s="2" t="s">
        <v>182</v>
      </c>
      <c r="C58" s="2" t="s">
        <v>86</v>
      </c>
      <c r="D58" s="2">
        <v>-1</v>
      </c>
      <c r="E58" s="2"/>
      <c r="F58" s="5"/>
      <c r="G58" s="2"/>
      <c r="H58" s="2" t="s">
        <v>155</v>
      </c>
      <c r="I58" s="2" t="s">
        <v>82</v>
      </c>
      <c r="J58" s="2">
        <v>-2</v>
      </c>
      <c r="K58" s="2"/>
      <c r="L58" s="5"/>
      <c r="M58" s="2"/>
      <c r="N58" s="2" t="s">
        <v>106</v>
      </c>
      <c r="O58" s="2" t="s">
        <v>6</v>
      </c>
      <c r="P58" s="2">
        <v>5</v>
      </c>
      <c r="Q58" s="2"/>
      <c r="R58" s="5"/>
      <c r="S58" s="26"/>
      <c r="T58" s="9" t="s">
        <v>398</v>
      </c>
      <c r="U58" s="2" t="s">
        <v>416</v>
      </c>
      <c r="V58" s="2">
        <v>0</v>
      </c>
      <c r="W58" s="2"/>
      <c r="X58" s="6"/>
      <c r="Y58" s="6"/>
    </row>
    <row r="59" spans="1:25" ht="20.399999999999999" x14ac:dyDescent="0.25">
      <c r="A59" s="2"/>
      <c r="B59" s="2" t="s">
        <v>183</v>
      </c>
      <c r="C59" s="2" t="s">
        <v>86</v>
      </c>
      <c r="D59" s="2">
        <v>-1</v>
      </c>
      <c r="E59" s="2"/>
      <c r="F59" s="5"/>
      <c r="G59" s="2"/>
      <c r="H59" s="2" t="s">
        <v>183</v>
      </c>
      <c r="I59" s="2" t="s">
        <v>86</v>
      </c>
      <c r="J59" s="2">
        <v>-1</v>
      </c>
      <c r="K59" s="2"/>
      <c r="L59" s="5"/>
      <c r="M59" s="2"/>
      <c r="N59" s="2" t="s">
        <v>107</v>
      </c>
      <c r="O59" s="2" t="s">
        <v>6</v>
      </c>
      <c r="P59" s="2">
        <v>5</v>
      </c>
      <c r="Q59" s="2"/>
      <c r="R59" s="5"/>
      <c r="S59" s="26"/>
      <c r="T59" s="9" t="s">
        <v>399</v>
      </c>
      <c r="U59" s="2" t="s">
        <v>496</v>
      </c>
      <c r="V59" s="2">
        <v>-4</v>
      </c>
      <c r="W59" s="2"/>
      <c r="X59" s="6"/>
      <c r="Y59" s="6"/>
    </row>
    <row r="60" spans="1:25" ht="20.399999999999999" x14ac:dyDescent="0.25">
      <c r="A60" s="2" t="s">
        <v>233</v>
      </c>
      <c r="B60" s="2" t="s">
        <v>189</v>
      </c>
      <c r="C60" s="2" t="s">
        <v>113</v>
      </c>
      <c r="D60" s="2">
        <v>-4</v>
      </c>
      <c r="E60" s="2"/>
      <c r="F60" s="5"/>
      <c r="G60" s="2" t="s">
        <v>233</v>
      </c>
      <c r="H60" s="2" t="s">
        <v>28</v>
      </c>
      <c r="I60" s="2" t="s">
        <v>18</v>
      </c>
      <c r="J60" s="2">
        <v>-2</v>
      </c>
      <c r="K60" s="2"/>
      <c r="L60" s="5"/>
      <c r="M60" s="2" t="s">
        <v>233</v>
      </c>
      <c r="N60" s="2" t="s">
        <v>103</v>
      </c>
      <c r="O60" s="2" t="s">
        <v>6</v>
      </c>
      <c r="P60" s="2">
        <v>2</v>
      </c>
      <c r="Q60" s="2"/>
      <c r="R60" s="5"/>
      <c r="S60" s="26"/>
      <c r="T60" s="9" t="s">
        <v>400</v>
      </c>
      <c r="U60" s="2" t="s">
        <v>496</v>
      </c>
      <c r="V60" s="2">
        <v>-4</v>
      </c>
      <c r="W60" s="2"/>
      <c r="X60" s="6"/>
      <c r="Y60" s="6"/>
    </row>
    <row r="61" spans="1:25" ht="20.399999999999999" x14ac:dyDescent="0.25">
      <c r="A61" s="2"/>
      <c r="B61" s="2" t="s">
        <v>190</v>
      </c>
      <c r="C61" s="2" t="s">
        <v>113</v>
      </c>
      <c r="D61" s="2">
        <v>-4</v>
      </c>
      <c r="E61" s="2"/>
      <c r="F61" s="5"/>
      <c r="G61" s="2"/>
      <c r="H61" s="2" t="s">
        <v>127</v>
      </c>
      <c r="I61" s="2" t="s">
        <v>45</v>
      </c>
      <c r="J61" s="2">
        <v>-3</v>
      </c>
      <c r="K61" s="2"/>
      <c r="L61" s="5"/>
      <c r="M61" s="2"/>
      <c r="N61" s="2" t="s">
        <v>105</v>
      </c>
      <c r="O61" s="2" t="s">
        <v>39</v>
      </c>
      <c r="P61" s="2">
        <v>6</v>
      </c>
      <c r="Q61" s="2"/>
      <c r="R61" s="5"/>
      <c r="S61" s="26"/>
      <c r="T61" s="9" t="s">
        <v>401</v>
      </c>
      <c r="U61" s="2" t="s">
        <v>415</v>
      </c>
      <c r="V61" s="2">
        <v>-3</v>
      </c>
      <c r="W61" s="2"/>
      <c r="X61" s="6"/>
      <c r="Y61" s="6"/>
    </row>
    <row r="62" spans="1:25" ht="20.399999999999999" x14ac:dyDescent="0.25">
      <c r="A62" s="2"/>
      <c r="B62" s="2" t="s">
        <v>191</v>
      </c>
      <c r="C62" s="2" t="s">
        <v>115</v>
      </c>
      <c r="D62" s="2">
        <v>-5</v>
      </c>
      <c r="E62" s="2"/>
      <c r="F62" s="5"/>
      <c r="G62" s="2"/>
      <c r="H62" s="2" t="s">
        <v>155</v>
      </c>
      <c r="I62" s="2" t="s">
        <v>82</v>
      </c>
      <c r="J62" s="2">
        <v>-2</v>
      </c>
      <c r="K62" s="2"/>
      <c r="L62" s="5"/>
      <c r="M62" s="2"/>
      <c r="N62" s="2" t="s">
        <v>106</v>
      </c>
      <c r="O62" s="2" t="s">
        <v>6</v>
      </c>
      <c r="P62" s="2">
        <v>2</v>
      </c>
      <c r="Q62" s="2"/>
      <c r="R62" s="5"/>
      <c r="S62" s="26"/>
      <c r="T62" s="9" t="s">
        <v>402</v>
      </c>
      <c r="U62" s="2" t="s">
        <v>415</v>
      </c>
      <c r="V62" s="2">
        <v>-3</v>
      </c>
      <c r="W62" s="2"/>
      <c r="X62" s="6"/>
      <c r="Y62" s="6"/>
    </row>
    <row r="63" spans="1:25" ht="20.399999999999999" x14ac:dyDescent="0.25">
      <c r="A63" s="2"/>
      <c r="B63" s="2" t="s">
        <v>192</v>
      </c>
      <c r="C63" s="2" t="s">
        <v>115</v>
      </c>
      <c r="D63" s="2">
        <v>-5</v>
      </c>
      <c r="E63" s="2"/>
      <c r="F63" s="5"/>
      <c r="G63" s="2"/>
      <c r="H63" s="2" t="s">
        <v>183</v>
      </c>
      <c r="I63" s="2" t="s">
        <v>86</v>
      </c>
      <c r="J63" s="2">
        <v>-2</v>
      </c>
      <c r="K63" s="2"/>
      <c r="L63" s="5"/>
      <c r="M63" s="2"/>
      <c r="N63" s="2" t="s">
        <v>107</v>
      </c>
      <c r="O63" s="2" t="s">
        <v>6</v>
      </c>
      <c r="P63" s="2">
        <v>2</v>
      </c>
      <c r="Q63" s="2"/>
      <c r="R63" s="5"/>
      <c r="S63" s="26"/>
      <c r="T63" s="9" t="s">
        <v>403</v>
      </c>
      <c r="U63" s="2" t="s">
        <v>497</v>
      </c>
      <c r="V63" s="2">
        <v>-5</v>
      </c>
      <c r="W63" s="2"/>
      <c r="X63" s="6"/>
      <c r="Y63" s="6"/>
    </row>
    <row r="64" spans="1:25" ht="20.399999999999999" x14ac:dyDescent="0.25">
      <c r="A64" s="2" t="s">
        <v>234</v>
      </c>
      <c r="B64" s="2" t="s">
        <v>199</v>
      </c>
      <c r="C64" s="2" t="s">
        <v>35</v>
      </c>
      <c r="D64" s="2">
        <v>-1</v>
      </c>
      <c r="E64" s="2"/>
      <c r="F64" s="5"/>
      <c r="G64" s="2" t="s">
        <v>234</v>
      </c>
      <c r="H64" s="2" t="s">
        <v>28</v>
      </c>
      <c r="I64" s="2" t="s">
        <v>18</v>
      </c>
      <c r="J64" s="2">
        <v>-2</v>
      </c>
      <c r="K64" s="2"/>
      <c r="L64" s="5"/>
      <c r="M64" s="2" t="s">
        <v>234</v>
      </c>
      <c r="N64" s="2" t="s">
        <v>103</v>
      </c>
      <c r="O64" s="2" t="s">
        <v>6</v>
      </c>
      <c r="P64" s="2">
        <v>5</v>
      </c>
      <c r="Q64" s="2"/>
      <c r="R64" s="5"/>
      <c r="S64" s="26"/>
      <c r="T64" s="9" t="s">
        <v>404</v>
      </c>
      <c r="U64" s="2" t="s">
        <v>497</v>
      </c>
      <c r="V64" s="2">
        <v>-5</v>
      </c>
      <c r="W64" s="2"/>
      <c r="X64" s="6"/>
      <c r="Y64" s="6"/>
    </row>
    <row r="65" spans="1:25" ht="20.399999999999999" x14ac:dyDescent="0.25">
      <c r="A65" s="2"/>
      <c r="B65" s="2" t="s">
        <v>200</v>
      </c>
      <c r="C65" s="2" t="s">
        <v>35</v>
      </c>
      <c r="D65" s="2">
        <v>-1</v>
      </c>
      <c r="E65" s="2"/>
      <c r="F65" s="5"/>
      <c r="G65" s="2"/>
      <c r="H65" s="2" t="s">
        <v>127</v>
      </c>
      <c r="I65" s="2" t="s">
        <v>45</v>
      </c>
      <c r="J65" s="2">
        <v>-2</v>
      </c>
      <c r="K65" s="2"/>
      <c r="L65" s="5"/>
      <c r="M65" s="2"/>
      <c r="N65" s="2" t="s">
        <v>105</v>
      </c>
      <c r="O65" s="2" t="s">
        <v>39</v>
      </c>
      <c r="P65" s="2">
        <v>2</v>
      </c>
      <c r="Q65" s="2"/>
      <c r="R65" s="5"/>
      <c r="S65" s="26"/>
      <c r="T65" s="9" t="s">
        <v>405</v>
      </c>
      <c r="U65" s="2" t="s">
        <v>416</v>
      </c>
      <c r="V65" s="2">
        <v>0</v>
      </c>
      <c r="W65" s="2"/>
      <c r="X65" s="6"/>
      <c r="Y65" s="6"/>
    </row>
    <row r="66" spans="1:25" ht="20.399999999999999" x14ac:dyDescent="0.25">
      <c r="A66" s="2"/>
      <c r="B66" s="2" t="s">
        <v>201</v>
      </c>
      <c r="C66" s="2" t="s">
        <v>35</v>
      </c>
      <c r="D66" s="2">
        <v>-1</v>
      </c>
      <c r="E66" s="2"/>
      <c r="F66" s="5"/>
      <c r="G66" s="2"/>
      <c r="H66" s="2" t="s">
        <v>155</v>
      </c>
      <c r="I66" s="2" t="s">
        <v>82</v>
      </c>
      <c r="J66" s="2">
        <v>-2</v>
      </c>
      <c r="K66" s="2"/>
      <c r="L66" s="5"/>
      <c r="M66" s="2"/>
      <c r="N66" s="2" t="s">
        <v>106</v>
      </c>
      <c r="O66" s="2" t="s">
        <v>6</v>
      </c>
      <c r="P66" s="2">
        <v>5</v>
      </c>
      <c r="Q66" s="2"/>
      <c r="R66" s="5"/>
      <c r="S66" s="26"/>
      <c r="T66" s="9" t="s">
        <v>406</v>
      </c>
      <c r="U66" s="2" t="s">
        <v>416</v>
      </c>
      <c r="V66" s="2">
        <v>0</v>
      </c>
      <c r="W66" s="2"/>
      <c r="X66" s="6"/>
      <c r="Y66" s="6"/>
    </row>
    <row r="67" spans="1:25" ht="20.399999999999999" x14ac:dyDescent="0.25">
      <c r="A67" s="2"/>
      <c r="B67" s="2" t="s">
        <v>202</v>
      </c>
      <c r="C67" s="2" t="s">
        <v>35</v>
      </c>
      <c r="D67" s="2">
        <v>-1</v>
      </c>
      <c r="E67" s="2"/>
      <c r="F67" s="5"/>
      <c r="G67" s="2"/>
      <c r="H67" s="2" t="s">
        <v>183</v>
      </c>
      <c r="I67" s="2" t="s">
        <v>86</v>
      </c>
      <c r="J67" s="2">
        <v>-1</v>
      </c>
      <c r="K67" s="2"/>
      <c r="L67" s="5"/>
      <c r="M67" s="2"/>
      <c r="N67" s="2" t="s">
        <v>107</v>
      </c>
      <c r="O67" s="2" t="s">
        <v>6</v>
      </c>
      <c r="P67" s="2">
        <v>5</v>
      </c>
      <c r="Q67" s="2"/>
      <c r="R67" s="5"/>
      <c r="S67" s="26"/>
      <c r="T67" s="9" t="s">
        <v>407</v>
      </c>
      <c r="U67" s="2" t="s">
        <v>416</v>
      </c>
      <c r="V67" s="2">
        <v>0</v>
      </c>
      <c r="W67" s="2"/>
      <c r="X67" s="6"/>
      <c r="Y67" s="6"/>
    </row>
    <row r="68" spans="1:25" ht="20.399999999999999" x14ac:dyDescent="0.25">
      <c r="A68" s="2" t="s">
        <v>235</v>
      </c>
      <c r="B68" s="2" t="s">
        <v>207</v>
      </c>
      <c r="C68" s="2" t="s">
        <v>20</v>
      </c>
      <c r="D68" s="2">
        <v>2</v>
      </c>
      <c r="E68" s="2"/>
      <c r="F68" s="5"/>
      <c r="G68" s="2" t="s">
        <v>235</v>
      </c>
      <c r="H68" s="2" t="s">
        <v>28</v>
      </c>
      <c r="I68" s="2" t="s">
        <v>18</v>
      </c>
      <c r="J68" s="2">
        <v>-2</v>
      </c>
      <c r="K68" s="2"/>
      <c r="L68" s="5"/>
      <c r="M68" s="2" t="s">
        <v>235</v>
      </c>
      <c r="N68" s="2" t="s">
        <v>103</v>
      </c>
      <c r="O68" s="2" t="s">
        <v>6</v>
      </c>
      <c r="P68" s="2">
        <v>5</v>
      </c>
      <c r="Q68" s="2"/>
      <c r="R68" s="5"/>
      <c r="S68" s="26"/>
      <c r="T68" s="9" t="s">
        <v>408</v>
      </c>
      <c r="U68" s="2" t="s">
        <v>416</v>
      </c>
      <c r="V68" s="2">
        <v>0</v>
      </c>
      <c r="W68" s="2"/>
      <c r="X68" s="6"/>
      <c r="Y68" s="6"/>
    </row>
    <row r="69" spans="1:25" ht="20.399999999999999" x14ac:dyDescent="0.25">
      <c r="A69" s="2"/>
      <c r="B69" s="2" t="s">
        <v>208</v>
      </c>
      <c r="C69" s="2" t="s">
        <v>20</v>
      </c>
      <c r="D69" s="2">
        <v>2</v>
      </c>
      <c r="E69" s="2"/>
      <c r="F69" s="5"/>
      <c r="G69" s="2"/>
      <c r="H69" s="2" t="s">
        <v>127</v>
      </c>
      <c r="I69" s="2" t="s">
        <v>45</v>
      </c>
      <c r="J69" s="2">
        <v>-2</v>
      </c>
      <c r="K69" s="2"/>
      <c r="L69" s="5"/>
      <c r="M69" s="2"/>
      <c r="N69" s="2" t="s">
        <v>105</v>
      </c>
      <c r="O69" s="2" t="s">
        <v>39</v>
      </c>
      <c r="P69" s="2">
        <v>2</v>
      </c>
      <c r="Q69" s="2"/>
      <c r="R69" s="5"/>
      <c r="S69" s="26"/>
      <c r="T69" s="9" t="s">
        <v>409</v>
      </c>
      <c r="U69" s="2" t="s">
        <v>413</v>
      </c>
      <c r="V69" s="2">
        <v>-3</v>
      </c>
      <c r="W69" s="2"/>
      <c r="X69" s="6"/>
      <c r="Y69" s="6"/>
    </row>
    <row r="70" spans="1:25" ht="20.399999999999999" x14ac:dyDescent="0.25">
      <c r="A70" s="2"/>
      <c r="B70" s="2" t="s">
        <v>209</v>
      </c>
      <c r="C70" s="2" t="s">
        <v>124</v>
      </c>
      <c r="D70" s="2">
        <v>1</v>
      </c>
      <c r="E70" s="2"/>
      <c r="F70" s="5"/>
      <c r="G70" s="2"/>
      <c r="H70" s="2" t="s">
        <v>155</v>
      </c>
      <c r="I70" s="2" t="s">
        <v>82</v>
      </c>
      <c r="J70" s="2">
        <v>-2</v>
      </c>
      <c r="K70" s="2"/>
      <c r="L70" s="5"/>
      <c r="M70" s="2"/>
      <c r="N70" s="2" t="s">
        <v>106</v>
      </c>
      <c r="O70" s="2" t="s">
        <v>6</v>
      </c>
      <c r="P70" s="2">
        <v>5</v>
      </c>
      <c r="Q70" s="2"/>
      <c r="R70" s="5"/>
      <c r="S70" s="26"/>
      <c r="T70" s="9" t="s">
        <v>410</v>
      </c>
      <c r="U70" s="2" t="s">
        <v>413</v>
      </c>
      <c r="V70" s="2">
        <v>-3</v>
      </c>
      <c r="W70" s="2"/>
      <c r="X70" s="6"/>
      <c r="Y70" s="6"/>
    </row>
    <row r="71" spans="1:25" ht="20.399999999999999" x14ac:dyDescent="0.25">
      <c r="A71" s="2"/>
      <c r="B71" s="2" t="s">
        <v>210</v>
      </c>
      <c r="C71" s="2" t="s">
        <v>124</v>
      </c>
      <c r="D71" s="2">
        <v>1</v>
      </c>
      <c r="E71" s="2"/>
      <c r="F71" s="5"/>
      <c r="G71" s="2"/>
      <c r="H71" s="2" t="s">
        <v>183</v>
      </c>
      <c r="I71" s="2" t="s">
        <v>86</v>
      </c>
      <c r="J71" s="2">
        <v>-1</v>
      </c>
      <c r="K71" s="2"/>
      <c r="L71" s="5"/>
      <c r="M71" s="2"/>
      <c r="N71" s="2" t="s">
        <v>107</v>
      </c>
      <c r="O71" s="2" t="s">
        <v>6</v>
      </c>
      <c r="P71" s="2">
        <v>5</v>
      </c>
      <c r="Q71" s="2"/>
      <c r="R71" s="5"/>
      <c r="S71" s="26"/>
      <c r="T71" s="9" t="s">
        <v>411</v>
      </c>
      <c r="U71" s="2" t="s">
        <v>414</v>
      </c>
      <c r="V71" s="2">
        <v>-5</v>
      </c>
      <c r="W71" s="2"/>
      <c r="X71" s="6"/>
      <c r="Y71" s="6"/>
    </row>
    <row r="72" spans="1:25" ht="20.399999999999999" x14ac:dyDescent="0.25">
      <c r="A72" s="2" t="s">
        <v>236</v>
      </c>
      <c r="B72" s="2" t="s">
        <v>3</v>
      </c>
      <c r="C72" s="2" t="s">
        <v>4</v>
      </c>
      <c r="D72" s="2">
        <v>0</v>
      </c>
      <c r="E72" s="2"/>
      <c r="F72" s="5"/>
      <c r="G72" s="2" t="s">
        <v>236</v>
      </c>
      <c r="H72" s="2" t="s">
        <v>29</v>
      </c>
      <c r="I72" s="2" t="s">
        <v>30</v>
      </c>
      <c r="J72" s="2">
        <v>-1</v>
      </c>
      <c r="K72" s="2"/>
      <c r="L72" s="5"/>
      <c r="M72" s="2" t="s">
        <v>236</v>
      </c>
      <c r="N72" s="2" t="s">
        <v>23</v>
      </c>
      <c r="O72" s="2" t="s">
        <v>24</v>
      </c>
      <c r="P72" s="2">
        <v>4</v>
      </c>
      <c r="Q72" s="2"/>
      <c r="R72" s="5"/>
      <c r="S72" s="26"/>
      <c r="T72" s="9" t="s">
        <v>412</v>
      </c>
      <c r="U72" s="2" t="s">
        <v>414</v>
      </c>
      <c r="V72" s="2">
        <v>-5</v>
      </c>
      <c r="W72" s="2"/>
      <c r="X72" s="6"/>
      <c r="Y72" s="6"/>
    </row>
    <row r="73" spans="1:25" ht="20.399999999999999" x14ac:dyDescent="0.25">
      <c r="A73" s="2"/>
      <c r="B73" s="2" t="s">
        <v>14</v>
      </c>
      <c r="C73" s="2" t="s">
        <v>4</v>
      </c>
      <c r="D73" s="2">
        <v>0</v>
      </c>
      <c r="E73" s="2"/>
      <c r="F73" s="5"/>
      <c r="G73" s="2"/>
      <c r="H73" s="2" t="s">
        <v>62</v>
      </c>
      <c r="I73" s="2" t="s">
        <v>63</v>
      </c>
      <c r="J73" s="2">
        <v>0</v>
      </c>
      <c r="K73" s="2"/>
      <c r="L73" s="5"/>
      <c r="M73" s="2"/>
      <c r="N73" s="2" t="s">
        <v>42</v>
      </c>
      <c r="O73" s="2" t="s">
        <v>24</v>
      </c>
      <c r="P73" s="2">
        <v>4</v>
      </c>
      <c r="Q73" s="2"/>
      <c r="R73" s="5"/>
      <c r="S73" s="26" t="s">
        <v>422</v>
      </c>
      <c r="T73" s="9"/>
      <c r="U73" s="2"/>
      <c r="V73" s="2"/>
      <c r="W73" s="2"/>
      <c r="X73" s="6"/>
      <c r="Y73" s="6"/>
    </row>
    <row r="74" spans="1:25" ht="20.399999999999999" x14ac:dyDescent="0.25">
      <c r="A74" s="2"/>
      <c r="B74" s="2" t="s">
        <v>17</v>
      </c>
      <c r="C74" s="2" t="s">
        <v>18</v>
      </c>
      <c r="D74" s="2">
        <v>1</v>
      </c>
      <c r="E74" s="2"/>
      <c r="F74" s="5"/>
      <c r="G74" s="2"/>
      <c r="H74" s="2" t="s">
        <v>88</v>
      </c>
      <c r="I74" s="2" t="s">
        <v>30</v>
      </c>
      <c r="J74" s="2">
        <v>-1</v>
      </c>
      <c r="K74" s="2"/>
      <c r="L74" s="5"/>
      <c r="M74" s="2"/>
      <c r="N74" s="2" t="s">
        <v>44</v>
      </c>
      <c r="O74" s="2" t="s">
        <v>45</v>
      </c>
      <c r="P74" s="2">
        <v>3</v>
      </c>
      <c r="Q74" s="2"/>
      <c r="R74" s="5"/>
      <c r="S74" s="26"/>
      <c r="T74" s="9" t="s">
        <v>348</v>
      </c>
      <c r="U74" s="2" t="s">
        <v>349</v>
      </c>
      <c r="V74" s="2">
        <v>-3</v>
      </c>
      <c r="W74" s="2"/>
      <c r="X74" s="6"/>
      <c r="Y74" s="6"/>
    </row>
    <row r="75" spans="1:25" ht="20.399999999999999" x14ac:dyDescent="0.25">
      <c r="A75" s="2"/>
      <c r="B75" s="2" t="s">
        <v>28</v>
      </c>
      <c r="C75" s="2" t="s">
        <v>18</v>
      </c>
      <c r="D75" s="2">
        <v>1</v>
      </c>
      <c r="E75" s="2"/>
      <c r="F75" s="5"/>
      <c r="G75" s="2"/>
      <c r="H75" s="2" t="s">
        <v>189</v>
      </c>
      <c r="I75" s="2" t="s">
        <v>113</v>
      </c>
      <c r="J75" s="2">
        <v>-7</v>
      </c>
      <c r="K75" s="2"/>
      <c r="L75" s="5"/>
      <c r="M75" s="2"/>
      <c r="N75" s="2" t="s">
        <v>127</v>
      </c>
      <c r="O75" s="2" t="s">
        <v>45</v>
      </c>
      <c r="P75" s="2">
        <v>3</v>
      </c>
      <c r="Q75" s="2"/>
      <c r="R75" s="5"/>
      <c r="S75" s="26"/>
      <c r="T75" s="9" t="s">
        <v>350</v>
      </c>
      <c r="U75" s="2" t="s">
        <v>349</v>
      </c>
      <c r="V75" s="2">
        <v>-3</v>
      </c>
      <c r="W75" s="2"/>
      <c r="X75" s="6"/>
      <c r="Y75" s="6"/>
    </row>
    <row r="76" spans="1:25" ht="20.399999999999999" x14ac:dyDescent="0.25">
      <c r="A76" s="2" t="s">
        <v>238</v>
      </c>
      <c r="B76" s="2" t="s">
        <v>29</v>
      </c>
      <c r="C76" s="2" t="s">
        <v>30</v>
      </c>
      <c r="D76" s="2">
        <v>-1</v>
      </c>
      <c r="E76" s="2"/>
      <c r="F76" s="5"/>
      <c r="G76" s="2" t="s">
        <v>238</v>
      </c>
      <c r="H76" s="2" t="s">
        <v>29</v>
      </c>
      <c r="I76" s="2" t="s">
        <v>30</v>
      </c>
      <c r="J76" s="2">
        <v>-1</v>
      </c>
      <c r="K76" s="2"/>
      <c r="L76" s="5"/>
      <c r="M76" s="2" t="s">
        <v>238</v>
      </c>
      <c r="N76" s="2" t="s">
        <v>23</v>
      </c>
      <c r="O76" s="2" t="s">
        <v>24</v>
      </c>
      <c r="P76" s="2">
        <v>4</v>
      </c>
      <c r="Q76" s="2"/>
      <c r="R76" s="5"/>
      <c r="S76" s="26"/>
      <c r="T76" s="9" t="s">
        <v>351</v>
      </c>
      <c r="U76" s="2" t="s">
        <v>485</v>
      </c>
      <c r="V76" s="2">
        <v>-3</v>
      </c>
      <c r="W76" s="2"/>
      <c r="X76" s="6"/>
      <c r="Y76" s="6"/>
    </row>
    <row r="77" spans="1:25" ht="20.399999999999999" x14ac:dyDescent="0.25">
      <c r="A77" s="2"/>
      <c r="B77" s="2" t="s">
        <v>33</v>
      </c>
      <c r="C77" s="2" t="s">
        <v>30</v>
      </c>
      <c r="D77" s="2">
        <v>-1</v>
      </c>
      <c r="E77" s="2"/>
      <c r="F77" s="5"/>
      <c r="G77" s="2"/>
      <c r="H77" s="2" t="s">
        <v>62</v>
      </c>
      <c r="I77" s="2" t="s">
        <v>63</v>
      </c>
      <c r="J77" s="2">
        <v>0</v>
      </c>
      <c r="K77" s="2"/>
      <c r="L77" s="5"/>
      <c r="M77" s="2"/>
      <c r="N77" s="2" t="s">
        <v>42</v>
      </c>
      <c r="O77" s="2" t="s">
        <v>24</v>
      </c>
      <c r="P77" s="2">
        <v>4</v>
      </c>
      <c r="Q77" s="2"/>
      <c r="R77" s="5"/>
      <c r="S77" s="26"/>
      <c r="T77" s="9" t="s">
        <v>352</v>
      </c>
      <c r="U77" s="2" t="s">
        <v>485</v>
      </c>
      <c r="V77" s="2">
        <v>-3</v>
      </c>
      <c r="W77" s="2"/>
      <c r="X77" s="6"/>
      <c r="Y77" s="6"/>
    </row>
    <row r="78" spans="1:25" ht="20.399999999999999" x14ac:dyDescent="0.25">
      <c r="A78" s="2"/>
      <c r="B78" s="2" t="s">
        <v>34</v>
      </c>
      <c r="C78" s="2" t="s">
        <v>35</v>
      </c>
      <c r="D78" s="2">
        <v>0</v>
      </c>
      <c r="E78" s="2"/>
      <c r="F78" s="5"/>
      <c r="G78" s="2"/>
      <c r="H78" s="2" t="s">
        <v>88</v>
      </c>
      <c r="I78" s="2" t="s">
        <v>30</v>
      </c>
      <c r="J78" s="2">
        <v>-1</v>
      </c>
      <c r="K78" s="2"/>
      <c r="L78" s="5"/>
      <c r="M78" s="2"/>
      <c r="N78" s="2" t="s">
        <v>44</v>
      </c>
      <c r="O78" s="2" t="s">
        <v>45</v>
      </c>
      <c r="P78" s="2">
        <v>3</v>
      </c>
      <c r="Q78" s="2"/>
      <c r="R78" s="5"/>
      <c r="S78" s="26"/>
      <c r="T78" s="9" t="s">
        <v>353</v>
      </c>
      <c r="U78" s="2" t="s">
        <v>486</v>
      </c>
      <c r="V78" s="2">
        <v>-3</v>
      </c>
      <c r="W78" s="2"/>
      <c r="X78" s="6"/>
      <c r="Y78" s="6"/>
    </row>
    <row r="79" spans="1:25" ht="20.399999999999999" x14ac:dyDescent="0.25">
      <c r="A79" s="2"/>
      <c r="B79" s="2" t="s">
        <v>60</v>
      </c>
      <c r="C79" s="2" t="s">
        <v>35</v>
      </c>
      <c r="D79" s="2">
        <v>0</v>
      </c>
      <c r="E79" s="2"/>
      <c r="F79" s="5"/>
      <c r="G79" s="2"/>
      <c r="H79" s="2" t="s">
        <v>189</v>
      </c>
      <c r="I79" s="2" t="s">
        <v>113</v>
      </c>
      <c r="J79" s="2">
        <v>-7</v>
      </c>
      <c r="K79" s="2"/>
      <c r="L79" s="5"/>
      <c r="M79" s="2"/>
      <c r="N79" s="2" t="s">
        <v>127</v>
      </c>
      <c r="O79" s="2" t="s">
        <v>45</v>
      </c>
      <c r="P79" s="2">
        <v>3</v>
      </c>
      <c r="Q79" s="2"/>
      <c r="R79" s="5"/>
      <c r="S79" s="26"/>
      <c r="T79" s="9" t="s">
        <v>354</v>
      </c>
      <c r="U79" s="2" t="s">
        <v>486</v>
      </c>
      <c r="V79" s="2">
        <v>-3</v>
      </c>
      <c r="W79" s="2"/>
      <c r="X79" s="6"/>
      <c r="Y79" s="6"/>
    </row>
    <row r="80" spans="1:25" ht="20.399999999999999" x14ac:dyDescent="0.25">
      <c r="A80" s="2" t="s">
        <v>239</v>
      </c>
      <c r="B80" s="2" t="s">
        <v>47</v>
      </c>
      <c r="C80" s="2" t="s">
        <v>80</v>
      </c>
      <c r="D80" s="2">
        <v>0</v>
      </c>
      <c r="E80" s="2"/>
      <c r="F80" s="5"/>
      <c r="G80" s="2" t="s">
        <v>239</v>
      </c>
      <c r="H80" s="2" t="s">
        <v>29</v>
      </c>
      <c r="I80" s="2" t="s">
        <v>30</v>
      </c>
      <c r="J80" s="2">
        <v>-1</v>
      </c>
      <c r="K80" s="2"/>
      <c r="L80" s="5"/>
      <c r="M80" s="2" t="s">
        <v>239</v>
      </c>
      <c r="N80" s="2" t="s">
        <v>23</v>
      </c>
      <c r="O80" s="2" t="s">
        <v>24</v>
      </c>
      <c r="P80" s="2">
        <v>3</v>
      </c>
      <c r="Q80" s="2"/>
      <c r="R80" s="5"/>
      <c r="S80" s="26"/>
      <c r="T80" s="9" t="s">
        <v>355</v>
      </c>
      <c r="U80" s="2" t="s">
        <v>416</v>
      </c>
      <c r="V80" s="2">
        <v>-3</v>
      </c>
      <c r="W80" s="2"/>
      <c r="X80" s="6"/>
      <c r="Y80" s="6"/>
    </row>
    <row r="81" spans="1:25" ht="20.399999999999999" x14ac:dyDescent="0.25">
      <c r="A81" s="2"/>
      <c r="B81" s="2" t="s">
        <v>51</v>
      </c>
      <c r="C81" s="2" t="s">
        <v>80</v>
      </c>
      <c r="D81" s="2">
        <v>0</v>
      </c>
      <c r="E81" s="2"/>
      <c r="F81" s="5"/>
      <c r="G81" s="2"/>
      <c r="H81" s="2" t="s">
        <v>62</v>
      </c>
      <c r="I81" s="2" t="s">
        <v>63</v>
      </c>
      <c r="J81" s="2">
        <v>1</v>
      </c>
      <c r="K81" s="2"/>
      <c r="L81" s="5"/>
      <c r="M81" s="2"/>
      <c r="N81" s="2" t="s">
        <v>42</v>
      </c>
      <c r="O81" s="2" t="s">
        <v>24</v>
      </c>
      <c r="P81" s="2">
        <v>3</v>
      </c>
      <c r="Q81" s="2"/>
      <c r="R81" s="5"/>
      <c r="S81" s="26"/>
      <c r="T81" s="9" t="s">
        <v>356</v>
      </c>
      <c r="U81" s="2" t="s">
        <v>416</v>
      </c>
      <c r="V81" s="2">
        <v>-3</v>
      </c>
      <c r="W81" s="2"/>
      <c r="X81" s="6"/>
      <c r="Y81" s="6"/>
    </row>
    <row r="82" spans="1:25" ht="20.399999999999999" x14ac:dyDescent="0.25">
      <c r="A82" s="2"/>
      <c r="B82" s="2" t="s">
        <v>52</v>
      </c>
      <c r="C82" s="2" t="s">
        <v>80</v>
      </c>
      <c r="D82" s="2">
        <v>0</v>
      </c>
      <c r="E82" s="2"/>
      <c r="F82" s="5"/>
      <c r="G82" s="2"/>
      <c r="H82" s="2" t="s">
        <v>88</v>
      </c>
      <c r="I82" s="2" t="s">
        <v>30</v>
      </c>
      <c r="J82" s="2">
        <v>-1</v>
      </c>
      <c r="K82" s="2"/>
      <c r="L82" s="5"/>
      <c r="M82" s="2"/>
      <c r="N82" s="2" t="s">
        <v>44</v>
      </c>
      <c r="O82" s="2" t="s">
        <v>45</v>
      </c>
      <c r="P82" s="2">
        <v>4</v>
      </c>
      <c r="Q82" s="2"/>
      <c r="R82" s="5"/>
      <c r="S82" s="26"/>
      <c r="T82" s="9" t="s">
        <v>357</v>
      </c>
      <c r="U82" s="2" t="s">
        <v>487</v>
      </c>
      <c r="V82" s="2">
        <v>-2</v>
      </c>
      <c r="W82" s="2"/>
      <c r="X82" s="6"/>
      <c r="Y82" s="6"/>
    </row>
    <row r="83" spans="1:25" ht="20.399999999999999" x14ac:dyDescent="0.25">
      <c r="A83" s="2"/>
      <c r="B83" s="2" t="s">
        <v>83</v>
      </c>
      <c r="C83" s="2" t="s">
        <v>80</v>
      </c>
      <c r="D83" s="2">
        <v>0</v>
      </c>
      <c r="E83" s="2"/>
      <c r="F83" s="5"/>
      <c r="G83" s="2"/>
      <c r="H83" s="2" t="s">
        <v>189</v>
      </c>
      <c r="I83" s="2" t="s">
        <v>113</v>
      </c>
      <c r="J83" s="2">
        <v>-7</v>
      </c>
      <c r="K83" s="2"/>
      <c r="L83" s="5"/>
      <c r="M83" s="2"/>
      <c r="N83" s="2" t="s">
        <v>127</v>
      </c>
      <c r="O83" s="2" t="s">
        <v>45</v>
      </c>
      <c r="P83" s="2">
        <v>4</v>
      </c>
      <c r="Q83" s="2"/>
      <c r="R83" s="5"/>
      <c r="S83" s="26"/>
      <c r="T83" s="9" t="s">
        <v>358</v>
      </c>
      <c r="U83" s="2" t="s">
        <v>487</v>
      </c>
      <c r="V83" s="2">
        <v>-2</v>
      </c>
      <c r="W83" s="2"/>
      <c r="X83" s="6"/>
      <c r="Y83" s="6"/>
    </row>
    <row r="84" spans="1:25" ht="20.399999999999999" x14ac:dyDescent="0.25">
      <c r="A84" s="2" t="s">
        <v>240</v>
      </c>
      <c r="B84" s="2" t="s">
        <v>103</v>
      </c>
      <c r="C84" s="2" t="s">
        <v>6</v>
      </c>
      <c r="D84" s="2">
        <v>-2</v>
      </c>
      <c r="E84" s="2"/>
      <c r="F84" s="5"/>
      <c r="G84" s="2" t="s">
        <v>240</v>
      </c>
      <c r="H84" s="2" t="s">
        <v>29</v>
      </c>
      <c r="I84" s="2" t="s">
        <v>30</v>
      </c>
      <c r="J84" s="2">
        <v>-1</v>
      </c>
      <c r="K84" s="2"/>
      <c r="L84" s="5"/>
      <c r="M84" s="2" t="s">
        <v>240</v>
      </c>
      <c r="N84" s="2" t="s">
        <v>23</v>
      </c>
      <c r="O84" s="2" t="s">
        <v>24</v>
      </c>
      <c r="P84" s="2">
        <v>3</v>
      </c>
      <c r="Q84" s="2"/>
      <c r="R84" s="5"/>
      <c r="S84" s="26"/>
      <c r="T84" s="9" t="s">
        <v>359</v>
      </c>
      <c r="U84" s="2" t="s">
        <v>487</v>
      </c>
      <c r="V84" s="2">
        <v>-2</v>
      </c>
      <c r="W84" s="2"/>
      <c r="X84" s="6"/>
      <c r="Y84" s="6"/>
    </row>
    <row r="85" spans="1:25" ht="20.399999999999999" x14ac:dyDescent="0.25">
      <c r="A85" s="2"/>
      <c r="B85" s="2" t="s">
        <v>105</v>
      </c>
      <c r="C85" s="2" t="s">
        <v>39</v>
      </c>
      <c r="D85" s="2">
        <v>-3</v>
      </c>
      <c r="E85" s="2"/>
      <c r="F85" s="5"/>
      <c r="G85" s="2"/>
      <c r="H85" s="2" t="s">
        <v>62</v>
      </c>
      <c r="I85" s="2" t="s">
        <v>63</v>
      </c>
      <c r="J85" s="2">
        <v>1</v>
      </c>
      <c r="K85" s="2"/>
      <c r="L85" s="5"/>
      <c r="M85" s="2"/>
      <c r="N85" s="2" t="s">
        <v>42</v>
      </c>
      <c r="O85" s="2" t="s">
        <v>24</v>
      </c>
      <c r="P85" s="2">
        <v>3</v>
      </c>
      <c r="Q85" s="2"/>
      <c r="R85" s="5"/>
      <c r="S85" s="26"/>
      <c r="T85" s="9" t="s">
        <v>360</v>
      </c>
      <c r="U85" s="2" t="s">
        <v>487</v>
      </c>
      <c r="V85" s="2">
        <v>-2</v>
      </c>
      <c r="W85" s="2"/>
      <c r="X85" s="6"/>
      <c r="Y85" s="6"/>
    </row>
    <row r="86" spans="1:25" ht="20.399999999999999" x14ac:dyDescent="0.25">
      <c r="A86" s="2"/>
      <c r="B86" s="2" t="s">
        <v>106</v>
      </c>
      <c r="C86" s="2" t="s">
        <v>6</v>
      </c>
      <c r="D86" s="2">
        <v>-2</v>
      </c>
      <c r="E86" s="2"/>
      <c r="F86" s="5"/>
      <c r="G86" s="2"/>
      <c r="H86" s="2" t="s">
        <v>88</v>
      </c>
      <c r="I86" s="2" t="s">
        <v>30</v>
      </c>
      <c r="J86" s="2">
        <v>-1</v>
      </c>
      <c r="K86" s="2"/>
      <c r="L86" s="5"/>
      <c r="M86" s="2"/>
      <c r="N86" s="2" t="s">
        <v>44</v>
      </c>
      <c r="O86" s="2" t="s">
        <v>45</v>
      </c>
      <c r="P86" s="2">
        <v>4</v>
      </c>
      <c r="Q86" s="2"/>
      <c r="R86" s="5"/>
      <c r="S86" s="26"/>
      <c r="T86" s="9" t="s">
        <v>361</v>
      </c>
      <c r="U86" s="2" t="s">
        <v>488</v>
      </c>
      <c r="V86" s="2">
        <v>2</v>
      </c>
      <c r="W86" s="2"/>
      <c r="X86" s="6"/>
      <c r="Y86" s="6"/>
    </row>
    <row r="87" spans="1:25" ht="20.399999999999999" x14ac:dyDescent="0.25">
      <c r="A87" s="2"/>
      <c r="B87" s="2" t="s">
        <v>107</v>
      </c>
      <c r="C87" s="2" t="s">
        <v>6</v>
      </c>
      <c r="D87" s="2">
        <v>-2</v>
      </c>
      <c r="E87" s="2"/>
      <c r="F87" s="5"/>
      <c r="G87" s="2"/>
      <c r="H87" s="2" t="s">
        <v>189</v>
      </c>
      <c r="I87" s="2" t="s">
        <v>113</v>
      </c>
      <c r="J87" s="2">
        <v>-7</v>
      </c>
      <c r="K87" s="2"/>
      <c r="L87" s="5"/>
      <c r="M87" s="2"/>
      <c r="N87" s="2" t="s">
        <v>127</v>
      </c>
      <c r="O87" s="2" t="s">
        <v>45</v>
      </c>
      <c r="P87" s="2">
        <v>4</v>
      </c>
      <c r="Q87" s="2"/>
      <c r="R87" s="5"/>
      <c r="S87" s="26"/>
      <c r="T87" s="9" t="s">
        <v>362</v>
      </c>
      <c r="U87" s="2" t="s">
        <v>489</v>
      </c>
      <c r="V87" s="2">
        <v>4</v>
      </c>
      <c r="W87" s="2"/>
      <c r="X87" s="6"/>
      <c r="Y87" s="6"/>
    </row>
    <row r="88" spans="1:25" ht="20.399999999999999" x14ac:dyDescent="0.25">
      <c r="A88" s="2" t="s">
        <v>241</v>
      </c>
      <c r="B88" s="2" t="s">
        <v>23</v>
      </c>
      <c r="C88" s="2" t="s">
        <v>24</v>
      </c>
      <c r="D88" s="2">
        <v>0</v>
      </c>
      <c r="E88" s="2"/>
      <c r="F88" s="5"/>
      <c r="G88" s="2" t="s">
        <v>241</v>
      </c>
      <c r="H88" s="2" t="s">
        <v>33</v>
      </c>
      <c r="I88" s="2" t="s">
        <v>30</v>
      </c>
      <c r="J88" s="2">
        <v>-3</v>
      </c>
      <c r="K88" s="2"/>
      <c r="L88" s="5"/>
      <c r="M88" s="2" t="s">
        <v>241</v>
      </c>
      <c r="N88" s="2" t="s">
        <v>62</v>
      </c>
      <c r="O88" s="2" t="s">
        <v>63</v>
      </c>
      <c r="P88" s="2">
        <v>5</v>
      </c>
      <c r="Q88" s="2"/>
      <c r="R88" s="5"/>
      <c r="S88" s="26"/>
      <c r="T88" s="9" t="s">
        <v>363</v>
      </c>
      <c r="U88" s="2" t="s">
        <v>488</v>
      </c>
      <c r="V88" s="2">
        <v>2</v>
      </c>
      <c r="W88" s="2"/>
      <c r="X88" s="6"/>
      <c r="Y88" s="6"/>
    </row>
    <row r="89" spans="1:25" ht="20.399999999999999" x14ac:dyDescent="0.25">
      <c r="A89" s="2"/>
      <c r="B89" s="2" t="s">
        <v>42</v>
      </c>
      <c r="C89" s="2" t="s">
        <v>24</v>
      </c>
      <c r="D89" s="2">
        <v>0</v>
      </c>
      <c r="E89" s="2"/>
      <c r="F89" s="5"/>
      <c r="G89" s="2"/>
      <c r="H89" s="2" t="s">
        <v>64</v>
      </c>
      <c r="I89" s="2" t="s">
        <v>63</v>
      </c>
      <c r="J89" s="2">
        <v>5</v>
      </c>
      <c r="K89" s="2"/>
      <c r="L89" s="5"/>
      <c r="M89" s="2"/>
      <c r="N89" s="2" t="s">
        <v>64</v>
      </c>
      <c r="O89" s="2" t="s">
        <v>63</v>
      </c>
      <c r="P89" s="2">
        <v>5</v>
      </c>
      <c r="Q89" s="2"/>
      <c r="R89" s="5"/>
      <c r="S89" s="26"/>
      <c r="T89" s="9" t="s">
        <v>364</v>
      </c>
      <c r="U89" s="2" t="s">
        <v>488</v>
      </c>
      <c r="V89" s="2">
        <v>2</v>
      </c>
      <c r="W89" s="2"/>
      <c r="X89" s="6"/>
      <c r="Y89" s="6"/>
    </row>
    <row r="90" spans="1:25" ht="20.399999999999999" x14ac:dyDescent="0.25">
      <c r="A90" s="2"/>
      <c r="B90" s="2" t="s">
        <v>44</v>
      </c>
      <c r="C90" s="2" t="s">
        <v>45</v>
      </c>
      <c r="D90" s="2">
        <v>1</v>
      </c>
      <c r="E90" s="2"/>
      <c r="F90" s="5"/>
      <c r="G90" s="2"/>
      <c r="H90" s="2" t="s">
        <v>89</v>
      </c>
      <c r="I90" s="2" t="s">
        <v>30</v>
      </c>
      <c r="J90" s="2">
        <v>-3</v>
      </c>
      <c r="K90" s="2"/>
      <c r="L90" s="5"/>
      <c r="M90" s="2"/>
      <c r="N90" s="2" t="s">
        <v>65</v>
      </c>
      <c r="O90" s="2" t="s">
        <v>63</v>
      </c>
      <c r="P90" s="2">
        <v>5</v>
      </c>
      <c r="Q90" s="2"/>
      <c r="R90" s="5"/>
      <c r="S90" s="26"/>
      <c r="T90" s="9" t="s">
        <v>365</v>
      </c>
      <c r="U90" s="2" t="s">
        <v>417</v>
      </c>
      <c r="V90" s="2">
        <v>-3</v>
      </c>
      <c r="W90" s="2"/>
      <c r="X90" s="6"/>
      <c r="Y90" s="6"/>
    </row>
    <row r="91" spans="1:25" ht="20.399999999999999" x14ac:dyDescent="0.25">
      <c r="A91" s="2"/>
      <c r="B91" s="2" t="s">
        <v>127</v>
      </c>
      <c r="C91" s="2" t="s">
        <v>45</v>
      </c>
      <c r="D91" s="2">
        <v>1</v>
      </c>
      <c r="E91" s="2"/>
      <c r="F91" s="5"/>
      <c r="G91" s="2"/>
      <c r="H91" s="2" t="s">
        <v>190</v>
      </c>
      <c r="I91" s="2" t="s">
        <v>113</v>
      </c>
      <c r="J91" s="2">
        <v>-7</v>
      </c>
      <c r="K91" s="2"/>
      <c r="L91" s="5"/>
      <c r="M91" s="2"/>
      <c r="N91" s="2" t="s">
        <v>133</v>
      </c>
      <c r="O91" s="2" t="s">
        <v>63</v>
      </c>
      <c r="P91" s="2">
        <v>5</v>
      </c>
      <c r="Q91" s="2"/>
      <c r="R91" s="5"/>
      <c r="S91" s="26"/>
      <c r="T91" s="9" t="s">
        <v>366</v>
      </c>
      <c r="U91" s="2" t="s">
        <v>417</v>
      </c>
      <c r="V91" s="2">
        <v>-3</v>
      </c>
      <c r="W91" s="2"/>
      <c r="X91" s="6"/>
      <c r="Y91" s="6"/>
    </row>
    <row r="92" spans="1:25" ht="20.399999999999999" x14ac:dyDescent="0.25">
      <c r="A92" s="2" t="s">
        <v>242</v>
      </c>
      <c r="B92" s="2" t="s">
        <v>62</v>
      </c>
      <c r="C92" s="2" t="s">
        <v>63</v>
      </c>
      <c r="D92" s="2">
        <v>5</v>
      </c>
      <c r="E92" s="2"/>
      <c r="F92" s="5"/>
      <c r="G92" s="2" t="s">
        <v>242</v>
      </c>
      <c r="H92" s="2" t="s">
        <v>33</v>
      </c>
      <c r="I92" s="2" t="s">
        <v>30</v>
      </c>
      <c r="J92" s="2">
        <v>-3</v>
      </c>
      <c r="K92" s="2"/>
      <c r="L92" s="5"/>
      <c r="M92" s="2" t="s">
        <v>242</v>
      </c>
      <c r="N92" s="2" t="s">
        <v>62</v>
      </c>
      <c r="O92" s="2" t="s">
        <v>63</v>
      </c>
      <c r="P92" s="2">
        <v>5</v>
      </c>
      <c r="Q92" s="2"/>
      <c r="R92" s="5"/>
      <c r="S92" s="26"/>
      <c r="T92" s="9" t="s">
        <v>367</v>
      </c>
      <c r="U92" s="2" t="s">
        <v>490</v>
      </c>
      <c r="V92" s="2">
        <v>-4</v>
      </c>
      <c r="W92" s="2"/>
      <c r="X92" s="6"/>
      <c r="Y92" s="6"/>
    </row>
    <row r="93" spans="1:25" ht="20.399999999999999" x14ac:dyDescent="0.25">
      <c r="A93" s="2"/>
      <c r="B93" s="2" t="s">
        <v>64</v>
      </c>
      <c r="C93" s="2" t="s">
        <v>63</v>
      </c>
      <c r="D93" s="2">
        <v>5</v>
      </c>
      <c r="E93" s="2"/>
      <c r="F93" s="5"/>
      <c r="G93" s="2"/>
      <c r="H93" s="2" t="s">
        <v>64</v>
      </c>
      <c r="I93" s="2" t="s">
        <v>63</v>
      </c>
      <c r="J93" s="2">
        <v>5</v>
      </c>
      <c r="K93" s="2"/>
      <c r="L93" s="5"/>
      <c r="M93" s="2"/>
      <c r="N93" s="2" t="s">
        <v>64</v>
      </c>
      <c r="O93" s="2" t="s">
        <v>63</v>
      </c>
      <c r="P93" s="2">
        <v>5</v>
      </c>
      <c r="Q93" s="2"/>
      <c r="R93" s="5"/>
      <c r="S93" s="26"/>
      <c r="T93" s="9" t="s">
        <v>368</v>
      </c>
      <c r="U93" s="2" t="s">
        <v>490</v>
      </c>
      <c r="V93" s="2">
        <v>-4</v>
      </c>
      <c r="W93" s="2"/>
      <c r="X93" s="6"/>
      <c r="Y93" s="6"/>
    </row>
    <row r="94" spans="1:25" ht="20.399999999999999" x14ac:dyDescent="0.25">
      <c r="A94" s="2"/>
      <c r="B94" s="2" t="s">
        <v>65</v>
      </c>
      <c r="C94" s="2" t="s">
        <v>63</v>
      </c>
      <c r="D94" s="2">
        <v>5</v>
      </c>
      <c r="E94" s="2"/>
      <c r="F94" s="5"/>
      <c r="G94" s="2"/>
      <c r="H94" s="2" t="s">
        <v>89</v>
      </c>
      <c r="I94" s="2" t="s">
        <v>30</v>
      </c>
      <c r="J94" s="2">
        <v>-3</v>
      </c>
      <c r="K94" s="2"/>
      <c r="L94" s="5"/>
      <c r="M94" s="2"/>
      <c r="N94" s="2" t="s">
        <v>65</v>
      </c>
      <c r="O94" s="2" t="s">
        <v>63</v>
      </c>
      <c r="P94" s="2">
        <v>5</v>
      </c>
      <c r="Q94" s="2"/>
      <c r="R94" s="5"/>
      <c r="S94" s="26"/>
      <c r="T94" s="9" t="s">
        <v>369</v>
      </c>
      <c r="U94" s="2" t="s">
        <v>491</v>
      </c>
      <c r="V94" s="2">
        <v>-4</v>
      </c>
      <c r="W94" s="2"/>
      <c r="X94" s="6"/>
      <c r="Y94" s="6"/>
    </row>
    <row r="95" spans="1:25" ht="20.399999999999999" x14ac:dyDescent="0.25">
      <c r="A95" s="2"/>
      <c r="B95" s="2" t="s">
        <v>133</v>
      </c>
      <c r="C95" s="2" t="s">
        <v>63</v>
      </c>
      <c r="D95" s="2">
        <v>5</v>
      </c>
      <c r="E95" s="2"/>
      <c r="F95" s="5"/>
      <c r="G95" s="2"/>
      <c r="H95" s="2" t="s">
        <v>190</v>
      </c>
      <c r="I95" s="2" t="s">
        <v>113</v>
      </c>
      <c r="J95" s="2">
        <v>-7</v>
      </c>
      <c r="K95" s="2"/>
      <c r="L95" s="5"/>
      <c r="M95" s="2"/>
      <c r="N95" s="2" t="s">
        <v>133</v>
      </c>
      <c r="O95" s="2" t="s">
        <v>63</v>
      </c>
      <c r="P95" s="2">
        <v>5</v>
      </c>
      <c r="Q95" s="2"/>
      <c r="R95" s="5"/>
      <c r="S95" s="26"/>
      <c r="T95" s="9" t="s">
        <v>370</v>
      </c>
      <c r="U95" s="2" t="s">
        <v>491</v>
      </c>
      <c r="V95" s="2">
        <v>-4</v>
      </c>
      <c r="W95" s="2"/>
      <c r="X95" s="6"/>
      <c r="Y95" s="6"/>
    </row>
    <row r="96" spans="1:25" ht="20.399999999999999" x14ac:dyDescent="0.25">
      <c r="A96" s="2" t="s">
        <v>243</v>
      </c>
      <c r="B96" s="2" t="s">
        <v>69</v>
      </c>
      <c r="C96" s="2" t="s">
        <v>70</v>
      </c>
      <c r="D96" s="2">
        <v>1</v>
      </c>
      <c r="E96" s="2"/>
      <c r="F96" s="5"/>
      <c r="G96" s="2" t="s">
        <v>243</v>
      </c>
      <c r="H96" s="2" t="s">
        <v>33</v>
      </c>
      <c r="I96" s="2" t="s">
        <v>30</v>
      </c>
      <c r="J96" s="2">
        <v>-3</v>
      </c>
      <c r="K96" s="2"/>
      <c r="L96" s="5"/>
      <c r="M96" s="2" t="s">
        <v>243</v>
      </c>
      <c r="N96" s="2" t="s">
        <v>62</v>
      </c>
      <c r="O96" s="2" t="s">
        <v>63</v>
      </c>
      <c r="P96" s="2">
        <v>5</v>
      </c>
      <c r="Q96" s="2"/>
      <c r="R96" s="5"/>
      <c r="S96" s="26"/>
      <c r="T96" s="9" t="s">
        <v>371</v>
      </c>
      <c r="U96" s="2" t="s">
        <v>491</v>
      </c>
      <c r="V96" s="2">
        <v>-4</v>
      </c>
      <c r="W96" s="2"/>
      <c r="X96" s="6"/>
      <c r="Y96" s="6"/>
    </row>
    <row r="97" spans="1:25" ht="20.399999999999999" x14ac:dyDescent="0.25">
      <c r="A97" s="2"/>
      <c r="B97" s="2" t="s">
        <v>71</v>
      </c>
      <c r="C97" s="2" t="s">
        <v>70</v>
      </c>
      <c r="D97" s="2">
        <v>1</v>
      </c>
      <c r="E97" s="2"/>
      <c r="F97" s="5"/>
      <c r="G97" s="2"/>
      <c r="H97" s="2" t="s">
        <v>64</v>
      </c>
      <c r="I97" s="2" t="s">
        <v>63</v>
      </c>
      <c r="J97" s="2">
        <v>5</v>
      </c>
      <c r="K97" s="2"/>
      <c r="L97" s="5"/>
      <c r="M97" s="2"/>
      <c r="N97" s="2" t="s">
        <v>64</v>
      </c>
      <c r="O97" s="2" t="s">
        <v>63</v>
      </c>
      <c r="P97" s="2">
        <v>5</v>
      </c>
      <c r="Q97" s="2"/>
      <c r="R97" s="5"/>
      <c r="S97" s="26"/>
      <c r="T97" s="9" t="s">
        <v>372</v>
      </c>
      <c r="U97" s="2" t="s">
        <v>491</v>
      </c>
      <c r="V97" s="2">
        <v>-4</v>
      </c>
      <c r="W97" s="2"/>
      <c r="X97" s="6"/>
      <c r="Y97" s="6"/>
    </row>
    <row r="98" spans="1:25" ht="20.399999999999999" x14ac:dyDescent="0.25">
      <c r="A98" s="2"/>
      <c r="B98" s="2" t="s">
        <v>72</v>
      </c>
      <c r="C98" s="2" t="s">
        <v>70</v>
      </c>
      <c r="D98" s="2">
        <v>1</v>
      </c>
      <c r="E98" s="2"/>
      <c r="F98" s="5"/>
      <c r="G98" s="2"/>
      <c r="H98" s="2" t="s">
        <v>89</v>
      </c>
      <c r="I98" s="2" t="s">
        <v>30</v>
      </c>
      <c r="J98" s="2">
        <v>-3</v>
      </c>
      <c r="K98" s="2"/>
      <c r="L98" s="5"/>
      <c r="M98" s="2"/>
      <c r="N98" s="2" t="s">
        <v>65</v>
      </c>
      <c r="O98" s="2" t="s">
        <v>63</v>
      </c>
      <c r="P98" s="2">
        <v>5</v>
      </c>
      <c r="Q98" s="2"/>
      <c r="R98" s="5"/>
      <c r="S98" s="26"/>
      <c r="T98" s="9" t="s">
        <v>373</v>
      </c>
      <c r="U98" s="2" t="s">
        <v>492</v>
      </c>
      <c r="V98" s="2">
        <v>-2</v>
      </c>
      <c r="W98" s="2"/>
      <c r="X98" s="6"/>
      <c r="Y98" s="6"/>
    </row>
    <row r="99" spans="1:25" ht="20.399999999999999" x14ac:dyDescent="0.25">
      <c r="A99" s="2"/>
      <c r="B99" s="2" t="s">
        <v>141</v>
      </c>
      <c r="C99" s="2" t="s">
        <v>70</v>
      </c>
      <c r="D99" s="2">
        <v>1</v>
      </c>
      <c r="E99" s="2"/>
      <c r="F99" s="5"/>
      <c r="G99" s="2"/>
      <c r="H99" s="2" t="s">
        <v>190</v>
      </c>
      <c r="I99" s="2" t="s">
        <v>113</v>
      </c>
      <c r="J99" s="2">
        <v>-7</v>
      </c>
      <c r="K99" s="2"/>
      <c r="L99" s="5"/>
      <c r="M99" s="2"/>
      <c r="N99" s="2" t="s">
        <v>133</v>
      </c>
      <c r="O99" s="2" t="s">
        <v>63</v>
      </c>
      <c r="P99" s="2">
        <v>5</v>
      </c>
      <c r="Q99" s="2"/>
      <c r="R99" s="5"/>
      <c r="S99" s="26"/>
      <c r="T99" s="9" t="s">
        <v>374</v>
      </c>
      <c r="U99" s="2" t="s">
        <v>492</v>
      </c>
      <c r="V99" s="2">
        <v>-2</v>
      </c>
      <c r="W99" s="2"/>
      <c r="X99" s="6"/>
      <c r="Y99" s="6"/>
    </row>
    <row r="100" spans="1:25" ht="20.399999999999999" x14ac:dyDescent="0.25">
      <c r="A100" s="2" t="s">
        <v>244</v>
      </c>
      <c r="B100" s="2" t="s">
        <v>146</v>
      </c>
      <c r="C100" s="2" t="s">
        <v>16</v>
      </c>
      <c r="D100" s="2">
        <v>-1</v>
      </c>
      <c r="E100" s="2"/>
      <c r="F100" s="5"/>
      <c r="G100" s="2" t="s">
        <v>244</v>
      </c>
      <c r="H100" s="2" t="s">
        <v>33</v>
      </c>
      <c r="I100" s="2" t="s">
        <v>30</v>
      </c>
      <c r="J100" s="2">
        <v>-3</v>
      </c>
      <c r="K100" s="2"/>
      <c r="L100" s="5"/>
      <c r="M100" s="2" t="s">
        <v>244</v>
      </c>
      <c r="N100" s="2" t="s">
        <v>62</v>
      </c>
      <c r="O100" s="2" t="s">
        <v>63</v>
      </c>
      <c r="P100" s="2">
        <v>5</v>
      </c>
      <c r="Q100" s="2"/>
      <c r="R100" s="5"/>
      <c r="S100" s="26"/>
      <c r="T100" s="9" t="s">
        <v>375</v>
      </c>
      <c r="U100" s="2" t="s">
        <v>492</v>
      </c>
      <c r="V100" s="2">
        <v>-2</v>
      </c>
      <c r="W100" s="2"/>
      <c r="X100" s="6"/>
      <c r="Y100" s="6"/>
    </row>
    <row r="101" spans="1:25" ht="20.399999999999999" x14ac:dyDescent="0.25">
      <c r="A101" s="2"/>
      <c r="B101" s="2" t="s">
        <v>147</v>
      </c>
      <c r="C101" s="2" t="s">
        <v>16</v>
      </c>
      <c r="D101" s="2">
        <v>-1</v>
      </c>
      <c r="E101" s="2"/>
      <c r="F101" s="5"/>
      <c r="G101" s="2"/>
      <c r="H101" s="2" t="s">
        <v>64</v>
      </c>
      <c r="I101" s="2" t="s">
        <v>63</v>
      </c>
      <c r="J101" s="2">
        <v>5</v>
      </c>
      <c r="K101" s="2"/>
      <c r="L101" s="5"/>
      <c r="M101" s="2"/>
      <c r="N101" s="2" t="s">
        <v>64</v>
      </c>
      <c r="O101" s="2" t="s">
        <v>63</v>
      </c>
      <c r="P101" s="2">
        <v>5</v>
      </c>
      <c r="Q101" s="2"/>
      <c r="R101" s="5"/>
      <c r="S101" s="26"/>
      <c r="T101" s="9" t="s">
        <v>376</v>
      </c>
      <c r="U101" s="2" t="s">
        <v>492</v>
      </c>
      <c r="V101" s="2">
        <v>-2</v>
      </c>
      <c r="W101" s="2"/>
      <c r="X101" s="6"/>
      <c r="Y101" s="6"/>
    </row>
    <row r="102" spans="1:25" ht="20.399999999999999" x14ac:dyDescent="0.25">
      <c r="A102" s="2"/>
      <c r="B102" s="2" t="s">
        <v>148</v>
      </c>
      <c r="C102" s="2" t="s">
        <v>16</v>
      </c>
      <c r="D102" s="2">
        <v>-1</v>
      </c>
      <c r="E102" s="2"/>
      <c r="F102" s="5"/>
      <c r="G102" s="2"/>
      <c r="H102" s="2" t="s">
        <v>89</v>
      </c>
      <c r="I102" s="2" t="s">
        <v>30</v>
      </c>
      <c r="J102" s="2">
        <v>-3</v>
      </c>
      <c r="K102" s="2"/>
      <c r="L102" s="5"/>
      <c r="M102" s="2"/>
      <c r="N102" s="2" t="s">
        <v>65</v>
      </c>
      <c r="O102" s="2" t="s">
        <v>63</v>
      </c>
      <c r="P102" s="2">
        <v>5</v>
      </c>
      <c r="Q102" s="2"/>
      <c r="R102" s="5"/>
      <c r="S102" s="26"/>
      <c r="T102" s="9" t="s">
        <v>377</v>
      </c>
      <c r="U102" s="2" t="s">
        <v>493</v>
      </c>
      <c r="V102" s="2">
        <v>2</v>
      </c>
      <c r="W102" s="2"/>
      <c r="X102" s="6"/>
      <c r="Y102" s="6"/>
    </row>
    <row r="103" spans="1:25" ht="20.399999999999999" x14ac:dyDescent="0.25">
      <c r="A103" s="2"/>
      <c r="B103" s="2" t="s">
        <v>149</v>
      </c>
      <c r="C103" s="2" t="s">
        <v>16</v>
      </c>
      <c r="D103" s="2">
        <v>-1</v>
      </c>
      <c r="E103" s="2"/>
      <c r="F103" s="5"/>
      <c r="G103" s="2"/>
      <c r="H103" s="2" t="s">
        <v>190</v>
      </c>
      <c r="I103" s="2" t="s">
        <v>113</v>
      </c>
      <c r="J103" s="2">
        <v>-7</v>
      </c>
      <c r="K103" s="2"/>
      <c r="L103" s="5"/>
      <c r="M103" s="2"/>
      <c r="N103" s="2" t="s">
        <v>133</v>
      </c>
      <c r="O103" s="2" t="s">
        <v>63</v>
      </c>
      <c r="P103" s="2">
        <v>5</v>
      </c>
      <c r="Q103" s="2"/>
      <c r="R103" s="5"/>
      <c r="S103" s="26"/>
      <c r="T103" s="9" t="s">
        <v>378</v>
      </c>
      <c r="U103" s="2" t="s">
        <v>493</v>
      </c>
      <c r="V103" s="2">
        <v>2</v>
      </c>
      <c r="W103" s="2"/>
      <c r="X103" s="6"/>
      <c r="Y103" s="6"/>
    </row>
    <row r="104" spans="1:25" ht="20.399999999999999" x14ac:dyDescent="0.25">
      <c r="A104" s="2" t="s">
        <v>245</v>
      </c>
      <c r="B104" s="2" t="s">
        <v>26</v>
      </c>
      <c r="C104" s="2" t="s">
        <v>27</v>
      </c>
      <c r="D104" s="2">
        <v>0</v>
      </c>
      <c r="E104" s="2"/>
      <c r="F104" s="5"/>
      <c r="G104" s="2" t="s">
        <v>245</v>
      </c>
      <c r="H104" s="2" t="s">
        <v>34</v>
      </c>
      <c r="I104" s="2" t="s">
        <v>35</v>
      </c>
      <c r="J104" s="2">
        <v>1</v>
      </c>
      <c r="K104" s="2"/>
      <c r="L104" s="5"/>
      <c r="M104" s="2" t="s">
        <v>245</v>
      </c>
      <c r="N104" s="2" t="s">
        <v>69</v>
      </c>
      <c r="O104" s="2" t="s">
        <v>70</v>
      </c>
      <c r="P104" s="2">
        <v>2</v>
      </c>
      <c r="Q104" s="2"/>
      <c r="R104" s="5"/>
      <c r="S104" s="26"/>
      <c r="T104" s="9" t="s">
        <v>379</v>
      </c>
      <c r="U104" s="2" t="s">
        <v>493</v>
      </c>
      <c r="V104" s="2">
        <v>2</v>
      </c>
      <c r="W104" s="2"/>
      <c r="X104" s="6"/>
      <c r="Y104" s="6"/>
    </row>
    <row r="105" spans="1:25" ht="20.399999999999999" x14ac:dyDescent="0.25">
      <c r="A105" s="2"/>
      <c r="B105" s="2" t="s">
        <v>59</v>
      </c>
      <c r="C105" s="2" t="s">
        <v>27</v>
      </c>
      <c r="D105" s="2">
        <v>0</v>
      </c>
      <c r="E105" s="2"/>
      <c r="F105" s="5"/>
      <c r="G105" s="2"/>
      <c r="H105" s="2" t="s">
        <v>65</v>
      </c>
      <c r="I105" s="2" t="s">
        <v>63</v>
      </c>
      <c r="J105" s="2">
        <v>1</v>
      </c>
      <c r="K105" s="2"/>
      <c r="L105" s="5"/>
      <c r="M105" s="2"/>
      <c r="N105" s="2" t="s">
        <v>71</v>
      </c>
      <c r="O105" s="2" t="s">
        <v>70</v>
      </c>
      <c r="P105" s="2">
        <v>2</v>
      </c>
      <c r="Q105" s="2"/>
      <c r="R105" s="5"/>
      <c r="S105" s="26"/>
      <c r="T105" s="9" t="s">
        <v>380</v>
      </c>
      <c r="U105" s="2" t="s">
        <v>493</v>
      </c>
      <c r="V105" s="2">
        <v>2</v>
      </c>
      <c r="W105" s="2"/>
      <c r="X105" s="6"/>
      <c r="Y105" s="6"/>
    </row>
    <row r="106" spans="1:25" ht="20.399999999999999" x14ac:dyDescent="0.25">
      <c r="A106" s="2"/>
      <c r="B106" s="2" t="s">
        <v>81</v>
      </c>
      <c r="C106" s="2" t="s">
        <v>82</v>
      </c>
      <c r="D106" s="2">
        <v>-1</v>
      </c>
      <c r="E106" s="2"/>
      <c r="F106" s="5"/>
      <c r="G106" s="2"/>
      <c r="H106" s="2" t="s">
        <v>90</v>
      </c>
      <c r="I106" s="2" t="s">
        <v>30</v>
      </c>
      <c r="J106" s="2">
        <v>-2</v>
      </c>
      <c r="K106" s="2"/>
      <c r="L106" s="5"/>
      <c r="M106" s="2"/>
      <c r="N106" s="2" t="s">
        <v>72</v>
      </c>
      <c r="O106" s="2" t="s">
        <v>70</v>
      </c>
      <c r="P106" s="2">
        <v>2</v>
      </c>
      <c r="Q106" s="2"/>
      <c r="R106" s="5"/>
      <c r="S106" s="26"/>
      <c r="T106" s="9" t="s">
        <v>381</v>
      </c>
      <c r="U106" s="2" t="s">
        <v>418</v>
      </c>
      <c r="V106" s="2">
        <v>-2</v>
      </c>
      <c r="W106" s="2"/>
      <c r="X106" s="6"/>
      <c r="Y106" s="6"/>
    </row>
    <row r="107" spans="1:25" ht="20.399999999999999" x14ac:dyDescent="0.25">
      <c r="A107" s="2"/>
      <c r="B107" s="2" t="s">
        <v>155</v>
      </c>
      <c r="C107" s="2" t="s">
        <v>82</v>
      </c>
      <c r="D107" s="2">
        <v>-1</v>
      </c>
      <c r="E107" s="2"/>
      <c r="F107" s="5"/>
      <c r="G107" s="2"/>
      <c r="H107" s="2" t="s">
        <v>191</v>
      </c>
      <c r="I107" s="2" t="s">
        <v>115</v>
      </c>
      <c r="J107" s="2">
        <v>-2</v>
      </c>
      <c r="K107" s="2"/>
      <c r="L107" s="5"/>
      <c r="M107" s="2"/>
      <c r="N107" s="2" t="s">
        <v>141</v>
      </c>
      <c r="O107" s="2" t="s">
        <v>70</v>
      </c>
      <c r="P107" s="2">
        <v>2</v>
      </c>
      <c r="Q107" s="2"/>
      <c r="R107" s="5"/>
      <c r="S107" s="26"/>
      <c r="T107" s="9" t="s">
        <v>382</v>
      </c>
      <c r="U107" s="2" t="s">
        <v>418</v>
      </c>
      <c r="V107" s="2">
        <v>-2</v>
      </c>
      <c r="W107" s="2"/>
      <c r="X107" s="6"/>
      <c r="Y107" s="6"/>
    </row>
    <row r="108" spans="1:25" ht="20.399999999999999" x14ac:dyDescent="0.25">
      <c r="A108" s="2" t="s">
        <v>246</v>
      </c>
      <c r="B108" s="2" t="s">
        <v>88</v>
      </c>
      <c r="C108" s="2" t="s">
        <v>30</v>
      </c>
      <c r="D108" s="2">
        <v>-2</v>
      </c>
      <c r="E108" s="2"/>
      <c r="F108" s="5"/>
      <c r="G108" s="2" t="s">
        <v>246</v>
      </c>
      <c r="H108" s="2" t="s">
        <v>34</v>
      </c>
      <c r="I108" s="2" t="s">
        <v>35</v>
      </c>
      <c r="J108" s="2">
        <v>1</v>
      </c>
      <c r="K108" s="2"/>
      <c r="L108" s="5"/>
      <c r="M108" s="2" t="s">
        <v>246</v>
      </c>
      <c r="N108" s="2" t="s">
        <v>69</v>
      </c>
      <c r="O108" s="2" t="s">
        <v>70</v>
      </c>
      <c r="P108" s="2">
        <v>2</v>
      </c>
      <c r="Q108" s="2"/>
      <c r="R108" s="5"/>
      <c r="S108" s="26"/>
      <c r="T108" s="9" t="s">
        <v>383</v>
      </c>
      <c r="U108" s="2" t="s">
        <v>494</v>
      </c>
      <c r="V108" s="2">
        <v>-2</v>
      </c>
      <c r="W108" s="2"/>
      <c r="X108" s="6"/>
      <c r="Y108" s="6"/>
    </row>
    <row r="109" spans="1:25" ht="20.399999999999999" x14ac:dyDescent="0.25">
      <c r="A109" s="2"/>
      <c r="B109" s="2" t="s">
        <v>89</v>
      </c>
      <c r="C109" s="2" t="s">
        <v>30</v>
      </c>
      <c r="D109" s="2">
        <v>-2</v>
      </c>
      <c r="E109" s="2"/>
      <c r="F109" s="5"/>
      <c r="G109" s="2"/>
      <c r="H109" s="2" t="s">
        <v>65</v>
      </c>
      <c r="I109" s="2" t="s">
        <v>63</v>
      </c>
      <c r="J109" s="2">
        <v>1</v>
      </c>
      <c r="K109" s="2"/>
      <c r="L109" s="5"/>
      <c r="M109" s="2"/>
      <c r="N109" s="2" t="s">
        <v>71</v>
      </c>
      <c r="O109" s="2" t="s">
        <v>70</v>
      </c>
      <c r="P109" s="2">
        <v>2</v>
      </c>
      <c r="Q109" s="2"/>
      <c r="R109" s="5"/>
      <c r="S109" s="26"/>
      <c r="T109" s="9" t="s">
        <v>384</v>
      </c>
      <c r="U109" s="2" t="s">
        <v>494</v>
      </c>
      <c r="V109" s="2">
        <v>-2</v>
      </c>
      <c r="W109" s="2"/>
      <c r="X109" s="6"/>
      <c r="Y109" s="6"/>
    </row>
    <row r="110" spans="1:25" ht="20.399999999999999" x14ac:dyDescent="0.25">
      <c r="A110" s="2"/>
      <c r="B110" s="2" t="s">
        <v>90</v>
      </c>
      <c r="C110" s="2" t="s">
        <v>30</v>
      </c>
      <c r="D110" s="2">
        <v>-2</v>
      </c>
      <c r="E110" s="2"/>
      <c r="F110" s="5"/>
      <c r="G110" s="2"/>
      <c r="H110" s="2" t="s">
        <v>90</v>
      </c>
      <c r="I110" s="2" t="s">
        <v>30</v>
      </c>
      <c r="J110" s="2">
        <v>-2</v>
      </c>
      <c r="K110" s="2"/>
      <c r="L110" s="5"/>
      <c r="M110" s="2"/>
      <c r="N110" s="2" t="s">
        <v>72</v>
      </c>
      <c r="O110" s="2" t="s">
        <v>70</v>
      </c>
      <c r="P110" s="2">
        <v>2</v>
      </c>
      <c r="Q110" s="2"/>
      <c r="R110" s="5"/>
      <c r="S110" s="26"/>
      <c r="T110" s="9" t="s">
        <v>385</v>
      </c>
      <c r="U110" s="2" t="s">
        <v>486</v>
      </c>
      <c r="V110" s="2">
        <v>-3</v>
      </c>
      <c r="W110" s="2"/>
      <c r="X110" s="6"/>
      <c r="Y110" s="6"/>
    </row>
    <row r="111" spans="1:25" ht="20.399999999999999" x14ac:dyDescent="0.25">
      <c r="A111" s="2"/>
      <c r="B111" s="2" t="s">
        <v>161</v>
      </c>
      <c r="C111" s="2" t="s">
        <v>30</v>
      </c>
      <c r="D111" s="2">
        <v>-2</v>
      </c>
      <c r="E111" s="2"/>
      <c r="F111" s="5"/>
      <c r="G111" s="2"/>
      <c r="H111" s="2" t="s">
        <v>191</v>
      </c>
      <c r="I111" s="2" t="s">
        <v>115</v>
      </c>
      <c r="J111" s="2">
        <v>-2</v>
      </c>
      <c r="K111" s="2"/>
      <c r="L111" s="5"/>
      <c r="M111" s="2"/>
      <c r="N111" s="2" t="s">
        <v>141</v>
      </c>
      <c r="O111" s="2" t="s">
        <v>70</v>
      </c>
      <c r="P111" s="2">
        <v>2</v>
      </c>
      <c r="Q111" s="2"/>
      <c r="R111" s="5"/>
      <c r="S111" s="26"/>
      <c r="T111" s="9" t="s">
        <v>386</v>
      </c>
      <c r="U111" s="2" t="s">
        <v>486</v>
      </c>
      <c r="V111" s="2">
        <v>-3</v>
      </c>
      <c r="W111" s="2"/>
      <c r="X111" s="6"/>
      <c r="Y111" s="6"/>
    </row>
    <row r="112" spans="1:25" ht="20.399999999999999" x14ac:dyDescent="0.25">
      <c r="A112" s="2" t="s">
        <v>247</v>
      </c>
      <c r="B112" s="2" t="s">
        <v>93</v>
      </c>
      <c r="C112" s="2" t="s">
        <v>94</v>
      </c>
      <c r="D112" s="2">
        <v>1</v>
      </c>
      <c r="E112" s="2"/>
      <c r="F112" s="5"/>
      <c r="G112" s="2" t="s">
        <v>247</v>
      </c>
      <c r="H112" s="2" t="s">
        <v>34</v>
      </c>
      <c r="I112" s="2" t="s">
        <v>35</v>
      </c>
      <c r="J112" s="2">
        <v>1</v>
      </c>
      <c r="K112" s="2"/>
      <c r="L112" s="5"/>
      <c r="M112" s="2" t="s">
        <v>247</v>
      </c>
      <c r="N112" s="2" t="s">
        <v>69</v>
      </c>
      <c r="O112" s="2" t="s">
        <v>70</v>
      </c>
      <c r="P112" s="2">
        <v>2</v>
      </c>
      <c r="Q112" s="2"/>
      <c r="R112" s="5"/>
      <c r="S112" s="26"/>
      <c r="T112" s="9" t="s">
        <v>387</v>
      </c>
      <c r="U112" s="2" t="s">
        <v>486</v>
      </c>
      <c r="V112" s="2">
        <v>-3</v>
      </c>
      <c r="W112" s="2"/>
      <c r="X112" s="6"/>
      <c r="Y112" s="6"/>
    </row>
    <row r="113" spans="1:25" ht="20.399999999999999" x14ac:dyDescent="0.25">
      <c r="A113" s="2"/>
      <c r="B113" s="2" t="s">
        <v>95</v>
      </c>
      <c r="C113" s="2" t="s">
        <v>94</v>
      </c>
      <c r="D113" s="2">
        <v>1</v>
      </c>
      <c r="E113" s="2"/>
      <c r="F113" s="5"/>
      <c r="G113" s="2"/>
      <c r="H113" s="2" t="s">
        <v>65</v>
      </c>
      <c r="I113" s="2" t="s">
        <v>63</v>
      </c>
      <c r="J113" s="2">
        <v>1</v>
      </c>
      <c r="K113" s="2"/>
      <c r="L113" s="5"/>
      <c r="M113" s="2"/>
      <c r="N113" s="2" t="s">
        <v>71</v>
      </c>
      <c r="O113" s="2" t="s">
        <v>70</v>
      </c>
      <c r="P113" s="2">
        <v>2</v>
      </c>
      <c r="Q113" s="2"/>
      <c r="R113" s="5"/>
      <c r="S113" s="26"/>
      <c r="T113" s="9" t="s">
        <v>388</v>
      </c>
      <c r="U113" s="2" t="s">
        <v>486</v>
      </c>
      <c r="V113" s="2">
        <v>-3</v>
      </c>
      <c r="W113" s="2"/>
      <c r="X113" s="6"/>
      <c r="Y113" s="6"/>
    </row>
    <row r="114" spans="1:25" ht="20.399999999999999" x14ac:dyDescent="0.25">
      <c r="A114" s="2"/>
      <c r="B114" s="2" t="s">
        <v>96</v>
      </c>
      <c r="C114" s="2" t="s">
        <v>94</v>
      </c>
      <c r="D114" s="2">
        <v>1</v>
      </c>
      <c r="E114" s="2"/>
      <c r="F114" s="5"/>
      <c r="G114" s="2"/>
      <c r="H114" s="2" t="s">
        <v>90</v>
      </c>
      <c r="I114" s="2" t="s">
        <v>30</v>
      </c>
      <c r="J114" s="2">
        <v>-2</v>
      </c>
      <c r="K114" s="2"/>
      <c r="L114" s="5"/>
      <c r="M114" s="2"/>
      <c r="N114" s="2" t="s">
        <v>72</v>
      </c>
      <c r="O114" s="2" t="s">
        <v>70</v>
      </c>
      <c r="P114" s="2">
        <v>2</v>
      </c>
      <c r="Q114" s="2"/>
      <c r="R114" s="5"/>
      <c r="S114" s="26"/>
      <c r="T114" s="9" t="s">
        <v>389</v>
      </c>
      <c r="U114" s="2" t="s">
        <v>495</v>
      </c>
      <c r="V114" s="2">
        <v>-3</v>
      </c>
      <c r="W114" s="2"/>
      <c r="X114" s="6"/>
      <c r="Y114" s="6"/>
    </row>
    <row r="115" spans="1:25" ht="20.399999999999999" x14ac:dyDescent="0.25">
      <c r="A115" s="2"/>
      <c r="B115" s="2" t="s">
        <v>167</v>
      </c>
      <c r="C115" s="2" t="s">
        <v>94</v>
      </c>
      <c r="D115" s="2">
        <v>1</v>
      </c>
      <c r="E115" s="2"/>
      <c r="F115" s="5"/>
      <c r="G115" s="2"/>
      <c r="H115" s="2" t="s">
        <v>191</v>
      </c>
      <c r="I115" s="2" t="s">
        <v>115</v>
      </c>
      <c r="J115" s="2">
        <v>-2</v>
      </c>
      <c r="K115" s="2"/>
      <c r="L115" s="5"/>
      <c r="M115" s="2"/>
      <c r="N115" s="2" t="s">
        <v>141</v>
      </c>
      <c r="O115" s="2" t="s">
        <v>70</v>
      </c>
      <c r="P115" s="2">
        <v>2</v>
      </c>
      <c r="Q115" s="2"/>
      <c r="R115" s="5"/>
      <c r="S115" s="26"/>
      <c r="T115" s="9" t="s">
        <v>390</v>
      </c>
      <c r="U115" s="2" t="s">
        <v>495</v>
      </c>
      <c r="V115" s="2">
        <v>-3</v>
      </c>
      <c r="W115" s="2"/>
      <c r="X115" s="6"/>
      <c r="Y115" s="6"/>
    </row>
    <row r="116" spans="1:25" ht="20.399999999999999" x14ac:dyDescent="0.25">
      <c r="A116" s="2" t="s">
        <v>248</v>
      </c>
      <c r="B116" s="2" t="s">
        <v>172</v>
      </c>
      <c r="C116" s="2" t="s">
        <v>20</v>
      </c>
      <c r="D116" s="2">
        <v>-2</v>
      </c>
      <c r="E116" s="2"/>
      <c r="F116" s="5"/>
      <c r="G116" s="2" t="s">
        <v>248</v>
      </c>
      <c r="H116" s="2" t="s">
        <v>34</v>
      </c>
      <c r="I116" s="2" t="s">
        <v>35</v>
      </c>
      <c r="J116" s="2">
        <v>1</v>
      </c>
      <c r="K116" s="2"/>
      <c r="L116" s="5"/>
      <c r="M116" s="2" t="s">
        <v>248</v>
      </c>
      <c r="N116" s="2" t="s">
        <v>69</v>
      </c>
      <c r="O116" s="2" t="s">
        <v>70</v>
      </c>
      <c r="P116" s="2">
        <v>2</v>
      </c>
      <c r="Q116" s="2"/>
      <c r="R116" s="5"/>
      <c r="S116" s="26"/>
      <c r="T116" s="9" t="s">
        <v>391</v>
      </c>
      <c r="U116" s="2" t="s">
        <v>495</v>
      </c>
      <c r="V116" s="2">
        <v>-3</v>
      </c>
      <c r="W116" s="2"/>
      <c r="X116" s="6"/>
      <c r="Y116" s="6"/>
    </row>
    <row r="117" spans="1:25" ht="20.399999999999999" x14ac:dyDescent="0.25">
      <c r="A117" s="2"/>
      <c r="B117" s="2" t="s">
        <v>173</v>
      </c>
      <c r="C117" s="2" t="s">
        <v>20</v>
      </c>
      <c r="D117" s="2">
        <v>-2</v>
      </c>
      <c r="E117" s="2"/>
      <c r="F117" s="5"/>
      <c r="G117" s="2"/>
      <c r="H117" s="2" t="s">
        <v>65</v>
      </c>
      <c r="I117" s="2" t="s">
        <v>63</v>
      </c>
      <c r="J117" s="2">
        <v>1</v>
      </c>
      <c r="K117" s="2"/>
      <c r="L117" s="5"/>
      <c r="M117" s="2"/>
      <c r="N117" s="2" t="s">
        <v>71</v>
      </c>
      <c r="O117" s="2" t="s">
        <v>70</v>
      </c>
      <c r="P117" s="2">
        <v>2</v>
      </c>
      <c r="Q117" s="2"/>
      <c r="R117" s="5"/>
      <c r="S117" s="26"/>
      <c r="T117" s="9" t="s">
        <v>392</v>
      </c>
      <c r="U117" s="2" t="s">
        <v>495</v>
      </c>
      <c r="V117" s="2">
        <v>-3</v>
      </c>
      <c r="W117" s="2"/>
      <c r="X117" s="6"/>
      <c r="Y117" s="6"/>
    </row>
    <row r="118" spans="1:25" ht="20.399999999999999" x14ac:dyDescent="0.25">
      <c r="A118" s="2"/>
      <c r="B118" s="2" t="s">
        <v>174</v>
      </c>
      <c r="C118" s="2" t="s">
        <v>20</v>
      </c>
      <c r="D118" s="2">
        <v>-2</v>
      </c>
      <c r="E118" s="2"/>
      <c r="F118" s="5"/>
      <c r="G118" s="2"/>
      <c r="H118" s="2" t="s">
        <v>90</v>
      </c>
      <c r="I118" s="2" t="s">
        <v>30</v>
      </c>
      <c r="J118" s="2">
        <v>-2</v>
      </c>
      <c r="K118" s="2"/>
      <c r="L118" s="5"/>
      <c r="M118" s="2"/>
      <c r="N118" s="2" t="s">
        <v>72</v>
      </c>
      <c r="O118" s="2" t="s">
        <v>70</v>
      </c>
      <c r="P118" s="2">
        <v>2</v>
      </c>
      <c r="Q118" s="2"/>
      <c r="R118" s="5"/>
      <c r="S118" s="26"/>
      <c r="T118" s="9" t="s">
        <v>393</v>
      </c>
      <c r="U118" s="2" t="s">
        <v>413</v>
      </c>
      <c r="V118" s="2">
        <v>6</v>
      </c>
      <c r="W118" s="2"/>
      <c r="X118" s="6"/>
      <c r="Y118" s="6"/>
    </row>
    <row r="119" spans="1:25" ht="20.399999999999999" x14ac:dyDescent="0.25">
      <c r="A119" s="2"/>
      <c r="B119" s="2" t="s">
        <v>175</v>
      </c>
      <c r="C119" s="2" t="s">
        <v>20</v>
      </c>
      <c r="D119" s="2">
        <v>-2</v>
      </c>
      <c r="E119" s="2"/>
      <c r="F119" s="5"/>
      <c r="G119" s="2"/>
      <c r="H119" s="2" t="s">
        <v>191</v>
      </c>
      <c r="I119" s="2" t="s">
        <v>115</v>
      </c>
      <c r="J119" s="2">
        <v>-2</v>
      </c>
      <c r="K119" s="2"/>
      <c r="L119" s="5"/>
      <c r="M119" s="2"/>
      <c r="N119" s="2" t="s">
        <v>141</v>
      </c>
      <c r="O119" s="2" t="s">
        <v>70</v>
      </c>
      <c r="P119" s="2">
        <v>2</v>
      </c>
      <c r="Q119" s="2"/>
      <c r="R119" s="5"/>
      <c r="S119" s="26"/>
      <c r="T119" s="9" t="s">
        <v>394</v>
      </c>
      <c r="U119" s="2" t="s">
        <v>413</v>
      </c>
      <c r="V119" s="2">
        <v>6</v>
      </c>
      <c r="W119" s="2"/>
      <c r="X119" s="6"/>
      <c r="Y119" s="6"/>
    </row>
    <row r="120" spans="1:25" ht="20.399999999999999" x14ac:dyDescent="0.25">
      <c r="A120" s="2" t="s">
        <v>249</v>
      </c>
      <c r="B120" s="2" t="s">
        <v>180</v>
      </c>
      <c r="C120" s="2" t="s">
        <v>4</v>
      </c>
      <c r="D120" s="2">
        <v>-2</v>
      </c>
      <c r="E120" s="2"/>
      <c r="F120" s="5"/>
      <c r="G120" s="2" t="s">
        <v>249</v>
      </c>
      <c r="H120" s="2" t="s">
        <v>60</v>
      </c>
      <c r="I120" s="2" t="s">
        <v>35</v>
      </c>
      <c r="J120" s="2">
        <v>-1</v>
      </c>
      <c r="K120" s="2"/>
      <c r="L120" s="5"/>
      <c r="M120" s="2" t="s">
        <v>249</v>
      </c>
      <c r="N120" s="2" t="s">
        <v>146</v>
      </c>
      <c r="O120" s="2" t="s">
        <v>16</v>
      </c>
      <c r="P120" s="2">
        <v>4</v>
      </c>
      <c r="Q120" s="2"/>
      <c r="R120" s="5"/>
      <c r="S120" s="26"/>
      <c r="T120" s="9" t="s">
        <v>395</v>
      </c>
      <c r="U120" s="2" t="s">
        <v>413</v>
      </c>
      <c r="V120" s="2">
        <v>6</v>
      </c>
      <c r="W120" s="2"/>
      <c r="X120" s="6"/>
      <c r="Y120" s="6"/>
    </row>
    <row r="121" spans="1:25" ht="20.399999999999999" x14ac:dyDescent="0.25">
      <c r="A121" s="2"/>
      <c r="B121" s="2" t="s">
        <v>181</v>
      </c>
      <c r="C121" s="2" t="s">
        <v>35</v>
      </c>
      <c r="D121" s="2">
        <v>-1</v>
      </c>
      <c r="E121" s="2"/>
      <c r="F121" s="5"/>
      <c r="G121" s="2"/>
      <c r="H121" s="2" t="s">
        <v>133</v>
      </c>
      <c r="I121" s="2" t="s">
        <v>63</v>
      </c>
      <c r="J121" s="2">
        <v>-1</v>
      </c>
      <c r="K121" s="2"/>
      <c r="L121" s="5"/>
      <c r="M121" s="2"/>
      <c r="N121" s="2" t="s">
        <v>147</v>
      </c>
      <c r="O121" s="2" t="s">
        <v>16</v>
      </c>
      <c r="P121" s="2">
        <v>4</v>
      </c>
      <c r="Q121" s="2"/>
      <c r="R121" s="5"/>
      <c r="S121" s="26"/>
      <c r="T121" s="9" t="s">
        <v>396</v>
      </c>
      <c r="U121" s="2" t="s">
        <v>413</v>
      </c>
      <c r="V121" s="2">
        <v>6</v>
      </c>
      <c r="W121" s="2"/>
      <c r="X121" s="6"/>
      <c r="Y121" s="6"/>
    </row>
    <row r="122" spans="1:25" ht="20.399999999999999" x14ac:dyDescent="0.25">
      <c r="A122" s="2"/>
      <c r="B122" s="2" t="s">
        <v>182</v>
      </c>
      <c r="C122" s="2" t="s">
        <v>86</v>
      </c>
      <c r="D122" s="2">
        <v>-2</v>
      </c>
      <c r="E122" s="2"/>
      <c r="F122" s="5"/>
      <c r="G122" s="2"/>
      <c r="H122" s="2" t="s">
        <v>161</v>
      </c>
      <c r="I122" s="2" t="s">
        <v>30</v>
      </c>
      <c r="J122" s="2">
        <v>-2</v>
      </c>
      <c r="K122" s="2"/>
      <c r="L122" s="5"/>
      <c r="M122" s="2"/>
      <c r="N122" s="2" t="s">
        <v>148</v>
      </c>
      <c r="O122" s="2" t="s">
        <v>16</v>
      </c>
      <c r="P122" s="2">
        <v>4</v>
      </c>
      <c r="Q122" s="2"/>
      <c r="R122" s="5"/>
      <c r="S122" s="26"/>
      <c r="T122" s="9" t="s">
        <v>397</v>
      </c>
      <c r="U122" s="2" t="s">
        <v>349</v>
      </c>
      <c r="V122" s="2">
        <v>-3</v>
      </c>
      <c r="W122" s="2"/>
      <c r="X122" s="6"/>
      <c r="Y122" s="6"/>
    </row>
    <row r="123" spans="1:25" ht="20.399999999999999" x14ac:dyDescent="0.25">
      <c r="A123" s="2"/>
      <c r="B123" s="2" t="s">
        <v>183</v>
      </c>
      <c r="C123" s="2" t="s">
        <v>86</v>
      </c>
      <c r="D123" s="2">
        <v>-2</v>
      </c>
      <c r="E123" s="2"/>
      <c r="F123" s="5"/>
      <c r="G123" s="2"/>
      <c r="H123" s="2" t="s">
        <v>192</v>
      </c>
      <c r="I123" s="2" t="s">
        <v>115</v>
      </c>
      <c r="J123" s="2">
        <v>-2</v>
      </c>
      <c r="K123" s="2"/>
      <c r="L123" s="5"/>
      <c r="M123" s="2"/>
      <c r="N123" s="2" t="s">
        <v>149</v>
      </c>
      <c r="O123" s="2" t="s">
        <v>16</v>
      </c>
      <c r="P123" s="2">
        <v>4</v>
      </c>
      <c r="Q123" s="2"/>
      <c r="R123" s="5"/>
      <c r="S123" s="26"/>
      <c r="T123" s="9" t="s">
        <v>398</v>
      </c>
      <c r="U123" s="2" t="s">
        <v>416</v>
      </c>
      <c r="V123" s="2">
        <v>-3</v>
      </c>
      <c r="W123" s="2"/>
      <c r="X123" s="6"/>
      <c r="Y123" s="6"/>
    </row>
    <row r="124" spans="1:25" ht="20.399999999999999" x14ac:dyDescent="0.25">
      <c r="A124" s="2" t="s">
        <v>250</v>
      </c>
      <c r="B124" s="2" t="s">
        <v>189</v>
      </c>
      <c r="C124" s="2" t="s">
        <v>113</v>
      </c>
      <c r="D124" s="2">
        <v>-6</v>
      </c>
      <c r="E124" s="2"/>
      <c r="F124" s="5"/>
      <c r="G124" s="2" t="s">
        <v>250</v>
      </c>
      <c r="H124" s="2" t="s">
        <v>60</v>
      </c>
      <c r="I124" s="2" t="s">
        <v>35</v>
      </c>
      <c r="J124" s="2">
        <v>-1</v>
      </c>
      <c r="K124" s="2"/>
      <c r="L124" s="5"/>
      <c r="M124" s="2" t="s">
        <v>250</v>
      </c>
      <c r="N124" s="2" t="s">
        <v>146</v>
      </c>
      <c r="O124" s="2" t="s">
        <v>16</v>
      </c>
      <c r="P124" s="2">
        <v>4</v>
      </c>
      <c r="Q124" s="2"/>
      <c r="R124" s="5"/>
      <c r="S124" s="26"/>
      <c r="T124" s="9" t="s">
        <v>399</v>
      </c>
      <c r="U124" s="2" t="s">
        <v>496</v>
      </c>
      <c r="V124" s="2">
        <v>-1</v>
      </c>
      <c r="W124" s="2"/>
      <c r="X124" s="6"/>
      <c r="Y124" s="6"/>
    </row>
    <row r="125" spans="1:25" ht="20.399999999999999" x14ac:dyDescent="0.25">
      <c r="A125" s="2"/>
      <c r="B125" s="2" t="s">
        <v>190</v>
      </c>
      <c r="C125" s="2" t="s">
        <v>113</v>
      </c>
      <c r="D125" s="2">
        <v>-6</v>
      </c>
      <c r="E125" s="2"/>
      <c r="F125" s="5"/>
      <c r="G125" s="2"/>
      <c r="H125" s="2" t="s">
        <v>133</v>
      </c>
      <c r="I125" s="2" t="s">
        <v>63</v>
      </c>
      <c r="J125" s="2">
        <v>-1</v>
      </c>
      <c r="K125" s="2"/>
      <c r="L125" s="5"/>
      <c r="M125" s="2"/>
      <c r="N125" s="2" t="s">
        <v>147</v>
      </c>
      <c r="O125" s="2" t="s">
        <v>16</v>
      </c>
      <c r="P125" s="2">
        <v>4</v>
      </c>
      <c r="Q125" s="2"/>
      <c r="R125" s="5"/>
      <c r="S125" s="26"/>
      <c r="T125" s="9" t="s">
        <v>400</v>
      </c>
      <c r="U125" s="2" t="s">
        <v>496</v>
      </c>
      <c r="V125" s="2">
        <v>-1</v>
      </c>
      <c r="W125" s="2"/>
      <c r="X125" s="6"/>
      <c r="Y125" s="6"/>
    </row>
    <row r="126" spans="1:25" ht="20.399999999999999" x14ac:dyDescent="0.25">
      <c r="A126" s="2"/>
      <c r="B126" s="2" t="s">
        <v>191</v>
      </c>
      <c r="C126" s="2" t="s">
        <v>115</v>
      </c>
      <c r="D126" s="2">
        <v>-2</v>
      </c>
      <c r="E126" s="2"/>
      <c r="F126" s="5"/>
      <c r="G126" s="2"/>
      <c r="H126" s="2" t="s">
        <v>161</v>
      </c>
      <c r="I126" s="2" t="s">
        <v>30</v>
      </c>
      <c r="J126" s="2">
        <v>-2</v>
      </c>
      <c r="K126" s="2"/>
      <c r="L126" s="5"/>
      <c r="M126" s="2"/>
      <c r="N126" s="2" t="s">
        <v>148</v>
      </c>
      <c r="O126" s="2" t="s">
        <v>16</v>
      </c>
      <c r="P126" s="2">
        <v>4</v>
      </c>
      <c r="Q126" s="2"/>
      <c r="R126" s="5"/>
      <c r="S126" s="26"/>
      <c r="T126" s="9" t="s">
        <v>401</v>
      </c>
      <c r="U126" s="2" t="s">
        <v>415</v>
      </c>
      <c r="V126" s="2">
        <v>-2</v>
      </c>
      <c r="W126" s="2"/>
      <c r="X126" s="6"/>
      <c r="Y126" s="6"/>
    </row>
    <row r="127" spans="1:25" ht="20.399999999999999" x14ac:dyDescent="0.25">
      <c r="A127" s="2"/>
      <c r="B127" s="2" t="s">
        <v>192</v>
      </c>
      <c r="C127" s="2" t="s">
        <v>115</v>
      </c>
      <c r="D127" s="2">
        <v>-2</v>
      </c>
      <c r="E127" s="2"/>
      <c r="F127" s="5"/>
      <c r="G127" s="2"/>
      <c r="H127" s="2" t="s">
        <v>192</v>
      </c>
      <c r="I127" s="2" t="s">
        <v>115</v>
      </c>
      <c r="J127" s="2">
        <v>-2</v>
      </c>
      <c r="K127" s="2"/>
      <c r="L127" s="5"/>
      <c r="M127" s="2"/>
      <c r="N127" s="2" t="s">
        <v>149</v>
      </c>
      <c r="O127" s="2" t="s">
        <v>16</v>
      </c>
      <c r="P127" s="2">
        <v>4</v>
      </c>
      <c r="Q127" s="2"/>
      <c r="R127" s="5"/>
      <c r="S127" s="26"/>
      <c r="T127" s="9" t="s">
        <v>402</v>
      </c>
      <c r="U127" s="2" t="s">
        <v>415</v>
      </c>
      <c r="V127" s="2">
        <v>-2</v>
      </c>
      <c r="W127" s="2"/>
      <c r="X127" s="6"/>
      <c r="Y127" s="6"/>
    </row>
    <row r="128" spans="1:25" ht="20.399999999999999" x14ac:dyDescent="0.25">
      <c r="A128" s="2" t="s">
        <v>251</v>
      </c>
      <c r="B128" s="2" t="s">
        <v>199</v>
      </c>
      <c r="C128" s="2" t="s">
        <v>35</v>
      </c>
      <c r="D128" s="2">
        <v>-1</v>
      </c>
      <c r="E128" s="2"/>
      <c r="F128" s="5"/>
      <c r="G128" s="2" t="s">
        <v>251</v>
      </c>
      <c r="H128" s="2" t="s">
        <v>60</v>
      </c>
      <c r="I128" s="2" t="s">
        <v>35</v>
      </c>
      <c r="J128" s="2">
        <v>-1</v>
      </c>
      <c r="K128" s="2"/>
      <c r="L128" s="5"/>
      <c r="M128" s="2" t="s">
        <v>251</v>
      </c>
      <c r="N128" s="2" t="s">
        <v>146</v>
      </c>
      <c r="O128" s="2" t="s">
        <v>16</v>
      </c>
      <c r="P128" s="2">
        <v>4</v>
      </c>
      <c r="Q128" s="2"/>
      <c r="R128" s="5"/>
      <c r="S128" s="26"/>
      <c r="T128" s="9" t="s">
        <v>403</v>
      </c>
      <c r="U128" s="2" t="s">
        <v>497</v>
      </c>
      <c r="V128" s="2">
        <v>-6</v>
      </c>
      <c r="W128" s="2"/>
      <c r="X128" s="6"/>
      <c r="Y128" s="6"/>
    </row>
    <row r="129" spans="1:25" ht="20.399999999999999" x14ac:dyDescent="0.25">
      <c r="A129" s="2"/>
      <c r="B129" s="2" t="s">
        <v>200</v>
      </c>
      <c r="C129" s="2" t="s">
        <v>35</v>
      </c>
      <c r="D129" s="2">
        <v>-1</v>
      </c>
      <c r="E129" s="2"/>
      <c r="F129" s="5"/>
      <c r="G129" s="2"/>
      <c r="H129" s="2" t="s">
        <v>133</v>
      </c>
      <c r="I129" s="2" t="s">
        <v>63</v>
      </c>
      <c r="J129" s="2">
        <v>-1</v>
      </c>
      <c r="K129" s="2"/>
      <c r="L129" s="5"/>
      <c r="M129" s="2"/>
      <c r="N129" s="2" t="s">
        <v>147</v>
      </c>
      <c r="O129" s="2" t="s">
        <v>16</v>
      </c>
      <c r="P129" s="2">
        <v>4</v>
      </c>
      <c r="Q129" s="2"/>
      <c r="R129" s="5"/>
      <c r="S129" s="26"/>
      <c r="T129" s="9" t="s">
        <v>404</v>
      </c>
      <c r="U129" s="2" t="s">
        <v>497</v>
      </c>
      <c r="V129" s="2">
        <v>-6</v>
      </c>
      <c r="W129" s="2"/>
      <c r="X129" s="6"/>
      <c r="Y129" s="6"/>
    </row>
    <row r="130" spans="1:25" ht="20.399999999999999" x14ac:dyDescent="0.25">
      <c r="A130" s="2"/>
      <c r="B130" s="2" t="s">
        <v>201</v>
      </c>
      <c r="C130" s="2" t="s">
        <v>35</v>
      </c>
      <c r="D130" s="2">
        <v>-1</v>
      </c>
      <c r="E130" s="2"/>
      <c r="F130" s="5"/>
      <c r="G130" s="2"/>
      <c r="H130" s="2" t="s">
        <v>161</v>
      </c>
      <c r="I130" s="2" t="s">
        <v>30</v>
      </c>
      <c r="J130" s="2">
        <v>-2</v>
      </c>
      <c r="K130" s="2"/>
      <c r="L130" s="5"/>
      <c r="M130" s="2"/>
      <c r="N130" s="2" t="s">
        <v>148</v>
      </c>
      <c r="O130" s="2" t="s">
        <v>16</v>
      </c>
      <c r="P130" s="2">
        <v>4</v>
      </c>
      <c r="Q130" s="2"/>
      <c r="R130" s="5"/>
      <c r="S130" s="26"/>
      <c r="T130" s="9" t="s">
        <v>405</v>
      </c>
      <c r="U130" s="2" t="s">
        <v>416</v>
      </c>
      <c r="V130" s="2">
        <v>-3</v>
      </c>
      <c r="W130" s="2"/>
      <c r="X130" s="6"/>
      <c r="Y130" s="6"/>
    </row>
    <row r="131" spans="1:25" ht="20.399999999999999" x14ac:dyDescent="0.25">
      <c r="A131" s="2"/>
      <c r="B131" s="2" t="s">
        <v>202</v>
      </c>
      <c r="C131" s="2" t="s">
        <v>35</v>
      </c>
      <c r="D131" s="2">
        <v>-1</v>
      </c>
      <c r="E131" s="2"/>
      <c r="F131" s="5"/>
      <c r="G131" s="2"/>
      <c r="H131" s="2" t="s">
        <v>192</v>
      </c>
      <c r="I131" s="2" t="s">
        <v>115</v>
      </c>
      <c r="J131" s="2">
        <v>-2</v>
      </c>
      <c r="K131" s="2"/>
      <c r="L131" s="5"/>
      <c r="M131" s="2"/>
      <c r="N131" s="2" t="s">
        <v>149</v>
      </c>
      <c r="O131" s="2" t="s">
        <v>16</v>
      </c>
      <c r="P131" s="2">
        <v>4</v>
      </c>
      <c r="Q131" s="2"/>
      <c r="R131" s="5"/>
      <c r="S131" s="26"/>
      <c r="T131" s="9" t="s">
        <v>406</v>
      </c>
      <c r="U131" s="2" t="s">
        <v>416</v>
      </c>
      <c r="V131" s="2">
        <v>-3</v>
      </c>
      <c r="W131" s="2"/>
      <c r="X131" s="6"/>
      <c r="Y131" s="6"/>
    </row>
    <row r="132" spans="1:25" ht="20.399999999999999" x14ac:dyDescent="0.25">
      <c r="A132" s="2" t="s">
        <v>252</v>
      </c>
      <c r="B132" s="2" t="s">
        <v>207</v>
      </c>
      <c r="C132" s="2" t="s">
        <v>20</v>
      </c>
      <c r="D132" s="2">
        <v>2</v>
      </c>
      <c r="E132" s="2"/>
      <c r="F132" s="5"/>
      <c r="G132" s="2" t="s">
        <v>252</v>
      </c>
      <c r="H132" s="2" t="s">
        <v>60</v>
      </c>
      <c r="I132" s="2" t="s">
        <v>35</v>
      </c>
      <c r="J132" s="2">
        <v>-1</v>
      </c>
      <c r="K132" s="2"/>
      <c r="L132" s="5"/>
      <c r="M132" s="2" t="s">
        <v>252</v>
      </c>
      <c r="N132" s="2" t="s">
        <v>146</v>
      </c>
      <c r="O132" s="2" t="s">
        <v>16</v>
      </c>
      <c r="P132" s="2">
        <v>4</v>
      </c>
      <c r="Q132" s="2"/>
      <c r="R132" s="5"/>
      <c r="S132" s="26"/>
      <c r="T132" s="9" t="s">
        <v>407</v>
      </c>
      <c r="U132" s="2" t="s">
        <v>416</v>
      </c>
      <c r="V132" s="2">
        <v>-3</v>
      </c>
      <c r="W132" s="2"/>
      <c r="X132" s="6"/>
      <c r="Y132" s="6"/>
    </row>
    <row r="133" spans="1:25" ht="20.399999999999999" x14ac:dyDescent="0.25">
      <c r="A133" s="2"/>
      <c r="B133" s="2" t="s">
        <v>208</v>
      </c>
      <c r="C133" s="2" t="s">
        <v>20</v>
      </c>
      <c r="D133" s="2">
        <v>2</v>
      </c>
      <c r="E133" s="2"/>
      <c r="F133" s="5"/>
      <c r="G133" s="2"/>
      <c r="H133" s="2" t="s">
        <v>133</v>
      </c>
      <c r="I133" s="2" t="s">
        <v>63</v>
      </c>
      <c r="J133" s="2">
        <v>-1</v>
      </c>
      <c r="K133" s="2"/>
      <c r="L133" s="5"/>
      <c r="M133" s="2"/>
      <c r="N133" s="2" t="s">
        <v>147</v>
      </c>
      <c r="O133" s="2" t="s">
        <v>16</v>
      </c>
      <c r="P133" s="2">
        <v>4</v>
      </c>
      <c r="Q133" s="2"/>
      <c r="R133" s="5"/>
      <c r="S133" s="26"/>
      <c r="T133" s="9" t="s">
        <v>408</v>
      </c>
      <c r="U133" s="2" t="s">
        <v>416</v>
      </c>
      <c r="V133" s="2">
        <v>-3</v>
      </c>
      <c r="W133" s="2"/>
      <c r="X133" s="6"/>
      <c r="Y133" s="6"/>
    </row>
    <row r="134" spans="1:25" ht="20.399999999999999" x14ac:dyDescent="0.25">
      <c r="A134" s="2"/>
      <c r="B134" s="2" t="s">
        <v>209</v>
      </c>
      <c r="C134" s="2" t="s">
        <v>124</v>
      </c>
      <c r="D134" s="2">
        <v>-1</v>
      </c>
      <c r="E134" s="2"/>
      <c r="F134" s="5"/>
      <c r="G134" s="2"/>
      <c r="H134" s="2" t="s">
        <v>161</v>
      </c>
      <c r="I134" s="2" t="s">
        <v>30</v>
      </c>
      <c r="J134" s="2">
        <v>-2</v>
      </c>
      <c r="K134" s="2"/>
      <c r="L134" s="5"/>
      <c r="M134" s="2"/>
      <c r="N134" s="2" t="s">
        <v>148</v>
      </c>
      <c r="O134" s="2" t="s">
        <v>16</v>
      </c>
      <c r="P134" s="2">
        <v>4</v>
      </c>
      <c r="Q134" s="2"/>
      <c r="R134" s="5"/>
      <c r="S134" s="26"/>
      <c r="T134" s="9" t="s">
        <v>409</v>
      </c>
      <c r="U134" s="2" t="s">
        <v>413</v>
      </c>
      <c r="V134" s="2">
        <v>6</v>
      </c>
      <c r="W134" s="2"/>
      <c r="X134" s="6"/>
      <c r="Y134" s="6"/>
    </row>
    <row r="135" spans="1:25" ht="20.399999999999999" x14ac:dyDescent="0.25">
      <c r="A135" s="2"/>
      <c r="B135" s="2" t="s">
        <v>210</v>
      </c>
      <c r="C135" s="2" t="s">
        <v>124</v>
      </c>
      <c r="D135" s="2">
        <v>-1</v>
      </c>
      <c r="E135" s="2"/>
      <c r="F135" s="5"/>
      <c r="G135" s="2"/>
      <c r="H135" s="2" t="s">
        <v>192</v>
      </c>
      <c r="I135" s="2" t="s">
        <v>115</v>
      </c>
      <c r="J135" s="2">
        <v>-2</v>
      </c>
      <c r="K135" s="2"/>
      <c r="L135" s="5"/>
      <c r="M135" s="2"/>
      <c r="N135" s="2" t="s">
        <v>149</v>
      </c>
      <c r="O135" s="2" t="s">
        <v>16</v>
      </c>
      <c r="P135" s="2">
        <v>4</v>
      </c>
      <c r="Q135" s="2"/>
      <c r="R135" s="5"/>
      <c r="S135" s="26"/>
      <c r="T135" s="9" t="s">
        <v>410</v>
      </c>
      <c r="U135" s="2" t="s">
        <v>413</v>
      </c>
      <c r="V135" s="2">
        <v>6</v>
      </c>
      <c r="W135" s="2"/>
      <c r="X135" s="6"/>
      <c r="Y135" s="6"/>
    </row>
    <row r="136" spans="1:25" ht="20.399999999999999" x14ac:dyDescent="0.25">
      <c r="A136" s="2" t="s">
        <v>253</v>
      </c>
      <c r="B136" s="2" t="s">
        <v>3</v>
      </c>
      <c r="C136" s="2" t="s">
        <v>4</v>
      </c>
      <c r="D136" s="2">
        <v>1</v>
      </c>
      <c r="E136" s="2"/>
      <c r="F136" s="5"/>
      <c r="G136" s="2" t="s">
        <v>253</v>
      </c>
      <c r="H136" s="2" t="s">
        <v>47</v>
      </c>
      <c r="I136" s="2" t="s">
        <v>80</v>
      </c>
      <c r="J136" s="2">
        <v>-1</v>
      </c>
      <c r="K136" s="2"/>
      <c r="L136" s="5"/>
      <c r="M136" s="2" t="s">
        <v>253</v>
      </c>
      <c r="N136" s="2" t="s">
        <v>26</v>
      </c>
      <c r="O136" s="2" t="s">
        <v>27</v>
      </c>
      <c r="P136" s="2">
        <v>4</v>
      </c>
      <c r="Q136" s="2"/>
      <c r="R136" s="5"/>
      <c r="S136" s="26"/>
      <c r="T136" s="9" t="s">
        <v>411</v>
      </c>
      <c r="U136" s="2" t="s">
        <v>414</v>
      </c>
      <c r="V136" s="2">
        <v>2</v>
      </c>
      <c r="W136" s="2"/>
      <c r="X136" s="6"/>
      <c r="Y136" s="6"/>
    </row>
    <row r="137" spans="1:25" ht="20.399999999999999" x14ac:dyDescent="0.25">
      <c r="A137" s="2"/>
      <c r="B137" s="2" t="s">
        <v>14</v>
      </c>
      <c r="C137" s="2" t="s">
        <v>4</v>
      </c>
      <c r="D137" s="2">
        <v>1</v>
      </c>
      <c r="E137" s="2"/>
      <c r="F137" s="5"/>
      <c r="G137" s="2"/>
      <c r="H137" s="2" t="s">
        <v>69</v>
      </c>
      <c r="I137" s="2" t="s">
        <v>70</v>
      </c>
      <c r="J137" s="2">
        <v>0</v>
      </c>
      <c r="K137" s="2"/>
      <c r="L137" s="5"/>
      <c r="M137" s="2"/>
      <c r="N137" s="2" t="s">
        <v>59</v>
      </c>
      <c r="O137" s="2" t="s">
        <v>27</v>
      </c>
      <c r="P137" s="2">
        <v>4</v>
      </c>
      <c r="Q137" s="2"/>
      <c r="R137" s="5"/>
      <c r="S137" s="26"/>
      <c r="T137" s="9" t="s">
        <v>412</v>
      </c>
      <c r="U137" s="2" t="s">
        <v>414</v>
      </c>
      <c r="V137" s="2">
        <v>2</v>
      </c>
      <c r="W137" s="2"/>
      <c r="X137" s="6"/>
      <c r="Y137" s="6"/>
    </row>
    <row r="138" spans="1:25" ht="20.399999999999999" x14ac:dyDescent="0.25">
      <c r="A138" s="2"/>
      <c r="B138" s="2" t="s">
        <v>17</v>
      </c>
      <c r="C138" s="2" t="s">
        <v>18</v>
      </c>
      <c r="D138" s="2">
        <v>1</v>
      </c>
      <c r="E138" s="2"/>
      <c r="F138" s="5"/>
      <c r="G138" s="2"/>
      <c r="H138" s="2" t="s">
        <v>93</v>
      </c>
      <c r="I138" s="2" t="s">
        <v>94</v>
      </c>
      <c r="J138" s="2">
        <v>0</v>
      </c>
      <c r="K138" s="2"/>
      <c r="L138" s="5"/>
      <c r="M138" s="2"/>
      <c r="N138" s="2" t="s">
        <v>81</v>
      </c>
      <c r="O138" s="2" t="s">
        <v>82</v>
      </c>
      <c r="P138" s="2">
        <v>3</v>
      </c>
      <c r="Q138" s="2"/>
      <c r="R138" s="5"/>
      <c r="S138" s="26" t="s">
        <v>423</v>
      </c>
      <c r="T138" s="9"/>
      <c r="U138" s="2"/>
      <c r="V138" s="2"/>
      <c r="W138" s="2"/>
      <c r="X138" s="6"/>
      <c r="Y138" s="6"/>
    </row>
    <row r="139" spans="1:25" ht="20.399999999999999" x14ac:dyDescent="0.25">
      <c r="A139" s="2"/>
      <c r="B139" s="2" t="s">
        <v>28</v>
      </c>
      <c r="C139" s="2" t="s">
        <v>18</v>
      </c>
      <c r="D139" s="2">
        <v>1</v>
      </c>
      <c r="E139" s="2"/>
      <c r="F139" s="5"/>
      <c r="G139" s="2"/>
      <c r="H139" s="2" t="s">
        <v>199</v>
      </c>
      <c r="I139" s="2" t="s">
        <v>35</v>
      </c>
      <c r="J139" s="2">
        <v>-1</v>
      </c>
      <c r="K139" s="2"/>
      <c r="L139" s="5"/>
      <c r="M139" s="2"/>
      <c r="N139" s="2" t="s">
        <v>155</v>
      </c>
      <c r="O139" s="2" t="s">
        <v>82</v>
      </c>
      <c r="P139" s="2">
        <v>3</v>
      </c>
      <c r="Q139" s="2"/>
      <c r="R139" s="5"/>
      <c r="S139" s="26"/>
      <c r="T139" s="9" t="s">
        <v>348</v>
      </c>
      <c r="U139" s="2" t="s">
        <v>349</v>
      </c>
      <c r="V139" s="2">
        <v>-5</v>
      </c>
      <c r="W139" s="2"/>
      <c r="X139" s="6"/>
      <c r="Y139" s="6"/>
    </row>
    <row r="140" spans="1:25" ht="20.399999999999999" x14ac:dyDescent="0.25">
      <c r="A140" s="2" t="s">
        <v>255</v>
      </c>
      <c r="B140" s="2" t="s">
        <v>29</v>
      </c>
      <c r="C140" s="2" t="s">
        <v>30</v>
      </c>
      <c r="D140" s="2">
        <v>1</v>
      </c>
      <c r="E140" s="2"/>
      <c r="F140" s="5"/>
      <c r="G140" s="2" t="s">
        <v>255</v>
      </c>
      <c r="H140" s="2" t="s">
        <v>47</v>
      </c>
      <c r="I140" s="2" t="s">
        <v>80</v>
      </c>
      <c r="J140" s="2">
        <v>-1</v>
      </c>
      <c r="K140" s="2"/>
      <c r="L140" s="5"/>
      <c r="M140" s="2" t="s">
        <v>255</v>
      </c>
      <c r="N140" s="2" t="s">
        <v>26</v>
      </c>
      <c r="O140" s="2" t="s">
        <v>27</v>
      </c>
      <c r="P140" s="2">
        <v>4</v>
      </c>
      <c r="Q140" s="2"/>
      <c r="R140" s="5"/>
      <c r="S140" s="26"/>
      <c r="T140" s="9" t="s">
        <v>350</v>
      </c>
      <c r="U140" s="2" t="s">
        <v>349</v>
      </c>
      <c r="V140" s="2">
        <v>-5</v>
      </c>
      <c r="W140" s="2"/>
      <c r="X140" s="6"/>
      <c r="Y140" s="6"/>
    </row>
    <row r="141" spans="1:25" ht="20.399999999999999" x14ac:dyDescent="0.25">
      <c r="A141" s="2"/>
      <c r="B141" s="2" t="s">
        <v>33</v>
      </c>
      <c r="C141" s="2" t="s">
        <v>30</v>
      </c>
      <c r="D141" s="2">
        <v>1</v>
      </c>
      <c r="E141" s="2"/>
      <c r="F141" s="5"/>
      <c r="G141" s="2"/>
      <c r="H141" s="2" t="s">
        <v>69</v>
      </c>
      <c r="I141" s="2" t="s">
        <v>70</v>
      </c>
      <c r="J141" s="2">
        <v>0</v>
      </c>
      <c r="K141" s="2"/>
      <c r="L141" s="5"/>
      <c r="M141" s="2"/>
      <c r="N141" s="2" t="s">
        <v>59</v>
      </c>
      <c r="O141" s="2" t="s">
        <v>27</v>
      </c>
      <c r="P141" s="2">
        <v>4</v>
      </c>
      <c r="Q141" s="2"/>
      <c r="R141" s="5"/>
      <c r="S141" s="26"/>
      <c r="T141" s="9" t="s">
        <v>351</v>
      </c>
      <c r="U141" s="2" t="s">
        <v>485</v>
      </c>
      <c r="V141" s="2">
        <v>-4</v>
      </c>
      <c r="W141" s="2"/>
      <c r="X141" s="6"/>
      <c r="Y141" s="6"/>
    </row>
    <row r="142" spans="1:25" ht="20.399999999999999" x14ac:dyDescent="0.25">
      <c r="A142" s="2"/>
      <c r="B142" s="2" t="s">
        <v>34</v>
      </c>
      <c r="C142" s="2" t="s">
        <v>35</v>
      </c>
      <c r="D142" s="2">
        <v>-1</v>
      </c>
      <c r="E142" s="2"/>
      <c r="F142" s="5"/>
      <c r="G142" s="2"/>
      <c r="H142" s="2" t="s">
        <v>93</v>
      </c>
      <c r="I142" s="2" t="s">
        <v>94</v>
      </c>
      <c r="J142" s="2">
        <v>0</v>
      </c>
      <c r="K142" s="2"/>
      <c r="L142" s="5"/>
      <c r="M142" s="2"/>
      <c r="N142" s="2" t="s">
        <v>81</v>
      </c>
      <c r="O142" s="2" t="s">
        <v>82</v>
      </c>
      <c r="P142" s="2">
        <v>3</v>
      </c>
      <c r="Q142" s="2"/>
      <c r="R142" s="5"/>
      <c r="S142" s="26"/>
      <c r="T142" s="9" t="s">
        <v>352</v>
      </c>
      <c r="U142" s="2" t="s">
        <v>485</v>
      </c>
      <c r="V142" s="2">
        <v>-4</v>
      </c>
      <c r="W142" s="2"/>
      <c r="X142" s="6"/>
      <c r="Y142" s="6"/>
    </row>
    <row r="143" spans="1:25" ht="20.399999999999999" x14ac:dyDescent="0.25">
      <c r="A143" s="2"/>
      <c r="B143" s="2" t="s">
        <v>60</v>
      </c>
      <c r="C143" s="2" t="s">
        <v>35</v>
      </c>
      <c r="D143" s="2">
        <v>-1</v>
      </c>
      <c r="E143" s="2"/>
      <c r="F143" s="5"/>
      <c r="G143" s="2"/>
      <c r="H143" s="2" t="s">
        <v>199</v>
      </c>
      <c r="I143" s="2" t="s">
        <v>35</v>
      </c>
      <c r="J143" s="2">
        <v>-1</v>
      </c>
      <c r="K143" s="2"/>
      <c r="L143" s="5"/>
      <c r="M143" s="2"/>
      <c r="N143" s="2" t="s">
        <v>155</v>
      </c>
      <c r="O143" s="2" t="s">
        <v>82</v>
      </c>
      <c r="P143" s="2">
        <v>3</v>
      </c>
      <c r="Q143" s="2"/>
      <c r="R143" s="5"/>
      <c r="S143" s="26"/>
      <c r="T143" s="9" t="s">
        <v>353</v>
      </c>
      <c r="U143" s="2" t="s">
        <v>486</v>
      </c>
      <c r="V143" s="2">
        <v>-4</v>
      </c>
      <c r="W143" s="2"/>
      <c r="X143" s="6"/>
      <c r="Y143" s="6"/>
    </row>
    <row r="144" spans="1:25" ht="20.399999999999999" x14ac:dyDescent="0.25">
      <c r="A144" s="2" t="s">
        <v>256</v>
      </c>
      <c r="B144" s="2" t="s">
        <v>47</v>
      </c>
      <c r="C144" s="2" t="s">
        <v>80</v>
      </c>
      <c r="D144" s="2">
        <v>-1</v>
      </c>
      <c r="E144" s="2"/>
      <c r="F144" s="5"/>
      <c r="G144" s="2" t="s">
        <v>256</v>
      </c>
      <c r="H144" s="2" t="s">
        <v>47</v>
      </c>
      <c r="I144" s="2" t="s">
        <v>80</v>
      </c>
      <c r="J144" s="2">
        <v>-1</v>
      </c>
      <c r="K144" s="2"/>
      <c r="L144" s="5"/>
      <c r="M144" s="2" t="s">
        <v>256</v>
      </c>
      <c r="N144" s="2" t="s">
        <v>26</v>
      </c>
      <c r="O144" s="2" t="s">
        <v>27</v>
      </c>
      <c r="P144" s="2">
        <v>3</v>
      </c>
      <c r="Q144" s="2"/>
      <c r="R144" s="5"/>
      <c r="S144" s="26"/>
      <c r="T144" s="9" t="s">
        <v>354</v>
      </c>
      <c r="U144" s="2" t="s">
        <v>486</v>
      </c>
      <c r="V144" s="2">
        <v>-4</v>
      </c>
      <c r="W144" s="2"/>
      <c r="X144" s="6"/>
      <c r="Y144" s="6"/>
    </row>
    <row r="145" spans="1:25" ht="20.399999999999999" x14ac:dyDescent="0.25">
      <c r="A145" s="2"/>
      <c r="B145" s="2" t="s">
        <v>51</v>
      </c>
      <c r="C145" s="2" t="s">
        <v>80</v>
      </c>
      <c r="D145" s="2">
        <v>-1</v>
      </c>
      <c r="E145" s="2"/>
      <c r="F145" s="5"/>
      <c r="G145" s="2"/>
      <c r="H145" s="2" t="s">
        <v>69</v>
      </c>
      <c r="I145" s="2" t="s">
        <v>70</v>
      </c>
      <c r="J145" s="2">
        <v>-1</v>
      </c>
      <c r="K145" s="2"/>
      <c r="L145" s="5"/>
      <c r="M145" s="2"/>
      <c r="N145" s="2" t="s">
        <v>59</v>
      </c>
      <c r="O145" s="2" t="s">
        <v>27</v>
      </c>
      <c r="P145" s="2">
        <v>3</v>
      </c>
      <c r="Q145" s="2"/>
      <c r="R145" s="5"/>
      <c r="S145" s="26"/>
      <c r="T145" s="9" t="s">
        <v>355</v>
      </c>
      <c r="U145" s="2" t="s">
        <v>416</v>
      </c>
      <c r="V145" s="2">
        <v>-3</v>
      </c>
      <c r="W145" s="2"/>
      <c r="X145" s="6"/>
      <c r="Y145" s="6"/>
    </row>
    <row r="146" spans="1:25" ht="20.399999999999999" x14ac:dyDescent="0.25">
      <c r="A146" s="2"/>
      <c r="B146" s="2" t="s">
        <v>52</v>
      </c>
      <c r="C146" s="2" t="s">
        <v>80</v>
      </c>
      <c r="D146" s="2">
        <v>-1</v>
      </c>
      <c r="E146" s="2"/>
      <c r="F146" s="5"/>
      <c r="G146" s="2"/>
      <c r="H146" s="2" t="s">
        <v>93</v>
      </c>
      <c r="I146" s="2" t="s">
        <v>94</v>
      </c>
      <c r="J146" s="2">
        <v>0</v>
      </c>
      <c r="K146" s="2"/>
      <c r="L146" s="5"/>
      <c r="M146" s="2"/>
      <c r="N146" s="2" t="s">
        <v>81</v>
      </c>
      <c r="O146" s="2" t="s">
        <v>82</v>
      </c>
      <c r="P146" s="2">
        <v>6</v>
      </c>
      <c r="Q146" s="2"/>
      <c r="R146" s="5"/>
      <c r="S146" s="26"/>
      <c r="T146" s="9" t="s">
        <v>356</v>
      </c>
      <c r="U146" s="2" t="s">
        <v>416</v>
      </c>
      <c r="V146" s="2">
        <v>-3</v>
      </c>
      <c r="W146" s="2"/>
      <c r="X146" s="6"/>
      <c r="Y146" s="6"/>
    </row>
    <row r="147" spans="1:25" ht="20.399999999999999" x14ac:dyDescent="0.25">
      <c r="A147" s="2"/>
      <c r="B147" s="2" t="s">
        <v>83</v>
      </c>
      <c r="C147" s="2" t="s">
        <v>80</v>
      </c>
      <c r="D147" s="2">
        <v>-1</v>
      </c>
      <c r="E147" s="2"/>
      <c r="F147" s="5"/>
      <c r="G147" s="2"/>
      <c r="H147" s="2" t="s">
        <v>199</v>
      </c>
      <c r="I147" s="2" t="s">
        <v>35</v>
      </c>
      <c r="J147" s="2">
        <v>-1</v>
      </c>
      <c r="K147" s="2"/>
      <c r="L147" s="5"/>
      <c r="M147" s="2"/>
      <c r="N147" s="2" t="s">
        <v>155</v>
      </c>
      <c r="O147" s="2" t="s">
        <v>82</v>
      </c>
      <c r="P147" s="2">
        <v>6</v>
      </c>
      <c r="Q147" s="2"/>
      <c r="R147" s="5"/>
      <c r="S147" s="26"/>
      <c r="T147" s="9" t="s">
        <v>357</v>
      </c>
      <c r="U147" s="2" t="s">
        <v>487</v>
      </c>
      <c r="V147" s="2">
        <v>-3</v>
      </c>
      <c r="W147" s="2"/>
      <c r="X147" s="6"/>
      <c r="Y147" s="6"/>
    </row>
    <row r="148" spans="1:25" ht="20.399999999999999" x14ac:dyDescent="0.25">
      <c r="A148" s="2" t="s">
        <v>257</v>
      </c>
      <c r="B148" s="2" t="s">
        <v>103</v>
      </c>
      <c r="C148" s="2" t="s">
        <v>6</v>
      </c>
      <c r="D148" s="2">
        <v>-2</v>
      </c>
      <c r="E148" s="2"/>
      <c r="F148" s="5"/>
      <c r="G148" s="2" t="s">
        <v>257</v>
      </c>
      <c r="H148" s="2" t="s">
        <v>47</v>
      </c>
      <c r="I148" s="2" t="s">
        <v>80</v>
      </c>
      <c r="J148" s="2">
        <v>-1</v>
      </c>
      <c r="K148" s="2"/>
      <c r="L148" s="5"/>
      <c r="M148" s="2" t="s">
        <v>257</v>
      </c>
      <c r="N148" s="2" t="s">
        <v>26</v>
      </c>
      <c r="O148" s="2" t="s">
        <v>27</v>
      </c>
      <c r="P148" s="2">
        <v>3</v>
      </c>
      <c r="Q148" s="2"/>
      <c r="R148" s="5"/>
      <c r="S148" s="26"/>
      <c r="T148" s="9" t="s">
        <v>358</v>
      </c>
      <c r="U148" s="2" t="s">
        <v>487</v>
      </c>
      <c r="V148" s="2">
        <v>-3</v>
      </c>
      <c r="W148" s="2"/>
      <c r="X148" s="6"/>
      <c r="Y148" s="6"/>
    </row>
    <row r="149" spans="1:25" ht="20.399999999999999" x14ac:dyDescent="0.25">
      <c r="A149" s="2"/>
      <c r="B149" s="2" t="s">
        <v>105</v>
      </c>
      <c r="C149" s="2" t="s">
        <v>39</v>
      </c>
      <c r="D149" s="2">
        <v>-2</v>
      </c>
      <c r="E149" s="2"/>
      <c r="F149" s="5"/>
      <c r="G149" s="2"/>
      <c r="H149" s="2" t="s">
        <v>69</v>
      </c>
      <c r="I149" s="2" t="s">
        <v>70</v>
      </c>
      <c r="J149" s="2">
        <v>-1</v>
      </c>
      <c r="K149" s="2"/>
      <c r="L149" s="5"/>
      <c r="M149" s="2"/>
      <c r="N149" s="2" t="s">
        <v>59</v>
      </c>
      <c r="O149" s="2" t="s">
        <v>27</v>
      </c>
      <c r="P149" s="2">
        <v>3</v>
      </c>
      <c r="Q149" s="2"/>
      <c r="R149" s="5"/>
      <c r="S149" s="26"/>
      <c r="T149" s="9" t="s">
        <v>359</v>
      </c>
      <c r="U149" s="2" t="s">
        <v>487</v>
      </c>
      <c r="V149" s="2">
        <v>-3</v>
      </c>
      <c r="W149" s="2"/>
      <c r="X149" s="6"/>
      <c r="Y149" s="6"/>
    </row>
    <row r="150" spans="1:25" ht="20.399999999999999" x14ac:dyDescent="0.25">
      <c r="A150" s="2"/>
      <c r="B150" s="2" t="s">
        <v>106</v>
      </c>
      <c r="C150" s="2" t="s">
        <v>6</v>
      </c>
      <c r="D150" s="2">
        <v>-2</v>
      </c>
      <c r="E150" s="2"/>
      <c r="F150" s="5"/>
      <c r="G150" s="2"/>
      <c r="H150" s="2" t="s">
        <v>93</v>
      </c>
      <c r="I150" s="2" t="s">
        <v>94</v>
      </c>
      <c r="J150" s="2">
        <v>0</v>
      </c>
      <c r="K150" s="2"/>
      <c r="L150" s="5"/>
      <c r="M150" s="2"/>
      <c r="N150" s="2" t="s">
        <v>81</v>
      </c>
      <c r="O150" s="2" t="s">
        <v>82</v>
      </c>
      <c r="P150" s="2">
        <v>6</v>
      </c>
      <c r="Q150" s="2"/>
      <c r="R150" s="5"/>
      <c r="S150" s="26"/>
      <c r="T150" s="9" t="s">
        <v>360</v>
      </c>
      <c r="U150" s="2" t="s">
        <v>487</v>
      </c>
      <c r="V150" s="2">
        <v>-3</v>
      </c>
      <c r="W150" s="2"/>
      <c r="X150" s="6"/>
      <c r="Y150" s="6"/>
    </row>
    <row r="151" spans="1:25" ht="20.399999999999999" x14ac:dyDescent="0.25">
      <c r="A151" s="2"/>
      <c r="B151" s="2" t="s">
        <v>107</v>
      </c>
      <c r="C151" s="2" t="s">
        <v>6</v>
      </c>
      <c r="D151" s="2">
        <v>-2</v>
      </c>
      <c r="E151" s="2"/>
      <c r="F151" s="5"/>
      <c r="G151" s="2"/>
      <c r="H151" s="2" t="s">
        <v>199</v>
      </c>
      <c r="I151" s="2" t="s">
        <v>35</v>
      </c>
      <c r="J151" s="2">
        <v>-1</v>
      </c>
      <c r="K151" s="2"/>
      <c r="L151" s="5"/>
      <c r="M151" s="2"/>
      <c r="N151" s="2" t="s">
        <v>155</v>
      </c>
      <c r="O151" s="2" t="s">
        <v>82</v>
      </c>
      <c r="P151" s="2">
        <v>6</v>
      </c>
      <c r="Q151" s="2"/>
      <c r="R151" s="5"/>
      <c r="S151" s="26"/>
      <c r="T151" s="9" t="s">
        <v>361</v>
      </c>
      <c r="U151" s="2" t="s">
        <v>488</v>
      </c>
      <c r="V151" s="2">
        <v>1</v>
      </c>
      <c r="W151" s="2"/>
      <c r="X151" s="6"/>
      <c r="Y151" s="6"/>
    </row>
    <row r="152" spans="1:25" ht="20.399999999999999" x14ac:dyDescent="0.25">
      <c r="A152" s="2" t="s">
        <v>258</v>
      </c>
      <c r="B152" s="2" t="s">
        <v>23</v>
      </c>
      <c r="C152" s="2" t="s">
        <v>24</v>
      </c>
      <c r="D152" s="2">
        <v>-1</v>
      </c>
      <c r="E152" s="2"/>
      <c r="F152" s="5"/>
      <c r="G152" s="2" t="s">
        <v>258</v>
      </c>
      <c r="H152" s="2" t="s">
        <v>51</v>
      </c>
      <c r="I152" s="2" t="s">
        <v>80</v>
      </c>
      <c r="J152" s="2">
        <v>-1</v>
      </c>
      <c r="K152" s="2"/>
      <c r="L152" s="5"/>
      <c r="M152" s="2" t="s">
        <v>258</v>
      </c>
      <c r="N152" s="2" t="s">
        <v>88</v>
      </c>
      <c r="O152" s="2" t="s">
        <v>30</v>
      </c>
      <c r="P152" s="2">
        <v>6</v>
      </c>
      <c r="Q152" s="2"/>
      <c r="R152" s="5"/>
      <c r="S152" s="26"/>
      <c r="T152" s="9" t="s">
        <v>362</v>
      </c>
      <c r="U152" s="2" t="s">
        <v>489</v>
      </c>
      <c r="V152" s="2">
        <v>0</v>
      </c>
      <c r="W152" s="2"/>
      <c r="X152" s="6"/>
      <c r="Y152" s="6"/>
    </row>
    <row r="153" spans="1:25" ht="20.399999999999999" x14ac:dyDescent="0.25">
      <c r="A153" s="2"/>
      <c r="B153" s="2" t="s">
        <v>42</v>
      </c>
      <c r="C153" s="2" t="s">
        <v>24</v>
      </c>
      <c r="D153" s="2">
        <v>-1</v>
      </c>
      <c r="E153" s="2"/>
      <c r="F153" s="5"/>
      <c r="G153" s="2"/>
      <c r="H153" s="2" t="s">
        <v>71</v>
      </c>
      <c r="I153" s="2" t="s">
        <v>70</v>
      </c>
      <c r="J153" s="2">
        <v>-2</v>
      </c>
      <c r="K153" s="2"/>
      <c r="L153" s="5"/>
      <c r="M153" s="2"/>
      <c r="N153" s="2" t="s">
        <v>89</v>
      </c>
      <c r="O153" s="2" t="s">
        <v>30</v>
      </c>
      <c r="P153" s="2">
        <v>6</v>
      </c>
      <c r="Q153" s="2"/>
      <c r="R153" s="5"/>
      <c r="S153" s="26"/>
      <c r="T153" s="9" t="s">
        <v>363</v>
      </c>
      <c r="U153" s="2" t="s">
        <v>488</v>
      </c>
      <c r="V153" s="2">
        <v>1</v>
      </c>
      <c r="W153" s="2"/>
      <c r="X153" s="6"/>
      <c r="Y153" s="6"/>
    </row>
    <row r="154" spans="1:25" ht="20.399999999999999" x14ac:dyDescent="0.25">
      <c r="A154" s="2"/>
      <c r="B154" s="2" t="s">
        <v>44</v>
      </c>
      <c r="C154" s="2" t="s">
        <v>45</v>
      </c>
      <c r="D154" s="2">
        <v>-1</v>
      </c>
      <c r="E154" s="2"/>
      <c r="F154" s="5"/>
      <c r="G154" s="2"/>
      <c r="H154" s="2" t="s">
        <v>95</v>
      </c>
      <c r="I154" s="2" t="s">
        <v>94</v>
      </c>
      <c r="J154" s="2">
        <v>0</v>
      </c>
      <c r="K154" s="2"/>
      <c r="L154" s="5"/>
      <c r="M154" s="2"/>
      <c r="N154" s="2" t="s">
        <v>90</v>
      </c>
      <c r="O154" s="2" t="s">
        <v>30</v>
      </c>
      <c r="P154" s="2">
        <v>6</v>
      </c>
      <c r="Q154" s="2"/>
      <c r="R154" s="5"/>
      <c r="S154" s="26"/>
      <c r="T154" s="9" t="s">
        <v>364</v>
      </c>
      <c r="U154" s="2" t="s">
        <v>488</v>
      </c>
      <c r="V154" s="2">
        <v>1</v>
      </c>
      <c r="W154" s="2"/>
      <c r="X154" s="6"/>
      <c r="Y154" s="6"/>
    </row>
    <row r="155" spans="1:25" ht="20.399999999999999" x14ac:dyDescent="0.25">
      <c r="A155" s="2"/>
      <c r="B155" s="2" t="s">
        <v>127</v>
      </c>
      <c r="C155" s="2" t="s">
        <v>45</v>
      </c>
      <c r="D155" s="2">
        <v>-1</v>
      </c>
      <c r="E155" s="2"/>
      <c r="F155" s="5"/>
      <c r="G155" s="2"/>
      <c r="H155" s="2" t="s">
        <v>200</v>
      </c>
      <c r="I155" s="2" t="s">
        <v>35</v>
      </c>
      <c r="J155" s="2">
        <v>0</v>
      </c>
      <c r="K155" s="2"/>
      <c r="L155" s="5"/>
      <c r="M155" s="2"/>
      <c r="N155" s="2" t="s">
        <v>161</v>
      </c>
      <c r="O155" s="2" t="s">
        <v>30</v>
      </c>
      <c r="P155" s="2">
        <v>6</v>
      </c>
      <c r="Q155" s="2"/>
      <c r="R155" s="5"/>
      <c r="S155" s="26"/>
      <c r="T155" s="9" t="s">
        <v>365</v>
      </c>
      <c r="U155" s="2" t="s">
        <v>417</v>
      </c>
      <c r="V155" s="2">
        <v>-5</v>
      </c>
      <c r="W155" s="2"/>
      <c r="X155" s="6"/>
      <c r="Y155" s="6"/>
    </row>
    <row r="156" spans="1:25" ht="20.399999999999999" x14ac:dyDescent="0.25">
      <c r="A156" s="2" t="s">
        <v>259</v>
      </c>
      <c r="B156" s="2" t="s">
        <v>62</v>
      </c>
      <c r="C156" s="2" t="s">
        <v>63</v>
      </c>
      <c r="D156" s="2">
        <v>-3</v>
      </c>
      <c r="E156" s="2"/>
      <c r="F156" s="5"/>
      <c r="G156" s="2" t="s">
        <v>259</v>
      </c>
      <c r="H156" s="2" t="s">
        <v>51</v>
      </c>
      <c r="I156" s="2" t="s">
        <v>80</v>
      </c>
      <c r="J156" s="2">
        <v>-1</v>
      </c>
      <c r="K156" s="2"/>
      <c r="L156" s="5"/>
      <c r="M156" s="2" t="s">
        <v>259</v>
      </c>
      <c r="N156" s="2" t="s">
        <v>88</v>
      </c>
      <c r="O156" s="2" t="s">
        <v>30</v>
      </c>
      <c r="P156" s="2">
        <v>6</v>
      </c>
      <c r="Q156" s="2"/>
      <c r="R156" s="5"/>
      <c r="S156" s="26"/>
      <c r="T156" s="9" t="s">
        <v>366</v>
      </c>
      <c r="U156" s="2" t="s">
        <v>417</v>
      </c>
      <c r="V156" s="2">
        <v>-5</v>
      </c>
      <c r="W156" s="2"/>
      <c r="X156" s="6"/>
      <c r="Y156" s="6"/>
    </row>
    <row r="157" spans="1:25" ht="20.399999999999999" x14ac:dyDescent="0.25">
      <c r="A157" s="2"/>
      <c r="B157" s="2" t="s">
        <v>64</v>
      </c>
      <c r="C157" s="2" t="s">
        <v>63</v>
      </c>
      <c r="D157" s="2">
        <v>-3</v>
      </c>
      <c r="E157" s="2"/>
      <c r="F157" s="5"/>
      <c r="G157" s="2"/>
      <c r="H157" s="2" t="s">
        <v>71</v>
      </c>
      <c r="I157" s="2" t="s">
        <v>70</v>
      </c>
      <c r="J157" s="2">
        <v>-2</v>
      </c>
      <c r="K157" s="2"/>
      <c r="L157" s="5"/>
      <c r="M157" s="2"/>
      <c r="N157" s="2" t="s">
        <v>89</v>
      </c>
      <c r="O157" s="2" t="s">
        <v>30</v>
      </c>
      <c r="P157" s="2">
        <v>6</v>
      </c>
      <c r="Q157" s="2"/>
      <c r="R157" s="5"/>
      <c r="S157" s="26"/>
      <c r="T157" s="9" t="s">
        <v>367</v>
      </c>
      <c r="U157" s="2" t="s">
        <v>490</v>
      </c>
      <c r="V157" s="2">
        <v>-6</v>
      </c>
      <c r="W157" s="2"/>
      <c r="X157" s="6"/>
      <c r="Y157" s="6"/>
    </row>
    <row r="158" spans="1:25" ht="20.399999999999999" x14ac:dyDescent="0.25">
      <c r="A158" s="2"/>
      <c r="B158" s="2" t="s">
        <v>65</v>
      </c>
      <c r="C158" s="2" t="s">
        <v>63</v>
      </c>
      <c r="D158" s="2">
        <v>-3</v>
      </c>
      <c r="E158" s="2"/>
      <c r="F158" s="5"/>
      <c r="G158" s="2"/>
      <c r="H158" s="2" t="s">
        <v>95</v>
      </c>
      <c r="I158" s="2" t="s">
        <v>94</v>
      </c>
      <c r="J158" s="2">
        <v>0</v>
      </c>
      <c r="K158" s="2"/>
      <c r="L158" s="5"/>
      <c r="M158" s="2"/>
      <c r="N158" s="2" t="s">
        <v>90</v>
      </c>
      <c r="O158" s="2" t="s">
        <v>30</v>
      </c>
      <c r="P158" s="2">
        <v>6</v>
      </c>
      <c r="Q158" s="2"/>
      <c r="R158" s="5"/>
      <c r="S158" s="26"/>
      <c r="T158" s="9" t="s">
        <v>368</v>
      </c>
      <c r="U158" s="2" t="s">
        <v>490</v>
      </c>
      <c r="V158" s="2">
        <v>-6</v>
      </c>
      <c r="W158" s="2"/>
      <c r="X158" s="6"/>
      <c r="Y158" s="6"/>
    </row>
    <row r="159" spans="1:25" ht="20.399999999999999" x14ac:dyDescent="0.25">
      <c r="A159" s="2"/>
      <c r="B159" s="2" t="s">
        <v>133</v>
      </c>
      <c r="C159" s="2" t="s">
        <v>63</v>
      </c>
      <c r="D159" s="2">
        <v>-3</v>
      </c>
      <c r="E159" s="2"/>
      <c r="F159" s="5"/>
      <c r="G159" s="2"/>
      <c r="H159" s="2" t="s">
        <v>200</v>
      </c>
      <c r="I159" s="2" t="s">
        <v>35</v>
      </c>
      <c r="J159" s="2">
        <v>0</v>
      </c>
      <c r="K159" s="2"/>
      <c r="L159" s="5"/>
      <c r="M159" s="2"/>
      <c r="N159" s="2" t="s">
        <v>161</v>
      </c>
      <c r="O159" s="2" t="s">
        <v>30</v>
      </c>
      <c r="P159" s="2">
        <v>6</v>
      </c>
      <c r="Q159" s="2"/>
      <c r="R159" s="5"/>
      <c r="S159" s="26"/>
      <c r="T159" s="9" t="s">
        <v>369</v>
      </c>
      <c r="U159" s="2" t="s">
        <v>491</v>
      </c>
      <c r="V159" s="2">
        <v>-5</v>
      </c>
      <c r="W159" s="2"/>
      <c r="X159" s="6"/>
      <c r="Y159" s="6"/>
    </row>
    <row r="160" spans="1:25" ht="20.399999999999999" x14ac:dyDescent="0.25">
      <c r="A160" s="2" t="s">
        <v>260</v>
      </c>
      <c r="B160" s="2" t="s">
        <v>69</v>
      </c>
      <c r="C160" s="2" t="s">
        <v>70</v>
      </c>
      <c r="D160" s="2">
        <v>-2</v>
      </c>
      <c r="E160" s="2"/>
      <c r="F160" s="5"/>
      <c r="G160" s="2" t="s">
        <v>260</v>
      </c>
      <c r="H160" s="2" t="s">
        <v>51</v>
      </c>
      <c r="I160" s="2" t="s">
        <v>80</v>
      </c>
      <c r="J160" s="2">
        <v>-1</v>
      </c>
      <c r="K160" s="2"/>
      <c r="L160" s="5"/>
      <c r="M160" s="2" t="s">
        <v>260</v>
      </c>
      <c r="N160" s="2" t="s">
        <v>88</v>
      </c>
      <c r="O160" s="2" t="s">
        <v>30</v>
      </c>
      <c r="P160" s="2">
        <v>6</v>
      </c>
      <c r="Q160" s="2"/>
      <c r="R160" s="5"/>
      <c r="S160" s="26"/>
      <c r="T160" s="9" t="s">
        <v>370</v>
      </c>
      <c r="U160" s="2" t="s">
        <v>491</v>
      </c>
      <c r="V160" s="2">
        <v>-5</v>
      </c>
      <c r="W160" s="2"/>
      <c r="X160" s="6"/>
      <c r="Y160" s="6"/>
    </row>
    <row r="161" spans="1:25" ht="20.399999999999999" x14ac:dyDescent="0.25">
      <c r="A161" s="2"/>
      <c r="B161" s="2" t="s">
        <v>71</v>
      </c>
      <c r="C161" s="2" t="s">
        <v>70</v>
      </c>
      <c r="D161" s="2">
        <v>-2</v>
      </c>
      <c r="E161" s="2"/>
      <c r="F161" s="5"/>
      <c r="G161" s="2"/>
      <c r="H161" s="2" t="s">
        <v>71</v>
      </c>
      <c r="I161" s="2" t="s">
        <v>70</v>
      </c>
      <c r="J161" s="2">
        <v>-2</v>
      </c>
      <c r="K161" s="2"/>
      <c r="L161" s="5"/>
      <c r="M161" s="2"/>
      <c r="N161" s="2" t="s">
        <v>89</v>
      </c>
      <c r="O161" s="2" t="s">
        <v>30</v>
      </c>
      <c r="P161" s="2">
        <v>6</v>
      </c>
      <c r="Q161" s="2"/>
      <c r="R161" s="5"/>
      <c r="S161" s="26"/>
      <c r="T161" s="9" t="s">
        <v>371</v>
      </c>
      <c r="U161" s="2" t="s">
        <v>491</v>
      </c>
      <c r="V161" s="2">
        <v>-5</v>
      </c>
      <c r="W161" s="2"/>
      <c r="X161" s="6"/>
      <c r="Y161" s="6"/>
    </row>
    <row r="162" spans="1:25" ht="20.399999999999999" x14ac:dyDescent="0.25">
      <c r="A162" s="2"/>
      <c r="B162" s="2" t="s">
        <v>72</v>
      </c>
      <c r="C162" s="2" t="s">
        <v>70</v>
      </c>
      <c r="D162" s="2">
        <v>-2</v>
      </c>
      <c r="E162" s="2"/>
      <c r="F162" s="5"/>
      <c r="G162" s="2"/>
      <c r="H162" s="2" t="s">
        <v>95</v>
      </c>
      <c r="I162" s="2" t="s">
        <v>94</v>
      </c>
      <c r="J162" s="2">
        <v>0</v>
      </c>
      <c r="K162" s="2"/>
      <c r="L162" s="5"/>
      <c r="M162" s="2"/>
      <c r="N162" s="2" t="s">
        <v>90</v>
      </c>
      <c r="O162" s="2" t="s">
        <v>30</v>
      </c>
      <c r="P162" s="2">
        <v>6</v>
      </c>
      <c r="Q162" s="2"/>
      <c r="R162" s="5"/>
      <c r="S162" s="26"/>
      <c r="T162" s="9" t="s">
        <v>372</v>
      </c>
      <c r="U162" s="2" t="s">
        <v>491</v>
      </c>
      <c r="V162" s="2">
        <v>-5</v>
      </c>
      <c r="W162" s="2"/>
      <c r="X162" s="6"/>
      <c r="Y162" s="6"/>
    </row>
    <row r="163" spans="1:25" ht="20.399999999999999" x14ac:dyDescent="0.25">
      <c r="A163" s="2"/>
      <c r="B163" s="2" t="s">
        <v>141</v>
      </c>
      <c r="C163" s="2" t="s">
        <v>70</v>
      </c>
      <c r="D163" s="2">
        <v>-2</v>
      </c>
      <c r="E163" s="2"/>
      <c r="F163" s="5"/>
      <c r="G163" s="2"/>
      <c r="H163" s="2" t="s">
        <v>200</v>
      </c>
      <c r="I163" s="2" t="s">
        <v>35</v>
      </c>
      <c r="J163" s="2">
        <v>0</v>
      </c>
      <c r="K163" s="2"/>
      <c r="L163" s="5"/>
      <c r="M163" s="2"/>
      <c r="N163" s="2" t="s">
        <v>161</v>
      </c>
      <c r="O163" s="2" t="s">
        <v>30</v>
      </c>
      <c r="P163" s="2">
        <v>6</v>
      </c>
      <c r="Q163" s="2"/>
      <c r="R163" s="5"/>
      <c r="S163" s="26"/>
      <c r="T163" s="9" t="s">
        <v>373</v>
      </c>
      <c r="U163" s="2" t="s">
        <v>492</v>
      </c>
      <c r="V163" s="2">
        <v>-5</v>
      </c>
      <c r="W163" s="2"/>
      <c r="X163" s="6"/>
      <c r="Y163" s="6"/>
    </row>
    <row r="164" spans="1:25" ht="20.399999999999999" x14ac:dyDescent="0.25">
      <c r="A164" s="2" t="s">
        <v>261</v>
      </c>
      <c r="B164" s="2" t="s">
        <v>146</v>
      </c>
      <c r="C164" s="2" t="s">
        <v>16</v>
      </c>
      <c r="D164" s="2">
        <v>-2</v>
      </c>
      <c r="E164" s="2"/>
      <c r="F164" s="5"/>
      <c r="G164" s="2" t="s">
        <v>261</v>
      </c>
      <c r="H164" s="2" t="s">
        <v>51</v>
      </c>
      <c r="I164" s="2" t="s">
        <v>80</v>
      </c>
      <c r="J164" s="2">
        <v>-1</v>
      </c>
      <c r="K164" s="2"/>
      <c r="L164" s="5"/>
      <c r="M164" s="2" t="s">
        <v>261</v>
      </c>
      <c r="N164" s="2" t="s">
        <v>88</v>
      </c>
      <c r="O164" s="2" t="s">
        <v>30</v>
      </c>
      <c r="P164" s="2">
        <v>6</v>
      </c>
      <c r="Q164" s="2"/>
      <c r="R164" s="5"/>
      <c r="S164" s="26"/>
      <c r="T164" s="9" t="s">
        <v>374</v>
      </c>
      <c r="U164" s="2" t="s">
        <v>492</v>
      </c>
      <c r="V164" s="2">
        <v>-5</v>
      </c>
      <c r="W164" s="2"/>
      <c r="X164" s="6"/>
      <c r="Y164" s="6"/>
    </row>
    <row r="165" spans="1:25" ht="20.399999999999999" x14ac:dyDescent="0.25">
      <c r="A165" s="2"/>
      <c r="B165" s="2" t="s">
        <v>147</v>
      </c>
      <c r="C165" s="2" t="s">
        <v>16</v>
      </c>
      <c r="D165" s="2">
        <v>-2</v>
      </c>
      <c r="E165" s="2"/>
      <c r="F165" s="5"/>
      <c r="G165" s="2"/>
      <c r="H165" s="2" t="s">
        <v>71</v>
      </c>
      <c r="I165" s="2" t="s">
        <v>70</v>
      </c>
      <c r="J165" s="2">
        <v>-2</v>
      </c>
      <c r="K165" s="2"/>
      <c r="L165" s="5"/>
      <c r="M165" s="2"/>
      <c r="N165" s="2" t="s">
        <v>89</v>
      </c>
      <c r="O165" s="2" t="s">
        <v>30</v>
      </c>
      <c r="P165" s="2">
        <v>6</v>
      </c>
      <c r="Q165" s="2"/>
      <c r="R165" s="5"/>
      <c r="S165" s="26"/>
      <c r="T165" s="9" t="s">
        <v>375</v>
      </c>
      <c r="U165" s="2" t="s">
        <v>492</v>
      </c>
      <c r="V165" s="2">
        <v>-5</v>
      </c>
      <c r="W165" s="2"/>
      <c r="X165" s="6"/>
      <c r="Y165" s="6"/>
    </row>
    <row r="166" spans="1:25" ht="20.399999999999999" x14ac:dyDescent="0.25">
      <c r="A166" s="2"/>
      <c r="B166" s="2" t="s">
        <v>148</v>
      </c>
      <c r="C166" s="2" t="s">
        <v>16</v>
      </c>
      <c r="D166" s="2">
        <v>-2</v>
      </c>
      <c r="E166" s="2"/>
      <c r="F166" s="5"/>
      <c r="G166" s="2"/>
      <c r="H166" s="2" t="s">
        <v>95</v>
      </c>
      <c r="I166" s="2" t="s">
        <v>94</v>
      </c>
      <c r="J166" s="2">
        <v>0</v>
      </c>
      <c r="K166" s="2"/>
      <c r="L166" s="5"/>
      <c r="M166" s="2"/>
      <c r="N166" s="2" t="s">
        <v>90</v>
      </c>
      <c r="O166" s="2" t="s">
        <v>30</v>
      </c>
      <c r="P166" s="2">
        <v>6</v>
      </c>
      <c r="Q166" s="2"/>
      <c r="R166" s="5"/>
      <c r="S166" s="26"/>
      <c r="T166" s="9" t="s">
        <v>376</v>
      </c>
      <c r="U166" s="2" t="s">
        <v>492</v>
      </c>
      <c r="V166" s="2">
        <v>-5</v>
      </c>
      <c r="W166" s="2"/>
      <c r="X166" s="6"/>
      <c r="Y166" s="6"/>
    </row>
    <row r="167" spans="1:25" ht="20.399999999999999" x14ac:dyDescent="0.25">
      <c r="A167" s="2"/>
      <c r="B167" s="2" t="s">
        <v>149</v>
      </c>
      <c r="C167" s="2" t="s">
        <v>16</v>
      </c>
      <c r="D167" s="2">
        <v>-2</v>
      </c>
      <c r="E167" s="2"/>
      <c r="F167" s="5"/>
      <c r="G167" s="2"/>
      <c r="H167" s="2" t="s">
        <v>200</v>
      </c>
      <c r="I167" s="2" t="s">
        <v>35</v>
      </c>
      <c r="J167" s="2">
        <v>0</v>
      </c>
      <c r="K167" s="2"/>
      <c r="L167" s="5"/>
      <c r="M167" s="2"/>
      <c r="N167" s="2" t="s">
        <v>161</v>
      </c>
      <c r="O167" s="2" t="s">
        <v>30</v>
      </c>
      <c r="P167" s="2">
        <v>6</v>
      </c>
      <c r="Q167" s="2"/>
      <c r="R167" s="5"/>
      <c r="S167" s="26"/>
      <c r="T167" s="9" t="s">
        <v>377</v>
      </c>
      <c r="U167" s="2" t="s">
        <v>493</v>
      </c>
      <c r="V167" s="2">
        <v>-1</v>
      </c>
      <c r="W167" s="2"/>
      <c r="X167" s="6"/>
      <c r="Y167" s="6"/>
    </row>
    <row r="168" spans="1:25" ht="20.399999999999999" x14ac:dyDescent="0.25">
      <c r="A168" s="2" t="s">
        <v>262</v>
      </c>
      <c r="B168" s="2" t="s">
        <v>26</v>
      </c>
      <c r="C168" s="2" t="s">
        <v>27</v>
      </c>
      <c r="D168" s="2">
        <v>0</v>
      </c>
      <c r="E168" s="2"/>
      <c r="F168" s="5"/>
      <c r="G168" s="2" t="s">
        <v>262</v>
      </c>
      <c r="H168" s="2" t="s">
        <v>52</v>
      </c>
      <c r="I168" s="2" t="s">
        <v>80</v>
      </c>
      <c r="J168" s="2">
        <v>0</v>
      </c>
      <c r="K168" s="2"/>
      <c r="L168" s="5"/>
      <c r="M168" s="2" t="s">
        <v>262</v>
      </c>
      <c r="N168" s="2" t="s">
        <v>93</v>
      </c>
      <c r="O168" s="2" t="s">
        <v>94</v>
      </c>
      <c r="P168" s="2">
        <v>6</v>
      </c>
      <c r="Q168" s="2"/>
      <c r="R168" s="5"/>
      <c r="S168" s="26"/>
      <c r="T168" s="9" t="s">
        <v>378</v>
      </c>
      <c r="U168" s="2" t="s">
        <v>493</v>
      </c>
      <c r="V168" s="2">
        <v>-1</v>
      </c>
      <c r="W168" s="2"/>
      <c r="X168" s="6"/>
      <c r="Y168" s="6"/>
    </row>
    <row r="169" spans="1:25" ht="20.399999999999999" x14ac:dyDescent="0.25">
      <c r="A169" s="2"/>
      <c r="B169" s="2" t="s">
        <v>59</v>
      </c>
      <c r="C169" s="2" t="s">
        <v>27</v>
      </c>
      <c r="D169" s="2">
        <v>0</v>
      </c>
      <c r="E169" s="2"/>
      <c r="F169" s="5"/>
      <c r="G169" s="2"/>
      <c r="H169" s="2" t="s">
        <v>72</v>
      </c>
      <c r="I169" s="2" t="s">
        <v>70</v>
      </c>
      <c r="J169" s="2">
        <v>1</v>
      </c>
      <c r="K169" s="2"/>
      <c r="L169" s="5"/>
      <c r="M169" s="2"/>
      <c r="N169" s="2" t="s">
        <v>95</v>
      </c>
      <c r="O169" s="2" t="s">
        <v>94</v>
      </c>
      <c r="P169" s="2">
        <v>6</v>
      </c>
      <c r="Q169" s="2"/>
      <c r="R169" s="5"/>
      <c r="S169" s="26"/>
      <c r="T169" s="9" t="s">
        <v>379</v>
      </c>
      <c r="U169" s="2" t="s">
        <v>493</v>
      </c>
      <c r="V169" s="2">
        <v>-1</v>
      </c>
      <c r="W169" s="2"/>
      <c r="X169" s="6"/>
      <c r="Y169" s="6"/>
    </row>
    <row r="170" spans="1:25" ht="20.399999999999999" x14ac:dyDescent="0.25">
      <c r="A170" s="2"/>
      <c r="B170" s="2" t="s">
        <v>81</v>
      </c>
      <c r="C170" s="2" t="s">
        <v>82</v>
      </c>
      <c r="D170" s="2">
        <v>0</v>
      </c>
      <c r="E170" s="2"/>
      <c r="F170" s="5"/>
      <c r="G170" s="2"/>
      <c r="H170" s="2" t="s">
        <v>96</v>
      </c>
      <c r="I170" s="2" t="s">
        <v>94</v>
      </c>
      <c r="J170" s="2">
        <v>6</v>
      </c>
      <c r="K170" s="2"/>
      <c r="L170" s="5"/>
      <c r="M170" s="2"/>
      <c r="N170" s="2" t="s">
        <v>96</v>
      </c>
      <c r="O170" s="2" t="s">
        <v>94</v>
      </c>
      <c r="P170" s="2">
        <v>6</v>
      </c>
      <c r="Q170" s="2"/>
      <c r="R170" s="5"/>
      <c r="S170" s="26"/>
      <c r="T170" s="9" t="s">
        <v>380</v>
      </c>
      <c r="U170" s="2" t="s">
        <v>493</v>
      </c>
      <c r="V170" s="2">
        <v>-1</v>
      </c>
      <c r="W170" s="2"/>
      <c r="X170" s="6"/>
      <c r="Y170" s="6"/>
    </row>
    <row r="171" spans="1:25" ht="20.399999999999999" x14ac:dyDescent="0.25">
      <c r="A171" s="2"/>
      <c r="B171" s="2" t="s">
        <v>155</v>
      </c>
      <c r="C171" s="2" t="s">
        <v>82</v>
      </c>
      <c r="D171" s="2">
        <v>0</v>
      </c>
      <c r="E171" s="2"/>
      <c r="F171" s="5"/>
      <c r="G171" s="2"/>
      <c r="H171" s="2" t="s">
        <v>201</v>
      </c>
      <c r="I171" s="2" t="s">
        <v>35</v>
      </c>
      <c r="J171" s="2">
        <v>1</v>
      </c>
      <c r="K171" s="2"/>
      <c r="L171" s="5"/>
      <c r="M171" s="2"/>
      <c r="N171" s="2" t="s">
        <v>167</v>
      </c>
      <c r="O171" s="2" t="s">
        <v>94</v>
      </c>
      <c r="P171" s="2">
        <v>6</v>
      </c>
      <c r="Q171" s="2"/>
      <c r="R171" s="5"/>
      <c r="S171" s="26"/>
      <c r="T171" s="9" t="s">
        <v>381</v>
      </c>
      <c r="U171" s="2" t="s">
        <v>418</v>
      </c>
      <c r="V171" s="2">
        <v>-5</v>
      </c>
      <c r="W171" s="2"/>
      <c r="X171" s="6"/>
      <c r="Y171" s="6"/>
    </row>
    <row r="172" spans="1:25" ht="20.399999999999999" x14ac:dyDescent="0.25">
      <c r="A172" s="2" t="s">
        <v>263</v>
      </c>
      <c r="B172" s="2" t="s">
        <v>88</v>
      </c>
      <c r="C172" s="2" t="s">
        <v>30</v>
      </c>
      <c r="D172" s="2">
        <v>0</v>
      </c>
      <c r="E172" s="2"/>
      <c r="F172" s="5"/>
      <c r="G172" s="2" t="s">
        <v>263</v>
      </c>
      <c r="H172" s="2" t="s">
        <v>52</v>
      </c>
      <c r="I172" s="2" t="s">
        <v>80</v>
      </c>
      <c r="J172" s="2">
        <v>0</v>
      </c>
      <c r="K172" s="2"/>
      <c r="L172" s="5"/>
      <c r="M172" s="2" t="s">
        <v>263</v>
      </c>
      <c r="N172" s="2" t="s">
        <v>93</v>
      </c>
      <c r="O172" s="2" t="s">
        <v>94</v>
      </c>
      <c r="P172" s="2">
        <v>6</v>
      </c>
      <c r="Q172" s="2"/>
      <c r="R172" s="5"/>
      <c r="S172" s="26"/>
      <c r="T172" s="9" t="s">
        <v>382</v>
      </c>
      <c r="U172" s="2" t="s">
        <v>418</v>
      </c>
      <c r="V172" s="2">
        <v>-5</v>
      </c>
      <c r="W172" s="2"/>
      <c r="X172" s="6"/>
      <c r="Y172" s="6"/>
    </row>
    <row r="173" spans="1:25" ht="20.399999999999999" x14ac:dyDescent="0.25">
      <c r="A173" s="2"/>
      <c r="B173" s="2" t="s">
        <v>89</v>
      </c>
      <c r="C173" s="2" t="s">
        <v>30</v>
      </c>
      <c r="D173" s="2">
        <v>0</v>
      </c>
      <c r="E173" s="2"/>
      <c r="F173" s="5"/>
      <c r="G173" s="2"/>
      <c r="H173" s="2" t="s">
        <v>72</v>
      </c>
      <c r="I173" s="2" t="s">
        <v>70</v>
      </c>
      <c r="J173" s="2">
        <v>1</v>
      </c>
      <c r="K173" s="2"/>
      <c r="L173" s="5"/>
      <c r="M173" s="2"/>
      <c r="N173" s="2" t="s">
        <v>95</v>
      </c>
      <c r="O173" s="2" t="s">
        <v>94</v>
      </c>
      <c r="P173" s="2">
        <v>6</v>
      </c>
      <c r="Q173" s="2"/>
      <c r="R173" s="5"/>
      <c r="S173" s="26"/>
      <c r="T173" s="9" t="s">
        <v>383</v>
      </c>
      <c r="U173" s="2" t="s">
        <v>494</v>
      </c>
      <c r="V173" s="2">
        <v>-2</v>
      </c>
      <c r="W173" s="2"/>
      <c r="X173" s="6"/>
      <c r="Y173" s="6"/>
    </row>
    <row r="174" spans="1:25" ht="20.399999999999999" x14ac:dyDescent="0.25">
      <c r="A174" s="2"/>
      <c r="B174" s="2" t="s">
        <v>90</v>
      </c>
      <c r="C174" s="2" t="s">
        <v>30</v>
      </c>
      <c r="D174" s="2">
        <v>0</v>
      </c>
      <c r="E174" s="2"/>
      <c r="F174" s="5"/>
      <c r="G174" s="2"/>
      <c r="H174" s="2" t="s">
        <v>96</v>
      </c>
      <c r="I174" s="2" t="s">
        <v>94</v>
      </c>
      <c r="J174" s="2">
        <v>6</v>
      </c>
      <c r="K174" s="2"/>
      <c r="L174" s="5"/>
      <c r="M174" s="2"/>
      <c r="N174" s="2" t="s">
        <v>96</v>
      </c>
      <c r="O174" s="2" t="s">
        <v>94</v>
      </c>
      <c r="P174" s="2">
        <v>6</v>
      </c>
      <c r="Q174" s="2"/>
      <c r="R174" s="5"/>
      <c r="S174" s="26"/>
      <c r="T174" s="9" t="s">
        <v>384</v>
      </c>
      <c r="U174" s="2" t="s">
        <v>494</v>
      </c>
      <c r="V174" s="2">
        <v>-2</v>
      </c>
      <c r="W174" s="2"/>
      <c r="X174" s="6"/>
      <c r="Y174" s="6"/>
    </row>
    <row r="175" spans="1:25" ht="20.399999999999999" x14ac:dyDescent="0.25">
      <c r="A175" s="2"/>
      <c r="B175" s="2" t="s">
        <v>161</v>
      </c>
      <c r="C175" s="2" t="s">
        <v>30</v>
      </c>
      <c r="D175" s="2">
        <v>0</v>
      </c>
      <c r="E175" s="2"/>
      <c r="F175" s="5"/>
      <c r="G175" s="2"/>
      <c r="H175" s="2" t="s">
        <v>201</v>
      </c>
      <c r="I175" s="2" t="s">
        <v>35</v>
      </c>
      <c r="J175" s="2">
        <v>1</v>
      </c>
      <c r="K175" s="2"/>
      <c r="L175" s="5"/>
      <c r="M175" s="2"/>
      <c r="N175" s="2" t="s">
        <v>167</v>
      </c>
      <c r="O175" s="2" t="s">
        <v>94</v>
      </c>
      <c r="P175" s="2">
        <v>6</v>
      </c>
      <c r="Q175" s="2"/>
      <c r="R175" s="5"/>
      <c r="S175" s="26"/>
      <c r="T175" s="9" t="s">
        <v>385</v>
      </c>
      <c r="U175" s="2" t="s">
        <v>486</v>
      </c>
      <c r="V175" s="2">
        <v>-4</v>
      </c>
      <c r="W175" s="2"/>
      <c r="X175" s="6"/>
      <c r="Y175" s="6"/>
    </row>
    <row r="176" spans="1:25" ht="20.399999999999999" x14ac:dyDescent="0.25">
      <c r="A176" s="2" t="s">
        <v>264</v>
      </c>
      <c r="B176" s="2" t="s">
        <v>93</v>
      </c>
      <c r="C176" s="2" t="s">
        <v>94</v>
      </c>
      <c r="D176" s="2">
        <v>6</v>
      </c>
      <c r="E176" s="2"/>
      <c r="F176" s="5"/>
      <c r="G176" s="2" t="s">
        <v>264</v>
      </c>
      <c r="H176" s="2" t="s">
        <v>52</v>
      </c>
      <c r="I176" s="2" t="s">
        <v>80</v>
      </c>
      <c r="J176" s="2">
        <v>0</v>
      </c>
      <c r="K176" s="2"/>
      <c r="L176" s="5"/>
      <c r="M176" s="2" t="s">
        <v>264</v>
      </c>
      <c r="N176" s="2" t="s">
        <v>93</v>
      </c>
      <c r="O176" s="2" t="s">
        <v>94</v>
      </c>
      <c r="P176" s="2">
        <v>6</v>
      </c>
      <c r="Q176" s="2"/>
      <c r="R176" s="5"/>
      <c r="S176" s="26"/>
      <c r="T176" s="9" t="s">
        <v>386</v>
      </c>
      <c r="U176" s="2" t="s">
        <v>486</v>
      </c>
      <c r="V176" s="2">
        <v>-4</v>
      </c>
      <c r="W176" s="2"/>
      <c r="X176" s="6"/>
      <c r="Y176" s="6"/>
    </row>
    <row r="177" spans="1:25" ht="20.399999999999999" x14ac:dyDescent="0.25">
      <c r="A177" s="2"/>
      <c r="B177" s="2" t="s">
        <v>95</v>
      </c>
      <c r="C177" s="2" t="s">
        <v>94</v>
      </c>
      <c r="D177" s="2">
        <v>6</v>
      </c>
      <c r="E177" s="2"/>
      <c r="F177" s="5"/>
      <c r="G177" s="2"/>
      <c r="H177" s="2" t="s">
        <v>72</v>
      </c>
      <c r="I177" s="2" t="s">
        <v>70</v>
      </c>
      <c r="J177" s="2">
        <v>1</v>
      </c>
      <c r="K177" s="2"/>
      <c r="L177" s="5"/>
      <c r="M177" s="2"/>
      <c r="N177" s="2" t="s">
        <v>95</v>
      </c>
      <c r="O177" s="2" t="s">
        <v>94</v>
      </c>
      <c r="P177" s="2">
        <v>6</v>
      </c>
      <c r="Q177" s="2"/>
      <c r="R177" s="5"/>
      <c r="S177" s="26"/>
      <c r="T177" s="9" t="s">
        <v>387</v>
      </c>
      <c r="U177" s="2" t="s">
        <v>486</v>
      </c>
      <c r="V177" s="2">
        <v>-4</v>
      </c>
      <c r="W177" s="2"/>
      <c r="X177" s="6"/>
      <c r="Y177" s="6"/>
    </row>
    <row r="178" spans="1:25" ht="20.399999999999999" x14ac:dyDescent="0.25">
      <c r="A178" s="2"/>
      <c r="B178" s="2" t="s">
        <v>96</v>
      </c>
      <c r="C178" s="2" t="s">
        <v>94</v>
      </c>
      <c r="D178" s="2">
        <v>6</v>
      </c>
      <c r="E178" s="2"/>
      <c r="F178" s="5"/>
      <c r="G178" s="2"/>
      <c r="H178" s="2" t="s">
        <v>96</v>
      </c>
      <c r="I178" s="2" t="s">
        <v>94</v>
      </c>
      <c r="J178" s="2">
        <v>6</v>
      </c>
      <c r="K178" s="2"/>
      <c r="L178" s="5"/>
      <c r="M178" s="2"/>
      <c r="N178" s="2" t="s">
        <v>96</v>
      </c>
      <c r="O178" s="2" t="s">
        <v>94</v>
      </c>
      <c r="P178" s="2">
        <v>6</v>
      </c>
      <c r="Q178" s="2"/>
      <c r="R178" s="5"/>
      <c r="S178" s="26"/>
      <c r="T178" s="9" t="s">
        <v>388</v>
      </c>
      <c r="U178" s="2" t="s">
        <v>486</v>
      </c>
      <c r="V178" s="2">
        <v>-4</v>
      </c>
      <c r="W178" s="2"/>
      <c r="X178" s="6"/>
      <c r="Y178" s="6"/>
    </row>
    <row r="179" spans="1:25" ht="20.399999999999999" x14ac:dyDescent="0.25">
      <c r="A179" s="2"/>
      <c r="B179" s="2" t="s">
        <v>167</v>
      </c>
      <c r="C179" s="2" t="s">
        <v>94</v>
      </c>
      <c r="D179" s="2">
        <v>6</v>
      </c>
      <c r="E179" s="2"/>
      <c r="F179" s="5"/>
      <c r="G179" s="2"/>
      <c r="H179" s="2" t="s">
        <v>201</v>
      </c>
      <c r="I179" s="2" t="s">
        <v>35</v>
      </c>
      <c r="J179" s="2">
        <v>1</v>
      </c>
      <c r="K179" s="2"/>
      <c r="L179" s="5"/>
      <c r="M179" s="2"/>
      <c r="N179" s="2" t="s">
        <v>167</v>
      </c>
      <c r="O179" s="2" t="s">
        <v>94</v>
      </c>
      <c r="P179" s="2">
        <v>6</v>
      </c>
      <c r="Q179" s="2"/>
      <c r="R179" s="5"/>
      <c r="S179" s="26"/>
      <c r="T179" s="9" t="s">
        <v>389</v>
      </c>
      <c r="U179" s="2" t="s">
        <v>495</v>
      </c>
      <c r="V179" s="2">
        <v>-5</v>
      </c>
      <c r="W179" s="2"/>
      <c r="X179" s="6"/>
      <c r="Y179" s="6"/>
    </row>
    <row r="180" spans="1:25" ht="20.399999999999999" x14ac:dyDescent="0.25">
      <c r="A180" s="2" t="s">
        <v>265</v>
      </c>
      <c r="B180" s="2" t="s">
        <v>172</v>
      </c>
      <c r="C180" s="2" t="s">
        <v>20</v>
      </c>
      <c r="D180" s="2">
        <v>-3</v>
      </c>
      <c r="E180" s="2"/>
      <c r="F180" s="5"/>
      <c r="G180" s="2" t="s">
        <v>265</v>
      </c>
      <c r="H180" s="2" t="s">
        <v>52</v>
      </c>
      <c r="I180" s="2" t="s">
        <v>80</v>
      </c>
      <c r="J180" s="2">
        <v>0</v>
      </c>
      <c r="K180" s="2"/>
      <c r="L180" s="5"/>
      <c r="M180" s="2" t="s">
        <v>265</v>
      </c>
      <c r="N180" s="2" t="s">
        <v>93</v>
      </c>
      <c r="O180" s="2" t="s">
        <v>94</v>
      </c>
      <c r="P180" s="2">
        <v>6</v>
      </c>
      <c r="Q180" s="2"/>
      <c r="R180" s="5"/>
      <c r="S180" s="26"/>
      <c r="T180" s="9" t="s">
        <v>390</v>
      </c>
      <c r="U180" s="2" t="s">
        <v>495</v>
      </c>
      <c r="V180" s="2">
        <v>-5</v>
      </c>
      <c r="W180" s="2"/>
      <c r="X180" s="6"/>
      <c r="Y180" s="6"/>
    </row>
    <row r="181" spans="1:25" ht="20.399999999999999" x14ac:dyDescent="0.25">
      <c r="A181" s="2"/>
      <c r="B181" s="2" t="s">
        <v>173</v>
      </c>
      <c r="C181" s="2" t="s">
        <v>20</v>
      </c>
      <c r="D181" s="2">
        <v>-3</v>
      </c>
      <c r="E181" s="2"/>
      <c r="F181" s="5"/>
      <c r="G181" s="2"/>
      <c r="H181" s="2" t="s">
        <v>72</v>
      </c>
      <c r="I181" s="2" t="s">
        <v>70</v>
      </c>
      <c r="J181" s="2">
        <v>1</v>
      </c>
      <c r="K181" s="2"/>
      <c r="L181" s="5"/>
      <c r="M181" s="2"/>
      <c r="N181" s="2" t="s">
        <v>95</v>
      </c>
      <c r="O181" s="2" t="s">
        <v>94</v>
      </c>
      <c r="P181" s="2">
        <v>6</v>
      </c>
      <c r="Q181" s="2"/>
      <c r="R181" s="5"/>
      <c r="S181" s="26"/>
      <c r="T181" s="9" t="s">
        <v>391</v>
      </c>
      <c r="U181" s="2" t="s">
        <v>495</v>
      </c>
      <c r="V181" s="2">
        <v>-5</v>
      </c>
      <c r="W181" s="2"/>
      <c r="X181" s="6"/>
      <c r="Y181" s="6"/>
    </row>
    <row r="182" spans="1:25" ht="20.399999999999999" x14ac:dyDescent="0.25">
      <c r="A182" s="2"/>
      <c r="B182" s="2" t="s">
        <v>174</v>
      </c>
      <c r="C182" s="2" t="s">
        <v>20</v>
      </c>
      <c r="D182" s="2">
        <v>-3</v>
      </c>
      <c r="E182" s="2"/>
      <c r="F182" s="5"/>
      <c r="G182" s="2"/>
      <c r="H182" s="2" t="s">
        <v>96</v>
      </c>
      <c r="I182" s="2" t="s">
        <v>94</v>
      </c>
      <c r="J182" s="2">
        <v>6</v>
      </c>
      <c r="K182" s="2"/>
      <c r="L182" s="5"/>
      <c r="M182" s="2"/>
      <c r="N182" s="2" t="s">
        <v>96</v>
      </c>
      <c r="O182" s="2" t="s">
        <v>94</v>
      </c>
      <c r="P182" s="2">
        <v>6</v>
      </c>
      <c r="Q182" s="2"/>
      <c r="R182" s="5"/>
      <c r="S182" s="26"/>
      <c r="T182" s="9" t="s">
        <v>392</v>
      </c>
      <c r="U182" s="2" t="s">
        <v>495</v>
      </c>
      <c r="V182" s="2">
        <v>-5</v>
      </c>
      <c r="W182" s="2"/>
      <c r="X182" s="6"/>
      <c r="Y182" s="6"/>
    </row>
    <row r="183" spans="1:25" ht="20.399999999999999" x14ac:dyDescent="0.25">
      <c r="A183" s="2"/>
      <c r="B183" s="2" t="s">
        <v>175</v>
      </c>
      <c r="C183" s="2" t="s">
        <v>20</v>
      </c>
      <c r="D183" s="2">
        <v>-3</v>
      </c>
      <c r="E183" s="2"/>
      <c r="F183" s="5"/>
      <c r="G183" s="2"/>
      <c r="H183" s="2" t="s">
        <v>201</v>
      </c>
      <c r="I183" s="2" t="s">
        <v>35</v>
      </c>
      <c r="J183" s="2">
        <v>1</v>
      </c>
      <c r="K183" s="2"/>
      <c r="L183" s="5"/>
      <c r="M183" s="2"/>
      <c r="N183" s="2" t="s">
        <v>167</v>
      </c>
      <c r="O183" s="2" t="s">
        <v>94</v>
      </c>
      <c r="P183" s="2">
        <v>6</v>
      </c>
      <c r="Q183" s="2"/>
      <c r="R183" s="5"/>
      <c r="S183" s="26"/>
      <c r="T183" s="9" t="s">
        <v>393</v>
      </c>
      <c r="U183" s="2" t="s">
        <v>413</v>
      </c>
      <c r="V183" s="2">
        <v>2</v>
      </c>
      <c r="W183" s="2"/>
      <c r="X183" s="6"/>
      <c r="Y183" s="6"/>
    </row>
    <row r="184" spans="1:25" ht="20.399999999999999" x14ac:dyDescent="0.25">
      <c r="A184" s="2" t="s">
        <v>266</v>
      </c>
      <c r="B184" s="2" t="s">
        <v>180</v>
      </c>
      <c r="C184" s="2" t="s">
        <v>4</v>
      </c>
      <c r="D184" s="2">
        <v>-3</v>
      </c>
      <c r="E184" s="2"/>
      <c r="F184" s="5"/>
      <c r="G184" s="2" t="s">
        <v>266</v>
      </c>
      <c r="H184" s="2" t="s">
        <v>83</v>
      </c>
      <c r="I184" s="2" t="s">
        <v>80</v>
      </c>
      <c r="J184" s="2">
        <v>-2</v>
      </c>
      <c r="K184" s="2"/>
      <c r="L184" s="5"/>
      <c r="M184" s="2" t="s">
        <v>266</v>
      </c>
      <c r="N184" s="2" t="s">
        <v>172</v>
      </c>
      <c r="O184" s="2" t="s">
        <v>20</v>
      </c>
      <c r="P184" s="2">
        <v>6</v>
      </c>
      <c r="Q184" s="2"/>
      <c r="R184" s="5"/>
      <c r="S184" s="26"/>
      <c r="T184" s="9" t="s">
        <v>394</v>
      </c>
      <c r="U184" s="2" t="s">
        <v>413</v>
      </c>
      <c r="V184" s="2">
        <v>2</v>
      </c>
      <c r="W184" s="2"/>
      <c r="X184" s="6"/>
      <c r="Y184" s="6"/>
    </row>
    <row r="185" spans="1:25" ht="20.399999999999999" x14ac:dyDescent="0.25">
      <c r="A185" s="2"/>
      <c r="B185" s="2" t="s">
        <v>181</v>
      </c>
      <c r="C185" s="2" t="s">
        <v>35</v>
      </c>
      <c r="D185" s="2">
        <v>-3</v>
      </c>
      <c r="E185" s="2"/>
      <c r="F185" s="5"/>
      <c r="G185" s="2"/>
      <c r="H185" s="2" t="s">
        <v>141</v>
      </c>
      <c r="I185" s="2" t="s">
        <v>70</v>
      </c>
      <c r="J185" s="2">
        <v>-2</v>
      </c>
      <c r="K185" s="2"/>
      <c r="L185" s="5"/>
      <c r="M185" s="2"/>
      <c r="N185" s="2" t="s">
        <v>173</v>
      </c>
      <c r="O185" s="2" t="s">
        <v>20</v>
      </c>
      <c r="P185" s="2">
        <v>6</v>
      </c>
      <c r="Q185" s="2"/>
      <c r="R185" s="5"/>
      <c r="S185" s="26"/>
      <c r="T185" s="9" t="s">
        <v>395</v>
      </c>
      <c r="U185" s="2" t="s">
        <v>413</v>
      </c>
      <c r="V185" s="2">
        <v>2</v>
      </c>
      <c r="W185" s="2"/>
      <c r="X185" s="6"/>
      <c r="Y185" s="6"/>
    </row>
    <row r="186" spans="1:25" ht="20.399999999999999" x14ac:dyDescent="0.25">
      <c r="A186" s="2"/>
      <c r="B186" s="2" t="s">
        <v>182</v>
      </c>
      <c r="C186" s="2" t="s">
        <v>86</v>
      </c>
      <c r="D186" s="2">
        <v>-1</v>
      </c>
      <c r="E186" s="2"/>
      <c r="F186" s="5"/>
      <c r="G186" s="2"/>
      <c r="H186" s="2" t="s">
        <v>167</v>
      </c>
      <c r="I186" s="2" t="s">
        <v>94</v>
      </c>
      <c r="J186" s="2">
        <v>-3</v>
      </c>
      <c r="K186" s="2"/>
      <c r="L186" s="5"/>
      <c r="M186" s="2"/>
      <c r="N186" s="2" t="s">
        <v>174</v>
      </c>
      <c r="O186" s="2" t="s">
        <v>20</v>
      </c>
      <c r="P186" s="2">
        <v>6</v>
      </c>
      <c r="Q186" s="2"/>
      <c r="R186" s="5"/>
      <c r="S186" s="26"/>
      <c r="T186" s="9" t="s">
        <v>396</v>
      </c>
      <c r="U186" s="2" t="s">
        <v>413</v>
      </c>
      <c r="V186" s="2">
        <v>2</v>
      </c>
      <c r="W186" s="2"/>
      <c r="X186" s="6"/>
      <c r="Y186" s="6"/>
    </row>
    <row r="187" spans="1:25" ht="20.399999999999999" x14ac:dyDescent="0.25">
      <c r="A187" s="2"/>
      <c r="B187" s="2" t="s">
        <v>183</v>
      </c>
      <c r="C187" s="2" t="s">
        <v>86</v>
      </c>
      <c r="D187" s="2">
        <v>-1</v>
      </c>
      <c r="E187" s="2"/>
      <c r="F187" s="5"/>
      <c r="G187" s="2"/>
      <c r="H187" s="2" t="s">
        <v>202</v>
      </c>
      <c r="I187" s="2" t="s">
        <v>35</v>
      </c>
      <c r="J187" s="2">
        <v>-3</v>
      </c>
      <c r="K187" s="2"/>
      <c r="L187" s="5"/>
      <c r="M187" s="2"/>
      <c r="N187" s="2" t="s">
        <v>175</v>
      </c>
      <c r="O187" s="2" t="s">
        <v>20</v>
      </c>
      <c r="P187" s="2">
        <v>6</v>
      </c>
      <c r="Q187" s="2"/>
      <c r="R187" s="5"/>
      <c r="S187" s="26"/>
      <c r="T187" s="9" t="s">
        <v>397</v>
      </c>
      <c r="U187" s="2" t="s">
        <v>349</v>
      </c>
      <c r="V187" s="2">
        <v>-5</v>
      </c>
      <c r="W187" s="2"/>
      <c r="X187" s="6"/>
      <c r="Y187" s="6"/>
    </row>
    <row r="188" spans="1:25" ht="20.399999999999999" x14ac:dyDescent="0.25">
      <c r="A188" s="2" t="s">
        <v>267</v>
      </c>
      <c r="B188" s="2" t="s">
        <v>189</v>
      </c>
      <c r="C188" s="2" t="s">
        <v>113</v>
      </c>
      <c r="D188" s="2">
        <v>-2</v>
      </c>
      <c r="E188" s="2"/>
      <c r="F188" s="5"/>
      <c r="G188" s="2" t="s">
        <v>267</v>
      </c>
      <c r="H188" s="2" t="s">
        <v>83</v>
      </c>
      <c r="I188" s="2" t="s">
        <v>80</v>
      </c>
      <c r="J188" s="2">
        <v>-2</v>
      </c>
      <c r="K188" s="2"/>
      <c r="L188" s="5"/>
      <c r="M188" s="2" t="s">
        <v>267</v>
      </c>
      <c r="N188" s="2" t="s">
        <v>172</v>
      </c>
      <c r="O188" s="2" t="s">
        <v>20</v>
      </c>
      <c r="P188" s="2">
        <v>6</v>
      </c>
      <c r="Q188" s="2"/>
      <c r="R188" s="5"/>
      <c r="S188" s="26"/>
      <c r="T188" s="9" t="s">
        <v>398</v>
      </c>
      <c r="U188" s="2" t="s">
        <v>416</v>
      </c>
      <c r="V188" s="2">
        <v>-3</v>
      </c>
      <c r="W188" s="2"/>
      <c r="X188" s="6"/>
      <c r="Y188" s="6"/>
    </row>
    <row r="189" spans="1:25" ht="20.399999999999999" x14ac:dyDescent="0.25">
      <c r="A189" s="2"/>
      <c r="B189" s="2" t="s">
        <v>190</v>
      </c>
      <c r="C189" s="2" t="s">
        <v>113</v>
      </c>
      <c r="D189" s="2">
        <v>-2</v>
      </c>
      <c r="E189" s="2"/>
      <c r="F189" s="5"/>
      <c r="G189" s="2"/>
      <c r="H189" s="2" t="s">
        <v>141</v>
      </c>
      <c r="I189" s="2" t="s">
        <v>70</v>
      </c>
      <c r="J189" s="2">
        <v>-2</v>
      </c>
      <c r="K189" s="2"/>
      <c r="L189" s="5"/>
      <c r="M189" s="2"/>
      <c r="N189" s="2" t="s">
        <v>173</v>
      </c>
      <c r="O189" s="2" t="s">
        <v>20</v>
      </c>
      <c r="P189" s="2">
        <v>6</v>
      </c>
      <c r="Q189" s="2"/>
      <c r="R189" s="5"/>
      <c r="S189" s="26"/>
      <c r="T189" s="9" t="s">
        <v>399</v>
      </c>
      <c r="U189" s="2" t="s">
        <v>496</v>
      </c>
      <c r="V189" s="2">
        <v>7</v>
      </c>
      <c r="W189" s="2"/>
      <c r="X189" s="6"/>
      <c r="Y189" s="6"/>
    </row>
    <row r="190" spans="1:25" ht="20.399999999999999" x14ac:dyDescent="0.25">
      <c r="A190" s="2"/>
      <c r="B190" s="2" t="s">
        <v>191</v>
      </c>
      <c r="C190" s="2" t="s">
        <v>115</v>
      </c>
      <c r="D190" s="2">
        <v>-6</v>
      </c>
      <c r="E190" s="2"/>
      <c r="F190" s="5"/>
      <c r="G190" s="2"/>
      <c r="H190" s="2" t="s">
        <v>167</v>
      </c>
      <c r="I190" s="2" t="s">
        <v>94</v>
      </c>
      <c r="J190" s="2">
        <v>-3</v>
      </c>
      <c r="K190" s="2"/>
      <c r="L190" s="5"/>
      <c r="M190" s="2"/>
      <c r="N190" s="2" t="s">
        <v>174</v>
      </c>
      <c r="O190" s="2" t="s">
        <v>20</v>
      </c>
      <c r="P190" s="2">
        <v>6</v>
      </c>
      <c r="Q190" s="2"/>
      <c r="R190" s="5"/>
      <c r="S190" s="26"/>
      <c r="T190" s="9" t="s">
        <v>400</v>
      </c>
      <c r="U190" s="2" t="s">
        <v>496</v>
      </c>
      <c r="V190" s="2">
        <v>7</v>
      </c>
      <c r="W190" s="2"/>
      <c r="X190" s="6"/>
      <c r="Y190" s="6"/>
    </row>
    <row r="191" spans="1:25" ht="20.399999999999999" x14ac:dyDescent="0.25">
      <c r="A191" s="2"/>
      <c r="B191" s="2" t="s">
        <v>192</v>
      </c>
      <c r="C191" s="2" t="s">
        <v>115</v>
      </c>
      <c r="D191" s="2">
        <v>-6</v>
      </c>
      <c r="E191" s="2"/>
      <c r="F191" s="5"/>
      <c r="G191" s="2"/>
      <c r="H191" s="2" t="s">
        <v>202</v>
      </c>
      <c r="I191" s="2" t="s">
        <v>35</v>
      </c>
      <c r="J191" s="2">
        <v>-3</v>
      </c>
      <c r="K191" s="2"/>
      <c r="L191" s="5"/>
      <c r="M191" s="2"/>
      <c r="N191" s="2" t="s">
        <v>175</v>
      </c>
      <c r="O191" s="2" t="s">
        <v>20</v>
      </c>
      <c r="P191" s="2">
        <v>6</v>
      </c>
      <c r="Q191" s="2"/>
      <c r="R191" s="5"/>
      <c r="S191" s="26"/>
      <c r="T191" s="9" t="s">
        <v>401</v>
      </c>
      <c r="U191" s="2" t="s">
        <v>415</v>
      </c>
      <c r="V191" s="2">
        <v>0</v>
      </c>
      <c r="W191" s="2"/>
      <c r="X191" s="6"/>
      <c r="Y191" s="6"/>
    </row>
    <row r="192" spans="1:25" ht="20.399999999999999" x14ac:dyDescent="0.25">
      <c r="A192" s="2" t="s">
        <v>268</v>
      </c>
      <c r="B192" s="2" t="s">
        <v>199</v>
      </c>
      <c r="C192" s="2" t="s">
        <v>35</v>
      </c>
      <c r="D192" s="2">
        <v>-3</v>
      </c>
      <c r="E192" s="2"/>
      <c r="F192" s="5"/>
      <c r="G192" s="2" t="s">
        <v>268</v>
      </c>
      <c r="H192" s="2" t="s">
        <v>83</v>
      </c>
      <c r="I192" s="2" t="s">
        <v>80</v>
      </c>
      <c r="J192" s="2">
        <v>-2</v>
      </c>
      <c r="K192" s="2"/>
      <c r="L192" s="5"/>
      <c r="M192" s="2" t="s">
        <v>268</v>
      </c>
      <c r="N192" s="2" t="s">
        <v>172</v>
      </c>
      <c r="O192" s="2" t="s">
        <v>20</v>
      </c>
      <c r="P192" s="2">
        <v>6</v>
      </c>
      <c r="Q192" s="2"/>
      <c r="R192" s="5"/>
      <c r="S192" s="26"/>
      <c r="T192" s="9" t="s">
        <v>402</v>
      </c>
      <c r="U192" s="2" t="s">
        <v>415</v>
      </c>
      <c r="V192" s="2">
        <v>0</v>
      </c>
      <c r="W192" s="2"/>
      <c r="X192" s="6"/>
      <c r="Y192" s="6"/>
    </row>
    <row r="193" spans="1:25" ht="20.399999999999999" x14ac:dyDescent="0.25">
      <c r="A193" s="2"/>
      <c r="B193" s="2" t="s">
        <v>200</v>
      </c>
      <c r="C193" s="2" t="s">
        <v>35</v>
      </c>
      <c r="D193" s="2">
        <v>-3</v>
      </c>
      <c r="E193" s="2"/>
      <c r="F193" s="5"/>
      <c r="G193" s="2"/>
      <c r="H193" s="2" t="s">
        <v>141</v>
      </c>
      <c r="I193" s="2" t="s">
        <v>70</v>
      </c>
      <c r="J193" s="2">
        <v>-2</v>
      </c>
      <c r="K193" s="2"/>
      <c r="L193" s="5"/>
      <c r="M193" s="2"/>
      <c r="N193" s="2" t="s">
        <v>173</v>
      </c>
      <c r="O193" s="2" t="s">
        <v>20</v>
      </c>
      <c r="P193" s="2">
        <v>6</v>
      </c>
      <c r="Q193" s="2"/>
      <c r="R193" s="5"/>
      <c r="S193" s="26"/>
      <c r="T193" s="9" t="s">
        <v>403</v>
      </c>
      <c r="U193" s="2" t="s">
        <v>497</v>
      </c>
      <c r="V193" s="2">
        <v>-4</v>
      </c>
      <c r="W193" s="2"/>
      <c r="X193" s="6"/>
      <c r="Y193" s="6"/>
    </row>
    <row r="194" spans="1:25" ht="20.399999999999999" x14ac:dyDescent="0.25">
      <c r="A194" s="2"/>
      <c r="B194" s="2" t="s">
        <v>201</v>
      </c>
      <c r="C194" s="2" t="s">
        <v>35</v>
      </c>
      <c r="D194" s="2">
        <v>-3</v>
      </c>
      <c r="E194" s="2"/>
      <c r="F194" s="5"/>
      <c r="G194" s="2"/>
      <c r="H194" s="2" t="s">
        <v>167</v>
      </c>
      <c r="I194" s="2" t="s">
        <v>94</v>
      </c>
      <c r="J194" s="2">
        <v>-3</v>
      </c>
      <c r="K194" s="2"/>
      <c r="L194" s="5"/>
      <c r="M194" s="2"/>
      <c r="N194" s="2" t="s">
        <v>174</v>
      </c>
      <c r="O194" s="2" t="s">
        <v>20</v>
      </c>
      <c r="P194" s="2">
        <v>6</v>
      </c>
      <c r="Q194" s="2"/>
      <c r="R194" s="5"/>
      <c r="S194" s="26"/>
      <c r="T194" s="9" t="s">
        <v>404</v>
      </c>
      <c r="U194" s="2" t="s">
        <v>497</v>
      </c>
      <c r="V194" s="2">
        <v>-4</v>
      </c>
      <c r="W194" s="2"/>
      <c r="X194" s="6"/>
      <c r="Y194" s="6"/>
    </row>
    <row r="195" spans="1:25" ht="20.399999999999999" x14ac:dyDescent="0.25">
      <c r="A195" s="2"/>
      <c r="B195" s="2" t="s">
        <v>202</v>
      </c>
      <c r="C195" s="2" t="s">
        <v>35</v>
      </c>
      <c r="D195" s="2">
        <v>-3</v>
      </c>
      <c r="E195" s="2"/>
      <c r="F195" s="5"/>
      <c r="G195" s="2"/>
      <c r="H195" s="2" t="s">
        <v>202</v>
      </c>
      <c r="I195" s="2" t="s">
        <v>35</v>
      </c>
      <c r="J195" s="2">
        <v>-3</v>
      </c>
      <c r="K195" s="2"/>
      <c r="L195" s="5"/>
      <c r="M195" s="2"/>
      <c r="N195" s="2" t="s">
        <v>175</v>
      </c>
      <c r="O195" s="2" t="s">
        <v>20</v>
      </c>
      <c r="P195" s="2">
        <v>6</v>
      </c>
      <c r="Q195" s="2"/>
      <c r="R195" s="5"/>
      <c r="S195" s="26"/>
      <c r="T195" s="9" t="s">
        <v>405</v>
      </c>
      <c r="U195" s="2" t="s">
        <v>416</v>
      </c>
      <c r="V195" s="2">
        <v>-3</v>
      </c>
      <c r="W195" s="2"/>
      <c r="X195" s="6"/>
      <c r="Y195" s="6"/>
    </row>
    <row r="196" spans="1:25" ht="20.399999999999999" x14ac:dyDescent="0.25">
      <c r="A196" s="2" t="s">
        <v>269</v>
      </c>
      <c r="B196" s="2" t="s">
        <v>207</v>
      </c>
      <c r="C196" s="2" t="s">
        <v>20</v>
      </c>
      <c r="D196" s="2">
        <v>6</v>
      </c>
      <c r="E196" s="2"/>
      <c r="F196" s="5"/>
      <c r="G196" s="2" t="s">
        <v>269</v>
      </c>
      <c r="H196" s="2" t="s">
        <v>83</v>
      </c>
      <c r="I196" s="2" t="s">
        <v>80</v>
      </c>
      <c r="J196" s="2">
        <v>-2</v>
      </c>
      <c r="K196" s="2"/>
      <c r="L196" s="5"/>
      <c r="M196" s="2" t="s">
        <v>269</v>
      </c>
      <c r="N196" s="2" t="s">
        <v>172</v>
      </c>
      <c r="O196" s="2" t="s">
        <v>20</v>
      </c>
      <c r="P196" s="2">
        <v>6</v>
      </c>
      <c r="Q196" s="2"/>
      <c r="R196" s="5"/>
      <c r="S196" s="26"/>
      <c r="T196" s="9" t="s">
        <v>406</v>
      </c>
      <c r="U196" s="2" t="s">
        <v>416</v>
      </c>
      <c r="V196" s="2">
        <v>-3</v>
      </c>
      <c r="W196" s="2"/>
      <c r="X196" s="6"/>
      <c r="Y196" s="6"/>
    </row>
    <row r="197" spans="1:25" ht="20.399999999999999" x14ac:dyDescent="0.25">
      <c r="A197" s="2"/>
      <c r="B197" s="2" t="s">
        <v>208</v>
      </c>
      <c r="C197" s="2" t="s">
        <v>20</v>
      </c>
      <c r="D197" s="2">
        <v>6</v>
      </c>
      <c r="E197" s="2"/>
      <c r="F197" s="5"/>
      <c r="G197" s="2"/>
      <c r="H197" s="2" t="s">
        <v>141</v>
      </c>
      <c r="I197" s="2" t="s">
        <v>70</v>
      </c>
      <c r="J197" s="2">
        <v>-2</v>
      </c>
      <c r="K197" s="2"/>
      <c r="L197" s="5"/>
      <c r="M197" s="2"/>
      <c r="N197" s="2" t="s">
        <v>173</v>
      </c>
      <c r="O197" s="2" t="s">
        <v>20</v>
      </c>
      <c r="P197" s="2">
        <v>6</v>
      </c>
      <c r="Q197" s="2"/>
      <c r="R197" s="5"/>
      <c r="S197" s="26"/>
      <c r="T197" s="9" t="s">
        <v>407</v>
      </c>
      <c r="U197" s="2" t="s">
        <v>416</v>
      </c>
      <c r="V197" s="2">
        <v>-3</v>
      </c>
      <c r="W197" s="2"/>
      <c r="X197" s="6"/>
      <c r="Y197" s="6"/>
    </row>
    <row r="198" spans="1:25" ht="20.399999999999999" x14ac:dyDescent="0.25">
      <c r="A198" s="2"/>
      <c r="B198" s="2" t="s">
        <v>209</v>
      </c>
      <c r="C198" s="2" t="s">
        <v>124</v>
      </c>
      <c r="D198" s="2">
        <v>2</v>
      </c>
      <c r="E198" s="2"/>
      <c r="F198" s="5"/>
      <c r="G198" s="2"/>
      <c r="H198" s="2" t="s">
        <v>167</v>
      </c>
      <c r="I198" s="2" t="s">
        <v>94</v>
      </c>
      <c r="J198" s="2">
        <v>-3</v>
      </c>
      <c r="K198" s="2"/>
      <c r="L198" s="5"/>
      <c r="M198" s="2"/>
      <c r="N198" s="2" t="s">
        <v>174</v>
      </c>
      <c r="O198" s="2" t="s">
        <v>20</v>
      </c>
      <c r="P198" s="2">
        <v>6</v>
      </c>
      <c r="Q198" s="2"/>
      <c r="R198" s="5"/>
      <c r="S198" s="26"/>
      <c r="T198" s="9" t="s">
        <v>408</v>
      </c>
      <c r="U198" s="2" t="s">
        <v>416</v>
      </c>
      <c r="V198" s="2">
        <v>-3</v>
      </c>
      <c r="W198" s="2"/>
      <c r="X198" s="6"/>
      <c r="Y198" s="6"/>
    </row>
    <row r="199" spans="1:25" ht="20.399999999999999" x14ac:dyDescent="0.25">
      <c r="A199" s="2"/>
      <c r="B199" s="2" t="s">
        <v>210</v>
      </c>
      <c r="C199" s="2" t="s">
        <v>124</v>
      </c>
      <c r="D199" s="2">
        <v>2</v>
      </c>
      <c r="E199" s="2"/>
      <c r="F199" s="5"/>
      <c r="G199" s="2"/>
      <c r="H199" s="2" t="s">
        <v>202</v>
      </c>
      <c r="I199" s="2" t="s">
        <v>35</v>
      </c>
      <c r="J199" s="2">
        <v>-3</v>
      </c>
      <c r="K199" s="2"/>
      <c r="L199" s="5"/>
      <c r="M199" s="2"/>
      <c r="N199" s="2" t="s">
        <v>175</v>
      </c>
      <c r="O199" s="2" t="s">
        <v>20</v>
      </c>
      <c r="P199" s="2">
        <v>6</v>
      </c>
      <c r="Q199" s="2"/>
      <c r="R199" s="5"/>
      <c r="S199" s="26"/>
      <c r="T199" s="9" t="s">
        <v>409</v>
      </c>
      <c r="U199" s="2" t="s">
        <v>413</v>
      </c>
      <c r="V199" s="2">
        <v>2</v>
      </c>
      <c r="W199" s="2"/>
      <c r="X199" s="6"/>
      <c r="Y199" s="6"/>
    </row>
    <row r="200" spans="1:25" ht="20.399999999999999" x14ac:dyDescent="0.25">
      <c r="A200" s="2" t="s">
        <v>270</v>
      </c>
      <c r="B200" s="2" t="s">
        <v>3</v>
      </c>
      <c r="C200" s="2" t="s">
        <v>4</v>
      </c>
      <c r="D200" s="2">
        <v>5</v>
      </c>
      <c r="E200" s="2"/>
      <c r="F200" s="5"/>
      <c r="G200" s="2" t="s">
        <v>270</v>
      </c>
      <c r="H200" s="2" t="s">
        <v>103</v>
      </c>
      <c r="I200" s="2" t="s">
        <v>6</v>
      </c>
      <c r="J200" s="2">
        <v>-2</v>
      </c>
      <c r="K200" s="2"/>
      <c r="L200" s="5"/>
      <c r="M200" s="2" t="s">
        <v>270</v>
      </c>
      <c r="N200" s="2" t="s">
        <v>180</v>
      </c>
      <c r="O200" s="2" t="s">
        <v>4</v>
      </c>
      <c r="P200" s="2">
        <v>5</v>
      </c>
      <c r="Q200" s="2"/>
      <c r="R200" s="5"/>
      <c r="S200" s="26"/>
      <c r="T200" s="9" t="s">
        <v>410</v>
      </c>
      <c r="U200" s="2" t="s">
        <v>413</v>
      </c>
      <c r="V200" s="2">
        <v>2</v>
      </c>
      <c r="W200" s="2"/>
      <c r="X200" s="6"/>
      <c r="Y200" s="6"/>
    </row>
    <row r="201" spans="1:25" ht="20.399999999999999" x14ac:dyDescent="0.25">
      <c r="A201" s="2"/>
      <c r="B201" s="2" t="s">
        <v>14</v>
      </c>
      <c r="C201" s="2" t="s">
        <v>4</v>
      </c>
      <c r="D201" s="2">
        <v>5</v>
      </c>
      <c r="E201" s="2"/>
      <c r="F201" s="5"/>
      <c r="G201" s="2"/>
      <c r="H201" s="2" t="s">
        <v>146</v>
      </c>
      <c r="I201" s="2" t="s">
        <v>16</v>
      </c>
      <c r="J201" s="2">
        <v>-2</v>
      </c>
      <c r="K201" s="2"/>
      <c r="L201" s="5"/>
      <c r="M201" s="2"/>
      <c r="N201" s="2" t="s">
        <v>181</v>
      </c>
      <c r="O201" s="2" t="s">
        <v>35</v>
      </c>
      <c r="P201" s="2">
        <v>0</v>
      </c>
      <c r="Q201" s="2"/>
      <c r="R201" s="5"/>
      <c r="S201" s="26"/>
      <c r="T201" s="9" t="s">
        <v>411</v>
      </c>
      <c r="U201" s="2" t="s">
        <v>414</v>
      </c>
      <c r="V201" s="2">
        <v>9</v>
      </c>
      <c r="W201" s="2"/>
      <c r="X201" s="6"/>
      <c r="Y201" s="6"/>
    </row>
    <row r="202" spans="1:25" ht="20.399999999999999" x14ac:dyDescent="0.25">
      <c r="A202" s="2"/>
      <c r="B202" s="2" t="s">
        <v>17</v>
      </c>
      <c r="C202" s="2" t="s">
        <v>18</v>
      </c>
      <c r="D202" s="2">
        <v>1</v>
      </c>
      <c r="E202" s="2"/>
      <c r="F202" s="5"/>
      <c r="G202" s="2"/>
      <c r="H202" s="2" t="s">
        <v>172</v>
      </c>
      <c r="I202" s="2" t="s">
        <v>20</v>
      </c>
      <c r="J202" s="2">
        <v>-3</v>
      </c>
      <c r="K202" s="2"/>
      <c r="L202" s="5"/>
      <c r="M202" s="2"/>
      <c r="N202" s="2" t="s">
        <v>182</v>
      </c>
      <c r="O202" s="2" t="s">
        <v>86</v>
      </c>
      <c r="P202" s="2">
        <v>-4</v>
      </c>
      <c r="Q202" s="2"/>
      <c r="R202" s="5"/>
      <c r="S202" s="26"/>
      <c r="T202" s="9" t="s">
        <v>412</v>
      </c>
      <c r="U202" s="2" t="s">
        <v>414</v>
      </c>
      <c r="V202" s="2">
        <v>9</v>
      </c>
      <c r="W202" s="2"/>
      <c r="X202" s="6"/>
      <c r="Y202" s="6"/>
    </row>
    <row r="203" spans="1:25" ht="20.399999999999999" x14ac:dyDescent="0.25">
      <c r="A203" s="2"/>
      <c r="B203" s="2" t="s">
        <v>28</v>
      </c>
      <c r="C203" s="2" t="s">
        <v>18</v>
      </c>
      <c r="D203" s="2">
        <v>1</v>
      </c>
      <c r="E203" s="2"/>
      <c r="F203" s="5"/>
      <c r="G203" s="2"/>
      <c r="H203" s="2" t="s">
        <v>207</v>
      </c>
      <c r="I203" s="2" t="s">
        <v>20</v>
      </c>
      <c r="J203" s="2">
        <v>-3</v>
      </c>
      <c r="K203" s="2"/>
      <c r="L203" s="5"/>
      <c r="M203" s="2"/>
      <c r="N203" s="2" t="s">
        <v>183</v>
      </c>
      <c r="O203" s="2" t="s">
        <v>86</v>
      </c>
      <c r="P203" s="2">
        <v>-4</v>
      </c>
      <c r="Q203" s="2"/>
      <c r="R203" s="5"/>
      <c r="S203" s="26" t="s">
        <v>424</v>
      </c>
      <c r="T203" s="9"/>
      <c r="U203" s="2"/>
      <c r="V203" s="2"/>
      <c r="W203" s="2"/>
      <c r="X203" s="6"/>
      <c r="Y203" s="6"/>
    </row>
    <row r="204" spans="1:25" ht="20.399999999999999" x14ac:dyDescent="0.25">
      <c r="A204" s="2" t="s">
        <v>272</v>
      </c>
      <c r="B204" s="2" t="s">
        <v>29</v>
      </c>
      <c r="C204" s="2" t="s">
        <v>30</v>
      </c>
      <c r="D204" s="2">
        <v>0</v>
      </c>
      <c r="E204" s="2"/>
      <c r="F204" s="5"/>
      <c r="G204" s="2" t="s">
        <v>272</v>
      </c>
      <c r="H204" s="2" t="s">
        <v>103</v>
      </c>
      <c r="I204" s="2" t="s">
        <v>6</v>
      </c>
      <c r="J204" s="2">
        <v>-1</v>
      </c>
      <c r="K204" s="2"/>
      <c r="L204" s="5"/>
      <c r="M204" s="2" t="s">
        <v>272</v>
      </c>
      <c r="N204" s="2" t="s">
        <v>180</v>
      </c>
      <c r="O204" s="2" t="s">
        <v>4</v>
      </c>
      <c r="P204" s="2">
        <v>0</v>
      </c>
      <c r="Q204" s="2"/>
      <c r="R204" s="5"/>
      <c r="S204" s="26"/>
      <c r="T204" s="9" t="s">
        <v>348</v>
      </c>
      <c r="U204" s="2" t="s">
        <v>349</v>
      </c>
      <c r="V204" s="2">
        <v>-5</v>
      </c>
      <c r="W204" s="2"/>
      <c r="X204" s="6"/>
      <c r="Y204" s="6"/>
    </row>
    <row r="205" spans="1:25" ht="20.399999999999999" x14ac:dyDescent="0.25">
      <c r="A205" s="2"/>
      <c r="B205" s="2" t="s">
        <v>33</v>
      </c>
      <c r="C205" s="2" t="s">
        <v>30</v>
      </c>
      <c r="D205" s="2">
        <v>0</v>
      </c>
      <c r="E205" s="2"/>
      <c r="F205" s="5"/>
      <c r="G205" s="2"/>
      <c r="H205" s="2" t="s">
        <v>146</v>
      </c>
      <c r="I205" s="2" t="s">
        <v>16</v>
      </c>
      <c r="J205" s="2">
        <v>-1</v>
      </c>
      <c r="K205" s="2"/>
      <c r="L205" s="5"/>
      <c r="M205" s="2"/>
      <c r="N205" s="2" t="s">
        <v>181</v>
      </c>
      <c r="O205" s="2" t="s">
        <v>35</v>
      </c>
      <c r="P205" s="2">
        <v>2</v>
      </c>
      <c r="Q205" s="2"/>
      <c r="R205" s="5"/>
      <c r="S205" s="26"/>
      <c r="T205" s="9" t="s">
        <v>350</v>
      </c>
      <c r="U205" s="2" t="s">
        <v>349</v>
      </c>
      <c r="V205" s="2">
        <v>-5</v>
      </c>
      <c r="W205" s="2"/>
      <c r="X205" s="6"/>
      <c r="Y205" s="6"/>
    </row>
    <row r="206" spans="1:25" ht="20.399999999999999" x14ac:dyDescent="0.25">
      <c r="A206" s="2"/>
      <c r="B206" s="2" t="s">
        <v>34</v>
      </c>
      <c r="C206" s="2" t="s">
        <v>35</v>
      </c>
      <c r="D206" s="2">
        <v>2</v>
      </c>
      <c r="E206" s="2"/>
      <c r="F206" s="5"/>
      <c r="G206" s="2"/>
      <c r="H206" s="2" t="s">
        <v>172</v>
      </c>
      <c r="I206" s="2" t="s">
        <v>20</v>
      </c>
      <c r="J206" s="2">
        <v>-3</v>
      </c>
      <c r="K206" s="2"/>
      <c r="L206" s="5"/>
      <c r="M206" s="2"/>
      <c r="N206" s="2" t="s">
        <v>182</v>
      </c>
      <c r="O206" s="2" t="s">
        <v>86</v>
      </c>
      <c r="P206" s="2">
        <v>-3</v>
      </c>
      <c r="Q206" s="2"/>
      <c r="R206" s="5"/>
      <c r="S206" s="26"/>
      <c r="T206" s="9" t="s">
        <v>351</v>
      </c>
      <c r="U206" s="2" t="s">
        <v>485</v>
      </c>
      <c r="V206" s="2">
        <v>-4</v>
      </c>
      <c r="W206" s="2"/>
      <c r="X206" s="6"/>
      <c r="Y206" s="6"/>
    </row>
    <row r="207" spans="1:25" ht="20.399999999999999" x14ac:dyDescent="0.25">
      <c r="A207" s="2"/>
      <c r="B207" s="2" t="s">
        <v>60</v>
      </c>
      <c r="C207" s="2" t="s">
        <v>35</v>
      </c>
      <c r="D207" s="2">
        <v>2</v>
      </c>
      <c r="E207" s="2"/>
      <c r="F207" s="5"/>
      <c r="G207" s="2"/>
      <c r="H207" s="2" t="s">
        <v>207</v>
      </c>
      <c r="I207" s="2" t="s">
        <v>20</v>
      </c>
      <c r="J207" s="2">
        <v>-3</v>
      </c>
      <c r="K207" s="2"/>
      <c r="L207" s="5"/>
      <c r="M207" s="2"/>
      <c r="N207" s="2" t="s">
        <v>183</v>
      </c>
      <c r="O207" s="2" t="s">
        <v>86</v>
      </c>
      <c r="P207" s="2">
        <v>-3</v>
      </c>
      <c r="Q207" s="2"/>
      <c r="R207" s="5"/>
      <c r="S207" s="26"/>
      <c r="T207" s="9" t="s">
        <v>352</v>
      </c>
      <c r="U207" s="2" t="s">
        <v>485</v>
      </c>
      <c r="V207" s="2">
        <v>-4</v>
      </c>
      <c r="W207" s="2"/>
      <c r="X207" s="6"/>
      <c r="Y207" s="6"/>
    </row>
    <row r="208" spans="1:25" ht="20.399999999999999" x14ac:dyDescent="0.25">
      <c r="A208" s="2" t="s">
        <v>273</v>
      </c>
      <c r="B208" s="2" t="s">
        <v>47</v>
      </c>
      <c r="C208" s="2" t="s">
        <v>80</v>
      </c>
      <c r="D208" s="2">
        <v>-3</v>
      </c>
      <c r="E208" s="2"/>
      <c r="F208" s="5"/>
      <c r="G208" s="2" t="s">
        <v>273</v>
      </c>
      <c r="H208" s="2" t="s">
        <v>103</v>
      </c>
      <c r="I208" s="2" t="s">
        <v>6</v>
      </c>
      <c r="J208" s="2">
        <v>-1</v>
      </c>
      <c r="K208" s="2"/>
      <c r="L208" s="5"/>
      <c r="M208" s="2" t="s">
        <v>273</v>
      </c>
      <c r="N208" s="2" t="s">
        <v>180</v>
      </c>
      <c r="O208" s="2" t="s">
        <v>4</v>
      </c>
      <c r="P208" s="2">
        <v>-4</v>
      </c>
      <c r="Q208" s="2"/>
      <c r="R208" s="5"/>
      <c r="S208" s="26"/>
      <c r="T208" s="9" t="s">
        <v>353</v>
      </c>
      <c r="U208" s="2" t="s">
        <v>486</v>
      </c>
      <c r="V208" s="2">
        <v>-4</v>
      </c>
      <c r="W208" s="2"/>
      <c r="X208" s="6"/>
      <c r="Y208" s="6"/>
    </row>
    <row r="209" spans="1:25" ht="20.399999999999999" x14ac:dyDescent="0.25">
      <c r="A209" s="2"/>
      <c r="B209" s="2" t="s">
        <v>51</v>
      </c>
      <c r="C209" s="2" t="s">
        <v>80</v>
      </c>
      <c r="D209" s="2">
        <v>-3</v>
      </c>
      <c r="E209" s="2"/>
      <c r="F209" s="5"/>
      <c r="G209" s="2"/>
      <c r="H209" s="2" t="s">
        <v>146</v>
      </c>
      <c r="I209" s="2" t="s">
        <v>16</v>
      </c>
      <c r="J209" s="2">
        <v>-2</v>
      </c>
      <c r="K209" s="2"/>
      <c r="L209" s="5"/>
      <c r="M209" s="2"/>
      <c r="N209" s="2" t="s">
        <v>181</v>
      </c>
      <c r="O209" s="2" t="s">
        <v>35</v>
      </c>
      <c r="P209" s="2">
        <v>-3</v>
      </c>
      <c r="Q209" s="2"/>
      <c r="R209" s="5"/>
      <c r="S209" s="26"/>
      <c r="T209" s="9" t="s">
        <v>354</v>
      </c>
      <c r="U209" s="2" t="s">
        <v>486</v>
      </c>
      <c r="V209" s="2">
        <v>-4</v>
      </c>
      <c r="W209" s="2"/>
      <c r="X209" s="6"/>
      <c r="Y209" s="6"/>
    </row>
    <row r="210" spans="1:25" ht="20.399999999999999" x14ac:dyDescent="0.25">
      <c r="A210" s="2"/>
      <c r="B210" s="2" t="s">
        <v>52</v>
      </c>
      <c r="C210" s="2" t="s">
        <v>80</v>
      </c>
      <c r="D210" s="2">
        <v>-3</v>
      </c>
      <c r="E210" s="2"/>
      <c r="F210" s="5"/>
      <c r="G210" s="2"/>
      <c r="H210" s="2" t="s">
        <v>172</v>
      </c>
      <c r="I210" s="2" t="s">
        <v>20</v>
      </c>
      <c r="J210" s="2">
        <v>-1</v>
      </c>
      <c r="K210" s="2"/>
      <c r="L210" s="5"/>
      <c r="M210" s="2"/>
      <c r="N210" s="2" t="s">
        <v>182</v>
      </c>
      <c r="O210" s="2" t="s">
        <v>86</v>
      </c>
      <c r="P210" s="2">
        <v>10</v>
      </c>
      <c r="Q210" s="2"/>
      <c r="R210" s="5"/>
      <c r="S210" s="26"/>
      <c r="T210" s="9" t="s">
        <v>355</v>
      </c>
      <c r="U210" s="2" t="s">
        <v>416</v>
      </c>
      <c r="V210" s="2">
        <v>-3</v>
      </c>
      <c r="W210" s="2"/>
      <c r="X210" s="6"/>
      <c r="Y210" s="6"/>
    </row>
    <row r="211" spans="1:25" ht="20.399999999999999" x14ac:dyDescent="0.25">
      <c r="A211" s="2"/>
      <c r="B211" s="2" t="s">
        <v>83</v>
      </c>
      <c r="C211" s="2" t="s">
        <v>80</v>
      </c>
      <c r="D211" s="2">
        <v>-3</v>
      </c>
      <c r="E211" s="2"/>
      <c r="F211" s="5"/>
      <c r="G211" s="2"/>
      <c r="H211" s="2" t="s">
        <v>207</v>
      </c>
      <c r="I211" s="2" t="s">
        <v>20</v>
      </c>
      <c r="J211" s="2">
        <v>-1</v>
      </c>
      <c r="K211" s="2"/>
      <c r="L211" s="5"/>
      <c r="M211" s="2"/>
      <c r="N211" s="2" t="s">
        <v>183</v>
      </c>
      <c r="O211" s="2" t="s">
        <v>86</v>
      </c>
      <c r="P211" s="2">
        <v>10</v>
      </c>
      <c r="Q211" s="2"/>
      <c r="R211" s="5"/>
      <c r="S211" s="26"/>
      <c r="T211" s="9" t="s">
        <v>356</v>
      </c>
      <c r="U211" s="2" t="s">
        <v>416</v>
      </c>
      <c r="V211" s="2">
        <v>-3</v>
      </c>
      <c r="W211" s="2"/>
      <c r="X211" s="6"/>
      <c r="Y211" s="6"/>
    </row>
    <row r="212" spans="1:25" ht="20.399999999999999" x14ac:dyDescent="0.25">
      <c r="A212" s="2" t="s">
        <v>274</v>
      </c>
      <c r="B212" s="2" t="s">
        <v>103</v>
      </c>
      <c r="C212" s="2" t="s">
        <v>6</v>
      </c>
      <c r="D212" s="2">
        <v>-1</v>
      </c>
      <c r="E212" s="2"/>
      <c r="F212" s="5"/>
      <c r="G212" s="2" t="s">
        <v>274</v>
      </c>
      <c r="H212" s="2" t="s">
        <v>103</v>
      </c>
      <c r="I212" s="2" t="s">
        <v>6</v>
      </c>
      <c r="J212" s="2">
        <v>-1</v>
      </c>
      <c r="K212" s="2"/>
      <c r="L212" s="5"/>
      <c r="M212" s="2" t="s">
        <v>274</v>
      </c>
      <c r="N212" s="2" t="s">
        <v>180</v>
      </c>
      <c r="O212" s="2" t="s">
        <v>4</v>
      </c>
      <c r="P212" s="2">
        <v>-4</v>
      </c>
      <c r="Q212" s="2"/>
      <c r="R212" s="5"/>
      <c r="S212" s="26"/>
      <c r="T212" s="9" t="s">
        <v>357</v>
      </c>
      <c r="U212" s="2" t="s">
        <v>487</v>
      </c>
      <c r="V212" s="2">
        <v>-3</v>
      </c>
      <c r="W212" s="2"/>
      <c r="X212" s="6"/>
      <c r="Y212" s="6"/>
    </row>
    <row r="213" spans="1:25" ht="20.399999999999999" x14ac:dyDescent="0.25">
      <c r="A213" s="2"/>
      <c r="B213" s="2" t="s">
        <v>105</v>
      </c>
      <c r="C213" s="2" t="s">
        <v>39</v>
      </c>
      <c r="D213" s="2">
        <v>-2</v>
      </c>
      <c r="E213" s="2"/>
      <c r="F213" s="5"/>
      <c r="G213" s="2"/>
      <c r="H213" s="2" t="s">
        <v>146</v>
      </c>
      <c r="I213" s="2" t="s">
        <v>16</v>
      </c>
      <c r="J213" s="2">
        <v>-2</v>
      </c>
      <c r="K213" s="2"/>
      <c r="L213" s="5"/>
      <c r="M213" s="2"/>
      <c r="N213" s="2" t="s">
        <v>181</v>
      </c>
      <c r="O213" s="2" t="s">
        <v>35</v>
      </c>
      <c r="P213" s="2">
        <v>-3</v>
      </c>
      <c r="Q213" s="2"/>
      <c r="R213" s="5"/>
      <c r="S213" s="26"/>
      <c r="T213" s="9" t="s">
        <v>358</v>
      </c>
      <c r="U213" s="2" t="s">
        <v>487</v>
      </c>
      <c r="V213" s="2">
        <v>-3</v>
      </c>
      <c r="W213" s="2"/>
      <c r="X213" s="6"/>
      <c r="Y213" s="6"/>
    </row>
    <row r="214" spans="1:25" ht="20.399999999999999" x14ac:dyDescent="0.25">
      <c r="A214" s="2"/>
      <c r="B214" s="2" t="s">
        <v>106</v>
      </c>
      <c r="C214" s="2" t="s">
        <v>6</v>
      </c>
      <c r="D214" s="2">
        <v>-1</v>
      </c>
      <c r="E214" s="2"/>
      <c r="F214" s="5"/>
      <c r="G214" s="2"/>
      <c r="H214" s="2" t="s">
        <v>172</v>
      </c>
      <c r="I214" s="2" t="s">
        <v>20</v>
      </c>
      <c r="J214" s="2">
        <v>-1</v>
      </c>
      <c r="K214" s="2"/>
      <c r="L214" s="5"/>
      <c r="M214" s="2"/>
      <c r="N214" s="2" t="s">
        <v>182</v>
      </c>
      <c r="O214" s="2" t="s">
        <v>86</v>
      </c>
      <c r="P214" s="2">
        <v>10</v>
      </c>
      <c r="Q214" s="2"/>
      <c r="R214" s="5"/>
      <c r="S214" s="26"/>
      <c r="T214" s="9" t="s">
        <v>359</v>
      </c>
      <c r="U214" s="2" t="s">
        <v>487</v>
      </c>
      <c r="V214" s="2">
        <v>-3</v>
      </c>
      <c r="W214" s="2"/>
      <c r="X214" s="6"/>
      <c r="Y214" s="6"/>
    </row>
    <row r="215" spans="1:25" ht="20.399999999999999" x14ac:dyDescent="0.25">
      <c r="A215" s="2"/>
      <c r="B215" s="2" t="s">
        <v>107</v>
      </c>
      <c r="C215" s="2" t="s">
        <v>6</v>
      </c>
      <c r="D215" s="2">
        <v>-1</v>
      </c>
      <c r="E215" s="2"/>
      <c r="F215" s="5"/>
      <c r="G215" s="2"/>
      <c r="H215" s="2" t="s">
        <v>207</v>
      </c>
      <c r="I215" s="2" t="s">
        <v>20</v>
      </c>
      <c r="J215" s="2">
        <v>-1</v>
      </c>
      <c r="K215" s="2"/>
      <c r="L215" s="5"/>
      <c r="M215" s="2"/>
      <c r="N215" s="2" t="s">
        <v>183</v>
      </c>
      <c r="O215" s="2" t="s">
        <v>86</v>
      </c>
      <c r="P215" s="2">
        <v>10</v>
      </c>
      <c r="Q215" s="2"/>
      <c r="R215" s="5"/>
      <c r="S215" s="26"/>
      <c r="T215" s="9" t="s">
        <v>360</v>
      </c>
      <c r="U215" s="2" t="s">
        <v>487</v>
      </c>
      <c r="V215" s="2">
        <v>-3</v>
      </c>
      <c r="W215" s="2"/>
      <c r="X215" s="6"/>
      <c r="Y215" s="6"/>
    </row>
    <row r="216" spans="1:25" ht="20.399999999999999" x14ac:dyDescent="0.25">
      <c r="A216" s="2" t="s">
        <v>275</v>
      </c>
      <c r="B216" s="2" t="s">
        <v>23</v>
      </c>
      <c r="C216" s="2" t="s">
        <v>24</v>
      </c>
      <c r="D216" s="2">
        <v>-7</v>
      </c>
      <c r="E216" s="2"/>
      <c r="F216" s="5"/>
      <c r="G216" s="2" t="s">
        <v>275</v>
      </c>
      <c r="H216" s="2" t="s">
        <v>105</v>
      </c>
      <c r="I216" s="2" t="s">
        <v>39</v>
      </c>
      <c r="J216" s="2">
        <v>-4</v>
      </c>
      <c r="K216" s="2"/>
      <c r="L216" s="5"/>
      <c r="M216" s="2" t="s">
        <v>275</v>
      </c>
      <c r="N216" s="2" t="s">
        <v>189</v>
      </c>
      <c r="O216" s="2" t="s">
        <v>113</v>
      </c>
      <c r="P216" s="2">
        <v>17</v>
      </c>
      <c r="Q216" s="2"/>
      <c r="R216" s="5"/>
      <c r="S216" s="26"/>
      <c r="T216" s="9" t="s">
        <v>361</v>
      </c>
      <c r="U216" s="2" t="s">
        <v>488</v>
      </c>
      <c r="V216" s="2">
        <v>1</v>
      </c>
      <c r="W216" s="2"/>
      <c r="X216" s="6"/>
      <c r="Y216" s="6"/>
    </row>
    <row r="217" spans="1:25" ht="20.399999999999999" x14ac:dyDescent="0.25">
      <c r="A217" s="2"/>
      <c r="B217" s="2" t="s">
        <v>42</v>
      </c>
      <c r="C217" s="2" t="s">
        <v>24</v>
      </c>
      <c r="D217" s="2">
        <v>-7</v>
      </c>
      <c r="E217" s="2"/>
      <c r="F217" s="5"/>
      <c r="G217" s="2"/>
      <c r="H217" s="2" t="s">
        <v>147</v>
      </c>
      <c r="I217" s="2" t="s">
        <v>16</v>
      </c>
      <c r="J217" s="2">
        <v>-6</v>
      </c>
      <c r="K217" s="2"/>
      <c r="L217" s="5"/>
      <c r="M217" s="2"/>
      <c r="N217" s="2" t="s">
        <v>190</v>
      </c>
      <c r="O217" s="2" t="s">
        <v>113</v>
      </c>
      <c r="P217" s="2">
        <v>17</v>
      </c>
      <c r="Q217" s="2"/>
      <c r="R217" s="5"/>
      <c r="S217" s="26"/>
      <c r="T217" s="9" t="s">
        <v>362</v>
      </c>
      <c r="U217" s="2" t="s">
        <v>489</v>
      </c>
      <c r="V217" s="2">
        <v>0</v>
      </c>
      <c r="W217" s="2"/>
      <c r="X217" s="6"/>
      <c r="Y217" s="6"/>
    </row>
    <row r="218" spans="1:25" ht="20.399999999999999" x14ac:dyDescent="0.25">
      <c r="A218" s="2"/>
      <c r="B218" s="2" t="s">
        <v>44</v>
      </c>
      <c r="C218" s="2" t="s">
        <v>45</v>
      </c>
      <c r="D218" s="2">
        <v>-7</v>
      </c>
      <c r="E218" s="2"/>
      <c r="F218" s="5"/>
      <c r="G218" s="2"/>
      <c r="H218" s="2" t="s">
        <v>173</v>
      </c>
      <c r="I218" s="2" t="s">
        <v>20</v>
      </c>
      <c r="J218" s="2">
        <v>-2</v>
      </c>
      <c r="K218" s="2"/>
      <c r="L218" s="5"/>
      <c r="M218" s="2"/>
      <c r="N218" s="2" t="s">
        <v>191</v>
      </c>
      <c r="O218" s="2" t="s">
        <v>115</v>
      </c>
      <c r="P218" s="2">
        <v>-8</v>
      </c>
      <c r="Q218" s="2"/>
      <c r="R218" s="5"/>
      <c r="S218" s="26"/>
      <c r="T218" s="9" t="s">
        <v>363</v>
      </c>
      <c r="U218" s="2" t="s">
        <v>488</v>
      </c>
      <c r="V218" s="2">
        <v>1</v>
      </c>
      <c r="W218" s="2"/>
      <c r="X218" s="6"/>
      <c r="Y218" s="6"/>
    </row>
    <row r="219" spans="1:25" ht="20.399999999999999" x14ac:dyDescent="0.25">
      <c r="A219" s="2"/>
      <c r="B219" s="2" t="s">
        <v>127</v>
      </c>
      <c r="C219" s="2" t="s">
        <v>45</v>
      </c>
      <c r="D219" s="2">
        <v>-7</v>
      </c>
      <c r="E219" s="2"/>
      <c r="F219" s="5"/>
      <c r="G219" s="2"/>
      <c r="H219" s="2" t="s">
        <v>208</v>
      </c>
      <c r="I219" s="2" t="s">
        <v>20</v>
      </c>
      <c r="J219" s="2">
        <v>-2</v>
      </c>
      <c r="K219" s="2"/>
      <c r="L219" s="5"/>
      <c r="M219" s="2"/>
      <c r="N219" s="2" t="s">
        <v>192</v>
      </c>
      <c r="O219" s="2" t="s">
        <v>115</v>
      </c>
      <c r="P219" s="2">
        <v>-8</v>
      </c>
      <c r="Q219" s="2"/>
      <c r="R219" s="5"/>
      <c r="S219" s="26"/>
      <c r="T219" s="9" t="s">
        <v>364</v>
      </c>
      <c r="U219" s="2" t="s">
        <v>488</v>
      </c>
      <c r="V219" s="2">
        <v>1</v>
      </c>
      <c r="W219" s="2"/>
      <c r="X219" s="6"/>
      <c r="Y219" s="6"/>
    </row>
    <row r="220" spans="1:25" ht="20.399999999999999" x14ac:dyDescent="0.25">
      <c r="A220" s="2" t="s">
        <v>276</v>
      </c>
      <c r="B220" s="2" t="s">
        <v>62</v>
      </c>
      <c r="C220" s="2" t="s">
        <v>63</v>
      </c>
      <c r="D220" s="2">
        <v>-7</v>
      </c>
      <c r="E220" s="2"/>
      <c r="F220" s="5"/>
      <c r="G220" s="2" t="s">
        <v>276</v>
      </c>
      <c r="H220" s="2" t="s">
        <v>105</v>
      </c>
      <c r="I220" s="2" t="s">
        <v>39</v>
      </c>
      <c r="J220" s="2">
        <v>-4</v>
      </c>
      <c r="K220" s="2"/>
      <c r="L220" s="5"/>
      <c r="M220" s="2" t="s">
        <v>276</v>
      </c>
      <c r="N220" s="2" t="s">
        <v>189</v>
      </c>
      <c r="O220" s="2" t="s">
        <v>113</v>
      </c>
      <c r="P220" s="2">
        <v>17</v>
      </c>
      <c r="Q220" s="2"/>
      <c r="R220" s="5"/>
      <c r="S220" s="26"/>
      <c r="T220" s="9" t="s">
        <v>365</v>
      </c>
      <c r="U220" s="2" t="s">
        <v>417</v>
      </c>
      <c r="V220" s="2">
        <v>-5</v>
      </c>
      <c r="W220" s="2"/>
      <c r="X220" s="6"/>
      <c r="Y220" s="6"/>
    </row>
    <row r="221" spans="1:25" ht="20.399999999999999" x14ac:dyDescent="0.25">
      <c r="A221" s="2"/>
      <c r="B221" s="2" t="s">
        <v>64</v>
      </c>
      <c r="C221" s="2" t="s">
        <v>63</v>
      </c>
      <c r="D221" s="2">
        <v>-7</v>
      </c>
      <c r="E221" s="2"/>
      <c r="F221" s="5"/>
      <c r="G221" s="2"/>
      <c r="H221" s="2" t="s">
        <v>147</v>
      </c>
      <c r="I221" s="2" t="s">
        <v>16</v>
      </c>
      <c r="J221" s="2">
        <v>-6</v>
      </c>
      <c r="K221" s="2"/>
      <c r="L221" s="5"/>
      <c r="M221" s="2"/>
      <c r="N221" s="2" t="s">
        <v>190</v>
      </c>
      <c r="O221" s="2" t="s">
        <v>113</v>
      </c>
      <c r="P221" s="2">
        <v>17</v>
      </c>
      <c r="Q221" s="2"/>
      <c r="R221" s="5"/>
      <c r="S221" s="26"/>
      <c r="T221" s="9" t="s">
        <v>366</v>
      </c>
      <c r="U221" s="2" t="s">
        <v>417</v>
      </c>
      <c r="V221" s="2">
        <v>-5</v>
      </c>
      <c r="W221" s="2"/>
      <c r="X221" s="6"/>
      <c r="Y221" s="6"/>
    </row>
    <row r="222" spans="1:25" ht="20.399999999999999" x14ac:dyDescent="0.25">
      <c r="A222" s="2"/>
      <c r="B222" s="2" t="s">
        <v>65</v>
      </c>
      <c r="C222" s="2" t="s">
        <v>63</v>
      </c>
      <c r="D222" s="2">
        <v>-7</v>
      </c>
      <c r="E222" s="2"/>
      <c r="F222" s="5"/>
      <c r="G222" s="2"/>
      <c r="H222" s="2" t="s">
        <v>173</v>
      </c>
      <c r="I222" s="2" t="s">
        <v>20</v>
      </c>
      <c r="J222" s="2">
        <v>-2</v>
      </c>
      <c r="K222" s="2"/>
      <c r="L222" s="5"/>
      <c r="M222" s="2"/>
      <c r="N222" s="2" t="s">
        <v>191</v>
      </c>
      <c r="O222" s="2" t="s">
        <v>115</v>
      </c>
      <c r="P222" s="2">
        <v>-8</v>
      </c>
      <c r="Q222" s="2"/>
      <c r="R222" s="5"/>
      <c r="S222" s="26"/>
      <c r="T222" s="9" t="s">
        <v>367</v>
      </c>
      <c r="U222" s="2" t="s">
        <v>490</v>
      </c>
      <c r="V222" s="2">
        <v>-6</v>
      </c>
      <c r="W222" s="2"/>
      <c r="X222" s="6"/>
      <c r="Y222" s="6"/>
    </row>
    <row r="223" spans="1:25" ht="20.399999999999999" x14ac:dyDescent="0.25">
      <c r="A223" s="2"/>
      <c r="B223" s="2" t="s">
        <v>133</v>
      </c>
      <c r="C223" s="2" t="s">
        <v>63</v>
      </c>
      <c r="D223" s="2">
        <v>-7</v>
      </c>
      <c r="E223" s="2"/>
      <c r="F223" s="5"/>
      <c r="G223" s="2"/>
      <c r="H223" s="2" t="s">
        <v>208</v>
      </c>
      <c r="I223" s="2" t="s">
        <v>20</v>
      </c>
      <c r="J223" s="2">
        <v>-2</v>
      </c>
      <c r="K223" s="2"/>
      <c r="L223" s="5"/>
      <c r="M223" s="2"/>
      <c r="N223" s="2" t="s">
        <v>192</v>
      </c>
      <c r="O223" s="2" t="s">
        <v>115</v>
      </c>
      <c r="P223" s="2">
        <v>-8</v>
      </c>
      <c r="Q223" s="2"/>
      <c r="R223" s="5"/>
      <c r="S223" s="26"/>
      <c r="T223" s="9" t="s">
        <v>368</v>
      </c>
      <c r="U223" s="2" t="s">
        <v>490</v>
      </c>
      <c r="V223" s="2">
        <v>-6</v>
      </c>
      <c r="W223" s="2"/>
      <c r="X223" s="6"/>
      <c r="Y223" s="6"/>
    </row>
    <row r="224" spans="1:25" ht="20.399999999999999" x14ac:dyDescent="0.25">
      <c r="A224" s="2" t="s">
        <v>277</v>
      </c>
      <c r="B224" s="2" t="s">
        <v>69</v>
      </c>
      <c r="C224" s="2" t="s">
        <v>70</v>
      </c>
      <c r="D224" s="2">
        <v>-2</v>
      </c>
      <c r="E224" s="2"/>
      <c r="F224" s="5"/>
      <c r="G224" s="2" t="s">
        <v>277</v>
      </c>
      <c r="H224" s="2" t="s">
        <v>105</v>
      </c>
      <c r="I224" s="2" t="s">
        <v>39</v>
      </c>
      <c r="J224" s="2">
        <v>-5</v>
      </c>
      <c r="K224" s="2"/>
      <c r="L224" s="5"/>
      <c r="M224" s="2" t="s">
        <v>277</v>
      </c>
      <c r="N224" s="2" t="s">
        <v>189</v>
      </c>
      <c r="O224" s="2" t="s">
        <v>113</v>
      </c>
      <c r="P224" s="2">
        <v>-8</v>
      </c>
      <c r="Q224" s="2"/>
      <c r="R224" s="5"/>
      <c r="S224" s="26"/>
      <c r="T224" s="9" t="s">
        <v>369</v>
      </c>
      <c r="U224" s="2" t="s">
        <v>491</v>
      </c>
      <c r="V224" s="2">
        <v>-5</v>
      </c>
      <c r="W224" s="2"/>
      <c r="X224" s="6"/>
      <c r="Y224" s="6"/>
    </row>
    <row r="225" spans="1:25" ht="20.399999999999999" x14ac:dyDescent="0.25">
      <c r="A225" s="2"/>
      <c r="B225" s="2" t="s">
        <v>71</v>
      </c>
      <c r="C225" s="2" t="s">
        <v>70</v>
      </c>
      <c r="D225" s="2">
        <v>-2</v>
      </c>
      <c r="E225" s="2"/>
      <c r="F225" s="5"/>
      <c r="G225" s="2"/>
      <c r="H225" s="2" t="s">
        <v>147</v>
      </c>
      <c r="I225" s="2" t="s">
        <v>16</v>
      </c>
      <c r="J225" s="2">
        <v>-2</v>
      </c>
      <c r="K225" s="2"/>
      <c r="L225" s="5"/>
      <c r="M225" s="2"/>
      <c r="N225" s="2" t="s">
        <v>190</v>
      </c>
      <c r="O225" s="2" t="s">
        <v>113</v>
      </c>
      <c r="P225" s="2">
        <v>-8</v>
      </c>
      <c r="Q225" s="2"/>
      <c r="R225" s="5"/>
      <c r="S225" s="26"/>
      <c r="T225" s="9" t="s">
        <v>370</v>
      </c>
      <c r="U225" s="2" t="s">
        <v>491</v>
      </c>
      <c r="V225" s="2">
        <v>-5</v>
      </c>
      <c r="W225" s="2"/>
      <c r="X225" s="6"/>
      <c r="Y225" s="6"/>
    </row>
    <row r="226" spans="1:25" ht="20.399999999999999" x14ac:dyDescent="0.25">
      <c r="A226" s="2"/>
      <c r="B226" s="2" t="s">
        <v>72</v>
      </c>
      <c r="C226" s="2" t="s">
        <v>70</v>
      </c>
      <c r="D226" s="2">
        <v>-2</v>
      </c>
      <c r="E226" s="2"/>
      <c r="F226" s="5"/>
      <c r="G226" s="2"/>
      <c r="H226" s="2" t="s">
        <v>173</v>
      </c>
      <c r="I226" s="2" t="s">
        <v>20</v>
      </c>
      <c r="J226" s="2">
        <v>-6</v>
      </c>
      <c r="K226" s="2"/>
      <c r="L226" s="5"/>
      <c r="M226" s="2"/>
      <c r="N226" s="2" t="s">
        <v>191</v>
      </c>
      <c r="O226" s="2" t="s">
        <v>115</v>
      </c>
      <c r="P226" s="2">
        <v>12</v>
      </c>
      <c r="Q226" s="2"/>
      <c r="R226" s="5"/>
      <c r="S226" s="26"/>
      <c r="T226" s="9" t="s">
        <v>371</v>
      </c>
      <c r="U226" s="2" t="s">
        <v>491</v>
      </c>
      <c r="V226" s="2">
        <v>-5</v>
      </c>
      <c r="W226" s="2"/>
      <c r="X226" s="6"/>
      <c r="Y226" s="6"/>
    </row>
    <row r="227" spans="1:25" ht="20.399999999999999" x14ac:dyDescent="0.25">
      <c r="A227" s="2"/>
      <c r="B227" s="2" t="s">
        <v>141</v>
      </c>
      <c r="C227" s="2" t="s">
        <v>70</v>
      </c>
      <c r="D227" s="2">
        <v>-2</v>
      </c>
      <c r="E227" s="2"/>
      <c r="F227" s="5"/>
      <c r="G227" s="2"/>
      <c r="H227" s="2" t="s">
        <v>208</v>
      </c>
      <c r="I227" s="2" t="s">
        <v>20</v>
      </c>
      <c r="J227" s="2">
        <v>-6</v>
      </c>
      <c r="K227" s="2"/>
      <c r="L227" s="5"/>
      <c r="M227" s="2"/>
      <c r="N227" s="2" t="s">
        <v>192</v>
      </c>
      <c r="O227" s="2" t="s">
        <v>115</v>
      </c>
      <c r="P227" s="2">
        <v>12</v>
      </c>
      <c r="Q227" s="2"/>
      <c r="R227" s="5"/>
      <c r="S227" s="26"/>
      <c r="T227" s="9" t="s">
        <v>372</v>
      </c>
      <c r="U227" s="2" t="s">
        <v>491</v>
      </c>
      <c r="V227" s="2">
        <v>-5</v>
      </c>
      <c r="W227" s="2"/>
      <c r="X227" s="6"/>
      <c r="Y227" s="6"/>
    </row>
    <row r="228" spans="1:25" ht="20.399999999999999" x14ac:dyDescent="0.25">
      <c r="A228" s="2" t="s">
        <v>278</v>
      </c>
      <c r="B228" s="2" t="s">
        <v>146</v>
      </c>
      <c r="C228" s="2" t="s">
        <v>16</v>
      </c>
      <c r="D228" s="2">
        <v>-2</v>
      </c>
      <c r="E228" s="2"/>
      <c r="F228" s="5"/>
      <c r="G228" s="2" t="s">
        <v>278</v>
      </c>
      <c r="H228" s="2" t="s">
        <v>105</v>
      </c>
      <c r="I228" s="2" t="s">
        <v>39</v>
      </c>
      <c r="J228" s="2">
        <v>-5</v>
      </c>
      <c r="K228" s="2"/>
      <c r="L228" s="5"/>
      <c r="M228" s="2" t="s">
        <v>278</v>
      </c>
      <c r="N228" s="2" t="s">
        <v>189</v>
      </c>
      <c r="O228" s="2" t="s">
        <v>113</v>
      </c>
      <c r="P228" s="2">
        <v>-8</v>
      </c>
      <c r="Q228" s="2"/>
      <c r="R228" s="5"/>
      <c r="S228" s="26"/>
      <c r="T228" s="9" t="s">
        <v>373</v>
      </c>
      <c r="U228" s="2" t="s">
        <v>492</v>
      </c>
      <c r="V228" s="2">
        <v>-5</v>
      </c>
      <c r="W228" s="2"/>
      <c r="X228" s="6"/>
      <c r="Y228" s="6"/>
    </row>
    <row r="229" spans="1:25" ht="20.399999999999999" x14ac:dyDescent="0.25">
      <c r="A229" s="2"/>
      <c r="B229" s="2" t="s">
        <v>147</v>
      </c>
      <c r="C229" s="2" t="s">
        <v>16</v>
      </c>
      <c r="D229" s="2">
        <v>-2</v>
      </c>
      <c r="E229" s="2"/>
      <c r="F229" s="5"/>
      <c r="G229" s="2"/>
      <c r="H229" s="2" t="s">
        <v>147</v>
      </c>
      <c r="I229" s="2" t="s">
        <v>16</v>
      </c>
      <c r="J229" s="2">
        <v>-2</v>
      </c>
      <c r="K229" s="2"/>
      <c r="L229" s="5"/>
      <c r="M229" s="2"/>
      <c r="N229" s="2" t="s">
        <v>190</v>
      </c>
      <c r="O229" s="2" t="s">
        <v>113</v>
      </c>
      <c r="P229" s="2">
        <v>-8</v>
      </c>
      <c r="Q229" s="2"/>
      <c r="R229" s="5"/>
      <c r="S229" s="26"/>
      <c r="T229" s="9" t="s">
        <v>374</v>
      </c>
      <c r="U229" s="2" t="s">
        <v>492</v>
      </c>
      <c r="V229" s="2">
        <v>-5</v>
      </c>
      <c r="W229" s="2"/>
      <c r="X229" s="6"/>
      <c r="Y229" s="6"/>
    </row>
    <row r="230" spans="1:25" ht="20.399999999999999" x14ac:dyDescent="0.25">
      <c r="A230" s="2"/>
      <c r="B230" s="2" t="s">
        <v>148</v>
      </c>
      <c r="C230" s="2" t="s">
        <v>16</v>
      </c>
      <c r="D230" s="2">
        <v>-2</v>
      </c>
      <c r="E230" s="2"/>
      <c r="F230" s="5"/>
      <c r="G230" s="2"/>
      <c r="H230" s="2" t="s">
        <v>173</v>
      </c>
      <c r="I230" s="2" t="s">
        <v>20</v>
      </c>
      <c r="J230" s="2">
        <v>-6</v>
      </c>
      <c r="K230" s="2"/>
      <c r="L230" s="5"/>
      <c r="M230" s="2"/>
      <c r="N230" s="2" t="s">
        <v>191</v>
      </c>
      <c r="O230" s="2" t="s">
        <v>115</v>
      </c>
      <c r="P230" s="2">
        <v>12</v>
      </c>
      <c r="Q230" s="2"/>
      <c r="R230" s="5"/>
      <c r="S230" s="26"/>
      <c r="T230" s="9" t="s">
        <v>375</v>
      </c>
      <c r="U230" s="2" t="s">
        <v>492</v>
      </c>
      <c r="V230" s="2">
        <v>-5</v>
      </c>
      <c r="W230" s="2"/>
      <c r="X230" s="6"/>
      <c r="Y230" s="6"/>
    </row>
    <row r="231" spans="1:25" ht="20.399999999999999" x14ac:dyDescent="0.25">
      <c r="A231" s="2"/>
      <c r="B231" s="2" t="s">
        <v>149</v>
      </c>
      <c r="C231" s="2" t="s">
        <v>16</v>
      </c>
      <c r="D231" s="2">
        <v>-2</v>
      </c>
      <c r="E231" s="2"/>
      <c r="F231" s="5"/>
      <c r="G231" s="2"/>
      <c r="H231" s="2" t="s">
        <v>208</v>
      </c>
      <c r="I231" s="2" t="s">
        <v>20</v>
      </c>
      <c r="J231" s="2">
        <v>-6</v>
      </c>
      <c r="K231" s="2"/>
      <c r="L231" s="5"/>
      <c r="M231" s="2"/>
      <c r="N231" s="2" t="s">
        <v>192</v>
      </c>
      <c r="O231" s="2" t="s">
        <v>115</v>
      </c>
      <c r="P231" s="2">
        <v>12</v>
      </c>
      <c r="Q231" s="2"/>
      <c r="R231" s="5"/>
      <c r="S231" s="26"/>
      <c r="T231" s="9" t="s">
        <v>376</v>
      </c>
      <c r="U231" s="2" t="s">
        <v>492</v>
      </c>
      <c r="V231" s="2">
        <v>-5</v>
      </c>
      <c r="W231" s="2"/>
      <c r="X231" s="6"/>
      <c r="Y231" s="6"/>
    </row>
    <row r="232" spans="1:25" ht="20.399999999999999" x14ac:dyDescent="0.25">
      <c r="A232" s="2" t="s">
        <v>279</v>
      </c>
      <c r="B232" s="2" t="s">
        <v>26</v>
      </c>
      <c r="C232" s="2" t="s">
        <v>27</v>
      </c>
      <c r="D232" s="2">
        <v>-1</v>
      </c>
      <c r="E232" s="2"/>
      <c r="F232" s="5"/>
      <c r="G232" s="2" t="s">
        <v>279</v>
      </c>
      <c r="H232" s="2" t="s">
        <v>106</v>
      </c>
      <c r="I232" s="2" t="s">
        <v>6</v>
      </c>
      <c r="J232" s="2">
        <v>-1</v>
      </c>
      <c r="K232" s="2"/>
      <c r="L232" s="5"/>
      <c r="M232" s="2" t="s">
        <v>279</v>
      </c>
      <c r="N232" s="2" t="s">
        <v>199</v>
      </c>
      <c r="O232" s="2" t="s">
        <v>35</v>
      </c>
      <c r="P232" s="2">
        <v>2</v>
      </c>
      <c r="Q232" s="2"/>
      <c r="R232" s="5"/>
      <c r="S232" s="26"/>
      <c r="T232" s="9" t="s">
        <v>377</v>
      </c>
      <c r="U232" s="2" t="s">
        <v>493</v>
      </c>
      <c r="V232" s="2">
        <v>-1</v>
      </c>
      <c r="W232" s="2"/>
      <c r="X232" s="6"/>
      <c r="Y232" s="6"/>
    </row>
    <row r="233" spans="1:25" ht="20.399999999999999" x14ac:dyDescent="0.25">
      <c r="A233" s="2"/>
      <c r="B233" s="2" t="s">
        <v>59</v>
      </c>
      <c r="C233" s="2" t="s">
        <v>27</v>
      </c>
      <c r="D233" s="2">
        <v>-1</v>
      </c>
      <c r="E233" s="2"/>
      <c r="F233" s="5"/>
      <c r="G233" s="2"/>
      <c r="H233" s="2" t="s">
        <v>148</v>
      </c>
      <c r="I233" s="2" t="s">
        <v>16</v>
      </c>
      <c r="J233" s="2">
        <v>-1</v>
      </c>
      <c r="K233" s="2"/>
      <c r="L233" s="5"/>
      <c r="M233" s="2"/>
      <c r="N233" s="2" t="s">
        <v>200</v>
      </c>
      <c r="O233" s="2" t="s">
        <v>35</v>
      </c>
      <c r="P233" s="2">
        <v>2</v>
      </c>
      <c r="Q233" s="2"/>
      <c r="R233" s="5"/>
      <c r="S233" s="26"/>
      <c r="T233" s="9" t="s">
        <v>378</v>
      </c>
      <c r="U233" s="2" t="s">
        <v>493</v>
      </c>
      <c r="V233" s="2">
        <v>-1</v>
      </c>
      <c r="W233" s="2"/>
      <c r="X233" s="6"/>
      <c r="Y233" s="6"/>
    </row>
    <row r="234" spans="1:25" ht="20.399999999999999" x14ac:dyDescent="0.25">
      <c r="A234" s="2"/>
      <c r="B234" s="2" t="s">
        <v>81</v>
      </c>
      <c r="C234" s="2" t="s">
        <v>82</v>
      </c>
      <c r="D234" s="2">
        <v>-1</v>
      </c>
      <c r="E234" s="2"/>
      <c r="F234" s="5"/>
      <c r="G234" s="2"/>
      <c r="H234" s="2" t="s">
        <v>174</v>
      </c>
      <c r="I234" s="2" t="s">
        <v>20</v>
      </c>
      <c r="J234" s="2">
        <v>-3</v>
      </c>
      <c r="K234" s="2"/>
      <c r="L234" s="5"/>
      <c r="M234" s="2"/>
      <c r="N234" s="2" t="s">
        <v>201</v>
      </c>
      <c r="O234" s="2" t="s">
        <v>35</v>
      </c>
      <c r="P234" s="2">
        <v>2</v>
      </c>
      <c r="Q234" s="2"/>
      <c r="R234" s="5"/>
      <c r="S234" s="26"/>
      <c r="T234" s="9" t="s">
        <v>379</v>
      </c>
      <c r="U234" s="2" t="s">
        <v>493</v>
      </c>
      <c r="V234" s="2">
        <v>-1</v>
      </c>
      <c r="W234" s="2"/>
      <c r="X234" s="6"/>
      <c r="Y234" s="6"/>
    </row>
    <row r="235" spans="1:25" ht="20.399999999999999" x14ac:dyDescent="0.25">
      <c r="A235" s="2"/>
      <c r="B235" s="2" t="s">
        <v>155</v>
      </c>
      <c r="C235" s="2" t="s">
        <v>82</v>
      </c>
      <c r="D235" s="2">
        <v>-1</v>
      </c>
      <c r="E235" s="2"/>
      <c r="F235" s="5"/>
      <c r="G235" s="2"/>
      <c r="H235" s="2" t="s">
        <v>209</v>
      </c>
      <c r="I235" s="2" t="s">
        <v>124</v>
      </c>
      <c r="J235" s="2">
        <v>-3</v>
      </c>
      <c r="K235" s="2"/>
      <c r="L235" s="5"/>
      <c r="M235" s="2"/>
      <c r="N235" s="2" t="s">
        <v>202</v>
      </c>
      <c r="O235" s="2" t="s">
        <v>35</v>
      </c>
      <c r="P235" s="2">
        <v>2</v>
      </c>
      <c r="Q235" s="2"/>
      <c r="R235" s="5"/>
      <c r="S235" s="26"/>
      <c r="T235" s="9" t="s">
        <v>380</v>
      </c>
      <c r="U235" s="2" t="s">
        <v>493</v>
      </c>
      <c r="V235" s="2">
        <v>-1</v>
      </c>
      <c r="W235" s="2"/>
      <c r="X235" s="6"/>
      <c r="Y235" s="6"/>
    </row>
    <row r="236" spans="1:25" ht="20.399999999999999" x14ac:dyDescent="0.25">
      <c r="A236" s="2" t="s">
        <v>280</v>
      </c>
      <c r="B236" s="2" t="s">
        <v>88</v>
      </c>
      <c r="C236" s="2" t="s">
        <v>30</v>
      </c>
      <c r="D236" s="2">
        <v>0</v>
      </c>
      <c r="E236" s="2"/>
      <c r="F236" s="5"/>
      <c r="G236" s="2" t="s">
        <v>280</v>
      </c>
      <c r="H236" s="2" t="s">
        <v>106</v>
      </c>
      <c r="I236" s="2" t="s">
        <v>6</v>
      </c>
      <c r="J236" s="2">
        <v>-1</v>
      </c>
      <c r="K236" s="2"/>
      <c r="L236" s="5"/>
      <c r="M236" s="2" t="s">
        <v>280</v>
      </c>
      <c r="N236" s="2" t="s">
        <v>199</v>
      </c>
      <c r="O236" s="2" t="s">
        <v>35</v>
      </c>
      <c r="P236" s="2">
        <v>2</v>
      </c>
      <c r="Q236" s="2"/>
      <c r="R236" s="5"/>
      <c r="S236" s="26"/>
      <c r="T236" s="9" t="s">
        <v>381</v>
      </c>
      <c r="U236" s="2" t="s">
        <v>418</v>
      </c>
      <c r="V236" s="2">
        <v>-5</v>
      </c>
      <c r="W236" s="2"/>
      <c r="X236" s="6"/>
      <c r="Y236" s="6"/>
    </row>
    <row r="237" spans="1:25" ht="20.399999999999999" x14ac:dyDescent="0.25">
      <c r="A237" s="2"/>
      <c r="B237" s="2" t="s">
        <v>89</v>
      </c>
      <c r="C237" s="2" t="s">
        <v>30</v>
      </c>
      <c r="D237" s="2">
        <v>0</v>
      </c>
      <c r="E237" s="2"/>
      <c r="F237" s="5"/>
      <c r="G237" s="2"/>
      <c r="H237" s="2" t="s">
        <v>148</v>
      </c>
      <c r="I237" s="2" t="s">
        <v>16</v>
      </c>
      <c r="J237" s="2">
        <v>-1</v>
      </c>
      <c r="K237" s="2"/>
      <c r="L237" s="5"/>
      <c r="M237" s="2"/>
      <c r="N237" s="2" t="s">
        <v>200</v>
      </c>
      <c r="O237" s="2" t="s">
        <v>35</v>
      </c>
      <c r="P237" s="2">
        <v>2</v>
      </c>
      <c r="Q237" s="2"/>
      <c r="R237" s="5"/>
      <c r="S237" s="26"/>
      <c r="T237" s="9" t="s">
        <v>382</v>
      </c>
      <c r="U237" s="2" t="s">
        <v>418</v>
      </c>
      <c r="V237" s="2">
        <v>-5</v>
      </c>
      <c r="W237" s="2"/>
      <c r="X237" s="6"/>
      <c r="Y237" s="6"/>
    </row>
    <row r="238" spans="1:25" ht="20.399999999999999" x14ac:dyDescent="0.25">
      <c r="A238" s="2"/>
      <c r="B238" s="2" t="s">
        <v>90</v>
      </c>
      <c r="C238" s="2" t="s">
        <v>30</v>
      </c>
      <c r="D238" s="2">
        <v>0</v>
      </c>
      <c r="E238" s="2"/>
      <c r="F238" s="5"/>
      <c r="G238" s="2"/>
      <c r="H238" s="2" t="s">
        <v>174</v>
      </c>
      <c r="I238" s="2" t="s">
        <v>20</v>
      </c>
      <c r="J238" s="2">
        <v>-3</v>
      </c>
      <c r="K238" s="2"/>
      <c r="L238" s="5"/>
      <c r="M238" s="2"/>
      <c r="N238" s="2" t="s">
        <v>201</v>
      </c>
      <c r="O238" s="2" t="s">
        <v>35</v>
      </c>
      <c r="P238" s="2">
        <v>2</v>
      </c>
      <c r="Q238" s="2"/>
      <c r="R238" s="5"/>
      <c r="S238" s="26"/>
      <c r="T238" s="9" t="s">
        <v>383</v>
      </c>
      <c r="U238" s="2" t="s">
        <v>494</v>
      </c>
      <c r="V238" s="2">
        <v>-2</v>
      </c>
      <c r="W238" s="2"/>
      <c r="X238" s="6"/>
      <c r="Y238" s="6"/>
    </row>
    <row r="239" spans="1:25" ht="20.399999999999999" x14ac:dyDescent="0.25">
      <c r="A239" s="2"/>
      <c r="B239" s="2" t="s">
        <v>161</v>
      </c>
      <c r="C239" s="2" t="s">
        <v>30</v>
      </c>
      <c r="D239" s="2">
        <v>0</v>
      </c>
      <c r="E239" s="2"/>
      <c r="F239" s="5"/>
      <c r="G239" s="2"/>
      <c r="H239" s="2" t="s">
        <v>209</v>
      </c>
      <c r="I239" s="2" t="s">
        <v>124</v>
      </c>
      <c r="J239" s="2">
        <v>-3</v>
      </c>
      <c r="K239" s="2"/>
      <c r="L239" s="5"/>
      <c r="M239" s="2"/>
      <c r="N239" s="2" t="s">
        <v>202</v>
      </c>
      <c r="O239" s="2" t="s">
        <v>35</v>
      </c>
      <c r="P239" s="2">
        <v>2</v>
      </c>
      <c r="Q239" s="2"/>
      <c r="R239" s="5"/>
      <c r="S239" s="26"/>
      <c r="T239" s="9" t="s">
        <v>384</v>
      </c>
      <c r="U239" s="2" t="s">
        <v>494</v>
      </c>
      <c r="V239" s="2">
        <v>-2</v>
      </c>
      <c r="W239" s="2"/>
      <c r="X239" s="6"/>
      <c r="Y239" s="6"/>
    </row>
    <row r="240" spans="1:25" ht="20.399999999999999" x14ac:dyDescent="0.25">
      <c r="A240" s="2" t="s">
        <v>281</v>
      </c>
      <c r="B240" s="2" t="s">
        <v>93</v>
      </c>
      <c r="C240" s="2" t="s">
        <v>94</v>
      </c>
      <c r="D240" s="2">
        <v>1</v>
      </c>
      <c r="E240" s="2"/>
      <c r="F240" s="5"/>
      <c r="G240" s="2" t="s">
        <v>281</v>
      </c>
      <c r="H240" s="2" t="s">
        <v>106</v>
      </c>
      <c r="I240" s="2" t="s">
        <v>6</v>
      </c>
      <c r="J240" s="2">
        <v>-1</v>
      </c>
      <c r="K240" s="2"/>
      <c r="L240" s="5"/>
      <c r="M240" s="2" t="s">
        <v>281</v>
      </c>
      <c r="N240" s="2" t="s">
        <v>199</v>
      </c>
      <c r="O240" s="2" t="s">
        <v>35</v>
      </c>
      <c r="P240" s="2">
        <v>2</v>
      </c>
      <c r="Q240" s="2"/>
      <c r="R240" s="5"/>
      <c r="S240" s="26"/>
      <c r="T240" s="9" t="s">
        <v>385</v>
      </c>
      <c r="U240" s="2" t="s">
        <v>486</v>
      </c>
      <c r="V240" s="2">
        <v>-4</v>
      </c>
      <c r="W240" s="2"/>
      <c r="X240" s="6"/>
      <c r="Y240" s="6"/>
    </row>
    <row r="241" spans="1:25" ht="20.399999999999999" x14ac:dyDescent="0.25">
      <c r="A241" s="2"/>
      <c r="B241" s="2" t="s">
        <v>95</v>
      </c>
      <c r="C241" s="2" t="s">
        <v>94</v>
      </c>
      <c r="D241" s="2">
        <v>1</v>
      </c>
      <c r="E241" s="2"/>
      <c r="F241" s="5"/>
      <c r="G241" s="2"/>
      <c r="H241" s="2" t="s">
        <v>148</v>
      </c>
      <c r="I241" s="2" t="s">
        <v>16</v>
      </c>
      <c r="J241" s="2">
        <v>-1</v>
      </c>
      <c r="K241" s="2"/>
      <c r="L241" s="5"/>
      <c r="M241" s="2"/>
      <c r="N241" s="2" t="s">
        <v>200</v>
      </c>
      <c r="O241" s="2" t="s">
        <v>35</v>
      </c>
      <c r="P241" s="2">
        <v>2</v>
      </c>
      <c r="Q241" s="2"/>
      <c r="R241" s="5"/>
      <c r="S241" s="26"/>
      <c r="T241" s="9" t="s">
        <v>386</v>
      </c>
      <c r="U241" s="2" t="s">
        <v>486</v>
      </c>
      <c r="V241" s="2">
        <v>-4</v>
      </c>
      <c r="W241" s="2"/>
      <c r="X241" s="6"/>
      <c r="Y241" s="6"/>
    </row>
    <row r="242" spans="1:25" ht="20.399999999999999" x14ac:dyDescent="0.25">
      <c r="A242" s="2"/>
      <c r="B242" s="2" t="s">
        <v>96</v>
      </c>
      <c r="C242" s="2" t="s">
        <v>94</v>
      </c>
      <c r="D242" s="2">
        <v>1</v>
      </c>
      <c r="E242" s="2"/>
      <c r="F242" s="5"/>
      <c r="G242" s="2"/>
      <c r="H242" s="2" t="s">
        <v>174</v>
      </c>
      <c r="I242" s="2" t="s">
        <v>20</v>
      </c>
      <c r="J242" s="2">
        <v>-3</v>
      </c>
      <c r="K242" s="2"/>
      <c r="L242" s="5"/>
      <c r="M242" s="2"/>
      <c r="N242" s="2" t="s">
        <v>201</v>
      </c>
      <c r="O242" s="2" t="s">
        <v>35</v>
      </c>
      <c r="P242" s="2">
        <v>2</v>
      </c>
      <c r="Q242" s="2"/>
      <c r="R242" s="5"/>
      <c r="S242" s="26"/>
      <c r="T242" s="9" t="s">
        <v>387</v>
      </c>
      <c r="U242" s="2" t="s">
        <v>486</v>
      </c>
      <c r="V242" s="2">
        <v>-4</v>
      </c>
      <c r="W242" s="2"/>
      <c r="X242" s="6"/>
      <c r="Y242" s="6"/>
    </row>
    <row r="243" spans="1:25" ht="20.399999999999999" x14ac:dyDescent="0.25">
      <c r="A243" s="2"/>
      <c r="B243" s="2" t="s">
        <v>167</v>
      </c>
      <c r="C243" s="2" t="s">
        <v>94</v>
      </c>
      <c r="D243" s="2">
        <v>1</v>
      </c>
      <c r="E243" s="2"/>
      <c r="F243" s="5"/>
      <c r="G243" s="2"/>
      <c r="H243" s="2" t="s">
        <v>209</v>
      </c>
      <c r="I243" s="2" t="s">
        <v>124</v>
      </c>
      <c r="J243" s="2">
        <v>-3</v>
      </c>
      <c r="K243" s="2"/>
      <c r="L243" s="5"/>
      <c r="M243" s="2"/>
      <c r="N243" s="2" t="s">
        <v>202</v>
      </c>
      <c r="O243" s="2" t="s">
        <v>35</v>
      </c>
      <c r="P243" s="2">
        <v>2</v>
      </c>
      <c r="Q243" s="2"/>
      <c r="R243" s="5"/>
      <c r="S243" s="26"/>
      <c r="T243" s="9" t="s">
        <v>388</v>
      </c>
      <c r="U243" s="2" t="s">
        <v>486</v>
      </c>
      <c r="V243" s="2">
        <v>-4</v>
      </c>
      <c r="W243" s="2"/>
      <c r="X243" s="6"/>
      <c r="Y243" s="6"/>
    </row>
    <row r="244" spans="1:25" ht="20.399999999999999" x14ac:dyDescent="0.25">
      <c r="A244" s="2" t="s">
        <v>282</v>
      </c>
      <c r="B244" s="2" t="s">
        <v>172</v>
      </c>
      <c r="C244" s="2" t="s">
        <v>20</v>
      </c>
      <c r="D244" s="2">
        <v>-3</v>
      </c>
      <c r="E244" s="2"/>
      <c r="F244" s="5"/>
      <c r="G244" s="2" t="s">
        <v>282</v>
      </c>
      <c r="H244" s="2" t="s">
        <v>106</v>
      </c>
      <c r="I244" s="2" t="s">
        <v>6</v>
      </c>
      <c r="J244" s="2">
        <v>-1</v>
      </c>
      <c r="K244" s="2"/>
      <c r="L244" s="5"/>
      <c r="M244" s="2" t="s">
        <v>282</v>
      </c>
      <c r="N244" s="2" t="s">
        <v>199</v>
      </c>
      <c r="O244" s="2" t="s">
        <v>35</v>
      </c>
      <c r="P244" s="2">
        <v>2</v>
      </c>
      <c r="Q244" s="2"/>
      <c r="R244" s="5"/>
      <c r="S244" s="26"/>
      <c r="T244" s="9" t="s">
        <v>389</v>
      </c>
      <c r="U244" s="2" t="s">
        <v>495</v>
      </c>
      <c r="V244" s="2">
        <v>-5</v>
      </c>
      <c r="W244" s="2"/>
      <c r="X244" s="6"/>
      <c r="Y244" s="6"/>
    </row>
    <row r="245" spans="1:25" ht="20.399999999999999" x14ac:dyDescent="0.25">
      <c r="A245" s="2"/>
      <c r="B245" s="2" t="s">
        <v>173</v>
      </c>
      <c r="C245" s="2" t="s">
        <v>20</v>
      </c>
      <c r="D245" s="2">
        <v>-3</v>
      </c>
      <c r="E245" s="2"/>
      <c r="F245" s="5"/>
      <c r="G245" s="2"/>
      <c r="H245" s="2" t="s">
        <v>148</v>
      </c>
      <c r="I245" s="2" t="s">
        <v>16</v>
      </c>
      <c r="J245" s="2">
        <v>-1</v>
      </c>
      <c r="K245" s="2"/>
      <c r="L245" s="5"/>
      <c r="M245" s="2"/>
      <c r="N245" s="2" t="s">
        <v>200</v>
      </c>
      <c r="O245" s="2" t="s">
        <v>35</v>
      </c>
      <c r="P245" s="2">
        <v>2</v>
      </c>
      <c r="Q245" s="2"/>
      <c r="R245" s="5"/>
      <c r="S245" s="26"/>
      <c r="T245" s="9" t="s">
        <v>390</v>
      </c>
      <c r="U245" s="2" t="s">
        <v>495</v>
      </c>
      <c r="V245" s="2">
        <v>-5</v>
      </c>
      <c r="W245" s="2"/>
      <c r="X245" s="6"/>
      <c r="Y245" s="6"/>
    </row>
    <row r="246" spans="1:25" ht="20.399999999999999" x14ac:dyDescent="0.25">
      <c r="A246" s="2"/>
      <c r="B246" s="2" t="s">
        <v>174</v>
      </c>
      <c r="C246" s="2" t="s">
        <v>20</v>
      </c>
      <c r="D246" s="2">
        <v>-3</v>
      </c>
      <c r="E246" s="2"/>
      <c r="F246" s="5"/>
      <c r="G246" s="2"/>
      <c r="H246" s="2" t="s">
        <v>174</v>
      </c>
      <c r="I246" s="2" t="s">
        <v>20</v>
      </c>
      <c r="J246" s="2">
        <v>-3</v>
      </c>
      <c r="K246" s="2"/>
      <c r="L246" s="5"/>
      <c r="M246" s="2"/>
      <c r="N246" s="2" t="s">
        <v>201</v>
      </c>
      <c r="O246" s="2" t="s">
        <v>35</v>
      </c>
      <c r="P246" s="2">
        <v>2</v>
      </c>
      <c r="Q246" s="2"/>
      <c r="R246" s="5"/>
      <c r="S246" s="26"/>
      <c r="T246" s="9" t="s">
        <v>391</v>
      </c>
      <c r="U246" s="2" t="s">
        <v>495</v>
      </c>
      <c r="V246" s="2">
        <v>-5</v>
      </c>
      <c r="W246" s="2"/>
      <c r="X246" s="6"/>
      <c r="Y246" s="6"/>
    </row>
    <row r="247" spans="1:25" ht="20.399999999999999" x14ac:dyDescent="0.25">
      <c r="A247" s="2"/>
      <c r="B247" s="2" t="s">
        <v>175</v>
      </c>
      <c r="C247" s="2" t="s">
        <v>20</v>
      </c>
      <c r="D247" s="2">
        <v>-3</v>
      </c>
      <c r="E247" s="2"/>
      <c r="F247" s="5"/>
      <c r="G247" s="2"/>
      <c r="H247" s="2" t="s">
        <v>209</v>
      </c>
      <c r="I247" s="2" t="s">
        <v>124</v>
      </c>
      <c r="J247" s="2">
        <v>-3</v>
      </c>
      <c r="K247" s="2"/>
      <c r="L247" s="5"/>
      <c r="M247" s="2"/>
      <c r="N247" s="2" t="s">
        <v>202</v>
      </c>
      <c r="O247" s="2" t="s">
        <v>35</v>
      </c>
      <c r="P247" s="2">
        <v>2</v>
      </c>
      <c r="Q247" s="2"/>
      <c r="R247" s="5"/>
      <c r="S247" s="26"/>
      <c r="T247" s="9" t="s">
        <v>392</v>
      </c>
      <c r="U247" s="2" t="s">
        <v>495</v>
      </c>
      <c r="V247" s="2">
        <v>-5</v>
      </c>
      <c r="W247" s="2"/>
      <c r="X247" s="6"/>
      <c r="Y247" s="6"/>
    </row>
    <row r="248" spans="1:25" ht="20.399999999999999" x14ac:dyDescent="0.25">
      <c r="A248" s="2" t="s">
        <v>283</v>
      </c>
      <c r="B248" s="2" t="s">
        <v>180</v>
      </c>
      <c r="C248" s="2" t="s">
        <v>4</v>
      </c>
      <c r="D248" s="2">
        <v>-3</v>
      </c>
      <c r="E248" s="2"/>
      <c r="F248" s="5"/>
      <c r="G248" s="2" t="s">
        <v>283</v>
      </c>
      <c r="H248" s="2" t="s">
        <v>107</v>
      </c>
      <c r="I248" s="2" t="s">
        <v>6</v>
      </c>
      <c r="J248" s="2">
        <v>2</v>
      </c>
      <c r="K248" s="2"/>
      <c r="L248" s="5"/>
      <c r="M248" s="2" t="s">
        <v>283</v>
      </c>
      <c r="N248" s="2" t="s">
        <v>207</v>
      </c>
      <c r="O248" s="2" t="s">
        <v>20</v>
      </c>
      <c r="P248" s="2">
        <v>6</v>
      </c>
      <c r="Q248" s="2"/>
      <c r="R248" s="5"/>
      <c r="S248" s="26"/>
      <c r="T248" s="9" t="s">
        <v>393</v>
      </c>
      <c r="U248" s="2" t="s">
        <v>413</v>
      </c>
      <c r="V248" s="2">
        <v>2</v>
      </c>
      <c r="W248" s="2"/>
      <c r="X248" s="6"/>
      <c r="Y248" s="6"/>
    </row>
    <row r="249" spans="1:25" ht="20.399999999999999" x14ac:dyDescent="0.25">
      <c r="A249" s="2"/>
      <c r="B249" s="2" t="s">
        <v>181</v>
      </c>
      <c r="C249" s="2" t="s">
        <v>35</v>
      </c>
      <c r="D249" s="2">
        <v>-3</v>
      </c>
      <c r="E249" s="2"/>
      <c r="F249" s="5"/>
      <c r="G249" s="2"/>
      <c r="H249" s="2" t="s">
        <v>149</v>
      </c>
      <c r="I249" s="2" t="s">
        <v>16</v>
      </c>
      <c r="J249" s="2">
        <v>2</v>
      </c>
      <c r="K249" s="2"/>
      <c r="L249" s="5"/>
      <c r="M249" s="2"/>
      <c r="N249" s="2" t="s">
        <v>208</v>
      </c>
      <c r="O249" s="2" t="s">
        <v>20</v>
      </c>
      <c r="P249" s="2">
        <v>6</v>
      </c>
      <c r="Q249" s="2"/>
      <c r="R249" s="5"/>
      <c r="S249" s="26"/>
      <c r="T249" s="9" t="s">
        <v>394</v>
      </c>
      <c r="U249" s="2" t="s">
        <v>413</v>
      </c>
      <c r="V249" s="2">
        <v>2</v>
      </c>
      <c r="W249" s="2"/>
      <c r="X249" s="6"/>
      <c r="Y249" s="6"/>
    </row>
    <row r="250" spans="1:25" ht="20.399999999999999" x14ac:dyDescent="0.25">
      <c r="A250" s="2"/>
      <c r="B250" s="2" t="s">
        <v>182</v>
      </c>
      <c r="C250" s="2" t="s">
        <v>86</v>
      </c>
      <c r="D250" s="2">
        <v>-1</v>
      </c>
      <c r="E250" s="2"/>
      <c r="F250" s="5"/>
      <c r="G250" s="2"/>
      <c r="H250" s="2" t="s">
        <v>175</v>
      </c>
      <c r="I250" s="2" t="s">
        <v>20</v>
      </c>
      <c r="J250" s="2">
        <v>6</v>
      </c>
      <c r="K250" s="2"/>
      <c r="L250" s="5"/>
      <c r="M250" s="2"/>
      <c r="N250" s="2" t="s">
        <v>209</v>
      </c>
      <c r="O250" s="2" t="s">
        <v>124</v>
      </c>
      <c r="P250" s="2">
        <v>2</v>
      </c>
      <c r="Q250" s="2"/>
      <c r="R250" s="5"/>
      <c r="S250" s="26"/>
      <c r="T250" s="9" t="s">
        <v>395</v>
      </c>
      <c r="U250" s="2" t="s">
        <v>413</v>
      </c>
      <c r="V250" s="2">
        <v>2</v>
      </c>
      <c r="W250" s="2"/>
      <c r="X250" s="6"/>
      <c r="Y250" s="6"/>
    </row>
    <row r="251" spans="1:25" ht="20.399999999999999" x14ac:dyDescent="0.25">
      <c r="A251" s="2"/>
      <c r="B251" s="2" t="s">
        <v>183</v>
      </c>
      <c r="C251" s="2" t="s">
        <v>86</v>
      </c>
      <c r="D251" s="2">
        <v>-1</v>
      </c>
      <c r="E251" s="2"/>
      <c r="F251" s="5"/>
      <c r="G251" s="2"/>
      <c r="H251" s="2" t="s">
        <v>210</v>
      </c>
      <c r="I251" s="2" t="s">
        <v>124</v>
      </c>
      <c r="J251" s="2">
        <v>2</v>
      </c>
      <c r="K251" s="2"/>
      <c r="L251" s="5"/>
      <c r="M251" s="2"/>
      <c r="N251" s="2" t="s">
        <v>210</v>
      </c>
      <c r="O251" s="2" t="s">
        <v>124</v>
      </c>
      <c r="P251" s="2">
        <v>2</v>
      </c>
      <c r="Q251" s="2"/>
      <c r="R251" s="5"/>
      <c r="S251" s="26"/>
      <c r="T251" s="9" t="s">
        <v>396</v>
      </c>
      <c r="U251" s="2" t="s">
        <v>413</v>
      </c>
      <c r="V251" s="2">
        <v>2</v>
      </c>
      <c r="W251" s="2"/>
      <c r="X251" s="6"/>
      <c r="Y251" s="6"/>
    </row>
    <row r="252" spans="1:25" ht="20.399999999999999" x14ac:dyDescent="0.25">
      <c r="A252" s="2" t="s">
        <v>284</v>
      </c>
      <c r="B252" s="2" t="s">
        <v>189</v>
      </c>
      <c r="C252" s="2" t="s">
        <v>113</v>
      </c>
      <c r="D252" s="2">
        <v>-2</v>
      </c>
      <c r="E252" s="2"/>
      <c r="F252" s="5"/>
      <c r="G252" s="2" t="s">
        <v>284</v>
      </c>
      <c r="H252" s="2" t="s">
        <v>107</v>
      </c>
      <c r="I252" s="2" t="s">
        <v>6</v>
      </c>
      <c r="J252" s="2">
        <v>2</v>
      </c>
      <c r="K252" s="2"/>
      <c r="L252" s="5"/>
      <c r="M252" s="2" t="s">
        <v>284</v>
      </c>
      <c r="N252" s="2" t="s">
        <v>207</v>
      </c>
      <c r="O252" s="2" t="s">
        <v>20</v>
      </c>
      <c r="P252" s="2">
        <v>6</v>
      </c>
      <c r="Q252" s="2"/>
      <c r="R252" s="5"/>
      <c r="S252" s="26"/>
      <c r="T252" s="9" t="s">
        <v>397</v>
      </c>
      <c r="U252" s="2" t="s">
        <v>349</v>
      </c>
      <c r="V252" s="2">
        <v>-5</v>
      </c>
      <c r="W252" s="2"/>
      <c r="X252" s="6"/>
      <c r="Y252" s="6"/>
    </row>
    <row r="253" spans="1:25" ht="20.399999999999999" x14ac:dyDescent="0.25">
      <c r="A253" s="2"/>
      <c r="B253" s="2" t="s">
        <v>190</v>
      </c>
      <c r="C253" s="2" t="s">
        <v>113</v>
      </c>
      <c r="D253" s="2">
        <v>-2</v>
      </c>
      <c r="E253" s="2"/>
      <c r="F253" s="5"/>
      <c r="G253" s="2"/>
      <c r="H253" s="2" t="s">
        <v>149</v>
      </c>
      <c r="I253" s="2" t="s">
        <v>16</v>
      </c>
      <c r="J253" s="2">
        <v>2</v>
      </c>
      <c r="K253" s="2"/>
      <c r="L253" s="5"/>
      <c r="M253" s="2"/>
      <c r="N253" s="2" t="s">
        <v>208</v>
      </c>
      <c r="O253" s="2" t="s">
        <v>20</v>
      </c>
      <c r="P253" s="2">
        <v>6</v>
      </c>
      <c r="Q253" s="2"/>
      <c r="R253" s="5"/>
      <c r="S253" s="26"/>
      <c r="T253" s="9" t="s">
        <v>398</v>
      </c>
      <c r="U253" s="2" t="s">
        <v>416</v>
      </c>
      <c r="V253" s="2">
        <v>-3</v>
      </c>
      <c r="W253" s="2"/>
      <c r="X253" s="6"/>
      <c r="Y253" s="6"/>
    </row>
    <row r="254" spans="1:25" ht="20.399999999999999" x14ac:dyDescent="0.25">
      <c r="A254" s="2"/>
      <c r="B254" s="2" t="s">
        <v>191</v>
      </c>
      <c r="C254" s="2" t="s">
        <v>115</v>
      </c>
      <c r="D254" s="2">
        <v>-6</v>
      </c>
      <c r="E254" s="2"/>
      <c r="F254" s="5"/>
      <c r="G254" s="2"/>
      <c r="H254" s="2" t="s">
        <v>175</v>
      </c>
      <c r="I254" s="2" t="s">
        <v>20</v>
      </c>
      <c r="J254" s="2">
        <v>6</v>
      </c>
      <c r="K254" s="2"/>
      <c r="L254" s="5"/>
      <c r="M254" s="2"/>
      <c r="N254" s="2" t="s">
        <v>209</v>
      </c>
      <c r="O254" s="2" t="s">
        <v>124</v>
      </c>
      <c r="P254" s="2">
        <v>2</v>
      </c>
      <c r="Q254" s="2"/>
      <c r="R254" s="5"/>
      <c r="S254" s="26"/>
      <c r="T254" s="9" t="s">
        <v>399</v>
      </c>
      <c r="U254" s="2" t="s">
        <v>496</v>
      </c>
      <c r="V254" s="2">
        <v>7</v>
      </c>
      <c r="W254" s="2"/>
      <c r="X254" s="6"/>
      <c r="Y254" s="6"/>
    </row>
    <row r="255" spans="1:25" ht="20.399999999999999" x14ac:dyDescent="0.25">
      <c r="A255" s="2"/>
      <c r="B255" s="2" t="s">
        <v>192</v>
      </c>
      <c r="C255" s="2" t="s">
        <v>115</v>
      </c>
      <c r="D255" s="2">
        <v>-6</v>
      </c>
      <c r="E255" s="2"/>
      <c r="F255" s="5"/>
      <c r="G255" s="2"/>
      <c r="H255" s="2" t="s">
        <v>210</v>
      </c>
      <c r="I255" s="2" t="s">
        <v>124</v>
      </c>
      <c r="J255" s="2">
        <v>2</v>
      </c>
      <c r="K255" s="2"/>
      <c r="L255" s="5"/>
      <c r="M255" s="2"/>
      <c r="N255" s="2" t="s">
        <v>210</v>
      </c>
      <c r="O255" s="2" t="s">
        <v>124</v>
      </c>
      <c r="P255" s="2">
        <v>2</v>
      </c>
      <c r="Q255" s="2"/>
      <c r="R255" s="5"/>
      <c r="S255" s="26"/>
      <c r="T255" s="9" t="s">
        <v>400</v>
      </c>
      <c r="U255" s="2" t="s">
        <v>496</v>
      </c>
      <c r="V255" s="2">
        <v>7</v>
      </c>
      <c r="W255" s="2"/>
      <c r="X255" s="6"/>
      <c r="Y255" s="6"/>
    </row>
    <row r="256" spans="1:25" ht="20.399999999999999" x14ac:dyDescent="0.25">
      <c r="A256" s="2" t="s">
        <v>285</v>
      </c>
      <c r="B256" s="2" t="s">
        <v>199</v>
      </c>
      <c r="C256" s="2" t="s">
        <v>35</v>
      </c>
      <c r="D256" s="2">
        <v>-3</v>
      </c>
      <c r="E256" s="2"/>
      <c r="F256" s="5"/>
      <c r="G256" s="2" t="s">
        <v>285</v>
      </c>
      <c r="H256" s="2" t="s">
        <v>107</v>
      </c>
      <c r="I256" s="2" t="s">
        <v>6</v>
      </c>
      <c r="J256" s="2">
        <v>1</v>
      </c>
      <c r="K256" s="2"/>
      <c r="L256" s="5"/>
      <c r="M256" s="2" t="s">
        <v>285</v>
      </c>
      <c r="N256" s="2" t="s">
        <v>207</v>
      </c>
      <c r="O256" s="2" t="s">
        <v>20</v>
      </c>
      <c r="P256" s="2">
        <v>2</v>
      </c>
      <c r="Q256" s="2"/>
      <c r="R256" s="5"/>
      <c r="S256" s="26"/>
      <c r="T256" s="9" t="s">
        <v>401</v>
      </c>
      <c r="U256" s="2" t="s">
        <v>415</v>
      </c>
      <c r="V256" s="2">
        <v>0</v>
      </c>
      <c r="W256" s="2"/>
      <c r="X256" s="6"/>
      <c r="Y256" s="6"/>
    </row>
    <row r="257" spans="1:25" ht="20.399999999999999" x14ac:dyDescent="0.25">
      <c r="A257" s="2"/>
      <c r="B257" s="2" t="s">
        <v>200</v>
      </c>
      <c r="C257" s="2" t="s">
        <v>35</v>
      </c>
      <c r="D257" s="2">
        <v>-3</v>
      </c>
      <c r="E257" s="2"/>
      <c r="F257" s="5"/>
      <c r="G257" s="2"/>
      <c r="H257" s="2" t="s">
        <v>149</v>
      </c>
      <c r="I257" s="2" t="s">
        <v>16</v>
      </c>
      <c r="J257" s="2">
        <v>-1</v>
      </c>
      <c r="K257" s="2"/>
      <c r="L257" s="5"/>
      <c r="M257" s="2"/>
      <c r="N257" s="2" t="s">
        <v>208</v>
      </c>
      <c r="O257" s="2" t="s">
        <v>20</v>
      </c>
      <c r="P257" s="2">
        <v>2</v>
      </c>
      <c r="Q257" s="2"/>
      <c r="R257" s="5"/>
      <c r="S257" s="26"/>
      <c r="T257" s="9" t="s">
        <v>402</v>
      </c>
      <c r="U257" s="2" t="s">
        <v>415</v>
      </c>
      <c r="V257" s="2">
        <v>0</v>
      </c>
      <c r="W257" s="2"/>
      <c r="X257" s="6"/>
      <c r="Y257" s="6"/>
    </row>
    <row r="258" spans="1:25" ht="20.399999999999999" x14ac:dyDescent="0.25">
      <c r="A258" s="2"/>
      <c r="B258" s="2" t="s">
        <v>201</v>
      </c>
      <c r="C258" s="2" t="s">
        <v>35</v>
      </c>
      <c r="D258" s="2">
        <v>-3</v>
      </c>
      <c r="E258" s="2"/>
      <c r="F258" s="5"/>
      <c r="G258" s="2"/>
      <c r="H258" s="2" t="s">
        <v>175</v>
      </c>
      <c r="I258" s="2" t="s">
        <v>20</v>
      </c>
      <c r="J258" s="2">
        <v>2</v>
      </c>
      <c r="K258" s="2"/>
      <c r="L258" s="5"/>
      <c r="M258" s="2"/>
      <c r="N258" s="2" t="s">
        <v>209</v>
      </c>
      <c r="O258" s="2" t="s">
        <v>124</v>
      </c>
      <c r="P258" s="2">
        <v>9</v>
      </c>
      <c r="Q258" s="2"/>
      <c r="R258" s="5"/>
      <c r="S258" s="26"/>
      <c r="T258" s="9" t="s">
        <v>403</v>
      </c>
      <c r="U258" s="2" t="s">
        <v>497</v>
      </c>
      <c r="V258" s="2">
        <v>-4</v>
      </c>
      <c r="W258" s="2"/>
      <c r="X258" s="6"/>
      <c r="Y258" s="6"/>
    </row>
    <row r="259" spans="1:25" ht="20.399999999999999" x14ac:dyDescent="0.25">
      <c r="A259" s="2"/>
      <c r="B259" s="2" t="s">
        <v>202</v>
      </c>
      <c r="C259" s="2" t="s">
        <v>35</v>
      </c>
      <c r="D259" s="2">
        <v>-3</v>
      </c>
      <c r="E259" s="2"/>
      <c r="F259" s="5"/>
      <c r="G259" s="2"/>
      <c r="H259" s="2" t="s">
        <v>210</v>
      </c>
      <c r="I259" s="2" t="s">
        <v>124</v>
      </c>
      <c r="J259" s="2">
        <v>9</v>
      </c>
      <c r="K259" s="2"/>
      <c r="L259" s="5"/>
      <c r="M259" s="2"/>
      <c r="N259" s="2" t="s">
        <v>210</v>
      </c>
      <c r="O259" s="2" t="s">
        <v>124</v>
      </c>
      <c r="P259" s="2">
        <v>9</v>
      </c>
      <c r="Q259" s="2"/>
      <c r="R259" s="5"/>
      <c r="S259" s="26"/>
      <c r="T259" s="9" t="s">
        <v>404</v>
      </c>
      <c r="U259" s="2" t="s">
        <v>497</v>
      </c>
      <c r="V259" s="2">
        <v>-4</v>
      </c>
      <c r="W259" s="2"/>
      <c r="X259" s="6"/>
      <c r="Y259" s="6"/>
    </row>
    <row r="260" spans="1:25" ht="20.399999999999999" x14ac:dyDescent="0.25">
      <c r="A260" s="2" t="s">
        <v>286</v>
      </c>
      <c r="B260" s="2" t="s">
        <v>207</v>
      </c>
      <c r="C260" s="2" t="s">
        <v>20</v>
      </c>
      <c r="D260" s="2">
        <v>2</v>
      </c>
      <c r="E260" s="2"/>
      <c r="F260" s="5"/>
      <c r="G260" s="2" t="s">
        <v>286</v>
      </c>
      <c r="H260" s="2" t="s">
        <v>107</v>
      </c>
      <c r="I260" s="2" t="s">
        <v>6</v>
      </c>
      <c r="J260" s="2">
        <v>1</v>
      </c>
      <c r="K260" s="2"/>
      <c r="L260" s="5"/>
      <c r="M260" s="2" t="s">
        <v>286</v>
      </c>
      <c r="N260" s="2" t="s">
        <v>207</v>
      </c>
      <c r="O260" s="2" t="s">
        <v>20</v>
      </c>
      <c r="P260" s="2">
        <v>2</v>
      </c>
      <c r="Q260" s="2"/>
      <c r="R260" s="5"/>
      <c r="S260" s="26"/>
      <c r="T260" s="9" t="s">
        <v>405</v>
      </c>
      <c r="U260" s="2" t="s">
        <v>416</v>
      </c>
      <c r="V260" s="2">
        <v>-3</v>
      </c>
      <c r="W260" s="2"/>
      <c r="X260" s="6"/>
      <c r="Y260" s="6"/>
    </row>
    <row r="261" spans="1:25" ht="20.399999999999999" x14ac:dyDescent="0.25">
      <c r="A261" s="2"/>
      <c r="B261" s="2" t="s">
        <v>208</v>
      </c>
      <c r="C261" s="2" t="s">
        <v>20</v>
      </c>
      <c r="D261" s="2">
        <v>2</v>
      </c>
      <c r="E261" s="2"/>
      <c r="F261" s="5"/>
      <c r="G261" s="2"/>
      <c r="H261" s="2" t="s">
        <v>149</v>
      </c>
      <c r="I261" s="2" t="s">
        <v>16</v>
      </c>
      <c r="J261" s="2">
        <v>-1</v>
      </c>
      <c r="K261" s="2"/>
      <c r="L261" s="5"/>
      <c r="M261" s="2"/>
      <c r="N261" s="2" t="s">
        <v>208</v>
      </c>
      <c r="O261" s="2" t="s">
        <v>20</v>
      </c>
      <c r="P261" s="2">
        <v>2</v>
      </c>
      <c r="Q261" s="2"/>
      <c r="R261" s="5"/>
      <c r="S261" s="26"/>
      <c r="T261" s="9" t="s">
        <v>406</v>
      </c>
      <c r="U261" s="2" t="s">
        <v>416</v>
      </c>
      <c r="V261" s="2">
        <v>-3</v>
      </c>
      <c r="W261" s="2"/>
      <c r="X261" s="6"/>
      <c r="Y261" s="6"/>
    </row>
    <row r="262" spans="1:25" ht="20.399999999999999" x14ac:dyDescent="0.25">
      <c r="A262" s="2"/>
      <c r="B262" s="2" t="s">
        <v>209</v>
      </c>
      <c r="C262" s="2" t="s">
        <v>124</v>
      </c>
      <c r="D262" s="2">
        <v>9</v>
      </c>
      <c r="E262" s="2"/>
      <c r="F262" s="5"/>
      <c r="G262" s="2"/>
      <c r="H262" s="2" t="s">
        <v>175</v>
      </c>
      <c r="I262" s="2" t="s">
        <v>20</v>
      </c>
      <c r="J262" s="2">
        <v>2</v>
      </c>
      <c r="K262" s="2"/>
      <c r="L262" s="5"/>
      <c r="M262" s="2"/>
      <c r="N262" s="2" t="s">
        <v>209</v>
      </c>
      <c r="O262" s="2" t="s">
        <v>124</v>
      </c>
      <c r="P262" s="2">
        <v>9</v>
      </c>
      <c r="Q262" s="2"/>
      <c r="R262" s="5"/>
      <c r="S262" s="26"/>
      <c r="T262" s="9" t="s">
        <v>407</v>
      </c>
      <c r="U262" s="2" t="s">
        <v>416</v>
      </c>
      <c r="V262" s="2">
        <v>-3</v>
      </c>
      <c r="W262" s="2"/>
      <c r="X262" s="6"/>
      <c r="Y262" s="6"/>
    </row>
    <row r="263" spans="1:25" ht="20.399999999999999" x14ac:dyDescent="0.25">
      <c r="A263" s="2"/>
      <c r="B263" s="2" t="s">
        <v>210</v>
      </c>
      <c r="C263" s="2" t="s">
        <v>124</v>
      </c>
      <c r="D263" s="2">
        <v>9</v>
      </c>
      <c r="E263" s="2"/>
      <c r="F263" s="5"/>
      <c r="G263" s="2"/>
      <c r="H263" s="2" t="s">
        <v>210</v>
      </c>
      <c r="I263" s="2" t="s">
        <v>124</v>
      </c>
      <c r="J263" s="2">
        <v>9</v>
      </c>
      <c r="K263" s="2"/>
      <c r="L263" s="5"/>
      <c r="M263" s="2"/>
      <c r="N263" s="2" t="s">
        <v>210</v>
      </c>
      <c r="O263" s="2" t="s">
        <v>124</v>
      </c>
      <c r="P263" s="2">
        <v>9</v>
      </c>
      <c r="Q263" s="2"/>
      <c r="R263" s="5"/>
      <c r="S263" s="26"/>
      <c r="T263" s="9" t="s">
        <v>408</v>
      </c>
      <c r="U263" s="2" t="s">
        <v>416</v>
      </c>
      <c r="V263" s="2">
        <v>-3</v>
      </c>
      <c r="W263" s="2"/>
      <c r="X263" s="6"/>
      <c r="Y263" s="6"/>
    </row>
    <row r="264" spans="1:25" ht="20.399999999999999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 s="17"/>
      <c r="N264"/>
      <c r="O264"/>
      <c r="P264"/>
      <c r="Q264"/>
      <c r="R264" s="5"/>
      <c r="S264" s="26"/>
      <c r="T264" s="9" t="s">
        <v>409</v>
      </c>
      <c r="U264" s="2" t="s">
        <v>413</v>
      </c>
      <c r="V264" s="2">
        <v>2</v>
      </c>
      <c r="W264" s="2"/>
      <c r="X264" s="6"/>
      <c r="Y264" s="6"/>
    </row>
    <row r="265" spans="1:25" ht="20.399999999999999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 s="17"/>
      <c r="N265"/>
      <c r="O265"/>
      <c r="P265"/>
      <c r="Q265"/>
      <c r="R265" s="5"/>
      <c r="S265" s="26"/>
      <c r="T265" s="9" t="s">
        <v>410</v>
      </c>
      <c r="U265" s="2" t="s">
        <v>413</v>
      </c>
      <c r="V265" s="2">
        <v>2</v>
      </c>
      <c r="W265" s="2"/>
      <c r="X265" s="6"/>
      <c r="Y265" s="6"/>
    </row>
    <row r="266" spans="1:25" ht="20.399999999999999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 s="17"/>
      <c r="N266"/>
      <c r="O266"/>
      <c r="P266"/>
      <c r="Q266"/>
      <c r="R266" s="5"/>
      <c r="S266" s="26"/>
      <c r="T266" s="9" t="s">
        <v>411</v>
      </c>
      <c r="U266" s="2" t="s">
        <v>414</v>
      </c>
      <c r="V266" s="2">
        <v>9</v>
      </c>
      <c r="W266" s="2"/>
      <c r="X266" s="6"/>
      <c r="Y266" s="6"/>
    </row>
    <row r="267" spans="1:25" ht="20.399999999999999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 s="17"/>
      <c r="N267"/>
      <c r="O267"/>
      <c r="P267"/>
      <c r="Q267"/>
      <c r="R267" s="5"/>
      <c r="S267" s="26"/>
      <c r="T267" s="9" t="s">
        <v>412</v>
      </c>
      <c r="U267" s="2" t="s">
        <v>414</v>
      </c>
      <c r="V267" s="2">
        <v>9</v>
      </c>
      <c r="W267" s="2"/>
      <c r="X267" s="6"/>
      <c r="Y267" s="6"/>
    </row>
    <row r="268" spans="1:25" ht="20.399999999999999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 s="17"/>
      <c r="N268"/>
      <c r="O268"/>
      <c r="P268"/>
      <c r="Q268"/>
      <c r="R268" s="5"/>
      <c r="S268" s="26" t="s">
        <v>425</v>
      </c>
      <c r="T268" s="9"/>
      <c r="U268" s="2"/>
      <c r="V268" s="2"/>
      <c r="W268" s="2"/>
      <c r="X268" s="6"/>
      <c r="Y268" s="6"/>
    </row>
    <row r="269" spans="1:25" ht="20.399999999999999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 s="17"/>
      <c r="N269"/>
      <c r="O269"/>
      <c r="P269"/>
      <c r="Q269"/>
      <c r="R269" s="5"/>
      <c r="S269" s="26"/>
      <c r="T269" s="9" t="s">
        <v>348</v>
      </c>
      <c r="U269" s="2" t="s">
        <v>349</v>
      </c>
      <c r="V269" s="2">
        <v>-3</v>
      </c>
      <c r="W269" s="2"/>
      <c r="X269" s="6"/>
      <c r="Y269" s="6"/>
    </row>
    <row r="270" spans="1:25" ht="20.399999999999999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 s="17"/>
      <c r="N270"/>
      <c r="O270"/>
      <c r="P270"/>
      <c r="Q270"/>
      <c r="R270" s="5"/>
      <c r="S270" s="26"/>
      <c r="T270" s="9" t="s">
        <v>350</v>
      </c>
      <c r="U270" s="2" t="s">
        <v>349</v>
      </c>
      <c r="V270" s="2">
        <v>-3</v>
      </c>
      <c r="W270" s="2"/>
      <c r="X270" s="6"/>
      <c r="Y270" s="6"/>
    </row>
    <row r="271" spans="1:25" ht="20.399999999999999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 s="17"/>
      <c r="N271"/>
      <c r="O271"/>
      <c r="P271"/>
      <c r="Q271"/>
      <c r="R271" s="5"/>
      <c r="S271" s="26"/>
      <c r="T271" s="9" t="s">
        <v>351</v>
      </c>
      <c r="U271" s="2" t="s">
        <v>485</v>
      </c>
      <c r="V271" s="2">
        <v>-4</v>
      </c>
      <c r="W271" s="2"/>
      <c r="X271" s="6"/>
      <c r="Y271" s="6"/>
    </row>
    <row r="272" spans="1:25" ht="20.399999999999999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 s="17"/>
      <c r="N272"/>
      <c r="O272"/>
      <c r="P272"/>
      <c r="Q272"/>
      <c r="R272" s="5"/>
      <c r="S272" s="26"/>
      <c r="T272" s="9" t="s">
        <v>352</v>
      </c>
      <c r="U272" s="2" t="s">
        <v>485</v>
      </c>
      <c r="V272" s="2">
        <v>-4</v>
      </c>
      <c r="W272" s="2"/>
      <c r="X272" s="6"/>
      <c r="Y272" s="6"/>
    </row>
    <row r="273" spans="1:25" ht="20.399999999999999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 s="17"/>
      <c r="N273"/>
      <c r="O273"/>
      <c r="P273"/>
      <c r="Q273"/>
      <c r="R273" s="5"/>
      <c r="S273" s="26"/>
      <c r="T273" s="9" t="s">
        <v>353</v>
      </c>
      <c r="U273" s="2" t="s">
        <v>486</v>
      </c>
      <c r="V273" s="2">
        <v>2</v>
      </c>
      <c r="W273" s="2"/>
      <c r="X273" s="6"/>
      <c r="Y273" s="6"/>
    </row>
    <row r="274" spans="1:25" ht="20.399999999999999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 s="17"/>
      <c r="N274"/>
      <c r="O274"/>
      <c r="P274"/>
      <c r="Q274"/>
      <c r="R274" s="5"/>
      <c r="S274" s="26"/>
      <c r="T274" s="9" t="s">
        <v>354</v>
      </c>
      <c r="U274" s="2" t="s">
        <v>486</v>
      </c>
      <c r="V274" s="2">
        <v>2</v>
      </c>
      <c r="W274" s="2"/>
      <c r="X274" s="6"/>
      <c r="Y274" s="6"/>
    </row>
    <row r="275" spans="1:25" ht="20.399999999999999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 s="17"/>
      <c r="N275"/>
      <c r="O275"/>
      <c r="P275"/>
      <c r="Q275"/>
      <c r="R275" s="5"/>
      <c r="S275" s="26"/>
      <c r="T275" s="9" t="s">
        <v>355</v>
      </c>
      <c r="U275" s="2" t="s">
        <v>416</v>
      </c>
      <c r="V275" s="2">
        <v>-2</v>
      </c>
      <c r="W275" s="2"/>
      <c r="X275" s="6"/>
      <c r="Y275" s="6"/>
    </row>
    <row r="276" spans="1:25" ht="20.399999999999999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 s="17"/>
      <c r="N276"/>
      <c r="O276"/>
      <c r="P276"/>
      <c r="Q276"/>
      <c r="R276" s="5"/>
      <c r="S276" s="26"/>
      <c r="T276" s="9" t="s">
        <v>356</v>
      </c>
      <c r="U276" s="2" t="s">
        <v>416</v>
      </c>
      <c r="V276" s="2">
        <v>-2</v>
      </c>
      <c r="W276" s="2"/>
      <c r="X276" s="6"/>
      <c r="Y276" s="6"/>
    </row>
    <row r="277" spans="1:25" ht="20.399999999999999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 s="17"/>
      <c r="N277"/>
      <c r="O277"/>
      <c r="P277"/>
      <c r="Q277"/>
      <c r="R277" s="5"/>
      <c r="S277" s="26"/>
      <c r="T277" s="9" t="s">
        <v>357</v>
      </c>
      <c r="U277" s="2" t="s">
        <v>487</v>
      </c>
      <c r="V277" s="2">
        <v>-5</v>
      </c>
      <c r="W277" s="2"/>
      <c r="X277" s="6"/>
      <c r="Y277" s="6"/>
    </row>
    <row r="278" spans="1:25" ht="20.399999999999999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 s="17"/>
      <c r="N278"/>
      <c r="O278"/>
      <c r="P278"/>
      <c r="Q278"/>
      <c r="R278" s="5"/>
      <c r="S278" s="26"/>
      <c r="T278" s="9" t="s">
        <v>358</v>
      </c>
      <c r="U278" s="2" t="s">
        <v>487</v>
      </c>
      <c r="V278" s="2">
        <v>-5</v>
      </c>
      <c r="W278" s="2"/>
      <c r="X278" s="6"/>
      <c r="Y278" s="6"/>
    </row>
    <row r="279" spans="1:25" ht="20.399999999999999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 s="17"/>
      <c r="N279"/>
      <c r="O279"/>
      <c r="P279"/>
      <c r="Q279"/>
      <c r="R279" s="5"/>
      <c r="S279" s="26"/>
      <c r="T279" s="9" t="s">
        <v>359</v>
      </c>
      <c r="U279" s="2" t="s">
        <v>487</v>
      </c>
      <c r="V279" s="2">
        <v>-5</v>
      </c>
      <c r="W279" s="2"/>
      <c r="X279" s="6"/>
      <c r="Y279" s="6"/>
    </row>
    <row r="280" spans="1:25" ht="20.399999999999999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 s="17"/>
      <c r="N280"/>
      <c r="O280"/>
      <c r="P280"/>
      <c r="Q280"/>
      <c r="R280" s="5"/>
      <c r="S280" s="26"/>
      <c r="T280" s="9" t="s">
        <v>360</v>
      </c>
      <c r="U280" s="2" t="s">
        <v>487</v>
      </c>
      <c r="V280" s="2">
        <v>-5</v>
      </c>
      <c r="W280" s="2"/>
      <c r="X280" s="6"/>
      <c r="Y280" s="6"/>
    </row>
    <row r="281" spans="1:25" ht="20.399999999999999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 s="17"/>
      <c r="N281"/>
      <c r="O281"/>
      <c r="P281"/>
      <c r="Q281"/>
      <c r="R281" s="5"/>
      <c r="S281" s="26"/>
      <c r="T281" s="9" t="s">
        <v>361</v>
      </c>
      <c r="U281" s="2" t="s">
        <v>488</v>
      </c>
      <c r="V281" s="2">
        <v>-5</v>
      </c>
      <c r="W281" s="2"/>
      <c r="X281" s="6"/>
      <c r="Y281" s="6"/>
    </row>
    <row r="282" spans="1:25" ht="20.399999999999999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 s="17"/>
      <c r="N282"/>
      <c r="O282"/>
      <c r="P282"/>
      <c r="Q282"/>
      <c r="R282" s="5"/>
      <c r="S282" s="26"/>
      <c r="T282" s="9" t="s">
        <v>362</v>
      </c>
      <c r="U282" s="2" t="s">
        <v>489</v>
      </c>
      <c r="V282" s="2">
        <v>-4</v>
      </c>
      <c r="W282" s="2"/>
      <c r="X282" s="6"/>
      <c r="Y282" s="6"/>
    </row>
    <row r="283" spans="1:25" ht="20.399999999999999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 s="17"/>
      <c r="N283"/>
      <c r="O283"/>
      <c r="P283"/>
      <c r="Q283"/>
      <c r="R283" s="5"/>
      <c r="S283" s="26"/>
      <c r="T283" s="9" t="s">
        <v>363</v>
      </c>
      <c r="U283" s="2" t="s">
        <v>488</v>
      </c>
      <c r="V283" s="2">
        <v>-5</v>
      </c>
      <c r="W283" s="2"/>
      <c r="X283" s="6"/>
      <c r="Y283" s="6"/>
    </row>
    <row r="284" spans="1:25" ht="20.399999999999999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 s="17"/>
      <c r="N284"/>
      <c r="O284"/>
      <c r="P284"/>
      <c r="Q284"/>
      <c r="R284" s="5"/>
      <c r="S284" s="26"/>
      <c r="T284" s="9" t="s">
        <v>364</v>
      </c>
      <c r="U284" s="2" t="s">
        <v>488</v>
      </c>
      <c r="V284" s="2">
        <v>-5</v>
      </c>
      <c r="W284" s="2"/>
      <c r="X284" s="6"/>
      <c r="Y284" s="6"/>
    </row>
    <row r="285" spans="1:25" ht="20.399999999999999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 s="17"/>
      <c r="N285"/>
      <c r="O285"/>
      <c r="P285"/>
      <c r="Q285"/>
      <c r="R285" s="5"/>
      <c r="S285" s="26"/>
      <c r="T285" s="9" t="s">
        <v>365</v>
      </c>
      <c r="U285" s="2" t="s">
        <v>417</v>
      </c>
      <c r="V285" s="2">
        <v>-7</v>
      </c>
      <c r="W285" s="2"/>
      <c r="X285" s="6"/>
      <c r="Y285" s="6"/>
    </row>
    <row r="286" spans="1:25" ht="20.399999999999999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 s="17"/>
      <c r="N286"/>
      <c r="O286"/>
      <c r="P286"/>
      <c r="Q286"/>
      <c r="R286" s="5"/>
      <c r="S286" s="26"/>
      <c r="T286" s="9" t="s">
        <v>366</v>
      </c>
      <c r="U286" s="2" t="s">
        <v>417</v>
      </c>
      <c r="V286" s="2">
        <v>-7</v>
      </c>
      <c r="W286" s="2"/>
      <c r="X286" s="6"/>
      <c r="Y286" s="6"/>
    </row>
    <row r="287" spans="1:25" ht="20.399999999999999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 s="17"/>
      <c r="N287"/>
      <c r="O287"/>
      <c r="P287"/>
      <c r="Q287"/>
      <c r="R287" s="5"/>
      <c r="S287" s="26"/>
      <c r="T287" s="9" t="s">
        <v>367</v>
      </c>
      <c r="U287" s="2" t="s">
        <v>490</v>
      </c>
      <c r="V287" s="2">
        <v>-7</v>
      </c>
      <c r="W287" s="2"/>
      <c r="X287" s="6"/>
      <c r="Y287" s="6"/>
    </row>
    <row r="288" spans="1:25" ht="20.399999999999999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 s="17"/>
      <c r="N288"/>
      <c r="O288"/>
      <c r="P288"/>
      <c r="Q288"/>
      <c r="R288" s="5"/>
      <c r="S288" s="26"/>
      <c r="T288" s="9" t="s">
        <v>368</v>
      </c>
      <c r="U288" s="2" t="s">
        <v>490</v>
      </c>
      <c r="V288" s="2">
        <v>-7</v>
      </c>
      <c r="W288" s="2"/>
      <c r="X288" s="6"/>
      <c r="Y288" s="6"/>
    </row>
    <row r="289" spans="1:25" ht="20.399999999999999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 s="17"/>
      <c r="N289"/>
      <c r="O289"/>
      <c r="P289"/>
      <c r="Q289"/>
      <c r="R289" s="5"/>
      <c r="S289" s="26"/>
      <c r="T289" s="9" t="s">
        <v>369</v>
      </c>
      <c r="U289" s="2" t="s">
        <v>491</v>
      </c>
      <c r="V289" s="2">
        <v>-7</v>
      </c>
      <c r="W289" s="2"/>
      <c r="X289" s="6"/>
      <c r="Y289" s="6"/>
    </row>
    <row r="290" spans="1:25" ht="20.399999999999999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 s="17"/>
      <c r="N290"/>
      <c r="O290"/>
      <c r="P290"/>
      <c r="Q290"/>
      <c r="R290" s="5"/>
      <c r="S290" s="26"/>
      <c r="T290" s="9" t="s">
        <v>370</v>
      </c>
      <c r="U290" s="2" t="s">
        <v>491</v>
      </c>
      <c r="V290" s="2">
        <v>-7</v>
      </c>
      <c r="W290" s="2"/>
      <c r="X290" s="6"/>
      <c r="Y290" s="6"/>
    </row>
    <row r="291" spans="1:25" ht="20.399999999999999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 s="17"/>
      <c r="N291"/>
      <c r="O291"/>
      <c r="P291"/>
      <c r="Q291"/>
      <c r="R291" s="5"/>
      <c r="S291" s="26"/>
      <c r="T291" s="9" t="s">
        <v>371</v>
      </c>
      <c r="U291" s="2" t="s">
        <v>491</v>
      </c>
      <c r="V291" s="2">
        <v>-7</v>
      </c>
      <c r="W291" s="2"/>
      <c r="X291" s="6"/>
      <c r="Y291" s="6"/>
    </row>
    <row r="292" spans="1:25" ht="20.399999999999999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 s="17"/>
      <c r="N292"/>
      <c r="O292"/>
      <c r="P292"/>
      <c r="Q292"/>
      <c r="R292" s="5"/>
      <c r="S292" s="26"/>
      <c r="T292" s="9" t="s">
        <v>372</v>
      </c>
      <c r="U292" s="2" t="s">
        <v>491</v>
      </c>
      <c r="V292" s="2">
        <v>-7</v>
      </c>
      <c r="W292" s="2"/>
      <c r="X292" s="6"/>
      <c r="Y292" s="6"/>
    </row>
    <row r="293" spans="1:25" ht="20.399999999999999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 s="17"/>
      <c r="N293"/>
      <c r="O293"/>
      <c r="P293"/>
      <c r="Q293"/>
      <c r="R293" s="5"/>
      <c r="S293" s="26"/>
      <c r="T293" s="9" t="s">
        <v>373</v>
      </c>
      <c r="U293" s="2" t="s">
        <v>492</v>
      </c>
      <c r="V293" s="2">
        <v>-6</v>
      </c>
      <c r="W293" s="2"/>
      <c r="X293" s="6"/>
      <c r="Y293" s="6"/>
    </row>
    <row r="294" spans="1:25" ht="20.399999999999999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 s="17"/>
      <c r="N294"/>
      <c r="O294"/>
      <c r="P294"/>
      <c r="Q294"/>
      <c r="R294" s="5"/>
      <c r="S294" s="26"/>
      <c r="T294" s="9" t="s">
        <v>374</v>
      </c>
      <c r="U294" s="2" t="s">
        <v>492</v>
      </c>
      <c r="V294" s="2">
        <v>-6</v>
      </c>
      <c r="W294" s="2"/>
      <c r="X294" s="6"/>
      <c r="Y294" s="6"/>
    </row>
    <row r="295" spans="1:25" ht="20.399999999999999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 s="17"/>
      <c r="N295"/>
      <c r="O295"/>
      <c r="P295"/>
      <c r="Q295"/>
      <c r="R295" s="5"/>
      <c r="S295" s="26"/>
      <c r="T295" s="9" t="s">
        <v>375</v>
      </c>
      <c r="U295" s="2" t="s">
        <v>492</v>
      </c>
      <c r="V295" s="2">
        <v>-6</v>
      </c>
      <c r="W295" s="2"/>
      <c r="X295" s="6"/>
      <c r="Y295" s="6"/>
    </row>
    <row r="296" spans="1:25" ht="20.399999999999999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 s="17"/>
      <c r="N296"/>
      <c r="O296"/>
      <c r="P296"/>
      <c r="Q296"/>
      <c r="R296" s="5"/>
      <c r="S296" s="26"/>
      <c r="T296" s="9" t="s">
        <v>376</v>
      </c>
      <c r="U296" s="2" t="s">
        <v>492</v>
      </c>
      <c r="V296" s="2">
        <v>-6</v>
      </c>
      <c r="W296" s="2"/>
      <c r="X296" s="6"/>
      <c r="Y296" s="6"/>
    </row>
    <row r="297" spans="1:25" ht="20.399999999999999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 s="17"/>
      <c r="N297"/>
      <c r="O297"/>
      <c r="P297"/>
      <c r="Q297"/>
      <c r="R297" s="5"/>
      <c r="S297" s="26"/>
      <c r="T297" s="9" t="s">
        <v>377</v>
      </c>
      <c r="U297" s="2" t="s">
        <v>493</v>
      </c>
      <c r="V297" s="2">
        <v>-6</v>
      </c>
      <c r="W297" s="2"/>
      <c r="X297" s="6"/>
      <c r="Y297" s="6"/>
    </row>
    <row r="298" spans="1:25" ht="20.399999999999999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 s="17"/>
      <c r="N298"/>
      <c r="O298"/>
      <c r="P298"/>
      <c r="Q298"/>
      <c r="R298" s="5"/>
      <c r="S298" s="26"/>
      <c r="T298" s="9" t="s">
        <v>378</v>
      </c>
      <c r="U298" s="2" t="s">
        <v>493</v>
      </c>
      <c r="V298" s="2">
        <v>-6</v>
      </c>
      <c r="W298" s="2"/>
      <c r="X298" s="6"/>
      <c r="Y298" s="6"/>
    </row>
    <row r="299" spans="1:25" ht="20.399999999999999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 s="17"/>
      <c r="N299"/>
      <c r="O299"/>
      <c r="P299"/>
      <c r="Q299"/>
      <c r="R299" s="5"/>
      <c r="S299" s="26"/>
      <c r="T299" s="9" t="s">
        <v>379</v>
      </c>
      <c r="U299" s="2" t="s">
        <v>493</v>
      </c>
      <c r="V299" s="2">
        <v>-6</v>
      </c>
      <c r="W299" s="2"/>
      <c r="X299" s="6"/>
      <c r="Y299" s="6"/>
    </row>
    <row r="300" spans="1:25" ht="20.399999999999999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 s="17"/>
      <c r="N300"/>
      <c r="O300"/>
      <c r="P300"/>
      <c r="Q300"/>
      <c r="R300" s="5"/>
      <c r="S300" s="26"/>
      <c r="T300" s="9" t="s">
        <v>380</v>
      </c>
      <c r="U300" s="2" t="s">
        <v>493</v>
      </c>
      <c r="V300" s="2">
        <v>-6</v>
      </c>
      <c r="W300" s="2"/>
      <c r="X300" s="6"/>
      <c r="Y300" s="6"/>
    </row>
    <row r="301" spans="1:25" ht="20.399999999999999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 s="17"/>
      <c r="N301"/>
      <c r="O301"/>
      <c r="P301"/>
      <c r="Q301"/>
      <c r="R301" s="5"/>
      <c r="S301" s="26"/>
      <c r="T301" s="9" t="s">
        <v>381</v>
      </c>
      <c r="U301" s="2" t="s">
        <v>418</v>
      </c>
      <c r="V301" s="2">
        <v>-5</v>
      </c>
      <c r="W301" s="2"/>
      <c r="X301" s="6"/>
      <c r="Y301" s="6"/>
    </row>
    <row r="302" spans="1:25" ht="20.399999999999999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 s="17"/>
      <c r="N302"/>
      <c r="O302"/>
      <c r="P302"/>
      <c r="Q302"/>
      <c r="R302" s="5"/>
      <c r="S302" s="26"/>
      <c r="T302" s="9" t="s">
        <v>382</v>
      </c>
      <c r="U302" s="2" t="s">
        <v>418</v>
      </c>
      <c r="V302" s="2">
        <v>-5</v>
      </c>
      <c r="W302" s="2"/>
      <c r="X302" s="6"/>
      <c r="Y302" s="6"/>
    </row>
    <row r="303" spans="1:25" ht="20.399999999999999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 s="17"/>
      <c r="N303"/>
      <c r="O303"/>
      <c r="P303"/>
      <c r="Q303"/>
      <c r="R303" s="5"/>
      <c r="S303" s="26"/>
      <c r="T303" s="9" t="s">
        <v>383</v>
      </c>
      <c r="U303" s="2" t="s">
        <v>494</v>
      </c>
      <c r="V303" s="2">
        <v>-3</v>
      </c>
      <c r="W303" s="2"/>
      <c r="X303" s="6"/>
      <c r="Y303" s="6"/>
    </row>
    <row r="304" spans="1:25" ht="20.399999999999999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 s="17"/>
      <c r="N304"/>
      <c r="O304"/>
      <c r="P304"/>
      <c r="Q304"/>
      <c r="R304" s="5"/>
      <c r="S304" s="26"/>
      <c r="T304" s="9" t="s">
        <v>384</v>
      </c>
      <c r="U304" s="2" t="s">
        <v>494</v>
      </c>
      <c r="V304" s="2">
        <v>-3</v>
      </c>
      <c r="W304" s="2"/>
      <c r="X304" s="6"/>
      <c r="Y304" s="6"/>
    </row>
    <row r="305" spans="1:25" ht="20.399999999999999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 s="17"/>
      <c r="N305"/>
      <c r="O305"/>
      <c r="P305"/>
      <c r="Q305"/>
      <c r="R305" s="5"/>
      <c r="S305" s="26"/>
      <c r="T305" s="9" t="s">
        <v>385</v>
      </c>
      <c r="U305" s="2" t="s">
        <v>486</v>
      </c>
      <c r="V305" s="2">
        <v>2</v>
      </c>
      <c r="W305" s="2"/>
      <c r="X305" s="6"/>
      <c r="Y305" s="6"/>
    </row>
    <row r="306" spans="1:25" ht="20.399999999999999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 s="17"/>
      <c r="N306"/>
      <c r="O306"/>
      <c r="P306"/>
      <c r="Q306"/>
      <c r="R306" s="5"/>
      <c r="S306" s="26"/>
      <c r="T306" s="9" t="s">
        <v>386</v>
      </c>
      <c r="U306" s="2" t="s">
        <v>486</v>
      </c>
      <c r="V306" s="2">
        <v>2</v>
      </c>
      <c r="W306" s="2"/>
      <c r="X306" s="6"/>
      <c r="Y306" s="6"/>
    </row>
    <row r="307" spans="1:25" ht="20.399999999999999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 s="17"/>
      <c r="N307"/>
      <c r="O307"/>
      <c r="P307"/>
      <c r="Q307"/>
      <c r="R307" s="5"/>
      <c r="S307" s="26"/>
      <c r="T307" s="9" t="s">
        <v>387</v>
      </c>
      <c r="U307" s="2" t="s">
        <v>486</v>
      </c>
      <c r="V307" s="2">
        <v>2</v>
      </c>
      <c r="W307" s="2"/>
      <c r="X307" s="6"/>
      <c r="Y307" s="6"/>
    </row>
    <row r="308" spans="1:25" ht="20.399999999999999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 s="17"/>
      <c r="N308"/>
      <c r="O308"/>
      <c r="P308"/>
      <c r="Q308"/>
      <c r="R308" s="5"/>
      <c r="S308" s="26"/>
      <c r="T308" s="9" t="s">
        <v>388</v>
      </c>
      <c r="U308" s="2" t="s">
        <v>486</v>
      </c>
      <c r="V308" s="2">
        <v>2</v>
      </c>
      <c r="W308" s="2"/>
      <c r="X308" s="6"/>
      <c r="Y308" s="6"/>
    </row>
    <row r="309" spans="1:25" ht="20.399999999999999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 s="17"/>
      <c r="N309"/>
      <c r="O309"/>
      <c r="P309"/>
      <c r="Q309"/>
      <c r="R309" s="5"/>
      <c r="S309" s="26"/>
      <c r="T309" s="9" t="s">
        <v>389</v>
      </c>
      <c r="U309" s="2" t="s">
        <v>495</v>
      </c>
      <c r="V309" s="2">
        <v>-6</v>
      </c>
      <c r="W309" s="2"/>
      <c r="X309" s="6"/>
      <c r="Y309" s="6"/>
    </row>
    <row r="310" spans="1:25" ht="20.399999999999999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 s="17"/>
      <c r="N310"/>
      <c r="O310"/>
      <c r="P310"/>
      <c r="Q310"/>
      <c r="R310" s="5"/>
      <c r="S310" s="26"/>
      <c r="T310" s="9" t="s">
        <v>390</v>
      </c>
      <c r="U310" s="2" t="s">
        <v>495</v>
      </c>
      <c r="V310" s="2">
        <v>-6</v>
      </c>
      <c r="W310" s="2"/>
      <c r="X310" s="6"/>
      <c r="Y310" s="6"/>
    </row>
    <row r="311" spans="1:25" ht="20.399999999999999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 s="17"/>
      <c r="N311"/>
      <c r="O311"/>
      <c r="P311"/>
      <c r="Q311"/>
      <c r="R311" s="5"/>
      <c r="S311" s="26"/>
      <c r="T311" s="9" t="s">
        <v>391</v>
      </c>
      <c r="U311" s="2" t="s">
        <v>495</v>
      </c>
      <c r="V311" s="2">
        <v>-6</v>
      </c>
      <c r="W311" s="2"/>
      <c r="X311" s="6"/>
      <c r="Y311" s="6"/>
    </row>
    <row r="312" spans="1:25" ht="20.399999999999999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 s="17"/>
      <c r="N312"/>
      <c r="O312"/>
      <c r="P312"/>
      <c r="Q312"/>
      <c r="R312" s="5"/>
      <c r="S312" s="26"/>
      <c r="T312" s="9" t="s">
        <v>392</v>
      </c>
      <c r="U312" s="2" t="s">
        <v>495</v>
      </c>
      <c r="V312" s="2">
        <v>-6</v>
      </c>
      <c r="W312" s="2"/>
      <c r="X312" s="6"/>
      <c r="Y312" s="6"/>
    </row>
    <row r="313" spans="1:25" ht="20.399999999999999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 s="17"/>
      <c r="N313"/>
      <c r="O313"/>
      <c r="P313"/>
      <c r="Q313"/>
      <c r="R313" s="5"/>
      <c r="S313" s="26"/>
      <c r="T313" s="9" t="s">
        <v>393</v>
      </c>
      <c r="U313" s="2" t="s">
        <v>413</v>
      </c>
      <c r="V313" s="2">
        <v>-2</v>
      </c>
      <c r="W313" s="2"/>
      <c r="X313" s="6"/>
      <c r="Y313" s="6"/>
    </row>
    <row r="314" spans="1:25" ht="20.399999999999999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 s="17"/>
      <c r="N314"/>
      <c r="O314"/>
      <c r="P314"/>
      <c r="Q314"/>
      <c r="R314" s="5"/>
      <c r="S314" s="26"/>
      <c r="T314" s="9" t="s">
        <v>394</v>
      </c>
      <c r="U314" s="2" t="s">
        <v>413</v>
      </c>
      <c r="V314" s="2">
        <v>-2</v>
      </c>
      <c r="W314" s="2"/>
      <c r="X314" s="6"/>
      <c r="Y314" s="6"/>
    </row>
    <row r="315" spans="1:25" ht="20.399999999999999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 s="17"/>
      <c r="N315"/>
      <c r="O315"/>
      <c r="P315"/>
      <c r="Q315"/>
      <c r="R315" s="5"/>
      <c r="S315" s="26"/>
      <c r="T315" s="9" t="s">
        <v>395</v>
      </c>
      <c r="U315" s="2" t="s">
        <v>413</v>
      </c>
      <c r="V315" s="2">
        <v>-2</v>
      </c>
      <c r="W315" s="2"/>
      <c r="X315" s="6"/>
      <c r="Y315" s="6"/>
    </row>
    <row r="316" spans="1:25" ht="20.399999999999999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 s="17"/>
      <c r="N316"/>
      <c r="O316"/>
      <c r="P316"/>
      <c r="Q316"/>
      <c r="R316" s="5"/>
      <c r="S316" s="26"/>
      <c r="T316" s="9" t="s">
        <v>396</v>
      </c>
      <c r="U316" s="2" t="s">
        <v>413</v>
      </c>
      <c r="V316" s="2">
        <v>-2</v>
      </c>
      <c r="W316" s="2"/>
      <c r="X316" s="6"/>
      <c r="Y316" s="6"/>
    </row>
    <row r="317" spans="1:25" ht="20.399999999999999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 s="17"/>
      <c r="N317"/>
      <c r="O317"/>
      <c r="P317"/>
      <c r="Q317"/>
      <c r="R317" s="5"/>
      <c r="S317" s="26"/>
      <c r="T317" s="9" t="s">
        <v>397</v>
      </c>
      <c r="U317" s="2" t="s">
        <v>349</v>
      </c>
      <c r="V317" s="2">
        <v>-3</v>
      </c>
      <c r="W317" s="2"/>
      <c r="X317" s="6"/>
      <c r="Y317" s="6"/>
    </row>
    <row r="318" spans="1:25" ht="20.399999999999999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 s="17"/>
      <c r="N318"/>
      <c r="O318"/>
      <c r="P318"/>
      <c r="Q318"/>
      <c r="R318" s="5"/>
      <c r="S318" s="26"/>
      <c r="T318" s="9" t="s">
        <v>398</v>
      </c>
      <c r="U318" s="2" t="s">
        <v>416</v>
      </c>
      <c r="V318" s="2">
        <v>-2</v>
      </c>
      <c r="W318" s="2"/>
      <c r="X318" s="6"/>
      <c r="Y318" s="6"/>
    </row>
    <row r="319" spans="1:25" ht="20.399999999999999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 s="17"/>
      <c r="N319"/>
      <c r="O319"/>
      <c r="P319"/>
      <c r="Q319"/>
      <c r="R319" s="5"/>
      <c r="S319" s="26"/>
      <c r="T319" s="9" t="s">
        <v>399</v>
      </c>
      <c r="U319" s="2" t="s">
        <v>496</v>
      </c>
      <c r="V319" s="2">
        <v>0</v>
      </c>
      <c r="W319" s="2"/>
      <c r="X319" s="6"/>
      <c r="Y319" s="6"/>
    </row>
    <row r="320" spans="1:25" ht="20.399999999999999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 s="17"/>
      <c r="N320"/>
      <c r="O320"/>
      <c r="P320"/>
      <c r="Q320"/>
      <c r="R320" s="5"/>
      <c r="S320" s="26"/>
      <c r="T320" s="9" t="s">
        <v>400</v>
      </c>
      <c r="U320" s="2" t="s">
        <v>496</v>
      </c>
      <c r="V320" s="2">
        <v>0</v>
      </c>
      <c r="W320" s="2"/>
      <c r="X320" s="6"/>
      <c r="Y320" s="6"/>
    </row>
    <row r="321" spans="1:25" ht="20.399999999999999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 s="17"/>
      <c r="N321"/>
      <c r="O321"/>
      <c r="P321"/>
      <c r="Q321"/>
      <c r="R321" s="5"/>
      <c r="S321" s="26"/>
      <c r="T321" s="9" t="s">
        <v>401</v>
      </c>
      <c r="U321" s="2" t="s">
        <v>415</v>
      </c>
      <c r="V321" s="2">
        <v>17</v>
      </c>
      <c r="W321" s="2"/>
      <c r="X321" s="6"/>
      <c r="Y321" s="6"/>
    </row>
    <row r="322" spans="1:25" ht="20.399999999999999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 s="17"/>
      <c r="N322"/>
      <c r="O322"/>
      <c r="P322"/>
      <c r="Q322"/>
      <c r="R322" s="5"/>
      <c r="S322" s="26"/>
      <c r="T322" s="9" t="s">
        <v>402</v>
      </c>
      <c r="U322" s="2" t="s">
        <v>415</v>
      </c>
      <c r="V322" s="2">
        <v>17</v>
      </c>
      <c r="W322" s="2"/>
      <c r="X322" s="6"/>
      <c r="Y322" s="6"/>
    </row>
    <row r="323" spans="1:25" ht="20.399999999999999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 s="17"/>
      <c r="N323"/>
      <c r="O323"/>
      <c r="P323"/>
      <c r="Q323"/>
      <c r="R323" s="5"/>
      <c r="S323" s="26"/>
      <c r="T323" s="9" t="s">
        <v>403</v>
      </c>
      <c r="U323" s="2" t="s">
        <v>497</v>
      </c>
      <c r="V323" s="2">
        <v>-8</v>
      </c>
      <c r="W323" s="2"/>
      <c r="X323" s="6"/>
      <c r="Y323" s="6"/>
    </row>
    <row r="324" spans="1:25" ht="20.399999999999999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 s="17"/>
      <c r="N324"/>
      <c r="O324"/>
      <c r="P324"/>
      <c r="Q324"/>
      <c r="R324" s="5"/>
      <c r="S324" s="26"/>
      <c r="T324" s="9" t="s">
        <v>404</v>
      </c>
      <c r="U324" s="2" t="s">
        <v>497</v>
      </c>
      <c r="V324" s="2">
        <v>-8</v>
      </c>
      <c r="W324" s="2"/>
      <c r="X324" s="6"/>
      <c r="Y324" s="6"/>
    </row>
    <row r="325" spans="1:25" ht="20.399999999999999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 s="17"/>
      <c r="N325"/>
      <c r="O325"/>
      <c r="P325"/>
      <c r="Q325"/>
      <c r="R325" s="5"/>
      <c r="S325" s="26"/>
      <c r="T325" s="9" t="s">
        <v>405</v>
      </c>
      <c r="U325" s="2" t="s">
        <v>416</v>
      </c>
      <c r="V325" s="2">
        <v>-2</v>
      </c>
      <c r="W325" s="2"/>
      <c r="X325" s="6"/>
      <c r="Y325" s="6"/>
    </row>
    <row r="326" spans="1:25" ht="20.399999999999999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 s="17"/>
      <c r="N326"/>
      <c r="O326"/>
      <c r="P326"/>
      <c r="Q326"/>
      <c r="R326" s="5"/>
      <c r="S326" s="26"/>
      <c r="T326" s="9" t="s">
        <v>406</v>
      </c>
      <c r="U326" s="2" t="s">
        <v>416</v>
      </c>
      <c r="V326" s="2">
        <v>-2</v>
      </c>
      <c r="W326" s="2"/>
      <c r="X326" s="6"/>
      <c r="Y326" s="6"/>
    </row>
    <row r="327" spans="1:25" ht="20.399999999999999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 s="17"/>
      <c r="N327"/>
      <c r="O327"/>
      <c r="P327"/>
      <c r="Q327"/>
      <c r="R327" s="5"/>
      <c r="S327" s="26"/>
      <c r="T327" s="9" t="s">
        <v>407</v>
      </c>
      <c r="U327" s="2" t="s">
        <v>416</v>
      </c>
      <c r="V327" s="2">
        <v>-2</v>
      </c>
      <c r="W327" s="2"/>
      <c r="X327" s="6"/>
      <c r="Y327" s="6"/>
    </row>
    <row r="328" spans="1:25" ht="20.399999999999999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 s="17"/>
      <c r="N328"/>
      <c r="O328"/>
      <c r="P328"/>
      <c r="Q328"/>
      <c r="R328" s="5"/>
      <c r="S328" s="26"/>
      <c r="T328" s="9" t="s">
        <v>408</v>
      </c>
      <c r="U328" s="2" t="s">
        <v>416</v>
      </c>
      <c r="V328" s="2">
        <v>-2</v>
      </c>
      <c r="W328" s="2"/>
      <c r="X328" s="6"/>
      <c r="Y328" s="6"/>
    </row>
    <row r="329" spans="1:25" ht="20.399999999999999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 s="17"/>
      <c r="N329"/>
      <c r="O329"/>
      <c r="P329"/>
      <c r="Q329"/>
      <c r="R329" s="5"/>
      <c r="S329" s="26"/>
      <c r="T329" s="9" t="s">
        <v>409</v>
      </c>
      <c r="U329" s="2" t="s">
        <v>413</v>
      </c>
      <c r="V329" s="2">
        <v>-2</v>
      </c>
      <c r="W329" s="2"/>
      <c r="X329" s="6"/>
      <c r="Y329" s="6"/>
    </row>
    <row r="330" spans="1:25" ht="20.399999999999999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 s="17"/>
      <c r="N330"/>
      <c r="O330"/>
      <c r="P330"/>
      <c r="Q330"/>
      <c r="R330" s="5"/>
      <c r="S330" s="26"/>
      <c r="T330" s="9" t="s">
        <v>410</v>
      </c>
      <c r="U330" s="2" t="s">
        <v>413</v>
      </c>
      <c r="V330" s="2">
        <v>-2</v>
      </c>
      <c r="W330" s="2"/>
      <c r="X330" s="6"/>
      <c r="Y330" s="6"/>
    </row>
    <row r="331" spans="1:25" ht="20.399999999999999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 s="17"/>
      <c r="N331"/>
      <c r="O331"/>
      <c r="P331"/>
      <c r="Q331"/>
      <c r="R331" s="5"/>
      <c r="S331" s="26"/>
      <c r="T331" s="9" t="s">
        <v>411</v>
      </c>
      <c r="U331" s="2" t="s">
        <v>414</v>
      </c>
      <c r="V331" s="2">
        <v>0</v>
      </c>
      <c r="W331" s="2"/>
      <c r="X331" s="6"/>
      <c r="Y331" s="6"/>
    </row>
    <row r="332" spans="1:25" ht="20.399999999999999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 s="17"/>
      <c r="N332"/>
      <c r="O332"/>
      <c r="P332"/>
      <c r="Q332"/>
      <c r="R332" s="5"/>
      <c r="S332" s="26"/>
      <c r="T332" s="9" t="s">
        <v>412</v>
      </c>
      <c r="U332" s="2" t="s">
        <v>414</v>
      </c>
      <c r="V332" s="2">
        <v>0</v>
      </c>
      <c r="W332" s="2"/>
      <c r="X332" s="6"/>
      <c r="Y332" s="6"/>
    </row>
    <row r="333" spans="1:25" ht="20.399999999999999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 s="17"/>
      <c r="N333"/>
      <c r="O333"/>
      <c r="P333"/>
      <c r="Q333"/>
      <c r="R333" s="5"/>
      <c r="S333" s="26" t="s">
        <v>426</v>
      </c>
      <c r="T333" s="9"/>
      <c r="U333" s="2"/>
      <c r="V333" s="2"/>
      <c r="W333" s="2"/>
      <c r="X333" s="6"/>
      <c r="Y333" s="6"/>
    </row>
    <row r="334" spans="1:25" ht="20.399999999999999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 s="17"/>
      <c r="N334"/>
      <c r="O334"/>
      <c r="P334"/>
      <c r="Q334"/>
      <c r="R334" s="5"/>
      <c r="S334" s="26"/>
      <c r="T334" s="9" t="s">
        <v>348</v>
      </c>
      <c r="U334" s="2" t="s">
        <v>349</v>
      </c>
      <c r="V334" s="2">
        <v>-3</v>
      </c>
      <c r="W334" s="2"/>
      <c r="X334" s="6"/>
      <c r="Y334" s="6"/>
    </row>
    <row r="335" spans="1:25" ht="20.399999999999999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 s="17"/>
      <c r="N335"/>
      <c r="O335"/>
      <c r="P335"/>
      <c r="Q335"/>
      <c r="R335" s="5"/>
      <c r="S335" s="26"/>
      <c r="T335" s="9" t="s">
        <v>350</v>
      </c>
      <c r="U335" s="2" t="s">
        <v>349</v>
      </c>
      <c r="V335" s="2">
        <v>-3</v>
      </c>
      <c r="W335" s="2"/>
      <c r="X335" s="6"/>
      <c r="Y335" s="6"/>
    </row>
    <row r="336" spans="1:25" ht="20.399999999999999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 s="17"/>
      <c r="N336"/>
      <c r="O336"/>
      <c r="P336"/>
      <c r="Q336"/>
      <c r="R336" s="5"/>
      <c r="S336" s="26"/>
      <c r="T336" s="9" t="s">
        <v>351</v>
      </c>
      <c r="U336" s="2" t="s">
        <v>485</v>
      </c>
      <c r="V336" s="2">
        <v>-3</v>
      </c>
      <c r="W336" s="2"/>
      <c r="X336" s="6"/>
      <c r="Y336" s="6"/>
    </row>
    <row r="337" spans="1:25" ht="20.399999999999999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 s="17"/>
      <c r="N337"/>
      <c r="O337"/>
      <c r="P337"/>
      <c r="Q337"/>
      <c r="R337" s="5"/>
      <c r="S337" s="26"/>
      <c r="T337" s="9" t="s">
        <v>352</v>
      </c>
      <c r="U337" s="2" t="s">
        <v>485</v>
      </c>
      <c r="V337" s="2">
        <v>-3</v>
      </c>
      <c r="W337" s="2"/>
      <c r="X337" s="6"/>
      <c r="Y337" s="6"/>
    </row>
    <row r="338" spans="1:25" ht="20.399999999999999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 s="17"/>
      <c r="N338"/>
      <c r="O338"/>
      <c r="P338"/>
      <c r="Q338"/>
      <c r="R338" s="5"/>
      <c r="S338" s="26"/>
      <c r="T338" s="9" t="s">
        <v>353</v>
      </c>
      <c r="U338" s="2" t="s">
        <v>486</v>
      </c>
      <c r="V338" s="2">
        <v>-3</v>
      </c>
      <c r="W338" s="2"/>
      <c r="X338" s="6"/>
      <c r="Y338" s="6"/>
    </row>
    <row r="339" spans="1:25" ht="20.399999999999999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 s="17"/>
      <c r="N339"/>
      <c r="O339"/>
      <c r="P339"/>
      <c r="Q339"/>
      <c r="R339" s="5"/>
      <c r="S339" s="26"/>
      <c r="T339" s="9" t="s">
        <v>354</v>
      </c>
      <c r="U339" s="2" t="s">
        <v>486</v>
      </c>
      <c r="V339" s="2">
        <v>-3</v>
      </c>
      <c r="W339" s="2"/>
      <c r="X339" s="6"/>
      <c r="Y339" s="6"/>
    </row>
    <row r="340" spans="1:25" ht="20.399999999999999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 s="17"/>
      <c r="N340"/>
      <c r="O340"/>
      <c r="P340"/>
      <c r="Q340"/>
      <c r="R340" s="5"/>
      <c r="S340" s="26"/>
      <c r="T340" s="9" t="s">
        <v>355</v>
      </c>
      <c r="U340" s="2" t="s">
        <v>416</v>
      </c>
      <c r="V340" s="2">
        <v>-3</v>
      </c>
      <c r="W340" s="2"/>
      <c r="X340" s="6"/>
      <c r="Y340" s="6"/>
    </row>
    <row r="341" spans="1:25" ht="20.399999999999999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 s="17"/>
      <c r="N341"/>
      <c r="O341"/>
      <c r="P341"/>
      <c r="Q341"/>
      <c r="R341" s="5"/>
      <c r="S341" s="26"/>
      <c r="T341" s="9" t="s">
        <v>356</v>
      </c>
      <c r="U341" s="2" t="s">
        <v>416</v>
      </c>
      <c r="V341" s="2">
        <v>-3</v>
      </c>
      <c r="W341" s="2"/>
      <c r="X341" s="6"/>
      <c r="Y341" s="6"/>
    </row>
    <row r="342" spans="1:25" ht="20.399999999999999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 s="17"/>
      <c r="N342"/>
      <c r="O342"/>
      <c r="P342"/>
      <c r="Q342"/>
      <c r="R342" s="5"/>
      <c r="S342" s="26"/>
      <c r="T342" s="9" t="s">
        <v>357</v>
      </c>
      <c r="U342" s="2" t="s">
        <v>487</v>
      </c>
      <c r="V342" s="2">
        <v>-2</v>
      </c>
      <c r="W342" s="2"/>
      <c r="X342" s="6"/>
      <c r="Y342" s="6"/>
    </row>
    <row r="343" spans="1:25" ht="20.399999999999999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 s="17"/>
      <c r="N343"/>
      <c r="O343"/>
      <c r="P343"/>
      <c r="Q343"/>
      <c r="R343" s="5"/>
      <c r="S343" s="26"/>
      <c r="T343" s="9" t="s">
        <v>358</v>
      </c>
      <c r="U343" s="2" t="s">
        <v>487</v>
      </c>
      <c r="V343" s="2">
        <v>-2</v>
      </c>
      <c r="W343" s="2"/>
      <c r="X343" s="6"/>
      <c r="Y343" s="6"/>
    </row>
    <row r="344" spans="1:25" ht="20.399999999999999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 s="17"/>
      <c r="N344"/>
      <c r="O344"/>
      <c r="P344"/>
      <c r="Q344"/>
      <c r="R344" s="5"/>
      <c r="S344" s="26"/>
      <c r="T344" s="9" t="s">
        <v>359</v>
      </c>
      <c r="U344" s="2" t="s">
        <v>487</v>
      </c>
      <c r="V344" s="2">
        <v>-2</v>
      </c>
      <c r="W344" s="2"/>
      <c r="X344" s="6"/>
      <c r="Y344" s="6"/>
    </row>
    <row r="345" spans="1:25" ht="20.399999999999999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 s="17"/>
      <c r="N345"/>
      <c r="O345"/>
      <c r="P345"/>
      <c r="Q345"/>
      <c r="R345" s="5"/>
      <c r="S345" s="26"/>
      <c r="T345" s="9" t="s">
        <v>360</v>
      </c>
      <c r="U345" s="2" t="s">
        <v>487</v>
      </c>
      <c r="V345" s="2">
        <v>-2</v>
      </c>
      <c r="W345" s="2"/>
      <c r="X345" s="6"/>
      <c r="Y345" s="6"/>
    </row>
    <row r="346" spans="1:25" ht="20.399999999999999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 s="17"/>
      <c r="N346"/>
      <c r="O346"/>
      <c r="P346"/>
      <c r="Q346"/>
      <c r="R346" s="5"/>
      <c r="S346" s="26"/>
      <c r="T346" s="9" t="s">
        <v>361</v>
      </c>
      <c r="U346" s="2" t="s">
        <v>488</v>
      </c>
      <c r="V346" s="2">
        <v>2</v>
      </c>
      <c r="W346" s="2"/>
      <c r="X346" s="6"/>
      <c r="Y346" s="6"/>
    </row>
    <row r="347" spans="1:25" ht="20.399999999999999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 s="17"/>
      <c r="N347"/>
      <c r="O347"/>
      <c r="P347"/>
      <c r="Q347"/>
      <c r="R347" s="5"/>
      <c r="S347" s="26"/>
      <c r="T347" s="9" t="s">
        <v>362</v>
      </c>
      <c r="U347" s="2" t="s">
        <v>489</v>
      </c>
      <c r="V347" s="2">
        <v>4</v>
      </c>
      <c r="W347" s="2"/>
      <c r="X347" s="6"/>
      <c r="Y347" s="6"/>
    </row>
    <row r="348" spans="1:25" ht="20.399999999999999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 s="17"/>
      <c r="N348"/>
      <c r="O348"/>
      <c r="P348"/>
      <c r="Q348"/>
      <c r="R348" s="5"/>
      <c r="S348" s="26"/>
      <c r="T348" s="9" t="s">
        <v>363</v>
      </c>
      <c r="U348" s="2" t="s">
        <v>488</v>
      </c>
      <c r="V348" s="2">
        <v>2</v>
      </c>
      <c r="W348" s="2"/>
      <c r="X348" s="6"/>
      <c r="Y348" s="6"/>
    </row>
    <row r="349" spans="1:25" ht="20.399999999999999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 s="17"/>
      <c r="N349"/>
      <c r="O349"/>
      <c r="P349"/>
      <c r="Q349"/>
      <c r="R349" s="5"/>
      <c r="S349" s="26"/>
      <c r="T349" s="9" t="s">
        <v>364</v>
      </c>
      <c r="U349" s="2" t="s">
        <v>488</v>
      </c>
      <c r="V349" s="2">
        <v>2</v>
      </c>
      <c r="W349" s="2"/>
      <c r="X349" s="6"/>
      <c r="Y349" s="6"/>
    </row>
    <row r="350" spans="1:25" ht="20.399999999999999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 s="17"/>
      <c r="N350"/>
      <c r="O350"/>
      <c r="P350"/>
      <c r="Q350"/>
      <c r="R350" s="5"/>
      <c r="S350" s="26"/>
      <c r="T350" s="9" t="s">
        <v>365</v>
      </c>
      <c r="U350" s="2" t="s">
        <v>417</v>
      </c>
      <c r="V350" s="2">
        <v>-3</v>
      </c>
      <c r="W350" s="2"/>
      <c r="X350" s="6"/>
      <c r="Y350" s="6"/>
    </row>
    <row r="351" spans="1:25" ht="20.399999999999999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 s="17"/>
      <c r="N351"/>
      <c r="O351"/>
      <c r="P351"/>
      <c r="Q351"/>
      <c r="R351" s="5"/>
      <c r="S351" s="26"/>
      <c r="T351" s="9" t="s">
        <v>366</v>
      </c>
      <c r="U351" s="2" t="s">
        <v>417</v>
      </c>
      <c r="V351" s="2">
        <v>-3</v>
      </c>
      <c r="W351" s="2"/>
      <c r="X351" s="6"/>
      <c r="Y351" s="6"/>
    </row>
    <row r="352" spans="1:25" ht="20.399999999999999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 s="17"/>
      <c r="N352"/>
      <c r="O352"/>
      <c r="P352"/>
      <c r="Q352"/>
      <c r="R352" s="5"/>
      <c r="S352" s="26"/>
      <c r="T352" s="9" t="s">
        <v>367</v>
      </c>
      <c r="U352" s="2" t="s">
        <v>490</v>
      </c>
      <c r="V352" s="2">
        <v>-4</v>
      </c>
      <c r="W352" s="2"/>
      <c r="X352" s="6"/>
      <c r="Y352" s="6"/>
    </row>
    <row r="353" spans="1:25" ht="20.399999999999999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 s="17"/>
      <c r="N353"/>
      <c r="O353"/>
      <c r="P353"/>
      <c r="Q353"/>
      <c r="R353" s="5"/>
      <c r="S353" s="26"/>
      <c r="T353" s="9" t="s">
        <v>368</v>
      </c>
      <c r="U353" s="2" t="s">
        <v>490</v>
      </c>
      <c r="V353" s="2">
        <v>-4</v>
      </c>
      <c r="W353" s="2"/>
      <c r="X353" s="6"/>
      <c r="Y353" s="6"/>
    </row>
    <row r="354" spans="1:25" ht="20.399999999999999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 s="17"/>
      <c r="N354"/>
      <c r="O354"/>
      <c r="P354"/>
      <c r="Q354"/>
      <c r="R354" s="5"/>
      <c r="S354" s="26"/>
      <c r="T354" s="9" t="s">
        <v>369</v>
      </c>
      <c r="U354" s="2" t="s">
        <v>491</v>
      </c>
      <c r="V354" s="2">
        <v>-4</v>
      </c>
      <c r="W354" s="2"/>
      <c r="X354" s="6"/>
      <c r="Y354" s="6"/>
    </row>
    <row r="355" spans="1:25" ht="20.399999999999999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 s="17"/>
      <c r="N355"/>
      <c r="O355"/>
      <c r="P355"/>
      <c r="Q355"/>
      <c r="R355" s="5"/>
      <c r="S355" s="26"/>
      <c r="T355" s="9" t="s">
        <v>370</v>
      </c>
      <c r="U355" s="2" t="s">
        <v>491</v>
      </c>
      <c r="V355" s="2">
        <v>-4</v>
      </c>
      <c r="W355" s="2"/>
      <c r="X355" s="6"/>
      <c r="Y355" s="6"/>
    </row>
    <row r="356" spans="1:25" ht="20.399999999999999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 s="17"/>
      <c r="N356"/>
      <c r="O356"/>
      <c r="P356"/>
      <c r="Q356"/>
      <c r="R356" s="5"/>
      <c r="S356" s="26"/>
      <c r="T356" s="9" t="s">
        <v>371</v>
      </c>
      <c r="U356" s="2" t="s">
        <v>491</v>
      </c>
      <c r="V356" s="2">
        <v>-4</v>
      </c>
      <c r="W356" s="2"/>
      <c r="X356" s="6"/>
      <c r="Y356" s="6"/>
    </row>
    <row r="357" spans="1:25" ht="20.399999999999999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 s="17"/>
      <c r="N357"/>
      <c r="O357"/>
      <c r="P357"/>
      <c r="Q357"/>
      <c r="R357" s="5"/>
      <c r="S357" s="26"/>
      <c r="T357" s="9" t="s">
        <v>372</v>
      </c>
      <c r="U357" s="2" t="s">
        <v>491</v>
      </c>
      <c r="V357" s="2">
        <v>-4</v>
      </c>
      <c r="W357" s="2"/>
      <c r="X357" s="6"/>
      <c r="Y357" s="6"/>
    </row>
    <row r="358" spans="1:25" ht="20.399999999999999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 s="17"/>
      <c r="N358"/>
      <c r="O358"/>
      <c r="P358"/>
      <c r="Q358"/>
      <c r="R358" s="5"/>
      <c r="S358" s="26"/>
      <c r="T358" s="9" t="s">
        <v>373</v>
      </c>
      <c r="U358" s="2" t="s">
        <v>492</v>
      </c>
      <c r="V358" s="2">
        <v>-2</v>
      </c>
      <c r="W358" s="2"/>
      <c r="X358" s="6"/>
      <c r="Y358" s="6"/>
    </row>
    <row r="359" spans="1:25" ht="20.399999999999999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 s="17"/>
      <c r="N359"/>
      <c r="O359"/>
      <c r="P359"/>
      <c r="Q359"/>
      <c r="R359" s="5"/>
      <c r="S359" s="26"/>
      <c r="T359" s="9" t="s">
        <v>374</v>
      </c>
      <c r="U359" s="2" t="s">
        <v>492</v>
      </c>
      <c r="V359" s="2">
        <v>-2</v>
      </c>
      <c r="W359" s="2"/>
      <c r="X359" s="6"/>
      <c r="Y359" s="6"/>
    </row>
    <row r="360" spans="1:25" ht="20.399999999999999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 s="17"/>
      <c r="N360"/>
      <c r="O360"/>
      <c r="P360"/>
      <c r="Q360"/>
      <c r="R360" s="5"/>
      <c r="S360" s="26"/>
      <c r="T360" s="9" t="s">
        <v>375</v>
      </c>
      <c r="U360" s="2" t="s">
        <v>492</v>
      </c>
      <c r="V360" s="2">
        <v>-2</v>
      </c>
      <c r="W360" s="2"/>
      <c r="X360" s="6"/>
      <c r="Y360" s="6"/>
    </row>
    <row r="361" spans="1:25" ht="20.399999999999999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 s="17"/>
      <c r="N361"/>
      <c r="O361"/>
      <c r="P361"/>
      <c r="Q361"/>
      <c r="R361" s="5"/>
      <c r="S361" s="26"/>
      <c r="T361" s="9" t="s">
        <v>376</v>
      </c>
      <c r="U361" s="2" t="s">
        <v>492</v>
      </c>
      <c r="V361" s="2">
        <v>-2</v>
      </c>
      <c r="W361" s="2"/>
      <c r="X361" s="6"/>
      <c r="Y361" s="6"/>
    </row>
    <row r="362" spans="1:25" ht="20.399999999999999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 s="17"/>
      <c r="N362"/>
      <c r="O362"/>
      <c r="P362"/>
      <c r="Q362"/>
      <c r="R362" s="5"/>
      <c r="S362" s="26"/>
      <c r="T362" s="9" t="s">
        <v>377</v>
      </c>
      <c r="U362" s="2" t="s">
        <v>493</v>
      </c>
      <c r="V362" s="2">
        <v>2</v>
      </c>
      <c r="W362" s="2"/>
      <c r="X362" s="6"/>
      <c r="Y362" s="6"/>
    </row>
    <row r="363" spans="1:25" ht="20.399999999999999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 s="17"/>
      <c r="N363"/>
      <c r="O363"/>
      <c r="P363"/>
      <c r="Q363"/>
      <c r="R363" s="5"/>
      <c r="S363" s="26"/>
      <c r="T363" s="9" t="s">
        <v>378</v>
      </c>
      <c r="U363" s="2" t="s">
        <v>493</v>
      </c>
      <c r="V363" s="2">
        <v>2</v>
      </c>
      <c r="W363" s="2"/>
      <c r="X363" s="6"/>
      <c r="Y363" s="6"/>
    </row>
    <row r="364" spans="1:25" ht="20.399999999999999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 s="17"/>
      <c r="N364"/>
      <c r="O364"/>
      <c r="P364"/>
      <c r="Q364"/>
      <c r="R364" s="5"/>
      <c r="S364" s="26"/>
      <c r="T364" s="9" t="s">
        <v>379</v>
      </c>
      <c r="U364" s="2" t="s">
        <v>493</v>
      </c>
      <c r="V364" s="2">
        <v>2</v>
      </c>
      <c r="W364" s="2"/>
      <c r="X364" s="6"/>
      <c r="Y364" s="6"/>
    </row>
    <row r="365" spans="1:25" ht="20.399999999999999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 s="17"/>
      <c r="N365"/>
      <c r="O365"/>
      <c r="P365"/>
      <c r="Q365"/>
      <c r="R365" s="5"/>
      <c r="S365" s="26"/>
      <c r="T365" s="9" t="s">
        <v>380</v>
      </c>
      <c r="U365" s="2" t="s">
        <v>493</v>
      </c>
      <c r="V365" s="2">
        <v>2</v>
      </c>
      <c r="W365" s="2"/>
      <c r="X365" s="6"/>
      <c r="Y365" s="6"/>
    </row>
    <row r="366" spans="1:25" ht="20.399999999999999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 s="17"/>
      <c r="N366"/>
      <c r="O366"/>
      <c r="P366"/>
      <c r="Q366"/>
      <c r="R366" s="5"/>
      <c r="S366" s="26"/>
      <c r="T366" s="9" t="s">
        <v>381</v>
      </c>
      <c r="U366" s="2" t="s">
        <v>418</v>
      </c>
      <c r="V366" s="2">
        <v>-2</v>
      </c>
      <c r="W366" s="2"/>
      <c r="X366" s="6"/>
      <c r="Y366" s="6"/>
    </row>
    <row r="367" spans="1:25" ht="20.399999999999999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 s="17"/>
      <c r="N367"/>
      <c r="O367"/>
      <c r="P367"/>
      <c r="Q367"/>
      <c r="R367" s="5"/>
      <c r="S367" s="26"/>
      <c r="T367" s="9" t="s">
        <v>382</v>
      </c>
      <c r="U367" s="2" t="s">
        <v>418</v>
      </c>
      <c r="V367" s="2">
        <v>-2</v>
      </c>
      <c r="W367" s="2"/>
      <c r="X367" s="6"/>
      <c r="Y367" s="6"/>
    </row>
    <row r="368" spans="1:25" ht="20.399999999999999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 s="17"/>
      <c r="N368"/>
      <c r="O368"/>
      <c r="P368"/>
      <c r="Q368"/>
      <c r="R368" s="5"/>
      <c r="S368" s="26"/>
      <c r="T368" s="9" t="s">
        <v>383</v>
      </c>
      <c r="U368" s="2" t="s">
        <v>494</v>
      </c>
      <c r="V368" s="2">
        <v>-2</v>
      </c>
      <c r="W368" s="2"/>
      <c r="X368" s="6"/>
      <c r="Y368" s="6"/>
    </row>
    <row r="369" spans="1:25" ht="20.399999999999999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 s="17"/>
      <c r="N369"/>
      <c r="O369"/>
      <c r="P369"/>
      <c r="Q369"/>
      <c r="R369" s="5"/>
      <c r="S369" s="26"/>
      <c r="T369" s="9" t="s">
        <v>384</v>
      </c>
      <c r="U369" s="2" t="s">
        <v>494</v>
      </c>
      <c r="V369" s="2">
        <v>-2</v>
      </c>
      <c r="W369" s="2"/>
      <c r="X369" s="6"/>
      <c r="Y369" s="6"/>
    </row>
    <row r="370" spans="1:25" ht="20.399999999999999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 s="17"/>
      <c r="N370"/>
      <c r="O370"/>
      <c r="P370"/>
      <c r="Q370"/>
      <c r="R370" s="5"/>
      <c r="S370" s="26"/>
      <c r="T370" s="9" t="s">
        <v>385</v>
      </c>
      <c r="U370" s="2" t="s">
        <v>486</v>
      </c>
      <c r="V370" s="2">
        <v>-3</v>
      </c>
      <c r="W370" s="2"/>
      <c r="X370" s="6"/>
      <c r="Y370" s="6"/>
    </row>
    <row r="371" spans="1:25" ht="20.399999999999999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 s="17"/>
      <c r="N371"/>
      <c r="O371"/>
      <c r="P371"/>
      <c r="Q371"/>
      <c r="R371" s="5"/>
      <c r="S371" s="26"/>
      <c r="T371" s="9" t="s">
        <v>386</v>
      </c>
      <c r="U371" s="2" t="s">
        <v>486</v>
      </c>
      <c r="V371" s="2">
        <v>-3</v>
      </c>
      <c r="W371" s="2"/>
      <c r="X371" s="6"/>
      <c r="Y371" s="6"/>
    </row>
    <row r="372" spans="1:25" ht="20.399999999999999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 s="17"/>
      <c r="N372"/>
      <c r="O372"/>
      <c r="P372"/>
      <c r="Q372"/>
      <c r="R372" s="5"/>
      <c r="S372" s="26"/>
      <c r="T372" s="9" t="s">
        <v>387</v>
      </c>
      <c r="U372" s="2" t="s">
        <v>486</v>
      </c>
      <c r="V372" s="2">
        <v>-3</v>
      </c>
      <c r="W372" s="2"/>
      <c r="X372" s="6"/>
      <c r="Y372" s="6"/>
    </row>
    <row r="373" spans="1:25" ht="20.399999999999999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 s="17"/>
      <c r="N373"/>
      <c r="O373"/>
      <c r="P373"/>
      <c r="Q373"/>
      <c r="R373" s="5"/>
      <c r="S373" s="26"/>
      <c r="T373" s="9" t="s">
        <v>388</v>
      </c>
      <c r="U373" s="2" t="s">
        <v>486</v>
      </c>
      <c r="V373" s="2">
        <v>-3</v>
      </c>
      <c r="W373" s="2"/>
      <c r="X373" s="6"/>
      <c r="Y373" s="6"/>
    </row>
    <row r="374" spans="1:25" ht="20.399999999999999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 s="17"/>
      <c r="N374"/>
      <c r="O374"/>
      <c r="P374"/>
      <c r="Q374"/>
      <c r="R374" s="5"/>
      <c r="S374" s="26"/>
      <c r="T374" s="9" t="s">
        <v>389</v>
      </c>
      <c r="U374" s="2" t="s">
        <v>495</v>
      </c>
      <c r="V374" s="2">
        <v>-3</v>
      </c>
      <c r="W374" s="2"/>
      <c r="X374" s="6"/>
      <c r="Y374" s="6"/>
    </row>
    <row r="375" spans="1:25" ht="20.399999999999999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 s="17"/>
      <c r="N375"/>
      <c r="O375"/>
      <c r="P375"/>
      <c r="Q375"/>
      <c r="R375" s="5"/>
      <c r="S375" s="26"/>
      <c r="T375" s="9" t="s">
        <v>390</v>
      </c>
      <c r="U375" s="2" t="s">
        <v>495</v>
      </c>
      <c r="V375" s="2">
        <v>-3</v>
      </c>
      <c r="W375" s="2"/>
      <c r="X375" s="6"/>
      <c r="Y375" s="6"/>
    </row>
    <row r="376" spans="1:25" ht="20.399999999999999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 s="17"/>
      <c r="N376"/>
      <c r="O376"/>
      <c r="P376"/>
      <c r="Q376"/>
      <c r="R376" s="5"/>
      <c r="S376" s="26"/>
      <c r="T376" s="9" t="s">
        <v>391</v>
      </c>
      <c r="U376" s="2" t="s">
        <v>495</v>
      </c>
      <c r="V376" s="2">
        <v>-3</v>
      </c>
      <c r="W376" s="2"/>
      <c r="X376" s="6"/>
      <c r="Y376" s="6"/>
    </row>
    <row r="377" spans="1:25" ht="20.399999999999999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 s="17"/>
      <c r="N377"/>
      <c r="O377"/>
      <c r="P377"/>
      <c r="Q377"/>
      <c r="R377" s="5"/>
      <c r="S377" s="26"/>
      <c r="T377" s="9" t="s">
        <v>392</v>
      </c>
      <c r="U377" s="2" t="s">
        <v>495</v>
      </c>
      <c r="V377" s="2">
        <v>-3</v>
      </c>
      <c r="W377" s="2"/>
      <c r="X377" s="6"/>
      <c r="Y377" s="6"/>
    </row>
    <row r="378" spans="1:25" ht="20.399999999999999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 s="17"/>
      <c r="N378"/>
      <c r="O378"/>
      <c r="P378"/>
      <c r="Q378"/>
      <c r="R378" s="5"/>
      <c r="S378" s="26"/>
      <c r="T378" s="9" t="s">
        <v>393</v>
      </c>
      <c r="U378" s="2" t="s">
        <v>413</v>
      </c>
      <c r="V378" s="2">
        <v>6</v>
      </c>
      <c r="W378" s="2"/>
      <c r="X378" s="6"/>
      <c r="Y378" s="6"/>
    </row>
    <row r="379" spans="1:25" ht="20.399999999999999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 s="17"/>
      <c r="N379"/>
      <c r="O379"/>
      <c r="P379"/>
      <c r="Q379"/>
      <c r="R379" s="5"/>
      <c r="S379" s="26"/>
      <c r="T379" s="9" t="s">
        <v>394</v>
      </c>
      <c r="U379" s="2" t="s">
        <v>413</v>
      </c>
      <c r="V379" s="2">
        <v>6</v>
      </c>
      <c r="W379" s="2"/>
      <c r="X379" s="6"/>
      <c r="Y379" s="6"/>
    </row>
    <row r="380" spans="1:25" ht="20.399999999999999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 s="17"/>
      <c r="N380"/>
      <c r="O380"/>
      <c r="P380"/>
      <c r="Q380"/>
      <c r="R380" s="5"/>
      <c r="S380" s="26"/>
      <c r="T380" s="9" t="s">
        <v>395</v>
      </c>
      <c r="U380" s="2" t="s">
        <v>413</v>
      </c>
      <c r="V380" s="2">
        <v>6</v>
      </c>
      <c r="W380" s="2"/>
      <c r="X380" s="6"/>
      <c r="Y380" s="6"/>
    </row>
    <row r="381" spans="1:25" ht="20.399999999999999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 s="17"/>
      <c r="N381"/>
      <c r="O381"/>
      <c r="P381"/>
      <c r="Q381"/>
      <c r="R381" s="5"/>
      <c r="S381" s="26"/>
      <c r="T381" s="9" t="s">
        <v>396</v>
      </c>
      <c r="U381" s="2" t="s">
        <v>413</v>
      </c>
      <c r="V381" s="2">
        <v>6</v>
      </c>
      <c r="W381" s="2"/>
      <c r="X381" s="6"/>
      <c r="Y381" s="6"/>
    </row>
    <row r="382" spans="1:25" ht="20.399999999999999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 s="17"/>
      <c r="N382"/>
      <c r="O382"/>
      <c r="P382"/>
      <c r="Q382"/>
      <c r="R382" s="5"/>
      <c r="S382" s="26"/>
      <c r="T382" s="9" t="s">
        <v>397</v>
      </c>
      <c r="U382" s="2" t="s">
        <v>349</v>
      </c>
      <c r="V382" s="2">
        <v>-3</v>
      </c>
      <c r="W382" s="2"/>
      <c r="X382" s="6"/>
      <c r="Y382" s="6"/>
    </row>
    <row r="383" spans="1:25" ht="20.399999999999999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 s="17"/>
      <c r="N383"/>
      <c r="O383"/>
      <c r="P383"/>
      <c r="Q383"/>
      <c r="R383" s="5"/>
      <c r="S383" s="26"/>
      <c r="T383" s="9" t="s">
        <v>398</v>
      </c>
      <c r="U383" s="2" t="s">
        <v>416</v>
      </c>
      <c r="V383" s="2">
        <v>-3</v>
      </c>
      <c r="W383" s="2"/>
      <c r="X383" s="6"/>
      <c r="Y383" s="6"/>
    </row>
    <row r="384" spans="1:25" ht="20.399999999999999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 s="17"/>
      <c r="N384"/>
      <c r="O384"/>
      <c r="P384"/>
      <c r="Q384"/>
      <c r="R384" s="5"/>
      <c r="S384" s="26"/>
      <c r="T384" s="9" t="s">
        <v>399</v>
      </c>
      <c r="U384" s="2" t="s">
        <v>496</v>
      </c>
      <c r="V384" s="2">
        <v>-1</v>
      </c>
      <c r="W384" s="2"/>
      <c r="X384" s="6"/>
      <c r="Y384" s="6"/>
    </row>
    <row r="385" spans="1:25" ht="20.399999999999999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 s="17"/>
      <c r="N385"/>
      <c r="O385"/>
      <c r="P385"/>
      <c r="Q385"/>
      <c r="R385" s="5"/>
      <c r="S385" s="26"/>
      <c r="T385" s="9" t="s">
        <v>400</v>
      </c>
      <c r="U385" s="2" t="s">
        <v>496</v>
      </c>
      <c r="V385" s="2">
        <v>-1</v>
      </c>
      <c r="W385" s="2"/>
      <c r="X385" s="6"/>
      <c r="Y385" s="6"/>
    </row>
    <row r="386" spans="1:25" ht="20.399999999999999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 s="17"/>
      <c r="N386"/>
      <c r="O386"/>
      <c r="P386"/>
      <c r="Q386"/>
      <c r="R386" s="5"/>
      <c r="S386" s="26"/>
      <c r="T386" s="9" t="s">
        <v>401</v>
      </c>
      <c r="U386" s="2" t="s">
        <v>415</v>
      </c>
      <c r="V386" s="2">
        <v>-2</v>
      </c>
      <c r="W386" s="2"/>
      <c r="X386" s="6"/>
      <c r="Y386" s="6"/>
    </row>
    <row r="387" spans="1:25" ht="20.399999999999999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 s="17"/>
      <c r="N387"/>
      <c r="O387"/>
      <c r="P387"/>
      <c r="Q387"/>
      <c r="R387" s="5"/>
      <c r="S387" s="26"/>
      <c r="T387" s="9" t="s">
        <v>402</v>
      </c>
      <c r="U387" s="2" t="s">
        <v>415</v>
      </c>
      <c r="V387" s="2">
        <v>-2</v>
      </c>
      <c r="W387" s="2"/>
      <c r="X387" s="6"/>
      <c r="Y387" s="6"/>
    </row>
    <row r="388" spans="1:25" ht="20.399999999999999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 s="17"/>
      <c r="N388"/>
      <c r="O388"/>
      <c r="P388"/>
      <c r="Q388"/>
      <c r="R388" s="5"/>
      <c r="S388" s="26"/>
      <c r="T388" s="9" t="s">
        <v>403</v>
      </c>
      <c r="U388" s="2" t="s">
        <v>497</v>
      </c>
      <c r="V388" s="2">
        <v>-6</v>
      </c>
      <c r="W388" s="2"/>
      <c r="X388" s="6"/>
      <c r="Y388" s="6"/>
    </row>
    <row r="389" spans="1:25" ht="20.399999999999999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 s="17"/>
      <c r="N389"/>
      <c r="O389"/>
      <c r="P389"/>
      <c r="Q389"/>
      <c r="R389" s="5"/>
      <c r="S389" s="26"/>
      <c r="T389" s="9" t="s">
        <v>404</v>
      </c>
      <c r="U389" s="2" t="s">
        <v>497</v>
      </c>
      <c r="V389" s="2">
        <v>-6</v>
      </c>
      <c r="W389" s="2"/>
      <c r="X389" s="6"/>
      <c r="Y389" s="6"/>
    </row>
    <row r="390" spans="1:25" ht="20.399999999999999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 s="17"/>
      <c r="N390"/>
      <c r="O390"/>
      <c r="P390"/>
      <c r="Q390"/>
      <c r="R390" s="5"/>
      <c r="S390" s="26"/>
      <c r="T390" s="9" t="s">
        <v>405</v>
      </c>
      <c r="U390" s="2" t="s">
        <v>416</v>
      </c>
      <c r="V390" s="2">
        <v>-3</v>
      </c>
      <c r="W390" s="2"/>
      <c r="X390" s="6"/>
      <c r="Y390" s="6"/>
    </row>
    <row r="391" spans="1:25" ht="20.399999999999999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 s="17"/>
      <c r="N391"/>
      <c r="O391"/>
      <c r="P391"/>
      <c r="Q391"/>
      <c r="R391" s="5"/>
      <c r="S391" s="26"/>
      <c r="T391" s="9" t="s">
        <v>406</v>
      </c>
      <c r="U391" s="2" t="s">
        <v>416</v>
      </c>
      <c r="V391" s="2">
        <v>-3</v>
      </c>
      <c r="W391" s="2"/>
      <c r="X391" s="6"/>
      <c r="Y391" s="6"/>
    </row>
    <row r="392" spans="1:25" ht="20.399999999999999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 s="17"/>
      <c r="N392"/>
      <c r="O392"/>
      <c r="P392"/>
      <c r="Q392"/>
      <c r="R392" s="5"/>
      <c r="S392" s="26"/>
      <c r="T392" s="9" t="s">
        <v>407</v>
      </c>
      <c r="U392" s="2" t="s">
        <v>416</v>
      </c>
      <c r="V392" s="2">
        <v>-3</v>
      </c>
      <c r="W392" s="2"/>
      <c r="X392" s="6"/>
      <c r="Y392" s="6"/>
    </row>
    <row r="393" spans="1:25" ht="20.399999999999999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 s="17"/>
      <c r="N393"/>
      <c r="O393"/>
      <c r="P393"/>
      <c r="Q393"/>
      <c r="R393" s="5"/>
      <c r="S393" s="26"/>
      <c r="T393" s="9" t="s">
        <v>408</v>
      </c>
      <c r="U393" s="2" t="s">
        <v>416</v>
      </c>
      <c r="V393" s="2">
        <v>-3</v>
      </c>
      <c r="W393" s="2"/>
      <c r="X393" s="6"/>
      <c r="Y393" s="6"/>
    </row>
    <row r="394" spans="1:25" ht="20.399999999999999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 s="17"/>
      <c r="N394"/>
      <c r="O394"/>
      <c r="P394"/>
      <c r="Q394"/>
      <c r="R394" s="5"/>
      <c r="S394" s="26"/>
      <c r="T394" s="9" t="s">
        <v>409</v>
      </c>
      <c r="U394" s="2" t="s">
        <v>413</v>
      </c>
      <c r="V394" s="2">
        <v>6</v>
      </c>
      <c r="W394" s="2"/>
      <c r="X394" s="6"/>
      <c r="Y394" s="6"/>
    </row>
    <row r="395" spans="1:25" ht="20.399999999999999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 s="17"/>
      <c r="N395"/>
      <c r="O395"/>
      <c r="P395"/>
      <c r="Q395"/>
      <c r="R395" s="5"/>
      <c r="S395" s="26"/>
      <c r="T395" s="9" t="s">
        <v>410</v>
      </c>
      <c r="U395" s="2" t="s">
        <v>413</v>
      </c>
      <c r="V395" s="2">
        <v>6</v>
      </c>
      <c r="W395" s="2"/>
      <c r="X395" s="6"/>
      <c r="Y395" s="6"/>
    </row>
    <row r="396" spans="1:25" ht="20.399999999999999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 s="17"/>
      <c r="N396"/>
      <c r="O396"/>
      <c r="P396"/>
      <c r="Q396"/>
      <c r="R396" s="5"/>
      <c r="S396" s="26"/>
      <c r="T396" s="9" t="s">
        <v>411</v>
      </c>
      <c r="U396" s="2" t="s">
        <v>414</v>
      </c>
      <c r="V396" s="2">
        <v>2</v>
      </c>
      <c r="W396" s="2"/>
      <c r="X396" s="6"/>
      <c r="Y396" s="6"/>
    </row>
    <row r="397" spans="1:25" ht="20.399999999999999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 s="17"/>
      <c r="N397"/>
      <c r="O397"/>
      <c r="P397"/>
      <c r="Q397"/>
      <c r="R397" s="5"/>
      <c r="S397" s="26"/>
      <c r="T397" s="9" t="s">
        <v>412</v>
      </c>
      <c r="U397" s="2" t="s">
        <v>414</v>
      </c>
      <c r="V397" s="2">
        <v>2</v>
      </c>
      <c r="W397" s="2"/>
      <c r="X397" s="6"/>
      <c r="Y397" s="6"/>
    </row>
    <row r="398" spans="1:25" ht="20.399999999999999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 s="17"/>
      <c r="N398"/>
      <c r="O398"/>
      <c r="P398"/>
      <c r="Q398"/>
      <c r="R398" s="5"/>
      <c r="S398" s="26" t="s">
        <v>427</v>
      </c>
      <c r="T398" s="9"/>
      <c r="U398" s="2"/>
      <c r="V398" s="2"/>
      <c r="W398" s="2"/>
      <c r="X398" s="6"/>
      <c r="Y398" s="6"/>
    </row>
    <row r="399" spans="1:25" ht="20.399999999999999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 s="17"/>
      <c r="N399"/>
      <c r="O399"/>
      <c r="P399"/>
      <c r="Q399"/>
      <c r="R399" s="5"/>
      <c r="S399" s="26"/>
      <c r="T399" s="9" t="s">
        <v>348</v>
      </c>
      <c r="U399" s="2" t="s">
        <v>349</v>
      </c>
      <c r="V399" s="2">
        <v>-5</v>
      </c>
      <c r="W399" s="2"/>
      <c r="X399" s="6"/>
      <c r="Y399" s="6"/>
    </row>
    <row r="400" spans="1:25" ht="20.399999999999999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 s="17"/>
      <c r="N400"/>
      <c r="O400"/>
      <c r="P400"/>
      <c r="Q400"/>
      <c r="R400" s="5"/>
      <c r="S400" s="26"/>
      <c r="T400" s="9" t="s">
        <v>350</v>
      </c>
      <c r="U400" s="2" t="s">
        <v>349</v>
      </c>
      <c r="V400" s="2">
        <v>-5</v>
      </c>
      <c r="W400" s="2"/>
      <c r="X400" s="6"/>
      <c r="Y400" s="6"/>
    </row>
    <row r="401" spans="1:25" ht="20.399999999999999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 s="17"/>
      <c r="N401"/>
      <c r="O401"/>
      <c r="P401"/>
      <c r="Q401"/>
      <c r="R401" s="5"/>
      <c r="S401" s="26"/>
      <c r="T401" s="9" t="s">
        <v>351</v>
      </c>
      <c r="U401" s="2" t="s">
        <v>485</v>
      </c>
      <c r="V401" s="2">
        <v>-4</v>
      </c>
      <c r="W401" s="2"/>
      <c r="X401" s="6"/>
      <c r="Y401" s="6"/>
    </row>
    <row r="402" spans="1:25" ht="20.399999999999999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 s="17"/>
      <c r="N402"/>
      <c r="O402"/>
      <c r="P402"/>
      <c r="Q402"/>
      <c r="R402" s="5"/>
      <c r="S402" s="26"/>
      <c r="T402" s="9" t="s">
        <v>352</v>
      </c>
      <c r="U402" s="2" t="s">
        <v>485</v>
      </c>
      <c r="V402" s="2">
        <v>-4</v>
      </c>
      <c r="W402" s="2"/>
      <c r="X402" s="6"/>
      <c r="Y402" s="6"/>
    </row>
    <row r="403" spans="1:25" ht="20.399999999999999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 s="17"/>
      <c r="N403"/>
      <c r="O403"/>
      <c r="P403"/>
      <c r="Q403"/>
      <c r="R403" s="5"/>
      <c r="S403" s="26"/>
      <c r="T403" s="9" t="s">
        <v>353</v>
      </c>
      <c r="U403" s="2" t="s">
        <v>486</v>
      </c>
      <c r="V403" s="2">
        <v>-4</v>
      </c>
      <c r="W403" s="2"/>
      <c r="X403" s="6"/>
      <c r="Y403" s="6"/>
    </row>
    <row r="404" spans="1:25" ht="20.399999999999999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 s="17"/>
      <c r="N404"/>
      <c r="O404"/>
      <c r="P404"/>
      <c r="Q404"/>
      <c r="R404" s="5"/>
      <c r="S404" s="26"/>
      <c r="T404" s="9" t="s">
        <v>354</v>
      </c>
      <c r="U404" s="2" t="s">
        <v>486</v>
      </c>
      <c r="V404" s="2">
        <v>-4</v>
      </c>
      <c r="W404" s="2"/>
      <c r="X404" s="6"/>
      <c r="Y404" s="6"/>
    </row>
    <row r="405" spans="1:25" ht="20.399999999999999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 s="17"/>
      <c r="N405"/>
      <c r="O405"/>
      <c r="P405"/>
      <c r="Q405"/>
      <c r="R405" s="5"/>
      <c r="S405" s="26"/>
      <c r="T405" s="9" t="s">
        <v>355</v>
      </c>
      <c r="U405" s="2" t="s">
        <v>416</v>
      </c>
      <c r="V405" s="2">
        <v>-3</v>
      </c>
      <c r="W405" s="2"/>
      <c r="X405" s="6"/>
      <c r="Y405" s="6"/>
    </row>
    <row r="406" spans="1:25" ht="20.399999999999999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 s="17"/>
      <c r="N406"/>
      <c r="O406"/>
      <c r="P406"/>
      <c r="Q406"/>
      <c r="R406" s="5"/>
      <c r="S406" s="26"/>
      <c r="T406" s="9" t="s">
        <v>356</v>
      </c>
      <c r="U406" s="2" t="s">
        <v>416</v>
      </c>
      <c r="V406" s="2">
        <v>-3</v>
      </c>
      <c r="W406" s="2"/>
      <c r="X406" s="6"/>
      <c r="Y406" s="6"/>
    </row>
    <row r="407" spans="1:25" ht="20.399999999999999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 s="17"/>
      <c r="N407"/>
      <c r="O407"/>
      <c r="P407"/>
      <c r="Q407"/>
      <c r="R407" s="5"/>
      <c r="S407" s="26"/>
      <c r="T407" s="9" t="s">
        <v>357</v>
      </c>
      <c r="U407" s="2" t="s">
        <v>487</v>
      </c>
      <c r="V407" s="2">
        <v>-3</v>
      </c>
      <c r="W407" s="2"/>
      <c r="X407" s="6"/>
      <c r="Y407" s="6"/>
    </row>
    <row r="408" spans="1:25" ht="20.399999999999999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 s="17"/>
      <c r="N408"/>
      <c r="O408"/>
      <c r="P408"/>
      <c r="Q408"/>
      <c r="R408" s="5"/>
      <c r="S408" s="26"/>
      <c r="T408" s="9" t="s">
        <v>358</v>
      </c>
      <c r="U408" s="2" t="s">
        <v>487</v>
      </c>
      <c r="V408" s="2">
        <v>-3</v>
      </c>
      <c r="W408" s="2"/>
      <c r="X408" s="6"/>
      <c r="Y408" s="6"/>
    </row>
    <row r="409" spans="1:25" ht="20.399999999999999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 s="17"/>
      <c r="N409"/>
      <c r="O409"/>
      <c r="P409"/>
      <c r="Q409"/>
      <c r="R409" s="5"/>
      <c r="S409" s="26"/>
      <c r="T409" s="9" t="s">
        <v>359</v>
      </c>
      <c r="U409" s="2" t="s">
        <v>487</v>
      </c>
      <c r="V409" s="2">
        <v>-3</v>
      </c>
      <c r="W409" s="2"/>
      <c r="X409" s="6"/>
      <c r="Y409" s="6"/>
    </row>
    <row r="410" spans="1:25" ht="20.399999999999999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 s="17"/>
      <c r="N410"/>
      <c r="O410"/>
      <c r="P410"/>
      <c r="Q410"/>
      <c r="R410" s="5"/>
      <c r="S410" s="26"/>
      <c r="T410" s="9" t="s">
        <v>360</v>
      </c>
      <c r="U410" s="2" t="s">
        <v>487</v>
      </c>
      <c r="V410" s="2">
        <v>-3</v>
      </c>
      <c r="W410" s="2"/>
      <c r="X410" s="6"/>
      <c r="Y410" s="6"/>
    </row>
    <row r="411" spans="1:25" ht="20.399999999999999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 s="17"/>
      <c r="N411"/>
      <c r="O411"/>
      <c r="P411"/>
      <c r="Q411"/>
      <c r="R411" s="5"/>
      <c r="S411" s="26"/>
      <c r="T411" s="9" t="s">
        <v>361</v>
      </c>
      <c r="U411" s="2" t="s">
        <v>488</v>
      </c>
      <c r="V411" s="2">
        <v>1</v>
      </c>
      <c r="W411" s="2"/>
      <c r="X411" s="6"/>
      <c r="Y411" s="6"/>
    </row>
    <row r="412" spans="1:25" ht="20.399999999999999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 s="17"/>
      <c r="N412"/>
      <c r="O412"/>
      <c r="P412"/>
      <c r="Q412"/>
      <c r="R412" s="5"/>
      <c r="S412" s="26"/>
      <c r="T412" s="9" t="s">
        <v>362</v>
      </c>
      <c r="U412" s="2" t="s">
        <v>489</v>
      </c>
      <c r="V412" s="2">
        <v>0</v>
      </c>
      <c r="W412" s="2"/>
      <c r="X412" s="6"/>
      <c r="Y412" s="6"/>
    </row>
    <row r="413" spans="1:25" ht="20.399999999999999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 s="17"/>
      <c r="N413"/>
      <c r="O413"/>
      <c r="P413"/>
      <c r="Q413"/>
      <c r="R413" s="5"/>
      <c r="S413" s="26"/>
      <c r="T413" s="9" t="s">
        <v>363</v>
      </c>
      <c r="U413" s="2" t="s">
        <v>488</v>
      </c>
      <c r="V413" s="2">
        <v>1</v>
      </c>
      <c r="W413" s="2"/>
      <c r="X413" s="6"/>
      <c r="Y413" s="6"/>
    </row>
    <row r="414" spans="1:25" ht="20.399999999999999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 s="17"/>
      <c r="N414"/>
      <c r="O414"/>
      <c r="P414"/>
      <c r="Q414"/>
      <c r="R414" s="5"/>
      <c r="S414" s="26"/>
      <c r="T414" s="9" t="s">
        <v>364</v>
      </c>
      <c r="U414" s="2" t="s">
        <v>488</v>
      </c>
      <c r="V414" s="2">
        <v>1</v>
      </c>
      <c r="W414" s="2"/>
      <c r="X414" s="6"/>
      <c r="Y414" s="6"/>
    </row>
    <row r="415" spans="1:25" ht="20.399999999999999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 s="17"/>
      <c r="N415"/>
      <c r="O415"/>
      <c r="P415"/>
      <c r="Q415"/>
      <c r="R415" s="5"/>
      <c r="S415" s="26"/>
      <c r="T415" s="9" t="s">
        <v>365</v>
      </c>
      <c r="U415" s="2" t="s">
        <v>417</v>
      </c>
      <c r="V415" s="2">
        <v>-5</v>
      </c>
      <c r="W415" s="2"/>
      <c r="X415" s="6"/>
      <c r="Y415" s="6"/>
    </row>
    <row r="416" spans="1:25" ht="20.399999999999999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 s="17"/>
      <c r="N416"/>
      <c r="O416"/>
      <c r="P416"/>
      <c r="Q416"/>
      <c r="R416" s="5"/>
      <c r="S416" s="26"/>
      <c r="T416" s="9" t="s">
        <v>366</v>
      </c>
      <c r="U416" s="2" t="s">
        <v>417</v>
      </c>
      <c r="V416" s="2">
        <v>-5</v>
      </c>
      <c r="W416" s="2"/>
      <c r="X416" s="6"/>
      <c r="Y416" s="6"/>
    </row>
    <row r="417" spans="1:25" ht="20.399999999999999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 s="17"/>
      <c r="N417"/>
      <c r="O417"/>
      <c r="P417"/>
      <c r="Q417"/>
      <c r="R417" s="5"/>
      <c r="S417" s="26"/>
      <c r="T417" s="9" t="s">
        <v>367</v>
      </c>
      <c r="U417" s="2" t="s">
        <v>490</v>
      </c>
      <c r="V417" s="2">
        <v>-6</v>
      </c>
      <c r="W417" s="2"/>
      <c r="X417" s="6"/>
      <c r="Y417" s="6"/>
    </row>
    <row r="418" spans="1:25" ht="20.399999999999999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 s="17"/>
      <c r="N418"/>
      <c r="O418"/>
      <c r="P418"/>
      <c r="Q418"/>
      <c r="R418" s="5"/>
      <c r="S418" s="26"/>
      <c r="T418" s="9" t="s">
        <v>368</v>
      </c>
      <c r="U418" s="2" t="s">
        <v>490</v>
      </c>
      <c r="V418" s="2">
        <v>-6</v>
      </c>
      <c r="W418" s="2"/>
      <c r="X418" s="6"/>
      <c r="Y418" s="6"/>
    </row>
    <row r="419" spans="1:25" ht="20.399999999999999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 s="17"/>
      <c r="N419"/>
      <c r="O419"/>
      <c r="P419"/>
      <c r="Q419"/>
      <c r="R419" s="5"/>
      <c r="S419" s="26"/>
      <c r="T419" s="9" t="s">
        <v>369</v>
      </c>
      <c r="U419" s="2" t="s">
        <v>491</v>
      </c>
      <c r="V419" s="2">
        <v>-5</v>
      </c>
      <c r="W419" s="2"/>
      <c r="X419" s="6"/>
      <c r="Y419" s="6"/>
    </row>
    <row r="420" spans="1:25" ht="20.399999999999999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 s="17"/>
      <c r="N420"/>
      <c r="O420"/>
      <c r="P420"/>
      <c r="Q420"/>
      <c r="R420" s="5"/>
      <c r="S420" s="26"/>
      <c r="T420" s="9" t="s">
        <v>370</v>
      </c>
      <c r="U420" s="2" t="s">
        <v>491</v>
      </c>
      <c r="V420" s="2">
        <v>-5</v>
      </c>
      <c r="W420" s="2"/>
      <c r="X420" s="6"/>
      <c r="Y420" s="6"/>
    </row>
    <row r="421" spans="1:25" ht="20.399999999999999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 s="17"/>
      <c r="N421"/>
      <c r="O421"/>
      <c r="P421"/>
      <c r="Q421"/>
      <c r="R421" s="5"/>
      <c r="S421" s="26"/>
      <c r="T421" s="9" t="s">
        <v>371</v>
      </c>
      <c r="U421" s="2" t="s">
        <v>491</v>
      </c>
      <c r="V421" s="2">
        <v>-5</v>
      </c>
      <c r="W421" s="2"/>
      <c r="X421" s="6"/>
      <c r="Y421" s="6"/>
    </row>
    <row r="422" spans="1:25" ht="20.399999999999999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 s="17"/>
      <c r="N422"/>
      <c r="O422"/>
      <c r="P422"/>
      <c r="Q422"/>
      <c r="R422" s="5"/>
      <c r="S422" s="26"/>
      <c r="T422" s="9" t="s">
        <v>372</v>
      </c>
      <c r="U422" s="2" t="s">
        <v>491</v>
      </c>
      <c r="V422" s="2">
        <v>-5</v>
      </c>
      <c r="W422" s="2"/>
      <c r="X422" s="6"/>
      <c r="Y422" s="6"/>
    </row>
    <row r="423" spans="1:25" ht="20.399999999999999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 s="17"/>
      <c r="N423"/>
      <c r="O423"/>
      <c r="P423"/>
      <c r="Q423"/>
      <c r="R423" s="5"/>
      <c r="S423" s="26"/>
      <c r="T423" s="9" t="s">
        <v>373</v>
      </c>
      <c r="U423" s="2" t="s">
        <v>492</v>
      </c>
      <c r="V423" s="2">
        <v>-5</v>
      </c>
      <c r="W423" s="2"/>
      <c r="X423" s="6"/>
      <c r="Y423" s="6"/>
    </row>
    <row r="424" spans="1:25" ht="20.399999999999999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 s="17"/>
      <c r="N424"/>
      <c r="O424"/>
      <c r="P424"/>
      <c r="Q424"/>
      <c r="R424" s="5"/>
      <c r="S424" s="26"/>
      <c r="T424" s="9" t="s">
        <v>374</v>
      </c>
      <c r="U424" s="2" t="s">
        <v>492</v>
      </c>
      <c r="V424" s="2">
        <v>-5</v>
      </c>
      <c r="W424" s="2"/>
      <c r="X424" s="6"/>
      <c r="Y424" s="6"/>
    </row>
    <row r="425" spans="1:25" ht="20.399999999999999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 s="17"/>
      <c r="N425"/>
      <c r="O425"/>
      <c r="P425"/>
      <c r="Q425"/>
      <c r="R425" s="5"/>
      <c r="S425" s="26"/>
      <c r="T425" s="9" t="s">
        <v>375</v>
      </c>
      <c r="U425" s="2" t="s">
        <v>492</v>
      </c>
      <c r="V425" s="2">
        <v>-5</v>
      </c>
      <c r="W425" s="2"/>
      <c r="X425" s="6"/>
      <c r="Y425" s="6"/>
    </row>
    <row r="426" spans="1:25" ht="20.399999999999999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 s="17"/>
      <c r="N426"/>
      <c r="O426"/>
      <c r="P426"/>
      <c r="Q426"/>
      <c r="R426" s="5"/>
      <c r="S426" s="26"/>
      <c r="T426" s="9" t="s">
        <v>376</v>
      </c>
      <c r="U426" s="2" t="s">
        <v>492</v>
      </c>
      <c r="V426" s="2">
        <v>-5</v>
      </c>
      <c r="W426" s="2"/>
      <c r="X426" s="6"/>
      <c r="Y426" s="6"/>
    </row>
    <row r="427" spans="1:25" ht="20.399999999999999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 s="17"/>
      <c r="N427"/>
      <c r="O427"/>
      <c r="P427"/>
      <c r="Q427"/>
      <c r="R427" s="5"/>
      <c r="S427" s="26"/>
      <c r="T427" s="9" t="s">
        <v>377</v>
      </c>
      <c r="U427" s="2" t="s">
        <v>493</v>
      </c>
      <c r="V427" s="2">
        <v>-1</v>
      </c>
      <c r="W427" s="2"/>
      <c r="X427" s="6"/>
      <c r="Y427" s="6"/>
    </row>
    <row r="428" spans="1:25" ht="20.399999999999999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 s="17"/>
      <c r="N428"/>
      <c r="O428"/>
      <c r="P428"/>
      <c r="Q428"/>
      <c r="R428" s="5"/>
      <c r="S428" s="26"/>
      <c r="T428" s="9" t="s">
        <v>378</v>
      </c>
      <c r="U428" s="2" t="s">
        <v>493</v>
      </c>
      <c r="V428" s="2">
        <v>-1</v>
      </c>
      <c r="W428" s="2"/>
      <c r="X428" s="6"/>
      <c r="Y428" s="6"/>
    </row>
    <row r="429" spans="1:25" ht="20.399999999999999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 s="17"/>
      <c r="N429"/>
      <c r="O429"/>
      <c r="P429"/>
      <c r="Q429"/>
      <c r="R429" s="5"/>
      <c r="S429" s="26"/>
      <c r="T429" s="9" t="s">
        <v>379</v>
      </c>
      <c r="U429" s="2" t="s">
        <v>493</v>
      </c>
      <c r="V429" s="2">
        <v>-1</v>
      </c>
      <c r="W429" s="2"/>
      <c r="X429" s="6"/>
      <c r="Y429" s="6"/>
    </row>
    <row r="430" spans="1:25" ht="20.399999999999999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 s="17"/>
      <c r="N430"/>
      <c r="O430"/>
      <c r="P430"/>
      <c r="Q430"/>
      <c r="R430" s="5"/>
      <c r="S430" s="26"/>
      <c r="T430" s="9" t="s">
        <v>380</v>
      </c>
      <c r="U430" s="2" t="s">
        <v>493</v>
      </c>
      <c r="V430" s="2">
        <v>-1</v>
      </c>
      <c r="W430" s="2"/>
      <c r="X430" s="6"/>
      <c r="Y430" s="6"/>
    </row>
    <row r="431" spans="1:25" ht="20.399999999999999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 s="17"/>
      <c r="N431"/>
      <c r="O431"/>
      <c r="P431"/>
      <c r="Q431"/>
      <c r="R431" s="5"/>
      <c r="S431" s="26"/>
      <c r="T431" s="9" t="s">
        <v>381</v>
      </c>
      <c r="U431" s="2" t="s">
        <v>418</v>
      </c>
      <c r="V431" s="2">
        <v>-5</v>
      </c>
      <c r="W431" s="2"/>
      <c r="X431" s="6"/>
      <c r="Y431" s="6"/>
    </row>
    <row r="432" spans="1:25" ht="20.399999999999999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 s="17"/>
      <c r="N432"/>
      <c r="O432"/>
      <c r="P432"/>
      <c r="Q432"/>
      <c r="R432" s="5"/>
      <c r="S432" s="26"/>
      <c r="T432" s="9" t="s">
        <v>382</v>
      </c>
      <c r="U432" s="2" t="s">
        <v>418</v>
      </c>
      <c r="V432" s="2">
        <v>-5</v>
      </c>
      <c r="W432" s="2"/>
      <c r="X432" s="6"/>
      <c r="Y432" s="6"/>
    </row>
    <row r="433" spans="1:25" ht="20.399999999999999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 s="17"/>
      <c r="N433"/>
      <c r="O433"/>
      <c r="P433"/>
      <c r="Q433"/>
      <c r="R433" s="5"/>
      <c r="S433" s="26"/>
      <c r="T433" s="9" t="s">
        <v>383</v>
      </c>
      <c r="U433" s="2" t="s">
        <v>494</v>
      </c>
      <c r="V433" s="2">
        <v>-2</v>
      </c>
      <c r="W433" s="2"/>
      <c r="X433" s="6"/>
      <c r="Y433" s="6"/>
    </row>
    <row r="434" spans="1:25" ht="20.399999999999999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 s="17"/>
      <c r="N434"/>
      <c r="O434"/>
      <c r="P434"/>
      <c r="Q434"/>
      <c r="R434" s="5"/>
      <c r="S434" s="26"/>
      <c r="T434" s="9" t="s">
        <v>384</v>
      </c>
      <c r="U434" s="2" t="s">
        <v>494</v>
      </c>
      <c r="V434" s="2">
        <v>-2</v>
      </c>
      <c r="W434" s="2"/>
      <c r="X434" s="6"/>
      <c r="Y434" s="6"/>
    </row>
    <row r="435" spans="1:25" ht="20.399999999999999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 s="17"/>
      <c r="N435"/>
      <c r="O435"/>
      <c r="P435"/>
      <c r="Q435"/>
      <c r="R435" s="5"/>
      <c r="S435" s="26"/>
      <c r="T435" s="9" t="s">
        <v>385</v>
      </c>
      <c r="U435" s="2" t="s">
        <v>486</v>
      </c>
      <c r="V435" s="2">
        <v>-4</v>
      </c>
      <c r="W435" s="2"/>
      <c r="X435" s="6"/>
      <c r="Y435" s="6"/>
    </row>
    <row r="436" spans="1:25" ht="20.399999999999999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 s="17"/>
      <c r="N436"/>
      <c r="O436"/>
      <c r="P436"/>
      <c r="Q436"/>
      <c r="R436" s="5"/>
      <c r="S436" s="26"/>
      <c r="T436" s="9" t="s">
        <v>386</v>
      </c>
      <c r="U436" s="2" t="s">
        <v>486</v>
      </c>
      <c r="V436" s="2">
        <v>-4</v>
      </c>
      <c r="W436" s="2"/>
      <c r="X436" s="6"/>
      <c r="Y436" s="6"/>
    </row>
    <row r="437" spans="1:25" ht="20.399999999999999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 s="17"/>
      <c r="N437"/>
      <c r="O437"/>
      <c r="P437"/>
      <c r="Q437"/>
      <c r="R437" s="5"/>
      <c r="S437" s="26"/>
      <c r="T437" s="9" t="s">
        <v>387</v>
      </c>
      <c r="U437" s="2" t="s">
        <v>486</v>
      </c>
      <c r="V437" s="2">
        <v>-4</v>
      </c>
      <c r="W437" s="2"/>
      <c r="X437" s="6"/>
      <c r="Y437" s="6"/>
    </row>
    <row r="438" spans="1:25" ht="20.399999999999999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 s="17"/>
      <c r="N438"/>
      <c r="O438"/>
      <c r="P438"/>
      <c r="Q438"/>
      <c r="R438" s="5"/>
      <c r="S438" s="26"/>
      <c r="T438" s="9" t="s">
        <v>388</v>
      </c>
      <c r="U438" s="2" t="s">
        <v>486</v>
      </c>
      <c r="V438" s="2">
        <v>-4</v>
      </c>
      <c r="W438" s="2"/>
      <c r="X438" s="6"/>
      <c r="Y438" s="6"/>
    </row>
    <row r="439" spans="1:25" ht="20.399999999999999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 s="17"/>
      <c r="N439"/>
      <c r="O439"/>
      <c r="P439"/>
      <c r="Q439"/>
      <c r="R439" s="5"/>
      <c r="S439" s="26"/>
      <c r="T439" s="9" t="s">
        <v>389</v>
      </c>
      <c r="U439" s="2" t="s">
        <v>495</v>
      </c>
      <c r="V439" s="2">
        <v>-5</v>
      </c>
      <c r="W439" s="2"/>
      <c r="X439" s="6"/>
      <c r="Y439" s="6"/>
    </row>
    <row r="440" spans="1:25" ht="20.399999999999999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 s="17"/>
      <c r="N440"/>
      <c r="O440"/>
      <c r="P440"/>
      <c r="Q440"/>
      <c r="R440" s="5"/>
      <c r="S440" s="26"/>
      <c r="T440" s="9" t="s">
        <v>390</v>
      </c>
      <c r="U440" s="2" t="s">
        <v>495</v>
      </c>
      <c r="V440" s="2">
        <v>-5</v>
      </c>
      <c r="W440" s="2"/>
      <c r="X440" s="6"/>
      <c r="Y440" s="6"/>
    </row>
    <row r="441" spans="1:25" ht="20.399999999999999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 s="17"/>
      <c r="N441"/>
      <c r="O441"/>
      <c r="P441"/>
      <c r="Q441"/>
      <c r="R441" s="5"/>
      <c r="S441" s="26"/>
      <c r="T441" s="9" t="s">
        <v>391</v>
      </c>
      <c r="U441" s="2" t="s">
        <v>495</v>
      </c>
      <c r="V441" s="2">
        <v>-5</v>
      </c>
      <c r="W441" s="2"/>
      <c r="X441" s="6"/>
      <c r="Y441" s="6"/>
    </row>
    <row r="442" spans="1:25" ht="20.399999999999999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 s="17"/>
      <c r="N442"/>
      <c r="O442"/>
      <c r="P442"/>
      <c r="Q442"/>
      <c r="R442" s="5"/>
      <c r="S442" s="26"/>
      <c r="T442" s="9" t="s">
        <v>392</v>
      </c>
      <c r="U442" s="2" t="s">
        <v>495</v>
      </c>
      <c r="V442" s="2">
        <v>-5</v>
      </c>
      <c r="W442" s="2"/>
      <c r="X442" s="6"/>
      <c r="Y442" s="6"/>
    </row>
    <row r="443" spans="1:25" ht="20.399999999999999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 s="17"/>
      <c r="N443"/>
      <c r="O443"/>
      <c r="P443"/>
      <c r="Q443"/>
      <c r="R443" s="5"/>
      <c r="S443" s="26"/>
      <c r="T443" s="9" t="s">
        <v>393</v>
      </c>
      <c r="U443" s="2" t="s">
        <v>413</v>
      </c>
      <c r="V443" s="2">
        <v>2</v>
      </c>
      <c r="W443" s="2"/>
      <c r="X443" s="6"/>
      <c r="Y443" s="6"/>
    </row>
    <row r="444" spans="1:25" ht="20.399999999999999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 s="17"/>
      <c r="N444"/>
      <c r="O444"/>
      <c r="P444"/>
      <c r="Q444"/>
      <c r="R444" s="5"/>
      <c r="S444" s="26"/>
      <c r="T444" s="9" t="s">
        <v>394</v>
      </c>
      <c r="U444" s="2" t="s">
        <v>413</v>
      </c>
      <c r="V444" s="2">
        <v>2</v>
      </c>
      <c r="W444" s="2"/>
      <c r="X444" s="6"/>
      <c r="Y444" s="6"/>
    </row>
    <row r="445" spans="1:25" ht="20.399999999999999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 s="17"/>
      <c r="N445"/>
      <c r="O445"/>
      <c r="P445"/>
      <c r="Q445"/>
      <c r="R445" s="5"/>
      <c r="S445" s="26"/>
      <c r="T445" s="9" t="s">
        <v>395</v>
      </c>
      <c r="U445" s="2" t="s">
        <v>413</v>
      </c>
      <c r="V445" s="2">
        <v>2</v>
      </c>
      <c r="W445" s="2"/>
      <c r="X445" s="6"/>
      <c r="Y445" s="6"/>
    </row>
    <row r="446" spans="1:25" ht="20.399999999999999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 s="17"/>
      <c r="N446"/>
      <c r="O446"/>
      <c r="P446"/>
      <c r="Q446"/>
      <c r="R446" s="5"/>
      <c r="S446" s="26"/>
      <c r="T446" s="9" t="s">
        <v>396</v>
      </c>
      <c r="U446" s="2" t="s">
        <v>413</v>
      </c>
      <c r="V446" s="2">
        <v>2</v>
      </c>
      <c r="W446" s="2"/>
      <c r="X446" s="6"/>
      <c r="Y446" s="6"/>
    </row>
    <row r="447" spans="1:25" ht="20.399999999999999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 s="17"/>
      <c r="N447"/>
      <c r="O447"/>
      <c r="P447"/>
      <c r="Q447"/>
      <c r="R447" s="5"/>
      <c r="S447" s="26"/>
      <c r="T447" s="9" t="s">
        <v>397</v>
      </c>
      <c r="U447" s="2" t="s">
        <v>349</v>
      </c>
      <c r="V447" s="2">
        <v>-5</v>
      </c>
      <c r="W447" s="2"/>
      <c r="X447" s="6"/>
      <c r="Y447" s="6"/>
    </row>
    <row r="448" spans="1:25" ht="20.399999999999999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 s="17"/>
      <c r="N448"/>
      <c r="O448"/>
      <c r="P448"/>
      <c r="Q448"/>
      <c r="R448" s="5"/>
      <c r="S448" s="26"/>
      <c r="T448" s="9" t="s">
        <v>398</v>
      </c>
      <c r="U448" s="2" t="s">
        <v>416</v>
      </c>
      <c r="V448" s="2">
        <v>-3</v>
      </c>
      <c r="W448" s="2"/>
      <c r="X448" s="6"/>
      <c r="Y448" s="6"/>
    </row>
    <row r="449" spans="1:25" ht="20.399999999999999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 s="17"/>
      <c r="N449"/>
      <c r="O449"/>
      <c r="P449"/>
      <c r="Q449"/>
      <c r="R449" s="5"/>
      <c r="S449" s="26"/>
      <c r="T449" s="9" t="s">
        <v>399</v>
      </c>
      <c r="U449" s="2" t="s">
        <v>496</v>
      </c>
      <c r="V449" s="2">
        <v>7</v>
      </c>
      <c r="W449" s="2"/>
      <c r="X449" s="6"/>
      <c r="Y449" s="6"/>
    </row>
    <row r="450" spans="1:25" ht="20.399999999999999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 s="17"/>
      <c r="N450"/>
      <c r="O450"/>
      <c r="P450"/>
      <c r="Q450"/>
      <c r="R450" s="5"/>
      <c r="S450" s="26"/>
      <c r="T450" s="9" t="s">
        <v>400</v>
      </c>
      <c r="U450" s="2" t="s">
        <v>496</v>
      </c>
      <c r="V450" s="2">
        <v>7</v>
      </c>
      <c r="W450" s="2"/>
      <c r="X450" s="6"/>
      <c r="Y450" s="6"/>
    </row>
    <row r="451" spans="1:25" ht="20.399999999999999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 s="17"/>
      <c r="N451"/>
      <c r="O451"/>
      <c r="P451"/>
      <c r="Q451"/>
      <c r="R451" s="5"/>
      <c r="S451" s="26"/>
      <c r="T451" s="9" t="s">
        <v>401</v>
      </c>
      <c r="U451" s="2" t="s">
        <v>415</v>
      </c>
      <c r="V451" s="2">
        <v>0</v>
      </c>
      <c r="W451" s="2"/>
      <c r="X451" s="6"/>
      <c r="Y451" s="6"/>
    </row>
    <row r="452" spans="1:25" ht="20.399999999999999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 s="17"/>
      <c r="N452"/>
      <c r="O452"/>
      <c r="P452"/>
      <c r="Q452"/>
      <c r="R452" s="5"/>
      <c r="S452" s="26"/>
      <c r="T452" s="9" t="s">
        <v>402</v>
      </c>
      <c r="U452" s="2" t="s">
        <v>415</v>
      </c>
      <c r="V452" s="2">
        <v>0</v>
      </c>
      <c r="W452" s="2"/>
      <c r="X452" s="6"/>
      <c r="Y452" s="6"/>
    </row>
    <row r="453" spans="1:25" ht="20.399999999999999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 s="17"/>
      <c r="N453"/>
      <c r="O453"/>
      <c r="P453"/>
      <c r="Q453"/>
      <c r="R453" s="5"/>
      <c r="S453" s="26"/>
      <c r="T453" s="9" t="s">
        <v>403</v>
      </c>
      <c r="U453" s="2" t="s">
        <v>497</v>
      </c>
      <c r="V453" s="2">
        <v>-4</v>
      </c>
      <c r="W453" s="2"/>
      <c r="X453" s="6"/>
      <c r="Y453" s="6"/>
    </row>
    <row r="454" spans="1:25" ht="20.399999999999999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 s="17"/>
      <c r="N454"/>
      <c r="O454"/>
      <c r="P454"/>
      <c r="Q454"/>
      <c r="R454" s="5"/>
      <c r="S454" s="26"/>
      <c r="T454" s="9" t="s">
        <v>404</v>
      </c>
      <c r="U454" s="2" t="s">
        <v>497</v>
      </c>
      <c r="V454" s="2">
        <v>-4</v>
      </c>
      <c r="W454" s="2"/>
      <c r="X454" s="6"/>
      <c r="Y454" s="6"/>
    </row>
    <row r="455" spans="1:25" ht="20.399999999999999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 s="17"/>
      <c r="N455"/>
      <c r="O455"/>
      <c r="P455"/>
      <c r="Q455"/>
      <c r="R455" s="5"/>
      <c r="S455" s="26"/>
      <c r="T455" s="9" t="s">
        <v>405</v>
      </c>
      <c r="U455" s="2" t="s">
        <v>416</v>
      </c>
      <c r="V455" s="2">
        <v>-3</v>
      </c>
      <c r="W455" s="2"/>
      <c r="X455" s="6"/>
      <c r="Y455" s="6"/>
    </row>
    <row r="456" spans="1:25" ht="20.399999999999999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 s="17"/>
      <c r="N456"/>
      <c r="O456"/>
      <c r="P456"/>
      <c r="Q456"/>
      <c r="R456" s="5"/>
      <c r="S456" s="26"/>
      <c r="T456" s="9" t="s">
        <v>406</v>
      </c>
      <c r="U456" s="2" t="s">
        <v>416</v>
      </c>
      <c r="V456" s="2">
        <v>-3</v>
      </c>
      <c r="W456" s="2"/>
      <c r="X456" s="6"/>
      <c r="Y456" s="6"/>
    </row>
    <row r="457" spans="1:25" ht="20.399999999999999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 s="17"/>
      <c r="N457"/>
      <c r="O457"/>
      <c r="P457"/>
      <c r="Q457"/>
      <c r="R457" s="5"/>
      <c r="S457" s="26"/>
      <c r="T457" s="9" t="s">
        <v>407</v>
      </c>
      <c r="U457" s="2" t="s">
        <v>416</v>
      </c>
      <c r="V457" s="2">
        <v>-3</v>
      </c>
      <c r="W457" s="2"/>
      <c r="X457" s="6"/>
      <c r="Y457" s="6"/>
    </row>
    <row r="458" spans="1:25" ht="20.399999999999999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 s="17"/>
      <c r="N458"/>
      <c r="O458"/>
      <c r="P458"/>
      <c r="Q458"/>
      <c r="R458" s="5"/>
      <c r="S458" s="26"/>
      <c r="T458" s="9" t="s">
        <v>408</v>
      </c>
      <c r="U458" s="2" t="s">
        <v>416</v>
      </c>
      <c r="V458" s="2">
        <v>-3</v>
      </c>
      <c r="W458" s="2"/>
      <c r="X458" s="6"/>
      <c r="Y458" s="6"/>
    </row>
    <row r="459" spans="1:25" ht="20.399999999999999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 s="17"/>
      <c r="N459"/>
      <c r="O459"/>
      <c r="P459"/>
      <c r="Q459"/>
      <c r="R459" s="5"/>
      <c r="S459" s="26"/>
      <c r="T459" s="9" t="s">
        <v>409</v>
      </c>
      <c r="U459" s="2" t="s">
        <v>413</v>
      </c>
      <c r="V459" s="2">
        <v>2</v>
      </c>
      <c r="W459" s="2"/>
      <c r="X459" s="6"/>
      <c r="Y459" s="6"/>
    </row>
    <row r="460" spans="1:25" ht="20.399999999999999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 s="17"/>
      <c r="N460"/>
      <c r="O460"/>
      <c r="P460"/>
      <c r="Q460"/>
      <c r="R460" s="5"/>
      <c r="S460" s="26"/>
      <c r="T460" s="9" t="s">
        <v>410</v>
      </c>
      <c r="U460" s="2" t="s">
        <v>413</v>
      </c>
      <c r="V460" s="2">
        <v>2</v>
      </c>
      <c r="W460" s="2"/>
      <c r="X460" s="6"/>
      <c r="Y460" s="6"/>
    </row>
    <row r="461" spans="1:25" ht="20.399999999999999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 s="17"/>
      <c r="N461"/>
      <c r="O461"/>
      <c r="P461"/>
      <c r="Q461"/>
      <c r="R461" s="5"/>
      <c r="S461" s="26"/>
      <c r="T461" s="9" t="s">
        <v>411</v>
      </c>
      <c r="U461" s="2" t="s">
        <v>414</v>
      </c>
      <c r="V461" s="2">
        <v>9</v>
      </c>
      <c r="W461" s="2"/>
      <c r="X461" s="6"/>
      <c r="Y461" s="6"/>
    </row>
    <row r="462" spans="1:25" ht="20.399999999999999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 s="17"/>
      <c r="N462"/>
      <c r="O462"/>
      <c r="P462"/>
      <c r="Q462"/>
      <c r="R462" s="5"/>
      <c r="S462" s="26"/>
      <c r="T462" s="9" t="s">
        <v>412</v>
      </c>
      <c r="U462" s="2" t="s">
        <v>414</v>
      </c>
      <c r="V462" s="2">
        <v>9</v>
      </c>
      <c r="W462" s="2"/>
      <c r="X462" s="6"/>
      <c r="Y462" s="6"/>
    </row>
    <row r="463" spans="1:25" ht="20.399999999999999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 s="17"/>
      <c r="N463"/>
      <c r="O463"/>
      <c r="P463"/>
      <c r="Q463"/>
      <c r="R463" s="5"/>
      <c r="S463" s="26" t="s">
        <v>428</v>
      </c>
      <c r="T463" s="9"/>
      <c r="U463" s="2"/>
      <c r="V463" s="2"/>
      <c r="W463" s="2"/>
      <c r="X463" s="6"/>
      <c r="Y463" s="6"/>
    </row>
    <row r="464" spans="1:25" ht="20.399999999999999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 s="17"/>
      <c r="N464"/>
      <c r="O464"/>
      <c r="P464"/>
      <c r="Q464"/>
      <c r="R464" s="5"/>
      <c r="S464" s="26"/>
      <c r="T464" s="9" t="s">
        <v>348</v>
      </c>
      <c r="U464" s="2" t="s">
        <v>349</v>
      </c>
      <c r="V464" s="2">
        <v>-5</v>
      </c>
      <c r="W464" s="2"/>
      <c r="X464" s="6"/>
      <c r="Y464" s="6"/>
    </row>
    <row r="465" spans="1:25" ht="20.399999999999999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 s="17"/>
      <c r="N465"/>
      <c r="O465"/>
      <c r="P465"/>
      <c r="Q465"/>
      <c r="R465" s="5"/>
      <c r="S465" s="26"/>
      <c r="T465" s="9" t="s">
        <v>350</v>
      </c>
      <c r="U465" s="2" t="s">
        <v>349</v>
      </c>
      <c r="V465" s="2">
        <v>-5</v>
      </c>
      <c r="W465" s="2"/>
      <c r="X465" s="6"/>
      <c r="Y465" s="6"/>
    </row>
    <row r="466" spans="1:25" ht="20.399999999999999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 s="17"/>
      <c r="N466"/>
      <c r="O466"/>
      <c r="P466"/>
      <c r="Q466"/>
      <c r="R466" s="5"/>
      <c r="S466" s="26"/>
      <c r="T466" s="9" t="s">
        <v>351</v>
      </c>
      <c r="U466" s="2" t="s">
        <v>485</v>
      </c>
      <c r="V466" s="2">
        <v>-4</v>
      </c>
      <c r="W466" s="2"/>
      <c r="X466" s="6"/>
      <c r="Y466" s="6"/>
    </row>
    <row r="467" spans="1:25" ht="20.399999999999999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 s="17"/>
      <c r="N467"/>
      <c r="O467"/>
      <c r="P467"/>
      <c r="Q467"/>
      <c r="R467" s="5"/>
      <c r="S467" s="26"/>
      <c r="T467" s="9" t="s">
        <v>352</v>
      </c>
      <c r="U467" s="2" t="s">
        <v>485</v>
      </c>
      <c r="V467" s="2">
        <v>-4</v>
      </c>
      <c r="W467" s="2"/>
      <c r="X467" s="6"/>
      <c r="Y467" s="6"/>
    </row>
    <row r="468" spans="1:25" ht="20.399999999999999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 s="17"/>
      <c r="N468"/>
      <c r="O468"/>
      <c r="P468"/>
      <c r="Q468"/>
      <c r="R468" s="5"/>
      <c r="S468" s="26"/>
      <c r="T468" s="9" t="s">
        <v>353</v>
      </c>
      <c r="U468" s="2" t="s">
        <v>486</v>
      </c>
      <c r="V468" s="2">
        <v>-4</v>
      </c>
      <c r="W468" s="2"/>
      <c r="X468" s="6"/>
      <c r="Y468" s="6"/>
    </row>
    <row r="469" spans="1:25" ht="20.399999999999999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 s="17"/>
      <c r="N469"/>
      <c r="O469"/>
      <c r="P469"/>
      <c r="Q469"/>
      <c r="R469" s="5"/>
      <c r="S469" s="26"/>
      <c r="T469" s="9" t="s">
        <v>354</v>
      </c>
      <c r="U469" s="2" t="s">
        <v>486</v>
      </c>
      <c r="V469" s="2">
        <v>-4</v>
      </c>
      <c r="W469" s="2"/>
      <c r="X469" s="6"/>
      <c r="Y469" s="6"/>
    </row>
    <row r="470" spans="1:25" ht="20.399999999999999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 s="17"/>
      <c r="N470"/>
      <c r="O470"/>
      <c r="P470"/>
      <c r="Q470"/>
      <c r="R470" s="5"/>
      <c r="S470" s="26"/>
      <c r="T470" s="9" t="s">
        <v>355</v>
      </c>
      <c r="U470" s="2" t="s">
        <v>416</v>
      </c>
      <c r="V470" s="2">
        <v>-3</v>
      </c>
      <c r="W470" s="2"/>
      <c r="X470" s="6"/>
      <c r="Y470" s="6"/>
    </row>
    <row r="471" spans="1:25" ht="20.399999999999999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 s="17"/>
      <c r="N471"/>
      <c r="O471"/>
      <c r="P471"/>
      <c r="Q471"/>
      <c r="R471" s="5"/>
      <c r="S471" s="26"/>
      <c r="T471" s="9" t="s">
        <v>356</v>
      </c>
      <c r="U471" s="2" t="s">
        <v>416</v>
      </c>
      <c r="V471" s="2">
        <v>-3</v>
      </c>
      <c r="W471" s="2"/>
      <c r="X471" s="6"/>
      <c r="Y471" s="6"/>
    </row>
    <row r="472" spans="1:25" ht="20.399999999999999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 s="17"/>
      <c r="N472"/>
      <c r="O472"/>
      <c r="P472"/>
      <c r="Q472"/>
      <c r="R472" s="5"/>
      <c r="S472" s="26"/>
      <c r="T472" s="9" t="s">
        <v>357</v>
      </c>
      <c r="U472" s="2" t="s">
        <v>487</v>
      </c>
      <c r="V472" s="2">
        <v>-3</v>
      </c>
      <c r="W472" s="2"/>
      <c r="X472" s="6"/>
      <c r="Y472" s="6"/>
    </row>
    <row r="473" spans="1:25" ht="20.399999999999999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 s="17"/>
      <c r="N473"/>
      <c r="O473"/>
      <c r="P473"/>
      <c r="Q473"/>
      <c r="R473" s="5"/>
      <c r="S473" s="26"/>
      <c r="T473" s="9" t="s">
        <v>358</v>
      </c>
      <c r="U473" s="2" t="s">
        <v>487</v>
      </c>
      <c r="V473" s="2">
        <v>-3</v>
      </c>
      <c r="W473" s="2"/>
      <c r="X473" s="6"/>
      <c r="Y473" s="6"/>
    </row>
    <row r="474" spans="1:25" ht="20.399999999999999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 s="17"/>
      <c r="N474"/>
      <c r="O474"/>
      <c r="P474"/>
      <c r="Q474"/>
      <c r="R474" s="5"/>
      <c r="S474" s="26"/>
      <c r="T474" s="9" t="s">
        <v>359</v>
      </c>
      <c r="U474" s="2" t="s">
        <v>487</v>
      </c>
      <c r="V474" s="2">
        <v>-3</v>
      </c>
      <c r="W474" s="2"/>
      <c r="X474" s="6"/>
      <c r="Y474" s="6"/>
    </row>
    <row r="475" spans="1:25" ht="20.399999999999999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 s="17"/>
      <c r="N475"/>
      <c r="O475"/>
      <c r="P475"/>
      <c r="Q475"/>
      <c r="R475" s="5"/>
      <c r="S475" s="26"/>
      <c r="T475" s="9" t="s">
        <v>360</v>
      </c>
      <c r="U475" s="2" t="s">
        <v>487</v>
      </c>
      <c r="V475" s="2">
        <v>-3</v>
      </c>
      <c r="W475" s="2"/>
      <c r="X475" s="6"/>
      <c r="Y475" s="6"/>
    </row>
    <row r="476" spans="1:25" ht="20.399999999999999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 s="17"/>
      <c r="N476"/>
      <c r="O476"/>
      <c r="P476"/>
      <c r="Q476"/>
      <c r="R476" s="5"/>
      <c r="S476" s="26"/>
      <c r="T476" s="9" t="s">
        <v>361</v>
      </c>
      <c r="U476" s="2" t="s">
        <v>488</v>
      </c>
      <c r="V476" s="2">
        <v>1</v>
      </c>
      <c r="W476" s="2"/>
      <c r="X476" s="6"/>
      <c r="Y476" s="6"/>
    </row>
    <row r="477" spans="1:25" ht="20.399999999999999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 s="17"/>
      <c r="N477"/>
      <c r="O477"/>
      <c r="P477"/>
      <c r="Q477"/>
      <c r="R477" s="5"/>
      <c r="S477" s="26"/>
      <c r="T477" s="9" t="s">
        <v>362</v>
      </c>
      <c r="U477" s="2" t="s">
        <v>489</v>
      </c>
      <c r="V477" s="2">
        <v>0</v>
      </c>
      <c r="W477" s="2"/>
      <c r="X477" s="6"/>
      <c r="Y477" s="6"/>
    </row>
    <row r="478" spans="1:25" ht="20.399999999999999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 s="17"/>
      <c r="N478"/>
      <c r="O478"/>
      <c r="P478"/>
      <c r="Q478"/>
      <c r="R478" s="5"/>
      <c r="S478" s="26"/>
      <c r="T478" s="9" t="s">
        <v>363</v>
      </c>
      <c r="U478" s="2" t="s">
        <v>488</v>
      </c>
      <c r="V478" s="2">
        <v>1</v>
      </c>
      <c r="W478" s="2"/>
      <c r="X478" s="6"/>
      <c r="Y478" s="6"/>
    </row>
    <row r="479" spans="1:25" ht="20.399999999999999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 s="17"/>
      <c r="N479"/>
      <c r="O479"/>
      <c r="P479"/>
      <c r="Q479"/>
      <c r="R479" s="5"/>
      <c r="S479" s="26"/>
      <c r="T479" s="9" t="s">
        <v>364</v>
      </c>
      <c r="U479" s="2" t="s">
        <v>488</v>
      </c>
      <c r="V479" s="2">
        <v>1</v>
      </c>
      <c r="W479" s="2"/>
      <c r="X479" s="6"/>
      <c r="Y479" s="6"/>
    </row>
    <row r="480" spans="1:25" ht="20.399999999999999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 s="17"/>
      <c r="N480"/>
      <c r="O480"/>
      <c r="P480"/>
      <c r="Q480"/>
      <c r="R480" s="5"/>
      <c r="S480" s="26"/>
      <c r="T480" s="9" t="s">
        <v>365</v>
      </c>
      <c r="U480" s="2" t="s">
        <v>417</v>
      </c>
      <c r="V480" s="2">
        <v>-5</v>
      </c>
      <c r="W480" s="2"/>
      <c r="X480" s="6"/>
      <c r="Y480" s="6"/>
    </row>
    <row r="481" spans="1:25" ht="20.399999999999999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 s="17"/>
      <c r="N481"/>
      <c r="O481"/>
      <c r="P481"/>
      <c r="Q481"/>
      <c r="R481" s="5"/>
      <c r="S481" s="26"/>
      <c r="T481" s="9" t="s">
        <v>366</v>
      </c>
      <c r="U481" s="2" t="s">
        <v>417</v>
      </c>
      <c r="V481" s="2">
        <v>-5</v>
      </c>
      <c r="W481" s="2"/>
      <c r="X481" s="6"/>
      <c r="Y481" s="6"/>
    </row>
    <row r="482" spans="1:25" ht="20.399999999999999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 s="17"/>
      <c r="N482"/>
      <c r="O482"/>
      <c r="P482"/>
      <c r="Q482"/>
      <c r="R482" s="5"/>
      <c r="S482" s="26"/>
      <c r="T482" s="9" t="s">
        <v>367</v>
      </c>
      <c r="U482" s="2" t="s">
        <v>490</v>
      </c>
      <c r="V482" s="2">
        <v>-6</v>
      </c>
      <c r="W482" s="2"/>
      <c r="X482" s="6"/>
      <c r="Y482" s="6"/>
    </row>
    <row r="483" spans="1:25" ht="20.399999999999999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 s="17"/>
      <c r="N483"/>
      <c r="O483"/>
      <c r="P483"/>
      <c r="Q483"/>
      <c r="R483" s="5"/>
      <c r="S483" s="26"/>
      <c r="T483" s="9" t="s">
        <v>368</v>
      </c>
      <c r="U483" s="2" t="s">
        <v>490</v>
      </c>
      <c r="V483" s="2">
        <v>-6</v>
      </c>
      <c r="W483" s="2"/>
      <c r="X483" s="6"/>
      <c r="Y483" s="6"/>
    </row>
    <row r="484" spans="1:25" ht="20.399999999999999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 s="17"/>
      <c r="N484"/>
      <c r="O484"/>
      <c r="P484"/>
      <c r="Q484"/>
      <c r="R484" s="5"/>
      <c r="S484" s="26"/>
      <c r="T484" s="9" t="s">
        <v>369</v>
      </c>
      <c r="U484" s="2" t="s">
        <v>491</v>
      </c>
      <c r="V484" s="2">
        <v>-5</v>
      </c>
      <c r="W484" s="2"/>
      <c r="X484" s="6"/>
      <c r="Y484" s="6"/>
    </row>
    <row r="485" spans="1:25" ht="20.399999999999999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 s="17"/>
      <c r="N485"/>
      <c r="O485"/>
      <c r="P485"/>
      <c r="Q485"/>
      <c r="R485" s="5"/>
      <c r="S485" s="26"/>
      <c r="T485" s="9" t="s">
        <v>370</v>
      </c>
      <c r="U485" s="2" t="s">
        <v>491</v>
      </c>
      <c r="V485" s="2">
        <v>-5</v>
      </c>
      <c r="W485" s="2"/>
      <c r="X485" s="6"/>
      <c r="Y485" s="6"/>
    </row>
    <row r="486" spans="1:25" ht="20.399999999999999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 s="17"/>
      <c r="N486"/>
      <c r="O486"/>
      <c r="P486"/>
      <c r="Q486"/>
      <c r="R486" s="5"/>
      <c r="S486" s="26"/>
      <c r="T486" s="9" t="s">
        <v>371</v>
      </c>
      <c r="U486" s="2" t="s">
        <v>491</v>
      </c>
      <c r="V486" s="2">
        <v>-5</v>
      </c>
      <c r="W486" s="2"/>
      <c r="X486" s="6"/>
      <c r="Y486" s="6"/>
    </row>
    <row r="487" spans="1:25" ht="20.399999999999999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 s="17"/>
      <c r="N487"/>
      <c r="O487"/>
      <c r="P487"/>
      <c r="Q487"/>
      <c r="R487" s="5"/>
      <c r="S487" s="26"/>
      <c r="T487" s="9" t="s">
        <v>372</v>
      </c>
      <c r="U487" s="2" t="s">
        <v>491</v>
      </c>
      <c r="V487" s="2">
        <v>-5</v>
      </c>
      <c r="W487" s="2"/>
      <c r="X487" s="6"/>
      <c r="Y487" s="6"/>
    </row>
    <row r="488" spans="1:25" ht="20.399999999999999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 s="17"/>
      <c r="N488"/>
      <c r="O488"/>
      <c r="P488"/>
      <c r="Q488"/>
      <c r="R488" s="5"/>
      <c r="S488" s="26"/>
      <c r="T488" s="9" t="s">
        <v>373</v>
      </c>
      <c r="U488" s="2" t="s">
        <v>492</v>
      </c>
      <c r="V488" s="2">
        <v>-5</v>
      </c>
      <c r="W488" s="2"/>
      <c r="X488" s="6"/>
      <c r="Y488" s="6"/>
    </row>
    <row r="489" spans="1:25" ht="20.399999999999999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 s="17"/>
      <c r="N489"/>
      <c r="O489"/>
      <c r="P489"/>
      <c r="Q489"/>
      <c r="R489" s="5"/>
      <c r="S489" s="26"/>
      <c r="T489" s="9" t="s">
        <v>374</v>
      </c>
      <c r="U489" s="2" t="s">
        <v>492</v>
      </c>
      <c r="V489" s="2">
        <v>-5</v>
      </c>
      <c r="W489" s="2"/>
      <c r="X489" s="6"/>
      <c r="Y489" s="6"/>
    </row>
    <row r="490" spans="1:25" ht="20.399999999999999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 s="17"/>
      <c r="N490"/>
      <c r="O490"/>
      <c r="P490"/>
      <c r="Q490"/>
      <c r="R490" s="5"/>
      <c r="S490" s="26"/>
      <c r="T490" s="9" t="s">
        <v>375</v>
      </c>
      <c r="U490" s="2" t="s">
        <v>492</v>
      </c>
      <c r="V490" s="2">
        <v>-5</v>
      </c>
      <c r="W490" s="2"/>
      <c r="X490" s="6"/>
      <c r="Y490" s="6"/>
    </row>
    <row r="491" spans="1:25" ht="20.399999999999999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 s="17"/>
      <c r="N491"/>
      <c r="O491"/>
      <c r="P491"/>
      <c r="Q491"/>
      <c r="R491" s="5"/>
      <c r="S491" s="26"/>
      <c r="T491" s="9" t="s">
        <v>376</v>
      </c>
      <c r="U491" s="2" t="s">
        <v>492</v>
      </c>
      <c r="V491" s="2">
        <v>-5</v>
      </c>
      <c r="W491" s="2"/>
      <c r="X491" s="6"/>
      <c r="Y491" s="6"/>
    </row>
    <row r="492" spans="1:25" ht="20.399999999999999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 s="17"/>
      <c r="N492"/>
      <c r="O492"/>
      <c r="P492"/>
      <c r="Q492"/>
      <c r="R492" s="5"/>
      <c r="S492" s="26"/>
      <c r="T492" s="9" t="s">
        <v>377</v>
      </c>
      <c r="U492" s="2" t="s">
        <v>493</v>
      </c>
      <c r="V492" s="2">
        <v>-1</v>
      </c>
      <c r="W492" s="2"/>
      <c r="X492" s="6"/>
      <c r="Y492" s="6"/>
    </row>
    <row r="493" spans="1:25" ht="20.399999999999999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 s="17"/>
      <c r="N493"/>
      <c r="O493"/>
      <c r="P493"/>
      <c r="Q493"/>
      <c r="R493" s="5"/>
      <c r="S493" s="26"/>
      <c r="T493" s="9" t="s">
        <v>378</v>
      </c>
      <c r="U493" s="2" t="s">
        <v>493</v>
      </c>
      <c r="V493" s="2">
        <v>-1</v>
      </c>
      <c r="W493" s="2"/>
      <c r="X493" s="6"/>
      <c r="Y493" s="6"/>
    </row>
    <row r="494" spans="1:25" ht="20.399999999999999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 s="17"/>
      <c r="N494"/>
      <c r="O494"/>
      <c r="P494"/>
      <c r="Q494"/>
      <c r="R494" s="5"/>
      <c r="S494" s="26"/>
      <c r="T494" s="9" t="s">
        <v>379</v>
      </c>
      <c r="U494" s="2" t="s">
        <v>493</v>
      </c>
      <c r="V494" s="2">
        <v>-1</v>
      </c>
      <c r="W494" s="2"/>
      <c r="X494" s="6"/>
      <c r="Y494" s="6"/>
    </row>
    <row r="495" spans="1:25" ht="20.399999999999999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 s="17"/>
      <c r="N495"/>
      <c r="O495"/>
      <c r="P495"/>
      <c r="Q495"/>
      <c r="R495" s="5"/>
      <c r="S495" s="26"/>
      <c r="T495" s="9" t="s">
        <v>380</v>
      </c>
      <c r="U495" s="2" t="s">
        <v>493</v>
      </c>
      <c r="V495" s="2">
        <v>-1</v>
      </c>
      <c r="W495" s="2"/>
      <c r="X495" s="6"/>
      <c r="Y495" s="6"/>
    </row>
    <row r="496" spans="1:25" ht="20.399999999999999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 s="17"/>
      <c r="N496"/>
      <c r="O496"/>
      <c r="P496"/>
      <c r="Q496"/>
      <c r="R496" s="5"/>
      <c r="S496" s="26"/>
      <c r="T496" s="9" t="s">
        <v>381</v>
      </c>
      <c r="U496" s="2" t="s">
        <v>418</v>
      </c>
      <c r="V496" s="2">
        <v>-5</v>
      </c>
      <c r="W496" s="2"/>
      <c r="X496" s="6"/>
      <c r="Y496" s="6"/>
    </row>
    <row r="497" spans="1:25" ht="20.399999999999999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 s="17"/>
      <c r="N497"/>
      <c r="O497"/>
      <c r="P497"/>
      <c r="Q497"/>
      <c r="R497" s="5"/>
      <c r="S497" s="26"/>
      <c r="T497" s="9" t="s">
        <v>382</v>
      </c>
      <c r="U497" s="2" t="s">
        <v>418</v>
      </c>
      <c r="V497" s="2">
        <v>-5</v>
      </c>
      <c r="W497" s="2"/>
      <c r="X497" s="6"/>
      <c r="Y497" s="6"/>
    </row>
    <row r="498" spans="1:25" ht="20.399999999999999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 s="17"/>
      <c r="N498"/>
      <c r="O498"/>
      <c r="P498"/>
      <c r="Q498"/>
      <c r="R498" s="5"/>
      <c r="S498" s="26"/>
      <c r="T498" s="9" t="s">
        <v>383</v>
      </c>
      <c r="U498" s="2" t="s">
        <v>494</v>
      </c>
      <c r="V498" s="2">
        <v>-2</v>
      </c>
      <c r="W498" s="2"/>
      <c r="X498" s="6"/>
      <c r="Y498" s="6"/>
    </row>
    <row r="499" spans="1:25" ht="20.399999999999999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 s="17"/>
      <c r="N499"/>
      <c r="O499"/>
      <c r="P499"/>
      <c r="Q499"/>
      <c r="R499" s="5"/>
      <c r="S499" s="26"/>
      <c r="T499" s="9" t="s">
        <v>384</v>
      </c>
      <c r="U499" s="2" t="s">
        <v>494</v>
      </c>
      <c r="V499" s="2">
        <v>-2</v>
      </c>
      <c r="W499" s="2"/>
      <c r="X499" s="6"/>
      <c r="Y499" s="6"/>
    </row>
    <row r="500" spans="1:25" ht="20.399999999999999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 s="17"/>
      <c r="N500"/>
      <c r="O500"/>
      <c r="P500"/>
      <c r="Q500"/>
      <c r="R500" s="5"/>
      <c r="S500" s="26"/>
      <c r="T500" s="9" t="s">
        <v>385</v>
      </c>
      <c r="U500" s="2" t="s">
        <v>486</v>
      </c>
      <c r="V500" s="2">
        <v>-4</v>
      </c>
      <c r="W500" s="2"/>
      <c r="X500" s="6"/>
      <c r="Y500" s="6"/>
    </row>
    <row r="501" spans="1:25" ht="20.399999999999999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 s="17"/>
      <c r="N501"/>
      <c r="O501"/>
      <c r="P501"/>
      <c r="Q501"/>
      <c r="R501" s="5"/>
      <c r="S501" s="26"/>
      <c r="T501" s="9" t="s">
        <v>386</v>
      </c>
      <c r="U501" s="2" t="s">
        <v>486</v>
      </c>
      <c r="V501" s="2">
        <v>-4</v>
      </c>
      <c r="W501" s="2"/>
      <c r="X501" s="6"/>
      <c r="Y501" s="6"/>
    </row>
    <row r="502" spans="1:25" ht="20.399999999999999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 s="17"/>
      <c r="N502"/>
      <c r="O502"/>
      <c r="P502"/>
      <c r="Q502"/>
      <c r="R502" s="5"/>
      <c r="S502" s="26"/>
      <c r="T502" s="9" t="s">
        <v>387</v>
      </c>
      <c r="U502" s="2" t="s">
        <v>486</v>
      </c>
      <c r="V502" s="2">
        <v>-4</v>
      </c>
      <c r="W502" s="2"/>
      <c r="X502" s="6"/>
      <c r="Y502" s="6"/>
    </row>
    <row r="503" spans="1:25" ht="20.399999999999999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 s="17"/>
      <c r="N503"/>
      <c r="O503"/>
      <c r="P503"/>
      <c r="Q503"/>
      <c r="R503" s="5"/>
      <c r="S503" s="26"/>
      <c r="T503" s="9" t="s">
        <v>388</v>
      </c>
      <c r="U503" s="2" t="s">
        <v>486</v>
      </c>
      <c r="V503" s="2">
        <v>-4</v>
      </c>
      <c r="W503" s="2"/>
      <c r="X503" s="6"/>
      <c r="Y503" s="6"/>
    </row>
    <row r="504" spans="1:25" ht="20.399999999999999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 s="17"/>
      <c r="N504"/>
      <c r="O504"/>
      <c r="P504"/>
      <c r="Q504"/>
      <c r="R504" s="5"/>
      <c r="S504" s="26"/>
      <c r="T504" s="9" t="s">
        <v>389</v>
      </c>
      <c r="U504" s="2" t="s">
        <v>495</v>
      </c>
      <c r="V504" s="2">
        <v>-5</v>
      </c>
      <c r="W504" s="2"/>
      <c r="X504" s="6"/>
      <c r="Y504" s="6"/>
    </row>
    <row r="505" spans="1:25" ht="20.399999999999999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 s="17"/>
      <c r="N505"/>
      <c r="O505"/>
      <c r="P505"/>
      <c r="Q505"/>
      <c r="R505" s="5"/>
      <c r="S505" s="26"/>
      <c r="T505" s="9" t="s">
        <v>390</v>
      </c>
      <c r="U505" s="2" t="s">
        <v>495</v>
      </c>
      <c r="V505" s="2">
        <v>-5</v>
      </c>
      <c r="W505" s="2"/>
      <c r="X505" s="6"/>
      <c r="Y505" s="6"/>
    </row>
    <row r="506" spans="1:25" ht="20.399999999999999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 s="17"/>
      <c r="N506"/>
      <c r="O506"/>
      <c r="P506"/>
      <c r="Q506"/>
      <c r="R506" s="5"/>
      <c r="S506" s="26"/>
      <c r="T506" s="9" t="s">
        <v>391</v>
      </c>
      <c r="U506" s="2" t="s">
        <v>495</v>
      </c>
      <c r="V506" s="2">
        <v>-5</v>
      </c>
      <c r="W506" s="2"/>
      <c r="X506" s="6"/>
      <c r="Y506" s="6"/>
    </row>
    <row r="507" spans="1:25" ht="20.399999999999999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 s="17"/>
      <c r="N507"/>
      <c r="O507"/>
      <c r="P507"/>
      <c r="Q507"/>
      <c r="R507" s="5"/>
      <c r="S507" s="26"/>
      <c r="T507" s="9" t="s">
        <v>392</v>
      </c>
      <c r="U507" s="2" t="s">
        <v>495</v>
      </c>
      <c r="V507" s="2">
        <v>-5</v>
      </c>
      <c r="W507" s="2"/>
      <c r="X507" s="6"/>
      <c r="Y507" s="6"/>
    </row>
    <row r="508" spans="1:25" ht="20.399999999999999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 s="17"/>
      <c r="N508"/>
      <c r="O508"/>
      <c r="P508"/>
      <c r="Q508"/>
      <c r="R508" s="5"/>
      <c r="S508" s="26"/>
      <c r="T508" s="9" t="s">
        <v>393</v>
      </c>
      <c r="U508" s="2" t="s">
        <v>413</v>
      </c>
      <c r="V508" s="2">
        <v>2</v>
      </c>
      <c r="W508" s="2"/>
      <c r="X508" s="6"/>
      <c r="Y508" s="6"/>
    </row>
    <row r="509" spans="1:25" ht="20.399999999999999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 s="17"/>
      <c r="N509"/>
      <c r="O509"/>
      <c r="P509"/>
      <c r="Q509"/>
      <c r="R509" s="5"/>
      <c r="S509" s="26"/>
      <c r="T509" s="9" t="s">
        <v>394</v>
      </c>
      <c r="U509" s="2" t="s">
        <v>413</v>
      </c>
      <c r="V509" s="2">
        <v>2</v>
      </c>
      <c r="W509" s="2"/>
      <c r="X509" s="6"/>
      <c r="Y509" s="6"/>
    </row>
    <row r="510" spans="1:25" ht="20.399999999999999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 s="17"/>
      <c r="N510"/>
      <c r="O510"/>
      <c r="P510"/>
      <c r="Q510"/>
      <c r="R510" s="5"/>
      <c r="S510" s="26"/>
      <c r="T510" s="9" t="s">
        <v>395</v>
      </c>
      <c r="U510" s="2" t="s">
        <v>413</v>
      </c>
      <c r="V510" s="2">
        <v>2</v>
      </c>
      <c r="W510" s="2"/>
      <c r="X510" s="6"/>
      <c r="Y510" s="6"/>
    </row>
    <row r="511" spans="1:25" ht="20.399999999999999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 s="17"/>
      <c r="N511"/>
      <c r="O511"/>
      <c r="P511"/>
      <c r="Q511"/>
      <c r="R511" s="5"/>
      <c r="S511" s="26"/>
      <c r="T511" s="9" t="s">
        <v>396</v>
      </c>
      <c r="U511" s="2" t="s">
        <v>413</v>
      </c>
      <c r="V511" s="2">
        <v>2</v>
      </c>
      <c r="W511" s="2"/>
      <c r="X511" s="6"/>
      <c r="Y511" s="6"/>
    </row>
    <row r="512" spans="1:25" ht="20.399999999999999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 s="17"/>
      <c r="N512"/>
      <c r="O512"/>
      <c r="P512"/>
      <c r="Q512"/>
      <c r="R512" s="5"/>
      <c r="S512" s="26"/>
      <c r="T512" s="9" t="s">
        <v>397</v>
      </c>
      <c r="U512" s="2" t="s">
        <v>349</v>
      </c>
      <c r="V512" s="2">
        <v>-5</v>
      </c>
      <c r="W512" s="2"/>
      <c r="X512" s="6"/>
      <c r="Y512" s="6"/>
    </row>
    <row r="513" spans="1:25" ht="20.399999999999999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 s="17"/>
      <c r="N513"/>
      <c r="O513"/>
      <c r="P513"/>
      <c r="Q513"/>
      <c r="R513" s="5"/>
      <c r="S513" s="26"/>
      <c r="T513" s="9" t="s">
        <v>398</v>
      </c>
      <c r="U513" s="2" t="s">
        <v>416</v>
      </c>
      <c r="V513" s="2">
        <v>-3</v>
      </c>
      <c r="W513" s="2"/>
      <c r="X513" s="6"/>
      <c r="Y513" s="6"/>
    </row>
    <row r="514" spans="1:25" ht="20.399999999999999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 s="17"/>
      <c r="N514"/>
      <c r="O514"/>
      <c r="P514"/>
      <c r="Q514"/>
      <c r="R514" s="5"/>
      <c r="S514" s="26"/>
      <c r="T514" s="9" t="s">
        <v>399</v>
      </c>
      <c r="U514" s="2" t="s">
        <v>496</v>
      </c>
      <c r="V514" s="2">
        <v>7</v>
      </c>
      <c r="W514" s="2"/>
      <c r="X514" s="6"/>
      <c r="Y514" s="6"/>
    </row>
    <row r="515" spans="1:25" ht="20.399999999999999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 s="17"/>
      <c r="N515"/>
      <c r="O515"/>
      <c r="P515"/>
      <c r="Q515"/>
      <c r="R515" s="5"/>
      <c r="S515" s="26"/>
      <c r="T515" s="9" t="s">
        <v>400</v>
      </c>
      <c r="U515" s="2" t="s">
        <v>496</v>
      </c>
      <c r="V515" s="2">
        <v>7</v>
      </c>
      <c r="W515" s="2"/>
      <c r="X515" s="6"/>
      <c r="Y515" s="6"/>
    </row>
    <row r="516" spans="1:25" ht="20.399999999999999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 s="17"/>
      <c r="N516"/>
      <c r="O516"/>
      <c r="P516"/>
      <c r="Q516"/>
      <c r="R516" s="5"/>
      <c r="S516" s="26"/>
      <c r="T516" s="9" t="s">
        <v>401</v>
      </c>
      <c r="U516" s="2" t="s">
        <v>415</v>
      </c>
      <c r="V516" s="2">
        <v>0</v>
      </c>
      <c r="W516" s="2"/>
      <c r="X516" s="6"/>
      <c r="Y516" s="6"/>
    </row>
    <row r="517" spans="1:25" ht="20.399999999999999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 s="17"/>
      <c r="N517"/>
      <c r="O517"/>
      <c r="P517"/>
      <c r="Q517"/>
      <c r="R517" s="5"/>
      <c r="S517" s="26"/>
      <c r="T517" s="9" t="s">
        <v>402</v>
      </c>
      <c r="U517" s="2" t="s">
        <v>415</v>
      </c>
      <c r="V517" s="2">
        <v>0</v>
      </c>
      <c r="W517" s="2"/>
      <c r="X517" s="6"/>
      <c r="Y517" s="6"/>
    </row>
    <row r="518" spans="1:25" ht="20.399999999999999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 s="17"/>
      <c r="N518"/>
      <c r="O518"/>
      <c r="P518"/>
      <c r="Q518"/>
      <c r="R518" s="5"/>
      <c r="S518" s="26"/>
      <c r="T518" s="9" t="s">
        <v>403</v>
      </c>
      <c r="U518" s="2" t="s">
        <v>497</v>
      </c>
      <c r="V518" s="2">
        <v>-4</v>
      </c>
      <c r="W518" s="2"/>
      <c r="X518" s="6"/>
      <c r="Y518" s="6"/>
    </row>
    <row r="519" spans="1:25" ht="20.399999999999999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 s="17"/>
      <c r="N519"/>
      <c r="O519"/>
      <c r="P519"/>
      <c r="Q519"/>
      <c r="R519" s="5"/>
      <c r="S519" s="26"/>
      <c r="T519" s="9" t="s">
        <v>404</v>
      </c>
      <c r="U519" s="2" t="s">
        <v>497</v>
      </c>
      <c r="V519" s="2">
        <v>-4</v>
      </c>
      <c r="W519" s="2"/>
      <c r="X519" s="6"/>
      <c r="Y519" s="6"/>
    </row>
    <row r="520" spans="1:25" ht="20.399999999999999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 s="17"/>
      <c r="N520"/>
      <c r="O520"/>
      <c r="P520"/>
      <c r="Q520"/>
      <c r="R520" s="5"/>
      <c r="S520" s="26"/>
      <c r="T520" s="9" t="s">
        <v>405</v>
      </c>
      <c r="U520" s="2" t="s">
        <v>416</v>
      </c>
      <c r="V520" s="2">
        <v>-3</v>
      </c>
      <c r="W520" s="2"/>
      <c r="X520" s="6"/>
      <c r="Y520" s="6"/>
    </row>
    <row r="521" spans="1:25" ht="20.399999999999999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 s="17"/>
      <c r="N521"/>
      <c r="O521"/>
      <c r="P521"/>
      <c r="Q521"/>
      <c r="R521" s="5"/>
      <c r="S521" s="26"/>
      <c r="T521" s="9" t="s">
        <v>406</v>
      </c>
      <c r="U521" s="2" t="s">
        <v>416</v>
      </c>
      <c r="V521" s="2">
        <v>-3</v>
      </c>
      <c r="W521" s="2"/>
      <c r="X521" s="6"/>
      <c r="Y521" s="6"/>
    </row>
    <row r="522" spans="1:25" ht="20.399999999999999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 s="17"/>
      <c r="N522"/>
      <c r="O522"/>
      <c r="P522"/>
      <c r="Q522"/>
      <c r="R522" s="5"/>
      <c r="S522" s="26"/>
      <c r="T522" s="9" t="s">
        <v>407</v>
      </c>
      <c r="U522" s="2" t="s">
        <v>416</v>
      </c>
      <c r="V522" s="2">
        <v>-3</v>
      </c>
      <c r="W522" s="2"/>
      <c r="X522" s="6"/>
      <c r="Y522" s="6"/>
    </row>
    <row r="523" spans="1:25" ht="20.399999999999999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 s="17"/>
      <c r="N523"/>
      <c r="O523"/>
      <c r="P523"/>
      <c r="Q523"/>
      <c r="R523" s="5"/>
      <c r="S523" s="26"/>
      <c r="T523" s="9" t="s">
        <v>408</v>
      </c>
      <c r="U523" s="2" t="s">
        <v>416</v>
      </c>
      <c r="V523" s="2">
        <v>-3</v>
      </c>
      <c r="W523" s="2"/>
      <c r="X523" s="6"/>
      <c r="Y523" s="6"/>
    </row>
    <row r="524" spans="1:25" ht="20.399999999999999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 s="17"/>
      <c r="N524"/>
      <c r="O524"/>
      <c r="P524"/>
      <c r="Q524"/>
      <c r="R524" s="5"/>
      <c r="S524" s="26"/>
      <c r="T524" s="9" t="s">
        <v>409</v>
      </c>
      <c r="U524" s="2" t="s">
        <v>413</v>
      </c>
      <c r="V524" s="2">
        <v>2</v>
      </c>
      <c r="W524" s="2"/>
      <c r="X524" s="6"/>
      <c r="Y524" s="6"/>
    </row>
    <row r="525" spans="1:25" ht="20.399999999999999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 s="17"/>
      <c r="N525"/>
      <c r="O525"/>
      <c r="P525"/>
      <c r="Q525"/>
      <c r="R525" s="5"/>
      <c r="S525" s="26"/>
      <c r="T525" s="9" t="s">
        <v>410</v>
      </c>
      <c r="U525" s="2" t="s">
        <v>413</v>
      </c>
      <c r="V525" s="2">
        <v>2</v>
      </c>
      <c r="W525" s="2"/>
      <c r="X525" s="6"/>
      <c r="Y525" s="6"/>
    </row>
    <row r="526" spans="1:25" ht="20.399999999999999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 s="17"/>
      <c r="N526"/>
      <c r="O526"/>
      <c r="P526"/>
      <c r="Q526"/>
      <c r="R526" s="5"/>
      <c r="S526" s="26"/>
      <c r="T526" s="9" t="s">
        <v>411</v>
      </c>
      <c r="U526" s="2" t="s">
        <v>414</v>
      </c>
      <c r="V526" s="2">
        <v>9</v>
      </c>
      <c r="W526" s="2"/>
      <c r="X526" s="6"/>
      <c r="Y526" s="6"/>
    </row>
    <row r="527" spans="1:25" ht="20.399999999999999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 s="17"/>
      <c r="N527"/>
      <c r="O527"/>
      <c r="P527"/>
      <c r="Q527"/>
      <c r="R527" s="5"/>
      <c r="S527" s="26"/>
      <c r="T527" s="9" t="s">
        <v>412</v>
      </c>
      <c r="U527" s="2" t="s">
        <v>414</v>
      </c>
      <c r="V527" s="2">
        <v>9</v>
      </c>
      <c r="W527" s="2"/>
      <c r="X527" s="6"/>
      <c r="Y527" s="6"/>
    </row>
    <row r="528" spans="1:25" ht="20.399999999999999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 s="17"/>
      <c r="N528"/>
      <c r="O528"/>
      <c r="P528"/>
      <c r="Q528"/>
      <c r="R528" s="5"/>
      <c r="S528" s="26" t="s">
        <v>429</v>
      </c>
      <c r="T528" s="9"/>
      <c r="U528" s="2"/>
      <c r="V528" s="2"/>
      <c r="W528" s="2"/>
      <c r="X528" s="6"/>
      <c r="Y528" s="6"/>
    </row>
    <row r="529" spans="1:25" ht="20.399999999999999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 s="17"/>
      <c r="N529"/>
      <c r="O529"/>
      <c r="P529"/>
      <c r="Q529"/>
      <c r="R529" s="5"/>
      <c r="S529" s="26"/>
      <c r="T529" s="9" t="s">
        <v>348</v>
      </c>
      <c r="U529" s="2" t="s">
        <v>349</v>
      </c>
      <c r="V529" s="2">
        <v>0</v>
      </c>
      <c r="W529" s="2"/>
      <c r="X529" s="6"/>
      <c r="Y529" s="6"/>
    </row>
    <row r="530" spans="1:25" ht="20.399999999999999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 s="17"/>
      <c r="N530"/>
      <c r="O530"/>
      <c r="P530"/>
      <c r="Q530"/>
      <c r="R530" s="5"/>
      <c r="S530" s="26"/>
      <c r="T530" s="9" t="s">
        <v>350</v>
      </c>
      <c r="U530" s="2" t="s">
        <v>349</v>
      </c>
      <c r="V530" s="2">
        <v>0</v>
      </c>
      <c r="W530" s="2"/>
      <c r="X530" s="6"/>
      <c r="Y530" s="6"/>
    </row>
    <row r="531" spans="1:25" ht="20.399999999999999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 s="17"/>
      <c r="N531"/>
      <c r="O531"/>
      <c r="P531"/>
      <c r="Q531"/>
      <c r="R531" s="5"/>
      <c r="S531" s="26"/>
      <c r="T531" s="9" t="s">
        <v>351</v>
      </c>
      <c r="U531" s="2" t="s">
        <v>485</v>
      </c>
      <c r="V531" s="2">
        <v>1</v>
      </c>
      <c r="W531" s="2"/>
      <c r="X531" s="6"/>
      <c r="Y531" s="6"/>
    </row>
    <row r="532" spans="1:25" ht="20.399999999999999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 s="17"/>
      <c r="N532"/>
      <c r="O532"/>
      <c r="P532"/>
      <c r="Q532"/>
      <c r="R532" s="5"/>
      <c r="S532" s="26"/>
      <c r="T532" s="9" t="s">
        <v>352</v>
      </c>
      <c r="U532" s="2" t="s">
        <v>485</v>
      </c>
      <c r="V532" s="2">
        <v>1</v>
      </c>
      <c r="W532" s="2"/>
      <c r="X532" s="6"/>
      <c r="Y532" s="6"/>
    </row>
    <row r="533" spans="1:25" ht="20.399999999999999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 s="17"/>
      <c r="N533"/>
      <c r="O533"/>
      <c r="P533"/>
      <c r="Q533"/>
      <c r="R533" s="5"/>
      <c r="S533" s="26"/>
      <c r="T533" s="9" t="s">
        <v>353</v>
      </c>
      <c r="U533" s="2" t="s">
        <v>486</v>
      </c>
      <c r="V533" s="2">
        <v>0</v>
      </c>
      <c r="W533" s="2"/>
      <c r="X533" s="6"/>
      <c r="Y533" s="6"/>
    </row>
    <row r="534" spans="1:25" ht="20.399999999999999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 s="17"/>
      <c r="N534"/>
      <c r="O534"/>
      <c r="P534"/>
      <c r="Q534"/>
      <c r="R534" s="5"/>
      <c r="S534" s="26"/>
      <c r="T534" s="9" t="s">
        <v>354</v>
      </c>
      <c r="U534" s="2" t="s">
        <v>486</v>
      </c>
      <c r="V534" s="2">
        <v>0</v>
      </c>
      <c r="W534" s="2"/>
      <c r="X534" s="6"/>
      <c r="Y534" s="6"/>
    </row>
    <row r="535" spans="1:25" ht="20.399999999999999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 s="17"/>
      <c r="N535"/>
      <c r="O535"/>
      <c r="P535"/>
      <c r="Q535"/>
      <c r="R535" s="5"/>
      <c r="S535" s="26"/>
      <c r="T535" s="9" t="s">
        <v>355</v>
      </c>
      <c r="U535" s="2" t="s">
        <v>416</v>
      </c>
      <c r="V535" s="2">
        <v>2</v>
      </c>
      <c r="W535" s="2"/>
      <c r="X535" s="6"/>
      <c r="Y535" s="6"/>
    </row>
    <row r="536" spans="1:25" ht="20.399999999999999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 s="17"/>
      <c r="N536"/>
      <c r="O536"/>
      <c r="P536"/>
      <c r="Q536"/>
      <c r="R536" s="5"/>
      <c r="S536" s="26"/>
      <c r="T536" s="9" t="s">
        <v>356</v>
      </c>
      <c r="U536" s="2" t="s">
        <v>416</v>
      </c>
      <c r="V536" s="2">
        <v>2</v>
      </c>
      <c r="W536" s="2"/>
      <c r="X536" s="6"/>
      <c r="Y536" s="6"/>
    </row>
    <row r="537" spans="1:25" ht="20.399999999999999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 s="17"/>
      <c r="N537"/>
      <c r="O537"/>
      <c r="P537"/>
      <c r="Q537"/>
      <c r="R537" s="5"/>
      <c r="S537" s="26"/>
      <c r="T537" s="9" t="s">
        <v>357</v>
      </c>
      <c r="U537" s="2" t="s">
        <v>487</v>
      </c>
      <c r="V537" s="2">
        <v>1</v>
      </c>
      <c r="W537" s="2"/>
      <c r="X537" s="6"/>
      <c r="Y537" s="6"/>
    </row>
    <row r="538" spans="1:25" ht="20.399999999999999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 s="17"/>
      <c r="N538"/>
      <c r="O538"/>
      <c r="P538"/>
      <c r="Q538"/>
      <c r="R538" s="5"/>
      <c r="S538" s="26"/>
      <c r="T538" s="9" t="s">
        <v>358</v>
      </c>
      <c r="U538" s="2" t="s">
        <v>487</v>
      </c>
      <c r="V538" s="2">
        <v>1</v>
      </c>
      <c r="W538" s="2"/>
      <c r="X538" s="6"/>
      <c r="Y538" s="6"/>
    </row>
    <row r="539" spans="1:25" ht="20.399999999999999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 s="17"/>
      <c r="N539"/>
      <c r="O539"/>
      <c r="P539"/>
      <c r="Q539"/>
      <c r="R539" s="5"/>
      <c r="S539" s="26"/>
      <c r="T539" s="9" t="s">
        <v>359</v>
      </c>
      <c r="U539" s="2" t="s">
        <v>487</v>
      </c>
      <c r="V539" s="2">
        <v>1</v>
      </c>
      <c r="W539" s="2"/>
      <c r="X539" s="6"/>
      <c r="Y539" s="6"/>
    </row>
    <row r="540" spans="1:25" ht="20.399999999999999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 s="17"/>
      <c r="N540"/>
      <c r="O540"/>
      <c r="P540"/>
      <c r="Q540"/>
      <c r="R540" s="5"/>
      <c r="S540" s="26"/>
      <c r="T540" s="9" t="s">
        <v>360</v>
      </c>
      <c r="U540" s="2" t="s">
        <v>487</v>
      </c>
      <c r="V540" s="2">
        <v>1</v>
      </c>
      <c r="W540" s="2"/>
      <c r="X540" s="6"/>
      <c r="Y540" s="6"/>
    </row>
    <row r="541" spans="1:25" ht="20.399999999999999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 s="17"/>
      <c r="N541"/>
      <c r="O541"/>
      <c r="P541"/>
      <c r="Q541"/>
      <c r="R541" s="5"/>
      <c r="S541" s="26"/>
      <c r="T541" s="9" t="s">
        <v>361</v>
      </c>
      <c r="U541" s="2" t="s">
        <v>488</v>
      </c>
      <c r="V541" s="2">
        <v>-1</v>
      </c>
      <c r="W541" s="2"/>
      <c r="X541" s="6"/>
      <c r="Y541" s="6"/>
    </row>
    <row r="542" spans="1:25" ht="20.399999999999999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 s="17"/>
      <c r="N542"/>
      <c r="O542"/>
      <c r="P542"/>
      <c r="Q542"/>
      <c r="R542" s="5"/>
      <c r="S542" s="26"/>
      <c r="T542" s="9" t="s">
        <v>362</v>
      </c>
      <c r="U542" s="2" t="s">
        <v>489</v>
      </c>
      <c r="V542" s="2">
        <v>-2</v>
      </c>
      <c r="W542" s="2"/>
      <c r="X542" s="6"/>
      <c r="Y542" s="6"/>
    </row>
    <row r="543" spans="1:25" ht="20.399999999999999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 s="17"/>
      <c r="N543"/>
      <c r="O543"/>
      <c r="P543"/>
      <c r="Q543"/>
      <c r="R543" s="5"/>
      <c r="S543" s="26"/>
      <c r="T543" s="9" t="s">
        <v>363</v>
      </c>
      <c r="U543" s="2" t="s">
        <v>488</v>
      </c>
      <c r="V543" s="2">
        <v>-1</v>
      </c>
      <c r="W543" s="2"/>
      <c r="X543" s="6"/>
      <c r="Y543" s="6"/>
    </row>
    <row r="544" spans="1:25" ht="20.399999999999999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 s="17"/>
      <c r="N544"/>
      <c r="O544"/>
      <c r="P544"/>
      <c r="Q544"/>
      <c r="R544" s="5"/>
      <c r="S544" s="26"/>
      <c r="T544" s="9" t="s">
        <v>364</v>
      </c>
      <c r="U544" s="2" t="s">
        <v>488</v>
      </c>
      <c r="V544" s="2">
        <v>-1</v>
      </c>
      <c r="W544" s="2"/>
      <c r="X544" s="6"/>
      <c r="Y544" s="6"/>
    </row>
    <row r="545" spans="1:25" ht="20.399999999999999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 s="17"/>
      <c r="N545"/>
      <c r="O545"/>
      <c r="P545"/>
      <c r="Q545"/>
      <c r="R545" s="5"/>
      <c r="S545" s="26"/>
      <c r="T545" s="9" t="s">
        <v>365</v>
      </c>
      <c r="U545" s="2" t="s">
        <v>417</v>
      </c>
      <c r="V545" s="2">
        <v>0</v>
      </c>
      <c r="W545" s="2"/>
      <c r="X545" s="6"/>
      <c r="Y545" s="6"/>
    </row>
    <row r="546" spans="1:25" ht="20.399999999999999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 s="17"/>
      <c r="N546"/>
      <c r="O546"/>
      <c r="P546"/>
      <c r="Q546"/>
      <c r="R546" s="5"/>
      <c r="S546" s="26"/>
      <c r="T546" s="9" t="s">
        <v>366</v>
      </c>
      <c r="U546" s="2" t="s">
        <v>417</v>
      </c>
      <c r="V546" s="2">
        <v>0</v>
      </c>
      <c r="W546" s="2"/>
      <c r="X546" s="6"/>
      <c r="Y546" s="6"/>
    </row>
    <row r="547" spans="1:25" ht="20.399999999999999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 s="17"/>
      <c r="N547"/>
      <c r="O547"/>
      <c r="P547"/>
      <c r="Q547"/>
      <c r="R547" s="5"/>
      <c r="S547" s="26"/>
      <c r="T547" s="9" t="s">
        <v>367</v>
      </c>
      <c r="U547" s="2" t="s">
        <v>490</v>
      </c>
      <c r="V547" s="2">
        <v>0</v>
      </c>
      <c r="W547" s="2"/>
      <c r="X547" s="6"/>
      <c r="Y547" s="6"/>
    </row>
    <row r="548" spans="1:25" ht="20.399999999999999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 s="17"/>
      <c r="N548"/>
      <c r="O548"/>
      <c r="P548"/>
      <c r="Q548"/>
      <c r="R548" s="5"/>
      <c r="S548" s="26"/>
      <c r="T548" s="9" t="s">
        <v>368</v>
      </c>
      <c r="U548" s="2" t="s">
        <v>490</v>
      </c>
      <c r="V548" s="2">
        <v>0</v>
      </c>
      <c r="W548" s="2"/>
      <c r="X548" s="6"/>
      <c r="Y548" s="6"/>
    </row>
    <row r="549" spans="1:25" ht="20.399999999999999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 s="17"/>
      <c r="N549"/>
      <c r="O549"/>
      <c r="P549"/>
      <c r="Q549"/>
      <c r="R549" s="5"/>
      <c r="S549" s="26"/>
      <c r="T549" s="9" t="s">
        <v>369</v>
      </c>
      <c r="U549" s="2" t="s">
        <v>491</v>
      </c>
      <c r="V549" s="2">
        <v>1</v>
      </c>
      <c r="W549" s="2"/>
      <c r="X549" s="6"/>
      <c r="Y549" s="6"/>
    </row>
    <row r="550" spans="1:25" ht="20.399999999999999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 s="17"/>
      <c r="N550"/>
      <c r="O550"/>
      <c r="P550"/>
      <c r="Q550"/>
      <c r="R550" s="5"/>
      <c r="S550" s="26"/>
      <c r="T550" s="9" t="s">
        <v>370</v>
      </c>
      <c r="U550" s="2" t="s">
        <v>491</v>
      </c>
      <c r="V550" s="2">
        <v>1</v>
      </c>
      <c r="W550" s="2"/>
      <c r="X550" s="6"/>
      <c r="Y550" s="6"/>
    </row>
    <row r="551" spans="1:25" ht="20.399999999999999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 s="17"/>
      <c r="N551"/>
      <c r="O551"/>
      <c r="P551"/>
      <c r="Q551"/>
      <c r="R551" s="5"/>
      <c r="S551" s="26"/>
      <c r="T551" s="9" t="s">
        <v>371</v>
      </c>
      <c r="U551" s="2" t="s">
        <v>491</v>
      </c>
      <c r="V551" s="2">
        <v>1</v>
      </c>
      <c r="W551" s="2"/>
      <c r="X551" s="6"/>
      <c r="Y551" s="6"/>
    </row>
    <row r="552" spans="1:25" ht="20.399999999999999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 s="17"/>
      <c r="N552"/>
      <c r="O552"/>
      <c r="P552"/>
      <c r="Q552"/>
      <c r="R552" s="5"/>
      <c r="S552" s="26"/>
      <c r="T552" s="9" t="s">
        <v>372</v>
      </c>
      <c r="U552" s="2" t="s">
        <v>491</v>
      </c>
      <c r="V552" s="2">
        <v>1</v>
      </c>
      <c r="W552" s="2"/>
      <c r="X552" s="6"/>
      <c r="Y552" s="6"/>
    </row>
    <row r="553" spans="1:25" ht="20.399999999999999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 s="17"/>
      <c r="N553"/>
      <c r="O553"/>
      <c r="P553"/>
      <c r="Q553"/>
      <c r="R553" s="5"/>
      <c r="S553" s="26"/>
      <c r="T553" s="9" t="s">
        <v>373</v>
      </c>
      <c r="U553" s="2" t="s">
        <v>492</v>
      </c>
      <c r="V553" s="2">
        <v>1</v>
      </c>
      <c r="W553" s="2"/>
      <c r="X553" s="6"/>
      <c r="Y553" s="6"/>
    </row>
    <row r="554" spans="1:25" ht="20.399999999999999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 s="17"/>
      <c r="N554"/>
      <c r="O554"/>
      <c r="P554"/>
      <c r="Q554"/>
      <c r="R554" s="5"/>
      <c r="S554" s="26"/>
      <c r="T554" s="9" t="s">
        <v>374</v>
      </c>
      <c r="U554" s="2" t="s">
        <v>492</v>
      </c>
      <c r="V554" s="2">
        <v>1</v>
      </c>
      <c r="W554" s="2"/>
      <c r="X554" s="6"/>
      <c r="Y554" s="6"/>
    </row>
    <row r="555" spans="1:25" ht="20.399999999999999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 s="17"/>
      <c r="N555"/>
      <c r="O555"/>
      <c r="P555"/>
      <c r="Q555"/>
      <c r="R555" s="5"/>
      <c r="S555" s="26"/>
      <c r="T555" s="9" t="s">
        <v>375</v>
      </c>
      <c r="U555" s="2" t="s">
        <v>492</v>
      </c>
      <c r="V555" s="2">
        <v>1</v>
      </c>
      <c r="W555" s="2"/>
      <c r="X555" s="6"/>
      <c r="Y555" s="6"/>
    </row>
    <row r="556" spans="1:25" ht="20.399999999999999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 s="17"/>
      <c r="N556"/>
      <c r="O556"/>
      <c r="P556"/>
      <c r="Q556"/>
      <c r="R556" s="5"/>
      <c r="S556" s="26"/>
      <c r="T556" s="9" t="s">
        <v>376</v>
      </c>
      <c r="U556" s="2" t="s">
        <v>492</v>
      </c>
      <c r="V556" s="2">
        <v>1</v>
      </c>
      <c r="W556" s="2"/>
      <c r="X556" s="6"/>
      <c r="Y556" s="6"/>
    </row>
    <row r="557" spans="1:25" ht="20.399999999999999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 s="17"/>
      <c r="N557"/>
      <c r="O557"/>
      <c r="P557"/>
      <c r="Q557"/>
      <c r="R557" s="5"/>
      <c r="S557" s="26"/>
      <c r="T557" s="9" t="s">
        <v>377</v>
      </c>
      <c r="U557" s="2" t="s">
        <v>493</v>
      </c>
      <c r="V557" s="2">
        <v>-1</v>
      </c>
      <c r="W557" s="2"/>
      <c r="X557" s="6"/>
      <c r="Y557" s="6"/>
    </row>
    <row r="558" spans="1:25" ht="20.399999999999999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 s="17"/>
      <c r="N558"/>
      <c r="O558"/>
      <c r="P558"/>
      <c r="Q558"/>
      <c r="R558" s="5"/>
      <c r="S558" s="26"/>
      <c r="T558" s="9" t="s">
        <v>378</v>
      </c>
      <c r="U558" s="2" t="s">
        <v>493</v>
      </c>
      <c r="V558" s="2">
        <v>-1</v>
      </c>
      <c r="W558" s="2"/>
      <c r="X558" s="6"/>
      <c r="Y558" s="6"/>
    </row>
    <row r="559" spans="1:25" ht="20.399999999999999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 s="17"/>
      <c r="N559"/>
      <c r="O559"/>
      <c r="P559"/>
      <c r="Q559"/>
      <c r="R559" s="5"/>
      <c r="S559" s="26"/>
      <c r="T559" s="9" t="s">
        <v>379</v>
      </c>
      <c r="U559" s="2" t="s">
        <v>493</v>
      </c>
      <c r="V559" s="2">
        <v>-1</v>
      </c>
      <c r="W559" s="2"/>
      <c r="X559" s="6"/>
      <c r="Y559" s="6"/>
    </row>
    <row r="560" spans="1:25" ht="20.399999999999999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 s="17"/>
      <c r="N560"/>
      <c r="O560"/>
      <c r="P560"/>
      <c r="Q560"/>
      <c r="R560" s="5"/>
      <c r="S560" s="26"/>
      <c r="T560" s="9" t="s">
        <v>380</v>
      </c>
      <c r="U560" s="2" t="s">
        <v>493</v>
      </c>
      <c r="V560" s="2">
        <v>-1</v>
      </c>
      <c r="W560" s="2"/>
      <c r="X560" s="6"/>
      <c r="Y560" s="6"/>
    </row>
    <row r="561" spans="1:25" ht="20.399999999999999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 s="17"/>
      <c r="N561"/>
      <c r="O561"/>
      <c r="P561"/>
      <c r="Q561"/>
      <c r="R561" s="5"/>
      <c r="S561" s="26"/>
      <c r="T561" s="9" t="s">
        <v>381</v>
      </c>
      <c r="U561" s="2" t="s">
        <v>418</v>
      </c>
      <c r="V561" s="2">
        <v>-1</v>
      </c>
      <c r="W561" s="2"/>
      <c r="X561" s="6"/>
      <c r="Y561" s="6"/>
    </row>
    <row r="562" spans="1:25" ht="20.399999999999999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 s="17"/>
      <c r="N562"/>
      <c r="O562"/>
      <c r="P562"/>
      <c r="Q562"/>
      <c r="R562" s="5"/>
      <c r="S562" s="26"/>
      <c r="T562" s="9" t="s">
        <v>382</v>
      </c>
      <c r="U562" s="2" t="s">
        <v>418</v>
      </c>
      <c r="V562" s="2">
        <v>-1</v>
      </c>
      <c r="W562" s="2"/>
      <c r="X562" s="6"/>
      <c r="Y562" s="6"/>
    </row>
    <row r="563" spans="1:25" ht="20.399999999999999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 s="17"/>
      <c r="N563"/>
      <c r="O563"/>
      <c r="P563"/>
      <c r="Q563"/>
      <c r="R563" s="5"/>
      <c r="S563" s="26"/>
      <c r="T563" s="9" t="s">
        <v>383</v>
      </c>
      <c r="U563" s="2" t="s">
        <v>494</v>
      </c>
      <c r="V563" s="2">
        <v>-1</v>
      </c>
      <c r="W563" s="2"/>
      <c r="X563" s="6"/>
      <c r="Y563" s="6"/>
    </row>
    <row r="564" spans="1:25" ht="20.399999999999999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 s="17"/>
      <c r="N564"/>
      <c r="O564"/>
      <c r="P564"/>
      <c r="Q564"/>
      <c r="R564" s="5"/>
      <c r="S564" s="26"/>
      <c r="T564" s="9" t="s">
        <v>384</v>
      </c>
      <c r="U564" s="2" t="s">
        <v>494</v>
      </c>
      <c r="V564" s="2">
        <v>-1</v>
      </c>
      <c r="W564" s="2"/>
      <c r="X564" s="6"/>
      <c r="Y564" s="6"/>
    </row>
    <row r="565" spans="1:25" ht="20.399999999999999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 s="17"/>
      <c r="N565"/>
      <c r="O565"/>
      <c r="P565"/>
      <c r="Q565"/>
      <c r="R565" s="5"/>
      <c r="S565" s="26"/>
      <c r="T565" s="9" t="s">
        <v>385</v>
      </c>
      <c r="U565" s="2" t="s">
        <v>486</v>
      </c>
      <c r="V565" s="2">
        <v>0</v>
      </c>
      <c r="W565" s="2"/>
      <c r="X565" s="6"/>
      <c r="Y565" s="6"/>
    </row>
    <row r="566" spans="1:25" ht="20.399999999999999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 s="17"/>
      <c r="N566"/>
      <c r="O566"/>
      <c r="P566"/>
      <c r="Q566"/>
      <c r="R566" s="5"/>
      <c r="S566" s="26"/>
      <c r="T566" s="9" t="s">
        <v>386</v>
      </c>
      <c r="U566" s="2" t="s">
        <v>486</v>
      </c>
      <c r="V566" s="2">
        <v>0</v>
      </c>
      <c r="W566" s="2"/>
      <c r="X566" s="6"/>
      <c r="Y566" s="6"/>
    </row>
    <row r="567" spans="1:25" ht="20.399999999999999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 s="17"/>
      <c r="N567"/>
      <c r="O567"/>
      <c r="P567"/>
      <c r="Q567"/>
      <c r="R567" s="5"/>
      <c r="S567" s="26"/>
      <c r="T567" s="9" t="s">
        <v>387</v>
      </c>
      <c r="U567" s="2" t="s">
        <v>486</v>
      </c>
      <c r="V567" s="2">
        <v>0</v>
      </c>
      <c r="W567" s="2"/>
      <c r="X567" s="6"/>
      <c r="Y567" s="6"/>
    </row>
    <row r="568" spans="1:25" ht="20.399999999999999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 s="17"/>
      <c r="N568"/>
      <c r="O568"/>
      <c r="P568"/>
      <c r="Q568"/>
      <c r="R568" s="5"/>
      <c r="S568" s="26"/>
      <c r="T568" s="9" t="s">
        <v>388</v>
      </c>
      <c r="U568" s="2" t="s">
        <v>486</v>
      </c>
      <c r="V568" s="2">
        <v>0</v>
      </c>
      <c r="W568" s="2"/>
      <c r="X568" s="6"/>
      <c r="Y568" s="6"/>
    </row>
    <row r="569" spans="1:25" ht="20.399999999999999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 s="17"/>
      <c r="N569"/>
      <c r="O569"/>
      <c r="P569"/>
      <c r="Q569"/>
      <c r="R569" s="5"/>
      <c r="S569" s="26"/>
      <c r="T569" s="9" t="s">
        <v>389</v>
      </c>
      <c r="U569" s="2" t="s">
        <v>495</v>
      </c>
      <c r="V569" s="2">
        <v>1</v>
      </c>
      <c r="W569" s="2"/>
      <c r="X569" s="6"/>
      <c r="Y569" s="6"/>
    </row>
    <row r="570" spans="1:25" ht="20.399999999999999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 s="17"/>
      <c r="N570"/>
      <c r="O570"/>
      <c r="P570"/>
      <c r="Q570"/>
      <c r="R570" s="5"/>
      <c r="S570" s="26"/>
      <c r="T570" s="9" t="s">
        <v>390</v>
      </c>
      <c r="U570" s="2" t="s">
        <v>495</v>
      </c>
      <c r="V570" s="2">
        <v>1</v>
      </c>
      <c r="W570" s="2"/>
      <c r="X570" s="6"/>
      <c r="Y570" s="6"/>
    </row>
    <row r="571" spans="1:25" ht="20.399999999999999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 s="17"/>
      <c r="N571"/>
      <c r="O571"/>
      <c r="P571"/>
      <c r="Q571"/>
      <c r="R571" s="5"/>
      <c r="S571" s="26"/>
      <c r="T571" s="9" t="s">
        <v>391</v>
      </c>
      <c r="U571" s="2" t="s">
        <v>495</v>
      </c>
      <c r="V571" s="2">
        <v>1</v>
      </c>
      <c r="W571" s="2"/>
      <c r="X571" s="6"/>
      <c r="Y571" s="6"/>
    </row>
    <row r="572" spans="1:25" ht="20.399999999999999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 s="17"/>
      <c r="N572"/>
      <c r="O572"/>
      <c r="P572"/>
      <c r="Q572"/>
      <c r="R572" s="5"/>
      <c r="S572" s="26"/>
      <c r="T572" s="9" t="s">
        <v>392</v>
      </c>
      <c r="U572" s="2" t="s">
        <v>495</v>
      </c>
      <c r="V572" s="2">
        <v>1</v>
      </c>
      <c r="W572" s="2"/>
      <c r="X572" s="6"/>
      <c r="Y572" s="6"/>
    </row>
    <row r="573" spans="1:25" ht="20.399999999999999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 s="17"/>
      <c r="N573"/>
      <c r="O573"/>
      <c r="P573"/>
      <c r="Q573"/>
      <c r="R573" s="5"/>
      <c r="S573" s="26"/>
      <c r="T573" s="9" t="s">
        <v>393</v>
      </c>
      <c r="U573" s="2" t="s">
        <v>413</v>
      </c>
      <c r="V573" s="2">
        <v>-3</v>
      </c>
      <c r="W573" s="2"/>
      <c r="X573" s="6"/>
      <c r="Y573" s="6"/>
    </row>
    <row r="574" spans="1:25" ht="20.399999999999999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 s="17"/>
      <c r="N574"/>
      <c r="O574"/>
      <c r="P574"/>
      <c r="Q574"/>
      <c r="R574" s="5"/>
      <c r="S574" s="26"/>
      <c r="T574" s="9" t="s">
        <v>394</v>
      </c>
      <c r="U574" s="2" t="s">
        <v>413</v>
      </c>
      <c r="V574" s="2">
        <v>-3</v>
      </c>
      <c r="W574" s="2"/>
      <c r="X574" s="6"/>
      <c r="Y574" s="6"/>
    </row>
    <row r="575" spans="1:25" ht="20.399999999999999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 s="17"/>
      <c r="N575"/>
      <c r="O575"/>
      <c r="P575"/>
      <c r="Q575"/>
      <c r="R575" s="5"/>
      <c r="S575" s="26"/>
      <c r="T575" s="9" t="s">
        <v>395</v>
      </c>
      <c r="U575" s="2" t="s">
        <v>413</v>
      </c>
      <c r="V575" s="2">
        <v>-3</v>
      </c>
      <c r="W575" s="2"/>
      <c r="X575" s="6"/>
      <c r="Y575" s="6"/>
    </row>
    <row r="576" spans="1:25" ht="20.399999999999999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 s="17"/>
      <c r="N576"/>
      <c r="O576"/>
      <c r="P576"/>
      <c r="Q576"/>
      <c r="R576" s="5"/>
      <c r="S576" s="26"/>
      <c r="T576" s="9" t="s">
        <v>396</v>
      </c>
      <c r="U576" s="2" t="s">
        <v>413</v>
      </c>
      <c r="V576" s="2">
        <v>-3</v>
      </c>
      <c r="W576" s="2"/>
      <c r="X576" s="6"/>
      <c r="Y576" s="6"/>
    </row>
    <row r="577" spans="1:25" ht="20.399999999999999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 s="17"/>
      <c r="N577"/>
      <c r="O577"/>
      <c r="P577"/>
      <c r="Q577"/>
      <c r="R577" s="5"/>
      <c r="S577" s="26"/>
      <c r="T577" s="9" t="s">
        <v>397</v>
      </c>
      <c r="U577" s="2" t="s">
        <v>349</v>
      </c>
      <c r="V577" s="2">
        <v>0</v>
      </c>
      <c r="W577" s="2"/>
      <c r="X577" s="6"/>
      <c r="Y577" s="6"/>
    </row>
    <row r="578" spans="1:25" ht="20.399999999999999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 s="17"/>
      <c r="N578"/>
      <c r="O578"/>
      <c r="P578"/>
      <c r="Q578"/>
      <c r="R578" s="5"/>
      <c r="S578" s="26"/>
      <c r="T578" s="9" t="s">
        <v>398</v>
      </c>
      <c r="U578" s="2" t="s">
        <v>416</v>
      </c>
      <c r="V578" s="2">
        <v>2</v>
      </c>
      <c r="W578" s="2"/>
      <c r="X578" s="6"/>
      <c r="Y578" s="6"/>
    </row>
    <row r="579" spans="1:25" ht="20.399999999999999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 s="17"/>
      <c r="N579"/>
      <c r="O579"/>
      <c r="P579"/>
      <c r="Q579"/>
      <c r="R579" s="5"/>
      <c r="S579" s="26"/>
      <c r="T579" s="9" t="s">
        <v>399</v>
      </c>
      <c r="U579" s="2" t="s">
        <v>496</v>
      </c>
      <c r="V579" s="2">
        <v>-3</v>
      </c>
      <c r="W579" s="2"/>
      <c r="X579" s="6"/>
      <c r="Y579" s="6"/>
    </row>
    <row r="580" spans="1:25" ht="20.399999999999999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 s="17"/>
      <c r="N580"/>
      <c r="O580"/>
      <c r="P580"/>
      <c r="Q580"/>
      <c r="R580" s="5"/>
      <c r="S580" s="26"/>
      <c r="T580" s="9" t="s">
        <v>400</v>
      </c>
      <c r="U580" s="2" t="s">
        <v>496</v>
      </c>
      <c r="V580" s="2">
        <v>-3</v>
      </c>
      <c r="W580" s="2"/>
      <c r="X580" s="6"/>
      <c r="Y580" s="6"/>
    </row>
    <row r="581" spans="1:25" ht="20.399999999999999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 s="17"/>
      <c r="N581"/>
      <c r="O581"/>
      <c r="P581"/>
      <c r="Q581"/>
      <c r="R581" s="5"/>
      <c r="S581" s="26"/>
      <c r="T581" s="9" t="s">
        <v>401</v>
      </c>
      <c r="U581" s="2" t="s">
        <v>415</v>
      </c>
      <c r="V581" s="2">
        <v>-2</v>
      </c>
      <c r="W581" s="2"/>
      <c r="X581" s="6"/>
      <c r="Y581" s="6"/>
    </row>
    <row r="582" spans="1:25" ht="20.399999999999999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 s="17"/>
      <c r="N582"/>
      <c r="O582"/>
      <c r="P582"/>
      <c r="Q582"/>
      <c r="R582" s="5"/>
      <c r="S582" s="26"/>
      <c r="T582" s="9" t="s">
        <v>402</v>
      </c>
      <c r="U582" s="2" t="s">
        <v>415</v>
      </c>
      <c r="V582" s="2">
        <v>-2</v>
      </c>
      <c r="W582" s="2"/>
      <c r="X582" s="6"/>
      <c r="Y582" s="6"/>
    </row>
    <row r="583" spans="1:25" ht="20.399999999999999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 s="17"/>
      <c r="N583"/>
      <c r="O583"/>
      <c r="P583"/>
      <c r="Q583"/>
      <c r="R583" s="5"/>
      <c r="S583" s="26"/>
      <c r="T583" s="9" t="s">
        <v>403</v>
      </c>
      <c r="U583" s="2" t="s">
        <v>497</v>
      </c>
      <c r="V583" s="2">
        <v>0</v>
      </c>
      <c r="W583" s="2"/>
      <c r="X583" s="6"/>
      <c r="Y583" s="6"/>
    </row>
    <row r="584" spans="1:25" ht="20.399999999999999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 s="17"/>
      <c r="N584"/>
      <c r="O584"/>
      <c r="P584"/>
      <c r="Q584"/>
      <c r="R584" s="5"/>
      <c r="S584" s="26"/>
      <c r="T584" s="9" t="s">
        <v>404</v>
      </c>
      <c r="U584" s="2" t="s">
        <v>497</v>
      </c>
      <c r="V584" s="2">
        <v>0</v>
      </c>
      <c r="W584" s="2"/>
      <c r="X584" s="6"/>
      <c r="Y584" s="6"/>
    </row>
    <row r="585" spans="1:25" ht="20.399999999999999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 s="17"/>
      <c r="N585"/>
      <c r="O585"/>
      <c r="P585"/>
      <c r="Q585"/>
      <c r="R585" s="5"/>
      <c r="S585" s="26"/>
      <c r="T585" s="9" t="s">
        <v>405</v>
      </c>
      <c r="U585" s="2" t="s">
        <v>416</v>
      </c>
      <c r="V585" s="2">
        <v>2</v>
      </c>
      <c r="W585" s="2"/>
      <c r="X585" s="6"/>
      <c r="Y585" s="6"/>
    </row>
    <row r="586" spans="1:25" ht="20.399999999999999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 s="17"/>
      <c r="N586"/>
      <c r="O586"/>
      <c r="P586"/>
      <c r="Q586"/>
      <c r="R586" s="5"/>
      <c r="S586" s="26"/>
      <c r="T586" s="9" t="s">
        <v>406</v>
      </c>
      <c r="U586" s="2" t="s">
        <v>416</v>
      </c>
      <c r="V586" s="2">
        <v>2</v>
      </c>
      <c r="W586" s="2"/>
      <c r="X586" s="6"/>
      <c r="Y586" s="6"/>
    </row>
    <row r="587" spans="1:25" ht="20.399999999999999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 s="17"/>
      <c r="N587"/>
      <c r="O587"/>
      <c r="P587"/>
      <c r="Q587"/>
      <c r="R587" s="5"/>
      <c r="S587" s="26"/>
      <c r="T587" s="9" t="s">
        <v>407</v>
      </c>
      <c r="U587" s="2" t="s">
        <v>416</v>
      </c>
      <c r="V587" s="2">
        <v>2</v>
      </c>
      <c r="W587" s="2"/>
      <c r="X587" s="6"/>
      <c r="Y587" s="6"/>
    </row>
    <row r="588" spans="1:25" ht="20.399999999999999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 s="17"/>
      <c r="N588"/>
      <c r="O588"/>
      <c r="P588"/>
      <c r="Q588"/>
      <c r="R588" s="5"/>
      <c r="S588" s="26"/>
      <c r="T588" s="9" t="s">
        <v>408</v>
      </c>
      <c r="U588" s="2" t="s">
        <v>416</v>
      </c>
      <c r="V588" s="2">
        <v>2</v>
      </c>
      <c r="W588" s="2"/>
      <c r="X588" s="6"/>
      <c r="Y588" s="6"/>
    </row>
    <row r="589" spans="1:25" ht="20.399999999999999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 s="17"/>
      <c r="N589"/>
      <c r="O589"/>
      <c r="P589"/>
      <c r="Q589"/>
      <c r="R589" s="5"/>
      <c r="S589" s="26"/>
      <c r="T589" s="9" t="s">
        <v>409</v>
      </c>
      <c r="U589" s="2" t="s">
        <v>413</v>
      </c>
      <c r="V589" s="2">
        <v>-3</v>
      </c>
      <c r="W589" s="2"/>
      <c r="X589" s="6"/>
      <c r="Y589" s="6"/>
    </row>
    <row r="590" spans="1:25" ht="20.399999999999999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 s="17"/>
      <c r="N590"/>
      <c r="O590"/>
      <c r="P590"/>
      <c r="Q590"/>
      <c r="R590" s="5"/>
      <c r="S590" s="26"/>
      <c r="T590" s="9" t="s">
        <v>410</v>
      </c>
      <c r="U590" s="2" t="s">
        <v>413</v>
      </c>
      <c r="V590" s="2">
        <v>-3</v>
      </c>
      <c r="W590" s="2"/>
      <c r="X590" s="6"/>
      <c r="Y590" s="6"/>
    </row>
    <row r="591" spans="1:25" ht="20.399999999999999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 s="17"/>
      <c r="N591"/>
      <c r="O591"/>
      <c r="P591"/>
      <c r="Q591"/>
      <c r="R591" s="5"/>
      <c r="S591" s="26"/>
      <c r="T591" s="9" t="s">
        <v>411</v>
      </c>
      <c r="U591" s="2" t="s">
        <v>414</v>
      </c>
      <c r="V591" s="2">
        <v>-3</v>
      </c>
      <c r="W591" s="2"/>
      <c r="X591" s="6"/>
      <c r="Y591" s="6"/>
    </row>
    <row r="592" spans="1:25" ht="20.399999999999999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 s="17"/>
      <c r="N592"/>
      <c r="O592"/>
      <c r="P592"/>
      <c r="Q592"/>
      <c r="R592" s="5"/>
      <c r="S592" s="26"/>
      <c r="T592" s="9" t="s">
        <v>412</v>
      </c>
      <c r="U592" s="2" t="s">
        <v>414</v>
      </c>
      <c r="V592" s="2">
        <v>-3</v>
      </c>
      <c r="W592" s="2"/>
      <c r="X592" s="6"/>
      <c r="Y592" s="6"/>
    </row>
    <row r="593" spans="1:25" ht="20.399999999999999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 s="17"/>
      <c r="N593"/>
      <c r="O593"/>
      <c r="P593"/>
      <c r="Q593"/>
      <c r="R593" s="5"/>
      <c r="S593" s="26" t="s">
        <v>430</v>
      </c>
      <c r="T593" s="9"/>
      <c r="U593" s="2"/>
      <c r="V593" s="2"/>
      <c r="W593" s="2"/>
      <c r="X593" s="6"/>
      <c r="Y593" s="6"/>
    </row>
    <row r="594" spans="1:25" ht="20.399999999999999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 s="17"/>
      <c r="N594"/>
      <c r="O594"/>
      <c r="P594"/>
      <c r="Q594"/>
      <c r="R594" s="5"/>
      <c r="S594" s="26"/>
      <c r="T594" s="9" t="s">
        <v>348</v>
      </c>
      <c r="U594" s="2" t="s">
        <v>349</v>
      </c>
      <c r="V594" s="2">
        <v>-3</v>
      </c>
      <c r="W594" s="2"/>
      <c r="X594" s="6"/>
      <c r="Y594" s="6"/>
    </row>
    <row r="595" spans="1:25" ht="20.399999999999999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 s="17"/>
      <c r="N595"/>
      <c r="O595"/>
      <c r="P595"/>
      <c r="Q595"/>
      <c r="R595" s="5"/>
      <c r="S595" s="26"/>
      <c r="T595" s="9" t="s">
        <v>350</v>
      </c>
      <c r="U595" s="2" t="s">
        <v>349</v>
      </c>
      <c r="V595" s="2">
        <v>-3</v>
      </c>
      <c r="W595" s="2"/>
      <c r="X595" s="6"/>
      <c r="Y595" s="6"/>
    </row>
    <row r="596" spans="1:25" ht="20.399999999999999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 s="17"/>
      <c r="N596"/>
      <c r="O596"/>
      <c r="P596"/>
      <c r="Q596"/>
      <c r="R596" s="5"/>
      <c r="S596" s="26"/>
      <c r="T596" s="9" t="s">
        <v>351</v>
      </c>
      <c r="U596" s="2" t="s">
        <v>485</v>
      </c>
      <c r="V596" s="2">
        <v>-3</v>
      </c>
      <c r="W596" s="2"/>
      <c r="X596" s="6"/>
      <c r="Y596" s="6"/>
    </row>
    <row r="597" spans="1:25" ht="20.399999999999999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 s="17"/>
      <c r="N597"/>
      <c r="O597"/>
      <c r="P597"/>
      <c r="Q597"/>
      <c r="R597" s="5"/>
      <c r="S597" s="26"/>
      <c r="T597" s="9" t="s">
        <v>352</v>
      </c>
      <c r="U597" s="2" t="s">
        <v>485</v>
      </c>
      <c r="V597" s="2">
        <v>-3</v>
      </c>
      <c r="W597" s="2"/>
      <c r="X597" s="6"/>
      <c r="Y597" s="6"/>
    </row>
    <row r="598" spans="1:25" ht="20.399999999999999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 s="17"/>
      <c r="N598"/>
      <c r="O598"/>
      <c r="P598"/>
      <c r="Q598"/>
      <c r="R598" s="5"/>
      <c r="S598" s="26"/>
      <c r="T598" s="9" t="s">
        <v>353</v>
      </c>
      <c r="U598" s="2" t="s">
        <v>486</v>
      </c>
      <c r="V598" s="2">
        <v>-3</v>
      </c>
      <c r="W598" s="2"/>
      <c r="X598" s="6"/>
      <c r="Y598" s="6"/>
    </row>
    <row r="599" spans="1:25" ht="20.399999999999999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 s="17"/>
      <c r="N599"/>
      <c r="O599"/>
      <c r="P599"/>
      <c r="Q599"/>
      <c r="R599" s="5"/>
      <c r="S599" s="26"/>
      <c r="T599" s="9" t="s">
        <v>354</v>
      </c>
      <c r="U599" s="2" t="s">
        <v>486</v>
      </c>
      <c r="V599" s="2">
        <v>-3</v>
      </c>
      <c r="W599" s="2"/>
      <c r="X599" s="6"/>
      <c r="Y599" s="6"/>
    </row>
    <row r="600" spans="1:25" ht="20.399999999999999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 s="17"/>
      <c r="N600"/>
      <c r="O600"/>
      <c r="P600"/>
      <c r="Q600"/>
      <c r="R600" s="5"/>
      <c r="S600" s="26"/>
      <c r="T600" s="9" t="s">
        <v>355</v>
      </c>
      <c r="U600" s="2" t="s">
        <v>416</v>
      </c>
      <c r="V600" s="2">
        <v>-3</v>
      </c>
      <c r="W600" s="2"/>
      <c r="X600" s="6"/>
      <c r="Y600" s="6"/>
    </row>
    <row r="601" spans="1:25" ht="20.399999999999999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 s="17"/>
      <c r="N601"/>
      <c r="O601"/>
      <c r="P601"/>
      <c r="Q601"/>
      <c r="R601" s="5"/>
      <c r="S601" s="26"/>
      <c r="T601" s="9" t="s">
        <v>356</v>
      </c>
      <c r="U601" s="2" t="s">
        <v>416</v>
      </c>
      <c r="V601" s="2">
        <v>-3</v>
      </c>
      <c r="W601" s="2"/>
      <c r="X601" s="6"/>
      <c r="Y601" s="6"/>
    </row>
    <row r="602" spans="1:25" ht="20.399999999999999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 s="17"/>
      <c r="N602"/>
      <c r="O602"/>
      <c r="P602"/>
      <c r="Q602"/>
      <c r="R602" s="5"/>
      <c r="S602" s="26"/>
      <c r="T602" s="9" t="s">
        <v>357</v>
      </c>
      <c r="U602" s="2" t="s">
        <v>487</v>
      </c>
      <c r="V602" s="2">
        <v>-2</v>
      </c>
      <c r="W602" s="2"/>
      <c r="X602" s="6"/>
      <c r="Y602" s="6"/>
    </row>
    <row r="603" spans="1:25" ht="20.399999999999999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 s="17"/>
      <c r="N603"/>
      <c r="O603"/>
      <c r="P603"/>
      <c r="Q603"/>
      <c r="R603" s="5"/>
      <c r="S603" s="26"/>
      <c r="T603" s="9" t="s">
        <v>358</v>
      </c>
      <c r="U603" s="2" t="s">
        <v>487</v>
      </c>
      <c r="V603" s="2">
        <v>-2</v>
      </c>
      <c r="W603" s="2"/>
      <c r="X603" s="6"/>
      <c r="Y603" s="6"/>
    </row>
    <row r="604" spans="1:25" ht="20.399999999999999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 s="17"/>
      <c r="N604"/>
      <c r="O604"/>
      <c r="P604"/>
      <c r="Q604"/>
      <c r="R604" s="5"/>
      <c r="S604" s="26"/>
      <c r="T604" s="9" t="s">
        <v>359</v>
      </c>
      <c r="U604" s="2" t="s">
        <v>487</v>
      </c>
      <c r="V604" s="2">
        <v>-2</v>
      </c>
      <c r="W604" s="2"/>
      <c r="X604" s="6"/>
      <c r="Y604" s="6"/>
    </row>
    <row r="605" spans="1:25" ht="20.399999999999999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 s="17"/>
      <c r="N605"/>
      <c r="O605"/>
      <c r="P605"/>
      <c r="Q605"/>
      <c r="R605" s="5"/>
      <c r="S605" s="26"/>
      <c r="T605" s="9" t="s">
        <v>360</v>
      </c>
      <c r="U605" s="2" t="s">
        <v>487</v>
      </c>
      <c r="V605" s="2">
        <v>-2</v>
      </c>
      <c r="W605" s="2"/>
      <c r="X605" s="6"/>
      <c r="Y605" s="6"/>
    </row>
    <row r="606" spans="1:25" ht="20.399999999999999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 s="17"/>
      <c r="N606"/>
      <c r="O606"/>
      <c r="P606"/>
      <c r="Q606"/>
      <c r="R606" s="5"/>
      <c r="S606" s="26"/>
      <c r="T606" s="9" t="s">
        <v>361</v>
      </c>
      <c r="U606" s="2" t="s">
        <v>488</v>
      </c>
      <c r="V606" s="2">
        <v>2</v>
      </c>
      <c r="W606" s="2"/>
      <c r="X606" s="6"/>
      <c r="Y606" s="6"/>
    </row>
    <row r="607" spans="1:25" ht="20.399999999999999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 s="17"/>
      <c r="N607"/>
      <c r="O607"/>
      <c r="P607"/>
      <c r="Q607"/>
      <c r="R607" s="5"/>
      <c r="S607" s="26"/>
      <c r="T607" s="9" t="s">
        <v>362</v>
      </c>
      <c r="U607" s="2" t="s">
        <v>489</v>
      </c>
      <c r="V607" s="2">
        <v>4</v>
      </c>
      <c r="W607" s="2"/>
      <c r="X607" s="6"/>
      <c r="Y607" s="6"/>
    </row>
    <row r="608" spans="1:25" ht="20.399999999999999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 s="17"/>
      <c r="N608"/>
      <c r="O608"/>
      <c r="P608"/>
      <c r="Q608"/>
      <c r="R608" s="5"/>
      <c r="S608" s="26"/>
      <c r="T608" s="9" t="s">
        <v>363</v>
      </c>
      <c r="U608" s="2" t="s">
        <v>488</v>
      </c>
      <c r="V608" s="2">
        <v>2</v>
      </c>
      <c r="W608" s="2"/>
      <c r="X608" s="6"/>
      <c r="Y608" s="6"/>
    </row>
    <row r="609" spans="1:25" ht="20.399999999999999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 s="17"/>
      <c r="N609"/>
      <c r="O609"/>
      <c r="P609"/>
      <c r="Q609"/>
      <c r="R609" s="5"/>
      <c r="S609" s="26"/>
      <c r="T609" s="9" t="s">
        <v>364</v>
      </c>
      <c r="U609" s="2" t="s">
        <v>488</v>
      </c>
      <c r="V609" s="2">
        <v>2</v>
      </c>
      <c r="W609" s="2"/>
      <c r="X609" s="6"/>
      <c r="Y609" s="6"/>
    </row>
    <row r="610" spans="1:25" ht="20.399999999999999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 s="17"/>
      <c r="N610"/>
      <c r="O610"/>
      <c r="P610"/>
      <c r="Q610"/>
      <c r="R610" s="5"/>
      <c r="S610" s="26"/>
      <c r="T610" s="9" t="s">
        <v>365</v>
      </c>
      <c r="U610" s="2" t="s">
        <v>417</v>
      </c>
      <c r="V610" s="2">
        <v>-3</v>
      </c>
      <c r="W610" s="2"/>
      <c r="X610" s="6"/>
      <c r="Y610" s="6"/>
    </row>
    <row r="611" spans="1:25" ht="20.399999999999999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 s="17"/>
      <c r="N611"/>
      <c r="O611"/>
      <c r="P611"/>
      <c r="Q611"/>
      <c r="R611" s="5"/>
      <c r="S611" s="26"/>
      <c r="T611" s="9" t="s">
        <v>366</v>
      </c>
      <c r="U611" s="2" t="s">
        <v>417</v>
      </c>
      <c r="V611" s="2">
        <v>-3</v>
      </c>
      <c r="W611" s="2"/>
      <c r="X611" s="6"/>
      <c r="Y611" s="6"/>
    </row>
    <row r="612" spans="1:25" ht="20.399999999999999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 s="17"/>
      <c r="N612"/>
      <c r="O612"/>
      <c r="P612"/>
      <c r="Q612"/>
      <c r="R612" s="5"/>
      <c r="S612" s="26"/>
      <c r="T612" s="9" t="s">
        <v>367</v>
      </c>
      <c r="U612" s="2" t="s">
        <v>490</v>
      </c>
      <c r="V612" s="2">
        <v>-4</v>
      </c>
      <c r="W612" s="2"/>
      <c r="X612" s="6"/>
      <c r="Y612" s="6"/>
    </row>
    <row r="613" spans="1:25" ht="20.399999999999999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 s="17"/>
      <c r="N613"/>
      <c r="O613"/>
      <c r="P613"/>
      <c r="Q613"/>
      <c r="R613" s="5"/>
      <c r="S613" s="26"/>
      <c r="T613" s="9" t="s">
        <v>368</v>
      </c>
      <c r="U613" s="2" t="s">
        <v>490</v>
      </c>
      <c r="V613" s="2">
        <v>-4</v>
      </c>
      <c r="W613" s="2"/>
      <c r="X613" s="6"/>
      <c r="Y613" s="6"/>
    </row>
    <row r="614" spans="1:25" ht="20.399999999999999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 s="17"/>
      <c r="N614"/>
      <c r="O614"/>
      <c r="P614"/>
      <c r="Q614"/>
      <c r="R614" s="5"/>
      <c r="S614" s="26"/>
      <c r="T614" s="9" t="s">
        <v>369</v>
      </c>
      <c r="U614" s="2" t="s">
        <v>491</v>
      </c>
      <c r="V614" s="2">
        <v>-4</v>
      </c>
      <c r="W614" s="2"/>
      <c r="X614" s="6"/>
      <c r="Y614" s="6"/>
    </row>
    <row r="615" spans="1:25" ht="20.399999999999999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 s="17"/>
      <c r="N615"/>
      <c r="O615"/>
      <c r="P615"/>
      <c r="Q615"/>
      <c r="R615" s="5"/>
      <c r="S615" s="26"/>
      <c r="T615" s="9" t="s">
        <v>370</v>
      </c>
      <c r="U615" s="2" t="s">
        <v>491</v>
      </c>
      <c r="V615" s="2">
        <v>-4</v>
      </c>
      <c r="W615" s="2"/>
      <c r="X615" s="6"/>
      <c r="Y615" s="6"/>
    </row>
    <row r="616" spans="1:25" ht="20.399999999999999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 s="17"/>
      <c r="N616"/>
      <c r="O616"/>
      <c r="P616"/>
      <c r="Q616"/>
      <c r="R616" s="5"/>
      <c r="S616" s="26"/>
      <c r="T616" s="9" t="s">
        <v>371</v>
      </c>
      <c r="U616" s="2" t="s">
        <v>491</v>
      </c>
      <c r="V616" s="2">
        <v>-4</v>
      </c>
      <c r="W616" s="2"/>
      <c r="X616" s="6"/>
      <c r="Y616" s="6"/>
    </row>
    <row r="617" spans="1:25" ht="20.399999999999999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 s="17"/>
      <c r="N617"/>
      <c r="O617"/>
      <c r="P617"/>
      <c r="Q617"/>
      <c r="R617" s="5"/>
      <c r="S617" s="26"/>
      <c r="T617" s="9" t="s">
        <v>372</v>
      </c>
      <c r="U617" s="2" t="s">
        <v>491</v>
      </c>
      <c r="V617" s="2">
        <v>-4</v>
      </c>
      <c r="W617" s="2"/>
      <c r="X617" s="6"/>
      <c r="Y617" s="6"/>
    </row>
    <row r="618" spans="1:25" ht="20.399999999999999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 s="17"/>
      <c r="N618"/>
      <c r="O618"/>
      <c r="P618"/>
      <c r="Q618"/>
      <c r="R618" s="5"/>
      <c r="S618" s="26"/>
      <c r="T618" s="9" t="s">
        <v>373</v>
      </c>
      <c r="U618" s="2" t="s">
        <v>492</v>
      </c>
      <c r="V618" s="2">
        <v>-2</v>
      </c>
      <c r="W618" s="2"/>
      <c r="X618" s="6"/>
      <c r="Y618" s="6"/>
    </row>
    <row r="619" spans="1:25" ht="20.399999999999999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 s="17"/>
      <c r="N619"/>
      <c r="O619"/>
      <c r="P619"/>
      <c r="Q619"/>
      <c r="R619" s="5"/>
      <c r="S619" s="26"/>
      <c r="T619" s="9" t="s">
        <v>374</v>
      </c>
      <c r="U619" s="2" t="s">
        <v>492</v>
      </c>
      <c r="V619" s="2">
        <v>-2</v>
      </c>
      <c r="W619" s="2"/>
      <c r="X619" s="6"/>
      <c r="Y619" s="6"/>
    </row>
    <row r="620" spans="1:25" ht="20.399999999999999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 s="17"/>
      <c r="N620"/>
      <c r="O620"/>
      <c r="P620"/>
      <c r="Q620"/>
      <c r="R620" s="5"/>
      <c r="S620" s="26"/>
      <c r="T620" s="9" t="s">
        <v>375</v>
      </c>
      <c r="U620" s="2" t="s">
        <v>492</v>
      </c>
      <c r="V620" s="2">
        <v>-2</v>
      </c>
      <c r="W620" s="2"/>
      <c r="X620" s="6"/>
      <c r="Y620" s="6"/>
    </row>
    <row r="621" spans="1:25" ht="20.399999999999999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 s="17"/>
      <c r="N621"/>
      <c r="O621"/>
      <c r="P621"/>
      <c r="Q621"/>
      <c r="R621" s="5"/>
      <c r="S621" s="26"/>
      <c r="T621" s="9" t="s">
        <v>376</v>
      </c>
      <c r="U621" s="2" t="s">
        <v>492</v>
      </c>
      <c r="V621" s="2">
        <v>-2</v>
      </c>
      <c r="W621" s="2"/>
      <c r="X621" s="6"/>
      <c r="Y621" s="6"/>
    </row>
    <row r="622" spans="1:25" ht="20.399999999999999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 s="17"/>
      <c r="N622"/>
      <c r="O622"/>
      <c r="P622"/>
      <c r="Q622"/>
      <c r="R622" s="5"/>
      <c r="S622" s="26"/>
      <c r="T622" s="9" t="s">
        <v>377</v>
      </c>
      <c r="U622" s="2" t="s">
        <v>493</v>
      </c>
      <c r="V622" s="2">
        <v>2</v>
      </c>
      <c r="W622" s="2"/>
      <c r="X622" s="6"/>
      <c r="Y622" s="6"/>
    </row>
    <row r="623" spans="1:25" ht="20.399999999999999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 s="17"/>
      <c r="N623"/>
      <c r="O623"/>
      <c r="P623"/>
      <c r="Q623"/>
      <c r="R623" s="5"/>
      <c r="S623" s="26"/>
      <c r="T623" s="9" t="s">
        <v>378</v>
      </c>
      <c r="U623" s="2" t="s">
        <v>493</v>
      </c>
      <c r="V623" s="2">
        <v>2</v>
      </c>
      <c r="W623" s="2"/>
      <c r="X623" s="6"/>
      <c r="Y623" s="6"/>
    </row>
    <row r="624" spans="1:25" ht="20.399999999999999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 s="17"/>
      <c r="N624"/>
      <c r="O624"/>
      <c r="P624"/>
      <c r="Q624"/>
      <c r="R624" s="5"/>
      <c r="S624" s="26"/>
      <c r="T624" s="9" t="s">
        <v>379</v>
      </c>
      <c r="U624" s="2" t="s">
        <v>493</v>
      </c>
      <c r="V624" s="2">
        <v>2</v>
      </c>
      <c r="W624" s="2"/>
      <c r="X624" s="6"/>
      <c r="Y624" s="6"/>
    </row>
    <row r="625" spans="1:25" ht="20.399999999999999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 s="17"/>
      <c r="N625"/>
      <c r="O625"/>
      <c r="P625"/>
      <c r="Q625"/>
      <c r="R625" s="5"/>
      <c r="S625" s="26"/>
      <c r="T625" s="9" t="s">
        <v>380</v>
      </c>
      <c r="U625" s="2" t="s">
        <v>493</v>
      </c>
      <c r="V625" s="2">
        <v>2</v>
      </c>
      <c r="W625" s="2"/>
      <c r="X625" s="6"/>
      <c r="Y625" s="6"/>
    </row>
    <row r="626" spans="1:25" ht="20.399999999999999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 s="17"/>
      <c r="N626"/>
      <c r="O626"/>
      <c r="P626"/>
      <c r="Q626"/>
      <c r="R626" s="5"/>
      <c r="S626" s="26"/>
      <c r="T626" s="9" t="s">
        <v>381</v>
      </c>
      <c r="U626" s="2" t="s">
        <v>418</v>
      </c>
      <c r="V626" s="2">
        <v>-2</v>
      </c>
      <c r="W626" s="2"/>
      <c r="X626" s="6"/>
      <c r="Y626" s="6"/>
    </row>
    <row r="627" spans="1:25" ht="20.399999999999999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 s="17"/>
      <c r="N627"/>
      <c r="O627"/>
      <c r="P627"/>
      <c r="Q627"/>
      <c r="R627" s="5"/>
      <c r="S627" s="26"/>
      <c r="T627" s="9" t="s">
        <v>382</v>
      </c>
      <c r="U627" s="2" t="s">
        <v>418</v>
      </c>
      <c r="V627" s="2">
        <v>-2</v>
      </c>
      <c r="W627" s="2"/>
      <c r="X627" s="6"/>
      <c r="Y627" s="6"/>
    </row>
    <row r="628" spans="1:25" ht="20.399999999999999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 s="17"/>
      <c r="N628"/>
      <c r="O628"/>
      <c r="P628"/>
      <c r="Q628"/>
      <c r="R628" s="5"/>
      <c r="S628" s="26"/>
      <c r="T628" s="9" t="s">
        <v>383</v>
      </c>
      <c r="U628" s="2" t="s">
        <v>494</v>
      </c>
      <c r="V628" s="2">
        <v>-2</v>
      </c>
      <c r="W628" s="2"/>
      <c r="X628" s="6"/>
      <c r="Y628" s="6"/>
    </row>
    <row r="629" spans="1:25" ht="20.399999999999999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 s="17"/>
      <c r="N629"/>
      <c r="O629"/>
      <c r="P629"/>
      <c r="Q629"/>
      <c r="R629" s="5"/>
      <c r="S629" s="26"/>
      <c r="T629" s="9" t="s">
        <v>384</v>
      </c>
      <c r="U629" s="2" t="s">
        <v>494</v>
      </c>
      <c r="V629" s="2">
        <v>-2</v>
      </c>
      <c r="W629" s="2"/>
      <c r="X629" s="6"/>
      <c r="Y629" s="6"/>
    </row>
    <row r="630" spans="1:25" ht="20.399999999999999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 s="17"/>
      <c r="N630"/>
      <c r="O630"/>
      <c r="P630"/>
      <c r="Q630"/>
      <c r="R630" s="5"/>
      <c r="S630" s="26"/>
      <c r="T630" s="9" t="s">
        <v>385</v>
      </c>
      <c r="U630" s="2" t="s">
        <v>486</v>
      </c>
      <c r="V630" s="2">
        <v>-3</v>
      </c>
      <c r="W630" s="2"/>
      <c r="X630" s="6"/>
      <c r="Y630" s="6"/>
    </row>
    <row r="631" spans="1:25" ht="20.399999999999999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 s="17"/>
      <c r="N631"/>
      <c r="O631"/>
      <c r="P631"/>
      <c r="Q631"/>
      <c r="R631" s="5"/>
      <c r="S631" s="26"/>
      <c r="T631" s="9" t="s">
        <v>386</v>
      </c>
      <c r="U631" s="2" t="s">
        <v>486</v>
      </c>
      <c r="V631" s="2">
        <v>-3</v>
      </c>
      <c r="W631" s="2"/>
      <c r="X631" s="6"/>
      <c r="Y631" s="6"/>
    </row>
    <row r="632" spans="1:25" ht="20.399999999999999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 s="17"/>
      <c r="N632"/>
      <c r="O632"/>
      <c r="P632"/>
      <c r="Q632"/>
      <c r="R632" s="5"/>
      <c r="S632" s="26"/>
      <c r="T632" s="9" t="s">
        <v>387</v>
      </c>
      <c r="U632" s="2" t="s">
        <v>486</v>
      </c>
      <c r="V632" s="2">
        <v>-3</v>
      </c>
      <c r="W632" s="2"/>
      <c r="X632" s="6"/>
      <c r="Y632" s="6"/>
    </row>
    <row r="633" spans="1:25" ht="20.399999999999999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 s="17"/>
      <c r="N633"/>
      <c r="O633"/>
      <c r="P633"/>
      <c r="Q633"/>
      <c r="R633" s="5"/>
      <c r="S633" s="26"/>
      <c r="T633" s="9" t="s">
        <v>388</v>
      </c>
      <c r="U633" s="2" t="s">
        <v>486</v>
      </c>
      <c r="V633" s="2">
        <v>-3</v>
      </c>
      <c r="W633" s="2"/>
      <c r="X633" s="6"/>
      <c r="Y633" s="6"/>
    </row>
    <row r="634" spans="1:25" ht="20.399999999999999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 s="17"/>
      <c r="N634"/>
      <c r="O634"/>
      <c r="P634"/>
      <c r="Q634"/>
      <c r="R634" s="5"/>
      <c r="S634" s="26"/>
      <c r="T634" s="9" t="s">
        <v>389</v>
      </c>
      <c r="U634" s="2" t="s">
        <v>495</v>
      </c>
      <c r="V634" s="2">
        <v>-3</v>
      </c>
      <c r="W634" s="2"/>
      <c r="X634" s="6"/>
      <c r="Y634" s="6"/>
    </row>
    <row r="635" spans="1:25" ht="20.399999999999999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 s="17"/>
      <c r="N635"/>
      <c r="O635"/>
      <c r="P635"/>
      <c r="Q635"/>
      <c r="R635" s="5"/>
      <c r="S635" s="26"/>
      <c r="T635" s="9" t="s">
        <v>390</v>
      </c>
      <c r="U635" s="2" t="s">
        <v>495</v>
      </c>
      <c r="V635" s="2">
        <v>-3</v>
      </c>
      <c r="W635" s="2"/>
      <c r="X635" s="6"/>
      <c r="Y635" s="6"/>
    </row>
    <row r="636" spans="1:25" ht="20.399999999999999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 s="17"/>
      <c r="N636"/>
      <c r="O636"/>
      <c r="P636"/>
      <c r="Q636"/>
      <c r="R636" s="5"/>
      <c r="S636" s="26"/>
      <c r="T636" s="9" t="s">
        <v>391</v>
      </c>
      <c r="U636" s="2" t="s">
        <v>495</v>
      </c>
      <c r="V636" s="2">
        <v>-3</v>
      </c>
      <c r="W636" s="2"/>
      <c r="X636" s="6"/>
      <c r="Y636" s="6"/>
    </row>
    <row r="637" spans="1:25" ht="20.399999999999999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 s="17"/>
      <c r="N637"/>
      <c r="O637"/>
      <c r="P637"/>
      <c r="Q637"/>
      <c r="R637" s="5"/>
      <c r="S637" s="26"/>
      <c r="T637" s="9" t="s">
        <v>392</v>
      </c>
      <c r="U637" s="2" t="s">
        <v>495</v>
      </c>
      <c r="V637" s="2">
        <v>-3</v>
      </c>
      <c r="W637" s="2"/>
      <c r="X637" s="6"/>
      <c r="Y637" s="6"/>
    </row>
    <row r="638" spans="1:25" ht="20.399999999999999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 s="17"/>
      <c r="N638"/>
      <c r="O638"/>
      <c r="P638"/>
      <c r="Q638"/>
      <c r="R638" s="5"/>
      <c r="S638" s="26"/>
      <c r="T638" s="9" t="s">
        <v>393</v>
      </c>
      <c r="U638" s="2" t="s">
        <v>413</v>
      </c>
      <c r="V638" s="2">
        <v>6</v>
      </c>
      <c r="W638" s="2"/>
      <c r="X638" s="6"/>
      <c r="Y638" s="6"/>
    </row>
    <row r="639" spans="1:25" ht="20.399999999999999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 s="17"/>
      <c r="N639"/>
      <c r="O639"/>
      <c r="P639"/>
      <c r="Q639"/>
      <c r="R639" s="5"/>
      <c r="S639" s="26"/>
      <c r="T639" s="9" t="s">
        <v>394</v>
      </c>
      <c r="U639" s="2" t="s">
        <v>413</v>
      </c>
      <c r="V639" s="2">
        <v>6</v>
      </c>
      <c r="W639" s="2"/>
      <c r="X639" s="6"/>
      <c r="Y639" s="6"/>
    </row>
    <row r="640" spans="1:25" ht="20.399999999999999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 s="17"/>
      <c r="N640"/>
      <c r="O640"/>
      <c r="P640"/>
      <c r="Q640"/>
      <c r="R640" s="5"/>
      <c r="S640" s="26"/>
      <c r="T640" s="9" t="s">
        <v>395</v>
      </c>
      <c r="U640" s="2" t="s">
        <v>413</v>
      </c>
      <c r="V640" s="2">
        <v>6</v>
      </c>
      <c r="W640" s="2"/>
      <c r="X640" s="6"/>
      <c r="Y640" s="6"/>
    </row>
    <row r="641" spans="1:25" ht="20.399999999999999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 s="17"/>
      <c r="N641"/>
      <c r="O641"/>
      <c r="P641"/>
      <c r="Q641"/>
      <c r="R641" s="5"/>
      <c r="S641" s="26"/>
      <c r="T641" s="9" t="s">
        <v>396</v>
      </c>
      <c r="U641" s="2" t="s">
        <v>413</v>
      </c>
      <c r="V641" s="2">
        <v>6</v>
      </c>
      <c r="W641" s="2"/>
      <c r="X641" s="6"/>
      <c r="Y641" s="6"/>
    </row>
    <row r="642" spans="1:25" ht="20.399999999999999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 s="17"/>
      <c r="N642"/>
      <c r="O642"/>
      <c r="P642"/>
      <c r="Q642"/>
      <c r="R642" s="5"/>
      <c r="S642" s="26"/>
      <c r="T642" s="9" t="s">
        <v>397</v>
      </c>
      <c r="U642" s="2" t="s">
        <v>349</v>
      </c>
      <c r="V642" s="2">
        <v>-3</v>
      </c>
      <c r="W642" s="2"/>
      <c r="X642" s="6"/>
      <c r="Y642" s="6"/>
    </row>
    <row r="643" spans="1:25" ht="20.399999999999999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 s="17"/>
      <c r="N643"/>
      <c r="O643"/>
      <c r="P643"/>
      <c r="Q643"/>
      <c r="R643" s="5"/>
      <c r="S643" s="26"/>
      <c r="T643" s="9" t="s">
        <v>398</v>
      </c>
      <c r="U643" s="2" t="s">
        <v>416</v>
      </c>
      <c r="V643" s="2">
        <v>-3</v>
      </c>
      <c r="W643" s="2"/>
      <c r="X643" s="6"/>
      <c r="Y643" s="6"/>
    </row>
    <row r="644" spans="1:25" ht="20.399999999999999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 s="17"/>
      <c r="N644"/>
      <c r="O644"/>
      <c r="P644"/>
      <c r="Q644"/>
      <c r="R644" s="5"/>
      <c r="S644" s="26"/>
      <c r="T644" s="9" t="s">
        <v>399</v>
      </c>
      <c r="U644" s="2" t="s">
        <v>496</v>
      </c>
      <c r="V644" s="2">
        <v>-1</v>
      </c>
      <c r="W644" s="2"/>
      <c r="X644" s="6"/>
      <c r="Y644" s="6"/>
    </row>
    <row r="645" spans="1:25" ht="20.399999999999999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 s="17"/>
      <c r="N645"/>
      <c r="O645"/>
      <c r="P645"/>
      <c r="Q645"/>
      <c r="R645" s="5"/>
      <c r="S645" s="26"/>
      <c r="T645" s="9" t="s">
        <v>400</v>
      </c>
      <c r="U645" s="2" t="s">
        <v>496</v>
      </c>
      <c r="V645" s="2">
        <v>-1</v>
      </c>
      <c r="W645" s="2"/>
      <c r="X645" s="6"/>
      <c r="Y645" s="6"/>
    </row>
    <row r="646" spans="1:25" ht="20.399999999999999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 s="17"/>
      <c r="N646"/>
      <c r="O646"/>
      <c r="P646"/>
      <c r="Q646"/>
      <c r="R646" s="5"/>
      <c r="S646" s="26"/>
      <c r="T646" s="9" t="s">
        <v>401</v>
      </c>
      <c r="U646" s="2" t="s">
        <v>415</v>
      </c>
      <c r="V646" s="2">
        <v>-2</v>
      </c>
      <c r="W646" s="2"/>
      <c r="X646" s="6"/>
      <c r="Y646" s="6"/>
    </row>
    <row r="647" spans="1:25" ht="20.399999999999999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 s="17"/>
      <c r="N647"/>
      <c r="O647"/>
      <c r="P647"/>
      <c r="Q647"/>
      <c r="R647" s="5"/>
      <c r="S647" s="26"/>
      <c r="T647" s="9" t="s">
        <v>402</v>
      </c>
      <c r="U647" s="2" t="s">
        <v>415</v>
      </c>
      <c r="V647" s="2">
        <v>-2</v>
      </c>
      <c r="W647" s="2"/>
      <c r="X647" s="6"/>
      <c r="Y647" s="6"/>
    </row>
    <row r="648" spans="1:25" ht="20.399999999999999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 s="17"/>
      <c r="N648"/>
      <c r="O648"/>
      <c r="P648"/>
      <c r="Q648"/>
      <c r="R648" s="5"/>
      <c r="S648" s="26"/>
      <c r="T648" s="9" t="s">
        <v>403</v>
      </c>
      <c r="U648" s="2" t="s">
        <v>497</v>
      </c>
      <c r="V648" s="2">
        <v>-6</v>
      </c>
      <c r="W648" s="2"/>
      <c r="X648" s="6"/>
      <c r="Y648" s="6"/>
    </row>
    <row r="649" spans="1:25" ht="20.399999999999999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 s="17"/>
      <c r="N649"/>
      <c r="O649"/>
      <c r="P649"/>
      <c r="Q649"/>
      <c r="R649" s="5"/>
      <c r="S649" s="26"/>
      <c r="T649" s="9" t="s">
        <v>404</v>
      </c>
      <c r="U649" s="2" t="s">
        <v>497</v>
      </c>
      <c r="V649" s="2">
        <v>-6</v>
      </c>
      <c r="W649" s="2"/>
      <c r="X649" s="6"/>
      <c r="Y649" s="6"/>
    </row>
    <row r="650" spans="1:25" ht="20.399999999999999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 s="17"/>
      <c r="N650"/>
      <c r="O650"/>
      <c r="P650"/>
      <c r="Q650"/>
      <c r="R650" s="5"/>
      <c r="S650" s="26"/>
      <c r="T650" s="9" t="s">
        <v>405</v>
      </c>
      <c r="U650" s="2" t="s">
        <v>416</v>
      </c>
      <c r="V650" s="2">
        <v>-3</v>
      </c>
      <c r="W650" s="2"/>
      <c r="X650" s="6"/>
      <c r="Y650" s="6"/>
    </row>
    <row r="651" spans="1:25" ht="20.399999999999999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 s="17"/>
      <c r="N651"/>
      <c r="O651"/>
      <c r="P651"/>
      <c r="Q651"/>
      <c r="R651" s="5"/>
      <c r="S651" s="26"/>
      <c r="T651" s="9" t="s">
        <v>406</v>
      </c>
      <c r="U651" s="2" t="s">
        <v>416</v>
      </c>
      <c r="V651" s="2">
        <v>-3</v>
      </c>
      <c r="W651" s="2"/>
      <c r="X651" s="6"/>
      <c r="Y651" s="6"/>
    </row>
    <row r="652" spans="1:25" ht="20.399999999999999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 s="17"/>
      <c r="N652"/>
      <c r="O652"/>
      <c r="P652"/>
      <c r="Q652"/>
      <c r="R652" s="5"/>
      <c r="S652" s="26"/>
      <c r="T652" s="9" t="s">
        <v>407</v>
      </c>
      <c r="U652" s="2" t="s">
        <v>416</v>
      </c>
      <c r="V652" s="2">
        <v>-3</v>
      </c>
      <c r="W652" s="2"/>
      <c r="X652" s="6"/>
      <c r="Y652" s="6"/>
    </row>
    <row r="653" spans="1:25" ht="20.399999999999999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 s="17"/>
      <c r="N653"/>
      <c r="O653"/>
      <c r="P653"/>
      <c r="Q653"/>
      <c r="R653" s="5"/>
      <c r="S653" s="26"/>
      <c r="T653" s="9" t="s">
        <v>408</v>
      </c>
      <c r="U653" s="2" t="s">
        <v>416</v>
      </c>
      <c r="V653" s="2">
        <v>-3</v>
      </c>
      <c r="W653" s="2"/>
      <c r="X653" s="6"/>
      <c r="Y653" s="6"/>
    </row>
    <row r="654" spans="1:25" ht="20.399999999999999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 s="17"/>
      <c r="N654"/>
      <c r="O654"/>
      <c r="P654"/>
      <c r="Q654"/>
      <c r="R654" s="5"/>
      <c r="S654" s="26"/>
      <c r="T654" s="9" t="s">
        <v>409</v>
      </c>
      <c r="U654" s="2" t="s">
        <v>413</v>
      </c>
      <c r="V654" s="2">
        <v>6</v>
      </c>
      <c r="W654" s="2"/>
      <c r="X654" s="6"/>
      <c r="Y654" s="6"/>
    </row>
    <row r="655" spans="1:25" ht="20.399999999999999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 s="17"/>
      <c r="N655"/>
      <c r="O655"/>
      <c r="P655"/>
      <c r="Q655"/>
      <c r="R655" s="5"/>
      <c r="S655" s="26"/>
      <c r="T655" s="9" t="s">
        <v>410</v>
      </c>
      <c r="U655" s="2" t="s">
        <v>413</v>
      </c>
      <c r="V655" s="2">
        <v>6</v>
      </c>
      <c r="W655" s="2"/>
      <c r="X655" s="6"/>
      <c r="Y655" s="6"/>
    </row>
    <row r="656" spans="1:25" ht="20.399999999999999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 s="17"/>
      <c r="N656"/>
      <c r="O656"/>
      <c r="P656"/>
      <c r="Q656"/>
      <c r="R656" s="5"/>
      <c r="S656" s="26"/>
      <c r="T656" s="9" t="s">
        <v>411</v>
      </c>
      <c r="U656" s="2" t="s">
        <v>414</v>
      </c>
      <c r="V656" s="2">
        <v>2</v>
      </c>
      <c r="W656" s="2"/>
      <c r="X656" s="6"/>
      <c r="Y656" s="6"/>
    </row>
    <row r="657" spans="1:25" ht="20.399999999999999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 s="17"/>
      <c r="N657"/>
      <c r="O657"/>
      <c r="P657"/>
      <c r="Q657"/>
      <c r="R657" s="5"/>
      <c r="S657" s="26"/>
      <c r="T657" s="9" t="s">
        <v>412</v>
      </c>
      <c r="U657" s="2" t="s">
        <v>414</v>
      </c>
      <c r="V657" s="2">
        <v>2</v>
      </c>
      <c r="W657" s="2"/>
      <c r="X657" s="6"/>
      <c r="Y657" s="6"/>
    </row>
    <row r="658" spans="1:25" ht="20.399999999999999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 s="17"/>
      <c r="N658"/>
      <c r="O658"/>
      <c r="P658"/>
      <c r="Q658"/>
      <c r="R658" s="5"/>
      <c r="S658" s="26" t="s">
        <v>431</v>
      </c>
      <c r="T658" s="9"/>
      <c r="U658" s="2"/>
      <c r="V658" s="2"/>
      <c r="W658" s="2"/>
      <c r="X658" s="6"/>
      <c r="Y658" s="6"/>
    </row>
    <row r="659" spans="1:25" ht="20.399999999999999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 s="17"/>
      <c r="N659"/>
      <c r="O659"/>
      <c r="P659"/>
      <c r="Q659"/>
      <c r="R659" s="5"/>
      <c r="S659" s="26"/>
      <c r="T659" s="9" t="s">
        <v>348</v>
      </c>
      <c r="U659" s="2" t="s">
        <v>349</v>
      </c>
      <c r="V659" s="2">
        <v>-5</v>
      </c>
      <c r="W659" s="2"/>
      <c r="X659" s="6"/>
      <c r="Y659" s="6"/>
    </row>
    <row r="660" spans="1:25" ht="20.399999999999999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 s="17"/>
      <c r="N660"/>
      <c r="O660"/>
      <c r="P660"/>
      <c r="Q660"/>
      <c r="R660" s="5"/>
      <c r="S660" s="26"/>
      <c r="T660" s="9" t="s">
        <v>350</v>
      </c>
      <c r="U660" s="2" t="s">
        <v>349</v>
      </c>
      <c r="V660" s="2">
        <v>-5</v>
      </c>
      <c r="W660" s="2"/>
      <c r="X660" s="6"/>
      <c r="Y660" s="6"/>
    </row>
    <row r="661" spans="1:25" ht="20.399999999999999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 s="17"/>
      <c r="N661"/>
      <c r="O661"/>
      <c r="P661"/>
      <c r="Q661"/>
      <c r="R661" s="5"/>
      <c r="S661" s="26"/>
      <c r="T661" s="9" t="s">
        <v>351</v>
      </c>
      <c r="U661" s="2" t="s">
        <v>485</v>
      </c>
      <c r="V661" s="2">
        <v>-4</v>
      </c>
      <c r="W661" s="2"/>
      <c r="X661" s="6"/>
      <c r="Y661" s="6"/>
    </row>
    <row r="662" spans="1:25" ht="20.399999999999999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 s="17"/>
      <c r="N662"/>
      <c r="O662"/>
      <c r="P662"/>
      <c r="Q662"/>
      <c r="R662" s="5"/>
      <c r="S662" s="26"/>
      <c r="T662" s="9" t="s">
        <v>352</v>
      </c>
      <c r="U662" s="2" t="s">
        <v>485</v>
      </c>
      <c r="V662" s="2">
        <v>-4</v>
      </c>
      <c r="W662" s="2"/>
      <c r="X662" s="6"/>
      <c r="Y662" s="6"/>
    </row>
    <row r="663" spans="1:25" ht="20.399999999999999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 s="17"/>
      <c r="N663"/>
      <c r="O663"/>
      <c r="P663"/>
      <c r="Q663"/>
      <c r="R663" s="5"/>
      <c r="S663" s="26"/>
      <c r="T663" s="9" t="s">
        <v>353</v>
      </c>
      <c r="U663" s="2" t="s">
        <v>486</v>
      </c>
      <c r="V663" s="2">
        <v>-4</v>
      </c>
      <c r="W663" s="2"/>
      <c r="X663" s="6"/>
      <c r="Y663" s="6"/>
    </row>
    <row r="664" spans="1:25" ht="20.399999999999999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 s="17"/>
      <c r="N664"/>
      <c r="O664"/>
      <c r="P664"/>
      <c r="Q664"/>
      <c r="R664" s="5"/>
      <c r="S664" s="26"/>
      <c r="T664" s="9" t="s">
        <v>354</v>
      </c>
      <c r="U664" s="2" t="s">
        <v>486</v>
      </c>
      <c r="V664" s="2">
        <v>-4</v>
      </c>
      <c r="W664" s="2"/>
      <c r="X664" s="6"/>
      <c r="Y664" s="6"/>
    </row>
    <row r="665" spans="1:25" ht="20.399999999999999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 s="17"/>
      <c r="N665"/>
      <c r="O665"/>
      <c r="P665"/>
      <c r="Q665"/>
      <c r="R665" s="5"/>
      <c r="S665" s="26"/>
      <c r="T665" s="9" t="s">
        <v>355</v>
      </c>
      <c r="U665" s="2" t="s">
        <v>416</v>
      </c>
      <c r="V665" s="2">
        <v>-3</v>
      </c>
      <c r="W665" s="2"/>
      <c r="X665" s="6"/>
      <c r="Y665" s="6"/>
    </row>
    <row r="666" spans="1:25" ht="20.399999999999999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 s="17"/>
      <c r="N666"/>
      <c r="O666"/>
      <c r="P666"/>
      <c r="Q666"/>
      <c r="R666" s="5"/>
      <c r="S666" s="26"/>
      <c r="T666" s="9" t="s">
        <v>356</v>
      </c>
      <c r="U666" s="2" t="s">
        <v>416</v>
      </c>
      <c r="V666" s="2">
        <v>-3</v>
      </c>
      <c r="W666" s="2"/>
      <c r="X666" s="6"/>
      <c r="Y666" s="6"/>
    </row>
    <row r="667" spans="1:25" ht="20.399999999999999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 s="17"/>
      <c r="N667"/>
      <c r="O667"/>
      <c r="P667"/>
      <c r="Q667"/>
      <c r="R667" s="5"/>
      <c r="S667" s="26"/>
      <c r="T667" s="9" t="s">
        <v>357</v>
      </c>
      <c r="U667" s="2" t="s">
        <v>487</v>
      </c>
      <c r="V667" s="2">
        <v>-3</v>
      </c>
      <c r="W667" s="2"/>
      <c r="X667" s="6"/>
      <c r="Y667" s="6"/>
    </row>
    <row r="668" spans="1:25" ht="20.399999999999999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 s="17"/>
      <c r="N668"/>
      <c r="O668"/>
      <c r="P668"/>
      <c r="Q668"/>
      <c r="R668" s="5"/>
      <c r="S668" s="26"/>
      <c r="T668" s="9" t="s">
        <v>358</v>
      </c>
      <c r="U668" s="2" t="s">
        <v>487</v>
      </c>
      <c r="V668" s="2">
        <v>-3</v>
      </c>
      <c r="W668" s="2"/>
      <c r="X668" s="6"/>
      <c r="Y668" s="6"/>
    </row>
    <row r="669" spans="1:25" ht="20.399999999999999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 s="17"/>
      <c r="N669"/>
      <c r="O669"/>
      <c r="P669"/>
      <c r="Q669"/>
      <c r="R669" s="5"/>
      <c r="S669" s="26"/>
      <c r="T669" s="9" t="s">
        <v>359</v>
      </c>
      <c r="U669" s="2" t="s">
        <v>487</v>
      </c>
      <c r="V669" s="2">
        <v>-3</v>
      </c>
      <c r="W669" s="2"/>
      <c r="X669" s="6"/>
      <c r="Y669" s="6"/>
    </row>
    <row r="670" spans="1:25" ht="20.399999999999999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 s="17"/>
      <c r="N670"/>
      <c r="O670"/>
      <c r="P670"/>
      <c r="Q670"/>
      <c r="R670" s="5"/>
      <c r="S670" s="26"/>
      <c r="T670" s="9" t="s">
        <v>360</v>
      </c>
      <c r="U670" s="2" t="s">
        <v>487</v>
      </c>
      <c r="V670" s="2">
        <v>-3</v>
      </c>
      <c r="W670" s="2"/>
      <c r="X670" s="6"/>
      <c r="Y670" s="6"/>
    </row>
    <row r="671" spans="1:25" ht="20.399999999999999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 s="17"/>
      <c r="N671"/>
      <c r="O671"/>
      <c r="P671"/>
      <c r="Q671"/>
      <c r="R671" s="5"/>
      <c r="S671" s="26"/>
      <c r="T671" s="9" t="s">
        <v>361</v>
      </c>
      <c r="U671" s="2" t="s">
        <v>488</v>
      </c>
      <c r="V671" s="2">
        <v>1</v>
      </c>
      <c r="W671" s="2"/>
      <c r="X671" s="6"/>
      <c r="Y671" s="6"/>
    </row>
    <row r="672" spans="1:25" ht="20.399999999999999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 s="17"/>
      <c r="N672"/>
      <c r="O672"/>
      <c r="P672"/>
      <c r="Q672"/>
      <c r="R672" s="5"/>
      <c r="S672" s="26"/>
      <c r="T672" s="9" t="s">
        <v>362</v>
      </c>
      <c r="U672" s="2" t="s">
        <v>489</v>
      </c>
      <c r="V672" s="2">
        <v>0</v>
      </c>
      <c r="W672" s="2"/>
      <c r="X672" s="6"/>
      <c r="Y672" s="6"/>
    </row>
    <row r="673" spans="1:25" ht="20.399999999999999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 s="17"/>
      <c r="N673"/>
      <c r="O673"/>
      <c r="P673"/>
      <c r="Q673"/>
      <c r="R673" s="5"/>
      <c r="S673" s="26"/>
      <c r="T673" s="9" t="s">
        <v>363</v>
      </c>
      <c r="U673" s="2" t="s">
        <v>488</v>
      </c>
      <c r="V673" s="2">
        <v>1</v>
      </c>
      <c r="W673" s="2"/>
      <c r="X673" s="6"/>
      <c r="Y673" s="6"/>
    </row>
    <row r="674" spans="1:25" ht="20.399999999999999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 s="17"/>
      <c r="N674"/>
      <c r="O674"/>
      <c r="P674"/>
      <c r="Q674"/>
      <c r="R674" s="5"/>
      <c r="S674" s="26"/>
      <c r="T674" s="9" t="s">
        <v>364</v>
      </c>
      <c r="U674" s="2" t="s">
        <v>488</v>
      </c>
      <c r="V674" s="2">
        <v>1</v>
      </c>
      <c r="W674" s="2"/>
      <c r="X674" s="6"/>
      <c r="Y674" s="6"/>
    </row>
    <row r="675" spans="1:25" ht="20.399999999999999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 s="17"/>
      <c r="N675"/>
      <c r="O675"/>
      <c r="P675"/>
      <c r="Q675"/>
      <c r="R675" s="5"/>
      <c r="S675" s="26"/>
      <c r="T675" s="9" t="s">
        <v>365</v>
      </c>
      <c r="U675" s="2" t="s">
        <v>417</v>
      </c>
      <c r="V675" s="2">
        <v>-5</v>
      </c>
      <c r="W675" s="2"/>
      <c r="X675" s="6"/>
      <c r="Y675" s="6"/>
    </row>
    <row r="676" spans="1:25" ht="20.399999999999999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 s="17"/>
      <c r="N676"/>
      <c r="O676"/>
      <c r="P676"/>
      <c r="Q676"/>
      <c r="R676" s="5"/>
      <c r="S676" s="26"/>
      <c r="T676" s="9" t="s">
        <v>366</v>
      </c>
      <c r="U676" s="2" t="s">
        <v>417</v>
      </c>
      <c r="V676" s="2">
        <v>-5</v>
      </c>
      <c r="W676" s="2"/>
      <c r="X676" s="6"/>
      <c r="Y676" s="6"/>
    </row>
    <row r="677" spans="1:25" ht="20.399999999999999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 s="17"/>
      <c r="N677"/>
      <c r="O677"/>
      <c r="P677"/>
      <c r="Q677"/>
      <c r="R677" s="5"/>
      <c r="S677" s="26"/>
      <c r="T677" s="9" t="s">
        <v>367</v>
      </c>
      <c r="U677" s="2" t="s">
        <v>490</v>
      </c>
      <c r="V677" s="2">
        <v>-6</v>
      </c>
      <c r="W677" s="2"/>
      <c r="X677" s="6"/>
      <c r="Y677" s="6"/>
    </row>
    <row r="678" spans="1:25" ht="20.399999999999999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 s="17"/>
      <c r="N678"/>
      <c r="O678"/>
      <c r="P678"/>
      <c r="Q678"/>
      <c r="R678" s="5"/>
      <c r="S678" s="26"/>
      <c r="T678" s="9" t="s">
        <v>368</v>
      </c>
      <c r="U678" s="2" t="s">
        <v>490</v>
      </c>
      <c r="V678" s="2">
        <v>-6</v>
      </c>
      <c r="W678" s="2"/>
      <c r="X678" s="6"/>
      <c r="Y678" s="6"/>
    </row>
    <row r="679" spans="1:25" ht="20.399999999999999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 s="17"/>
      <c r="N679"/>
      <c r="O679"/>
      <c r="P679"/>
      <c r="Q679"/>
      <c r="R679" s="5"/>
      <c r="S679" s="26"/>
      <c r="T679" s="9" t="s">
        <v>369</v>
      </c>
      <c r="U679" s="2" t="s">
        <v>491</v>
      </c>
      <c r="V679" s="2">
        <v>-5</v>
      </c>
      <c r="W679" s="2"/>
      <c r="X679" s="6"/>
      <c r="Y679" s="6"/>
    </row>
    <row r="680" spans="1:25" ht="20.399999999999999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 s="17"/>
      <c r="N680"/>
      <c r="O680"/>
      <c r="P680"/>
      <c r="Q680"/>
      <c r="R680" s="5"/>
      <c r="S680" s="26"/>
      <c r="T680" s="9" t="s">
        <v>370</v>
      </c>
      <c r="U680" s="2" t="s">
        <v>491</v>
      </c>
      <c r="V680" s="2">
        <v>-5</v>
      </c>
      <c r="W680" s="2"/>
      <c r="X680" s="6"/>
      <c r="Y680" s="6"/>
    </row>
    <row r="681" spans="1:25" ht="20.399999999999999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 s="17"/>
      <c r="N681"/>
      <c r="O681"/>
      <c r="P681"/>
      <c r="Q681"/>
      <c r="R681" s="5"/>
      <c r="S681" s="26"/>
      <c r="T681" s="9" t="s">
        <v>371</v>
      </c>
      <c r="U681" s="2" t="s">
        <v>491</v>
      </c>
      <c r="V681" s="2">
        <v>-5</v>
      </c>
      <c r="W681" s="2"/>
      <c r="X681" s="6"/>
      <c r="Y681" s="6"/>
    </row>
    <row r="682" spans="1:25" ht="20.399999999999999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 s="17"/>
      <c r="N682"/>
      <c r="O682"/>
      <c r="P682"/>
      <c r="Q682"/>
      <c r="R682" s="5"/>
      <c r="S682" s="26"/>
      <c r="T682" s="9" t="s">
        <v>372</v>
      </c>
      <c r="U682" s="2" t="s">
        <v>491</v>
      </c>
      <c r="V682" s="2">
        <v>-5</v>
      </c>
      <c r="W682" s="2"/>
      <c r="X682" s="6"/>
      <c r="Y682" s="6"/>
    </row>
    <row r="683" spans="1:25" ht="20.399999999999999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 s="17"/>
      <c r="N683"/>
      <c r="O683"/>
      <c r="P683"/>
      <c r="Q683"/>
      <c r="R683" s="5"/>
      <c r="S683" s="26"/>
      <c r="T683" s="9" t="s">
        <v>373</v>
      </c>
      <c r="U683" s="2" t="s">
        <v>492</v>
      </c>
      <c r="V683" s="2">
        <v>-5</v>
      </c>
      <c r="W683" s="2"/>
      <c r="X683" s="6"/>
      <c r="Y683" s="6"/>
    </row>
    <row r="684" spans="1:25" ht="20.399999999999999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 s="17"/>
      <c r="N684"/>
      <c r="O684"/>
      <c r="P684"/>
      <c r="Q684"/>
      <c r="R684" s="5"/>
      <c r="S684" s="26"/>
      <c r="T684" s="9" t="s">
        <v>374</v>
      </c>
      <c r="U684" s="2" t="s">
        <v>492</v>
      </c>
      <c r="V684" s="2">
        <v>-5</v>
      </c>
      <c r="W684" s="2"/>
      <c r="X684" s="6"/>
      <c r="Y684" s="6"/>
    </row>
    <row r="685" spans="1:25" ht="20.399999999999999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 s="17"/>
      <c r="N685"/>
      <c r="O685"/>
      <c r="P685"/>
      <c r="Q685"/>
      <c r="R685" s="5"/>
      <c r="S685" s="26"/>
      <c r="T685" s="9" t="s">
        <v>375</v>
      </c>
      <c r="U685" s="2" t="s">
        <v>492</v>
      </c>
      <c r="V685" s="2">
        <v>-5</v>
      </c>
      <c r="W685" s="2"/>
      <c r="X685" s="6"/>
      <c r="Y685" s="6"/>
    </row>
    <row r="686" spans="1:25" ht="20.399999999999999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 s="17"/>
      <c r="N686"/>
      <c r="O686"/>
      <c r="P686"/>
      <c r="Q686"/>
      <c r="R686" s="5"/>
      <c r="S686" s="26"/>
      <c r="T686" s="9" t="s">
        <v>376</v>
      </c>
      <c r="U686" s="2" t="s">
        <v>492</v>
      </c>
      <c r="V686" s="2">
        <v>-5</v>
      </c>
      <c r="W686" s="2"/>
      <c r="X686" s="6"/>
      <c r="Y686" s="6"/>
    </row>
    <row r="687" spans="1:25" ht="20.399999999999999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 s="17"/>
      <c r="N687"/>
      <c r="O687"/>
      <c r="P687"/>
      <c r="Q687"/>
      <c r="R687" s="5"/>
      <c r="S687" s="26"/>
      <c r="T687" s="9" t="s">
        <v>377</v>
      </c>
      <c r="U687" s="2" t="s">
        <v>493</v>
      </c>
      <c r="V687" s="2">
        <v>-1</v>
      </c>
      <c r="W687" s="2"/>
      <c r="X687" s="6"/>
      <c r="Y687" s="6"/>
    </row>
    <row r="688" spans="1:25" ht="20.399999999999999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 s="17"/>
      <c r="N688"/>
      <c r="O688"/>
      <c r="P688"/>
      <c r="Q688"/>
      <c r="R688" s="5"/>
      <c r="S688" s="26"/>
      <c r="T688" s="9" t="s">
        <v>378</v>
      </c>
      <c r="U688" s="2" t="s">
        <v>493</v>
      </c>
      <c r="V688" s="2">
        <v>-1</v>
      </c>
      <c r="W688" s="2"/>
      <c r="X688" s="6"/>
      <c r="Y688" s="6"/>
    </row>
    <row r="689" spans="1:25" ht="20.399999999999999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 s="17"/>
      <c r="N689"/>
      <c r="O689"/>
      <c r="P689"/>
      <c r="Q689"/>
      <c r="R689" s="5"/>
      <c r="S689" s="26"/>
      <c r="T689" s="9" t="s">
        <v>379</v>
      </c>
      <c r="U689" s="2" t="s">
        <v>493</v>
      </c>
      <c r="V689" s="2">
        <v>-1</v>
      </c>
      <c r="W689" s="2"/>
      <c r="X689" s="6"/>
      <c r="Y689" s="6"/>
    </row>
    <row r="690" spans="1:25" ht="20.399999999999999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 s="17"/>
      <c r="N690"/>
      <c r="O690"/>
      <c r="P690"/>
      <c r="Q690"/>
      <c r="R690" s="5"/>
      <c r="S690" s="26"/>
      <c r="T690" s="9" t="s">
        <v>380</v>
      </c>
      <c r="U690" s="2" t="s">
        <v>493</v>
      </c>
      <c r="V690" s="2">
        <v>-1</v>
      </c>
      <c r="W690" s="2"/>
      <c r="X690" s="6"/>
      <c r="Y690" s="6"/>
    </row>
    <row r="691" spans="1:25" ht="20.399999999999999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 s="17"/>
      <c r="N691"/>
      <c r="O691"/>
      <c r="P691"/>
      <c r="Q691"/>
      <c r="R691" s="5"/>
      <c r="S691" s="26"/>
      <c r="T691" s="9" t="s">
        <v>381</v>
      </c>
      <c r="U691" s="2" t="s">
        <v>418</v>
      </c>
      <c r="V691" s="2">
        <v>-5</v>
      </c>
      <c r="W691" s="2"/>
      <c r="X691" s="6"/>
      <c r="Y691" s="6"/>
    </row>
    <row r="692" spans="1:25" ht="20.399999999999999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 s="17"/>
      <c r="N692"/>
      <c r="O692"/>
      <c r="P692"/>
      <c r="Q692"/>
      <c r="R692" s="5"/>
      <c r="S692" s="26"/>
      <c r="T692" s="9" t="s">
        <v>382</v>
      </c>
      <c r="U692" s="2" t="s">
        <v>418</v>
      </c>
      <c r="V692" s="2">
        <v>-5</v>
      </c>
      <c r="W692" s="2"/>
      <c r="X692" s="6"/>
      <c r="Y692" s="6"/>
    </row>
    <row r="693" spans="1:25" ht="20.399999999999999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 s="17"/>
      <c r="N693"/>
      <c r="O693"/>
      <c r="P693"/>
      <c r="Q693"/>
      <c r="R693" s="5"/>
      <c r="S693" s="26"/>
      <c r="T693" s="9" t="s">
        <v>383</v>
      </c>
      <c r="U693" s="2" t="s">
        <v>494</v>
      </c>
      <c r="V693" s="2">
        <v>-2</v>
      </c>
      <c r="W693" s="2"/>
      <c r="X693" s="6"/>
      <c r="Y693" s="6"/>
    </row>
    <row r="694" spans="1:25" ht="20.399999999999999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 s="17"/>
      <c r="N694"/>
      <c r="O694"/>
      <c r="P694"/>
      <c r="Q694"/>
      <c r="R694" s="5"/>
      <c r="S694" s="26"/>
      <c r="T694" s="9" t="s">
        <v>384</v>
      </c>
      <c r="U694" s="2" t="s">
        <v>494</v>
      </c>
      <c r="V694" s="2">
        <v>-2</v>
      </c>
      <c r="W694" s="2"/>
      <c r="X694" s="6"/>
      <c r="Y694" s="6"/>
    </row>
    <row r="695" spans="1:25" ht="20.399999999999999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 s="17"/>
      <c r="N695"/>
      <c r="O695"/>
      <c r="P695"/>
      <c r="Q695"/>
      <c r="R695" s="5"/>
      <c r="S695" s="26"/>
      <c r="T695" s="9" t="s">
        <v>385</v>
      </c>
      <c r="U695" s="2" t="s">
        <v>486</v>
      </c>
      <c r="V695" s="2">
        <v>-4</v>
      </c>
      <c r="W695" s="2"/>
      <c r="X695" s="6"/>
      <c r="Y695" s="6"/>
    </row>
    <row r="696" spans="1:25" ht="20.399999999999999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 s="17"/>
      <c r="N696"/>
      <c r="O696"/>
      <c r="P696"/>
      <c r="Q696"/>
      <c r="R696" s="5"/>
      <c r="S696" s="26"/>
      <c r="T696" s="9" t="s">
        <v>386</v>
      </c>
      <c r="U696" s="2" t="s">
        <v>486</v>
      </c>
      <c r="V696" s="2">
        <v>-4</v>
      </c>
      <c r="W696" s="2"/>
      <c r="X696" s="6"/>
      <c r="Y696" s="6"/>
    </row>
    <row r="697" spans="1:25" ht="20.399999999999999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 s="17"/>
      <c r="N697"/>
      <c r="O697"/>
      <c r="P697"/>
      <c r="Q697"/>
      <c r="R697" s="5"/>
      <c r="S697" s="26"/>
      <c r="T697" s="9" t="s">
        <v>387</v>
      </c>
      <c r="U697" s="2" t="s">
        <v>486</v>
      </c>
      <c r="V697" s="2">
        <v>-4</v>
      </c>
      <c r="W697" s="2"/>
      <c r="X697" s="6"/>
      <c r="Y697" s="6"/>
    </row>
    <row r="698" spans="1:25" ht="20.399999999999999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 s="17"/>
      <c r="N698"/>
      <c r="O698"/>
      <c r="P698"/>
      <c r="Q698"/>
      <c r="R698" s="5"/>
      <c r="S698" s="26"/>
      <c r="T698" s="9" t="s">
        <v>388</v>
      </c>
      <c r="U698" s="2" t="s">
        <v>486</v>
      </c>
      <c r="V698" s="2">
        <v>-4</v>
      </c>
      <c r="W698" s="2"/>
      <c r="X698" s="6"/>
      <c r="Y698" s="6"/>
    </row>
    <row r="699" spans="1:25" ht="20.399999999999999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 s="17"/>
      <c r="N699"/>
      <c r="O699"/>
      <c r="P699"/>
      <c r="Q699"/>
      <c r="R699" s="5"/>
      <c r="S699" s="26"/>
      <c r="T699" s="9" t="s">
        <v>389</v>
      </c>
      <c r="U699" s="2" t="s">
        <v>495</v>
      </c>
      <c r="V699" s="2">
        <v>-5</v>
      </c>
      <c r="W699" s="2"/>
      <c r="X699" s="6"/>
      <c r="Y699" s="6"/>
    </row>
    <row r="700" spans="1:25" ht="20.399999999999999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 s="17"/>
      <c r="N700"/>
      <c r="O700"/>
      <c r="P700"/>
      <c r="Q700"/>
      <c r="R700" s="5"/>
      <c r="S700" s="26"/>
      <c r="T700" s="9" t="s">
        <v>390</v>
      </c>
      <c r="U700" s="2" t="s">
        <v>495</v>
      </c>
      <c r="V700" s="2">
        <v>-5</v>
      </c>
      <c r="W700" s="2"/>
      <c r="X700" s="6"/>
      <c r="Y700" s="6"/>
    </row>
    <row r="701" spans="1:25" ht="20.399999999999999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 s="17"/>
      <c r="N701"/>
      <c r="O701"/>
      <c r="P701"/>
      <c r="Q701"/>
      <c r="R701" s="5"/>
      <c r="S701" s="26"/>
      <c r="T701" s="9" t="s">
        <v>391</v>
      </c>
      <c r="U701" s="2" t="s">
        <v>495</v>
      </c>
      <c r="V701" s="2">
        <v>-5</v>
      </c>
      <c r="W701" s="2"/>
      <c r="X701" s="6"/>
      <c r="Y701" s="6"/>
    </row>
    <row r="702" spans="1:25" ht="20.399999999999999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 s="17"/>
      <c r="N702"/>
      <c r="O702"/>
      <c r="P702"/>
      <c r="Q702"/>
      <c r="R702" s="5"/>
      <c r="S702" s="26"/>
      <c r="T702" s="9" t="s">
        <v>392</v>
      </c>
      <c r="U702" s="2" t="s">
        <v>495</v>
      </c>
      <c r="V702" s="2">
        <v>-5</v>
      </c>
      <c r="W702" s="2"/>
      <c r="X702" s="6"/>
      <c r="Y702" s="6"/>
    </row>
    <row r="703" spans="1:25" ht="20.399999999999999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 s="17"/>
      <c r="N703"/>
      <c r="O703"/>
      <c r="P703"/>
      <c r="Q703"/>
      <c r="R703" s="5"/>
      <c r="S703" s="26"/>
      <c r="T703" s="9" t="s">
        <v>393</v>
      </c>
      <c r="U703" s="2" t="s">
        <v>413</v>
      </c>
      <c r="V703" s="2">
        <v>2</v>
      </c>
      <c r="W703" s="2"/>
      <c r="X703" s="6"/>
      <c r="Y703" s="6"/>
    </row>
    <row r="704" spans="1:25" ht="20.399999999999999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 s="17"/>
      <c r="N704"/>
      <c r="O704"/>
      <c r="P704"/>
      <c r="Q704"/>
      <c r="R704" s="5"/>
      <c r="S704" s="26"/>
      <c r="T704" s="9" t="s">
        <v>394</v>
      </c>
      <c r="U704" s="2" t="s">
        <v>413</v>
      </c>
      <c r="V704" s="2">
        <v>2</v>
      </c>
      <c r="W704" s="2"/>
      <c r="X704" s="6"/>
      <c r="Y704" s="6"/>
    </row>
    <row r="705" spans="1:25" ht="20.399999999999999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 s="17"/>
      <c r="N705"/>
      <c r="O705"/>
      <c r="P705"/>
      <c r="Q705"/>
      <c r="R705" s="5"/>
      <c r="S705" s="26"/>
      <c r="T705" s="9" t="s">
        <v>395</v>
      </c>
      <c r="U705" s="2" t="s">
        <v>413</v>
      </c>
      <c r="V705" s="2">
        <v>2</v>
      </c>
      <c r="W705" s="2"/>
      <c r="X705" s="6"/>
      <c r="Y705" s="6"/>
    </row>
    <row r="706" spans="1:25" ht="20.399999999999999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 s="17"/>
      <c r="N706"/>
      <c r="O706"/>
      <c r="P706"/>
      <c r="Q706"/>
      <c r="R706" s="5"/>
      <c r="S706" s="26"/>
      <c r="T706" s="9" t="s">
        <v>396</v>
      </c>
      <c r="U706" s="2" t="s">
        <v>413</v>
      </c>
      <c r="V706" s="2">
        <v>2</v>
      </c>
      <c r="W706" s="2"/>
      <c r="X706" s="6"/>
      <c r="Y706" s="6"/>
    </row>
    <row r="707" spans="1:25" ht="20.399999999999999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 s="17"/>
      <c r="N707"/>
      <c r="O707"/>
      <c r="P707"/>
      <c r="Q707"/>
      <c r="R707" s="5"/>
      <c r="S707" s="26"/>
      <c r="T707" s="9" t="s">
        <v>397</v>
      </c>
      <c r="U707" s="2" t="s">
        <v>349</v>
      </c>
      <c r="V707" s="2">
        <v>-5</v>
      </c>
      <c r="W707" s="2"/>
      <c r="X707" s="6"/>
      <c r="Y707" s="6"/>
    </row>
    <row r="708" spans="1:25" ht="20.399999999999999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 s="17"/>
      <c r="N708"/>
      <c r="O708"/>
      <c r="P708"/>
      <c r="Q708"/>
      <c r="R708" s="5"/>
      <c r="S708" s="26"/>
      <c r="T708" s="9" t="s">
        <v>398</v>
      </c>
      <c r="U708" s="2" t="s">
        <v>416</v>
      </c>
      <c r="V708" s="2">
        <v>-3</v>
      </c>
      <c r="W708" s="2"/>
      <c r="X708" s="6"/>
      <c r="Y708" s="6"/>
    </row>
    <row r="709" spans="1:25" ht="20.399999999999999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 s="17"/>
      <c r="N709"/>
      <c r="O709"/>
      <c r="P709"/>
      <c r="Q709"/>
      <c r="R709" s="5"/>
      <c r="S709" s="26"/>
      <c r="T709" s="9" t="s">
        <v>399</v>
      </c>
      <c r="U709" s="2" t="s">
        <v>496</v>
      </c>
      <c r="V709" s="2">
        <v>7</v>
      </c>
      <c r="W709" s="2"/>
      <c r="X709" s="6"/>
      <c r="Y709" s="6"/>
    </row>
    <row r="710" spans="1:25" ht="20.399999999999999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 s="17"/>
      <c r="N710"/>
      <c r="O710"/>
      <c r="P710"/>
      <c r="Q710"/>
      <c r="R710" s="5"/>
      <c r="S710" s="26"/>
      <c r="T710" s="9" t="s">
        <v>400</v>
      </c>
      <c r="U710" s="2" t="s">
        <v>496</v>
      </c>
      <c r="V710" s="2">
        <v>7</v>
      </c>
      <c r="W710" s="2"/>
      <c r="X710" s="6"/>
      <c r="Y710" s="6"/>
    </row>
    <row r="711" spans="1:25" ht="20.399999999999999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 s="17"/>
      <c r="N711"/>
      <c r="O711"/>
      <c r="P711"/>
      <c r="Q711"/>
      <c r="R711" s="5"/>
      <c r="S711" s="26"/>
      <c r="T711" s="9" t="s">
        <v>401</v>
      </c>
      <c r="U711" s="2" t="s">
        <v>415</v>
      </c>
      <c r="V711" s="2">
        <v>0</v>
      </c>
      <c r="W711" s="2"/>
      <c r="X711" s="6"/>
      <c r="Y711" s="6"/>
    </row>
    <row r="712" spans="1:25" ht="20.399999999999999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 s="17"/>
      <c r="N712"/>
      <c r="O712"/>
      <c r="P712"/>
      <c r="Q712"/>
      <c r="R712" s="5"/>
      <c r="S712" s="26"/>
      <c r="T712" s="9" t="s">
        <v>402</v>
      </c>
      <c r="U712" s="2" t="s">
        <v>415</v>
      </c>
      <c r="V712" s="2">
        <v>0</v>
      </c>
      <c r="W712" s="2"/>
      <c r="X712" s="6"/>
      <c r="Y712" s="6"/>
    </row>
    <row r="713" spans="1:25" ht="20.399999999999999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 s="17"/>
      <c r="N713"/>
      <c r="O713"/>
      <c r="P713"/>
      <c r="Q713"/>
      <c r="R713" s="5"/>
      <c r="S713" s="26"/>
      <c r="T713" s="9" t="s">
        <v>403</v>
      </c>
      <c r="U713" s="2" t="s">
        <v>497</v>
      </c>
      <c r="V713" s="2">
        <v>-4</v>
      </c>
      <c r="W713" s="2"/>
      <c r="X713" s="6"/>
      <c r="Y713" s="6"/>
    </row>
    <row r="714" spans="1:25" ht="20.399999999999999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 s="17"/>
      <c r="N714"/>
      <c r="O714"/>
      <c r="P714"/>
      <c r="Q714"/>
      <c r="R714" s="5"/>
      <c r="S714" s="26"/>
      <c r="T714" s="9" t="s">
        <v>404</v>
      </c>
      <c r="U714" s="2" t="s">
        <v>497</v>
      </c>
      <c r="V714" s="2">
        <v>-4</v>
      </c>
      <c r="W714" s="2"/>
      <c r="X714" s="6"/>
      <c r="Y714" s="6"/>
    </row>
    <row r="715" spans="1:25" ht="20.399999999999999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 s="17"/>
      <c r="N715"/>
      <c r="O715"/>
      <c r="P715"/>
      <c r="Q715"/>
      <c r="R715" s="5"/>
      <c r="S715" s="26"/>
      <c r="T715" s="9" t="s">
        <v>405</v>
      </c>
      <c r="U715" s="2" t="s">
        <v>416</v>
      </c>
      <c r="V715" s="2">
        <v>-3</v>
      </c>
      <c r="W715" s="2"/>
      <c r="X715" s="6"/>
      <c r="Y715" s="6"/>
    </row>
    <row r="716" spans="1:25" ht="20.399999999999999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 s="17"/>
      <c r="N716"/>
      <c r="O716"/>
      <c r="P716"/>
      <c r="Q716"/>
      <c r="R716" s="5"/>
      <c r="S716" s="26"/>
      <c r="T716" s="9" t="s">
        <v>406</v>
      </c>
      <c r="U716" s="2" t="s">
        <v>416</v>
      </c>
      <c r="V716" s="2">
        <v>-3</v>
      </c>
      <c r="W716" s="2"/>
      <c r="X716" s="6"/>
      <c r="Y716" s="6"/>
    </row>
    <row r="717" spans="1:25" ht="20.399999999999999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 s="17"/>
      <c r="N717"/>
      <c r="O717"/>
      <c r="P717"/>
      <c r="Q717"/>
      <c r="R717" s="5"/>
      <c r="S717" s="26"/>
      <c r="T717" s="9" t="s">
        <v>407</v>
      </c>
      <c r="U717" s="2" t="s">
        <v>416</v>
      </c>
      <c r="V717" s="2">
        <v>-3</v>
      </c>
      <c r="W717" s="2"/>
      <c r="X717" s="6"/>
      <c r="Y717" s="6"/>
    </row>
    <row r="718" spans="1:25" ht="20.399999999999999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 s="17"/>
      <c r="N718"/>
      <c r="O718"/>
      <c r="P718"/>
      <c r="Q718"/>
      <c r="R718" s="5"/>
      <c r="S718" s="26"/>
      <c r="T718" s="9" t="s">
        <v>408</v>
      </c>
      <c r="U718" s="2" t="s">
        <v>416</v>
      </c>
      <c r="V718" s="2">
        <v>-3</v>
      </c>
      <c r="W718" s="2"/>
      <c r="X718" s="6"/>
      <c r="Y718" s="6"/>
    </row>
    <row r="719" spans="1:25" ht="20.399999999999999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 s="17"/>
      <c r="N719"/>
      <c r="O719"/>
      <c r="P719"/>
      <c r="Q719"/>
      <c r="R719" s="5"/>
      <c r="S719" s="26"/>
      <c r="T719" s="9" t="s">
        <v>409</v>
      </c>
      <c r="U719" s="2" t="s">
        <v>413</v>
      </c>
      <c r="V719" s="2">
        <v>2</v>
      </c>
      <c r="W719" s="2"/>
      <c r="X719" s="6"/>
      <c r="Y719" s="6"/>
    </row>
    <row r="720" spans="1:25" ht="20.399999999999999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 s="17"/>
      <c r="N720"/>
      <c r="O720"/>
      <c r="P720"/>
      <c r="Q720"/>
      <c r="R720" s="5"/>
      <c r="S720" s="26"/>
      <c r="T720" s="9" t="s">
        <v>410</v>
      </c>
      <c r="U720" s="2" t="s">
        <v>413</v>
      </c>
      <c r="V720" s="2">
        <v>2</v>
      </c>
      <c r="W720" s="2"/>
      <c r="X720" s="6"/>
      <c r="Y720" s="6"/>
    </row>
    <row r="721" spans="1:25" ht="20.399999999999999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 s="17"/>
      <c r="N721"/>
      <c r="O721"/>
      <c r="P721"/>
      <c r="Q721"/>
      <c r="R721" s="5"/>
      <c r="S721" s="26"/>
      <c r="T721" s="9" t="s">
        <v>411</v>
      </c>
      <c r="U721" s="2" t="s">
        <v>414</v>
      </c>
      <c r="V721" s="2">
        <v>9</v>
      </c>
      <c r="W721" s="2"/>
      <c r="X721" s="6"/>
      <c r="Y721" s="6"/>
    </row>
    <row r="722" spans="1:25" ht="20.399999999999999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 s="17"/>
      <c r="N722"/>
      <c r="O722"/>
      <c r="P722"/>
      <c r="Q722"/>
      <c r="R722" s="5"/>
      <c r="S722" s="26"/>
      <c r="T722" s="9" t="s">
        <v>412</v>
      </c>
      <c r="U722" s="2" t="s">
        <v>414</v>
      </c>
      <c r="V722" s="2">
        <v>9</v>
      </c>
      <c r="W722" s="2"/>
      <c r="X722" s="6"/>
      <c r="Y722" s="6"/>
    </row>
    <row r="723" spans="1:25" ht="20.399999999999999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 s="17"/>
      <c r="N723"/>
      <c r="O723"/>
      <c r="P723"/>
      <c r="Q723"/>
      <c r="R723" s="5"/>
      <c r="S723" s="26" t="s">
        <v>432</v>
      </c>
      <c r="T723" s="9"/>
      <c r="U723" s="2"/>
      <c r="V723" s="2"/>
      <c r="W723" s="2"/>
      <c r="X723" s="6"/>
      <c r="Y723" s="6"/>
    </row>
    <row r="724" spans="1:25" ht="20.399999999999999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 s="17"/>
      <c r="N724"/>
      <c r="O724"/>
      <c r="P724"/>
      <c r="Q724"/>
      <c r="R724" s="5"/>
      <c r="S724" s="26"/>
      <c r="T724" s="9" t="s">
        <v>348</v>
      </c>
      <c r="U724" s="2" t="s">
        <v>349</v>
      </c>
      <c r="V724" s="2">
        <v>-5</v>
      </c>
      <c r="W724" s="2"/>
      <c r="X724" s="6"/>
      <c r="Y724" s="6"/>
    </row>
    <row r="725" spans="1:25" ht="20.399999999999999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 s="17"/>
      <c r="N725"/>
      <c r="O725"/>
      <c r="P725"/>
      <c r="Q725"/>
      <c r="R725" s="5"/>
      <c r="S725" s="26"/>
      <c r="T725" s="9" t="s">
        <v>350</v>
      </c>
      <c r="U725" s="2" t="s">
        <v>349</v>
      </c>
      <c r="V725" s="2">
        <v>-5</v>
      </c>
      <c r="W725" s="2"/>
      <c r="X725" s="6"/>
      <c r="Y725" s="6"/>
    </row>
    <row r="726" spans="1:25" ht="20.399999999999999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 s="17"/>
      <c r="N726"/>
      <c r="O726"/>
      <c r="P726"/>
      <c r="Q726"/>
      <c r="R726" s="5"/>
      <c r="S726" s="26"/>
      <c r="T726" s="9" t="s">
        <v>351</v>
      </c>
      <c r="U726" s="2" t="s">
        <v>485</v>
      </c>
      <c r="V726" s="2">
        <v>-4</v>
      </c>
      <c r="W726" s="2"/>
      <c r="X726" s="6"/>
      <c r="Y726" s="6"/>
    </row>
    <row r="727" spans="1:25" ht="20.399999999999999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 s="17"/>
      <c r="N727"/>
      <c r="O727"/>
      <c r="P727"/>
      <c r="Q727"/>
      <c r="R727" s="5"/>
      <c r="S727" s="26"/>
      <c r="T727" s="9" t="s">
        <v>352</v>
      </c>
      <c r="U727" s="2" t="s">
        <v>485</v>
      </c>
      <c r="V727" s="2">
        <v>-4</v>
      </c>
      <c r="W727" s="2"/>
      <c r="X727" s="6"/>
      <c r="Y727" s="6"/>
    </row>
    <row r="728" spans="1:25" ht="20.399999999999999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 s="17"/>
      <c r="N728"/>
      <c r="O728"/>
      <c r="P728"/>
      <c r="Q728"/>
      <c r="R728" s="5"/>
      <c r="S728" s="26"/>
      <c r="T728" s="9" t="s">
        <v>353</v>
      </c>
      <c r="U728" s="2" t="s">
        <v>486</v>
      </c>
      <c r="V728" s="2">
        <v>-4</v>
      </c>
      <c r="W728" s="2"/>
      <c r="X728" s="6"/>
      <c r="Y728" s="6"/>
    </row>
    <row r="729" spans="1:25" ht="20.399999999999999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 s="17"/>
      <c r="N729"/>
      <c r="O729"/>
      <c r="P729"/>
      <c r="Q729"/>
      <c r="R729" s="5"/>
      <c r="S729" s="26"/>
      <c r="T729" s="9" t="s">
        <v>354</v>
      </c>
      <c r="U729" s="2" t="s">
        <v>486</v>
      </c>
      <c r="V729" s="2">
        <v>-4</v>
      </c>
      <c r="W729" s="2"/>
      <c r="X729" s="6"/>
      <c r="Y729" s="6"/>
    </row>
    <row r="730" spans="1:25" ht="20.399999999999999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 s="17"/>
      <c r="N730"/>
      <c r="O730"/>
      <c r="P730"/>
      <c r="Q730"/>
      <c r="R730" s="5"/>
      <c r="S730" s="26"/>
      <c r="T730" s="9" t="s">
        <v>355</v>
      </c>
      <c r="U730" s="2" t="s">
        <v>416</v>
      </c>
      <c r="V730" s="2">
        <v>-3</v>
      </c>
      <c r="W730" s="2"/>
      <c r="X730" s="6"/>
      <c r="Y730" s="6"/>
    </row>
    <row r="731" spans="1:25" ht="20.399999999999999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 s="17"/>
      <c r="N731"/>
      <c r="O731"/>
      <c r="P731"/>
      <c r="Q731"/>
      <c r="R731" s="5"/>
      <c r="S731" s="26"/>
      <c r="T731" s="9" t="s">
        <v>356</v>
      </c>
      <c r="U731" s="2" t="s">
        <v>416</v>
      </c>
      <c r="V731" s="2">
        <v>-3</v>
      </c>
      <c r="W731" s="2"/>
      <c r="X731" s="6"/>
      <c r="Y731" s="6"/>
    </row>
    <row r="732" spans="1:25" ht="20.399999999999999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 s="17"/>
      <c r="N732"/>
      <c r="O732"/>
      <c r="P732"/>
      <c r="Q732"/>
      <c r="R732" s="5"/>
      <c r="S732" s="26"/>
      <c r="T732" s="9" t="s">
        <v>357</v>
      </c>
      <c r="U732" s="2" t="s">
        <v>487</v>
      </c>
      <c r="V732" s="2">
        <v>-3</v>
      </c>
      <c r="W732" s="2"/>
      <c r="X732" s="6"/>
      <c r="Y732" s="6"/>
    </row>
    <row r="733" spans="1:25" ht="20.399999999999999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 s="17"/>
      <c r="N733"/>
      <c r="O733"/>
      <c r="P733"/>
      <c r="Q733"/>
      <c r="R733" s="5"/>
      <c r="S733" s="26"/>
      <c r="T733" s="9" t="s">
        <v>358</v>
      </c>
      <c r="U733" s="2" t="s">
        <v>487</v>
      </c>
      <c r="V733" s="2">
        <v>-3</v>
      </c>
      <c r="W733" s="2"/>
      <c r="X733" s="6"/>
      <c r="Y733" s="6"/>
    </row>
    <row r="734" spans="1:25" ht="20.399999999999999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 s="17"/>
      <c r="N734"/>
      <c r="O734"/>
      <c r="P734"/>
      <c r="Q734"/>
      <c r="R734" s="5"/>
      <c r="S734" s="26"/>
      <c r="T734" s="9" t="s">
        <v>359</v>
      </c>
      <c r="U734" s="2" t="s">
        <v>487</v>
      </c>
      <c r="V734" s="2">
        <v>-3</v>
      </c>
      <c r="W734" s="2"/>
      <c r="X734" s="6"/>
      <c r="Y734" s="6"/>
    </row>
    <row r="735" spans="1:25" ht="20.399999999999999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 s="17"/>
      <c r="N735"/>
      <c r="O735"/>
      <c r="P735"/>
      <c r="Q735"/>
      <c r="R735" s="5"/>
      <c r="S735" s="26"/>
      <c r="T735" s="9" t="s">
        <v>360</v>
      </c>
      <c r="U735" s="2" t="s">
        <v>487</v>
      </c>
      <c r="V735" s="2">
        <v>-3</v>
      </c>
      <c r="W735" s="2"/>
      <c r="X735" s="6"/>
      <c r="Y735" s="6"/>
    </row>
    <row r="736" spans="1:25" ht="20.399999999999999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 s="17"/>
      <c r="N736"/>
      <c r="O736"/>
      <c r="P736"/>
      <c r="Q736"/>
      <c r="R736" s="5"/>
      <c r="S736" s="26"/>
      <c r="T736" s="9" t="s">
        <v>361</v>
      </c>
      <c r="U736" s="2" t="s">
        <v>488</v>
      </c>
      <c r="V736" s="2">
        <v>1</v>
      </c>
      <c r="W736" s="2"/>
      <c r="X736" s="6"/>
      <c r="Y736" s="6"/>
    </row>
    <row r="737" spans="1:25" ht="20.399999999999999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 s="17"/>
      <c r="N737"/>
      <c r="O737"/>
      <c r="P737"/>
      <c r="Q737"/>
      <c r="R737" s="5"/>
      <c r="S737" s="26"/>
      <c r="T737" s="9" t="s">
        <v>362</v>
      </c>
      <c r="U737" s="2" t="s">
        <v>489</v>
      </c>
      <c r="V737" s="2">
        <v>0</v>
      </c>
      <c r="W737" s="2"/>
      <c r="X737" s="6"/>
      <c r="Y737" s="6"/>
    </row>
    <row r="738" spans="1:25" ht="20.399999999999999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 s="17"/>
      <c r="N738"/>
      <c r="O738"/>
      <c r="P738"/>
      <c r="Q738"/>
      <c r="R738" s="5"/>
      <c r="S738" s="26"/>
      <c r="T738" s="9" t="s">
        <v>363</v>
      </c>
      <c r="U738" s="2" t="s">
        <v>488</v>
      </c>
      <c r="V738" s="2">
        <v>1</v>
      </c>
      <c r="W738" s="2"/>
      <c r="X738" s="6"/>
      <c r="Y738" s="6"/>
    </row>
    <row r="739" spans="1:25" ht="20.399999999999999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 s="17"/>
      <c r="N739"/>
      <c r="O739"/>
      <c r="P739"/>
      <c r="Q739"/>
      <c r="R739" s="5"/>
      <c r="S739" s="26"/>
      <c r="T739" s="9" t="s">
        <v>364</v>
      </c>
      <c r="U739" s="2" t="s">
        <v>488</v>
      </c>
      <c r="V739" s="2">
        <v>1</v>
      </c>
      <c r="W739" s="2"/>
      <c r="X739" s="6"/>
      <c r="Y739" s="6"/>
    </row>
    <row r="740" spans="1:25" ht="20.399999999999999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 s="17"/>
      <c r="N740"/>
      <c r="O740"/>
      <c r="P740"/>
      <c r="Q740"/>
      <c r="R740" s="5"/>
      <c r="S740" s="26"/>
      <c r="T740" s="9" t="s">
        <v>365</v>
      </c>
      <c r="U740" s="2" t="s">
        <v>417</v>
      </c>
      <c r="V740" s="2">
        <v>-5</v>
      </c>
      <c r="W740" s="2"/>
      <c r="X740" s="6"/>
      <c r="Y740" s="6"/>
    </row>
    <row r="741" spans="1:25" ht="20.399999999999999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 s="17"/>
      <c r="N741"/>
      <c r="O741"/>
      <c r="P741"/>
      <c r="Q741"/>
      <c r="R741" s="5"/>
      <c r="S741" s="26"/>
      <c r="T741" s="9" t="s">
        <v>366</v>
      </c>
      <c r="U741" s="2" t="s">
        <v>417</v>
      </c>
      <c r="V741" s="2">
        <v>-5</v>
      </c>
      <c r="W741" s="2"/>
      <c r="X741" s="6"/>
      <c r="Y741" s="6"/>
    </row>
    <row r="742" spans="1:25" ht="20.399999999999999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 s="17"/>
      <c r="N742"/>
      <c r="O742"/>
      <c r="P742"/>
      <c r="Q742"/>
      <c r="R742" s="5"/>
      <c r="S742" s="26"/>
      <c r="T742" s="9" t="s">
        <v>367</v>
      </c>
      <c r="U742" s="2" t="s">
        <v>490</v>
      </c>
      <c r="V742" s="2">
        <v>-6</v>
      </c>
      <c r="W742" s="2"/>
      <c r="X742" s="6"/>
      <c r="Y742" s="6"/>
    </row>
    <row r="743" spans="1:25" ht="20.399999999999999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 s="17"/>
      <c r="N743"/>
      <c r="O743"/>
      <c r="P743"/>
      <c r="Q743"/>
      <c r="R743" s="5"/>
      <c r="S743" s="26"/>
      <c r="T743" s="9" t="s">
        <v>368</v>
      </c>
      <c r="U743" s="2" t="s">
        <v>490</v>
      </c>
      <c r="V743" s="2">
        <v>-6</v>
      </c>
      <c r="W743" s="2"/>
      <c r="X743" s="6"/>
      <c r="Y743" s="6"/>
    </row>
    <row r="744" spans="1:25" ht="20.399999999999999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 s="17"/>
      <c r="N744"/>
      <c r="O744"/>
      <c r="P744"/>
      <c r="Q744"/>
      <c r="R744" s="5"/>
      <c r="S744" s="26"/>
      <c r="T744" s="9" t="s">
        <v>369</v>
      </c>
      <c r="U744" s="2" t="s">
        <v>491</v>
      </c>
      <c r="V744" s="2">
        <v>-5</v>
      </c>
      <c r="W744" s="2"/>
      <c r="X744" s="6"/>
      <c r="Y744" s="6"/>
    </row>
    <row r="745" spans="1:25" ht="20.399999999999999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 s="17"/>
      <c r="N745"/>
      <c r="O745"/>
      <c r="P745"/>
      <c r="Q745"/>
      <c r="R745" s="5"/>
      <c r="S745" s="26"/>
      <c r="T745" s="9" t="s">
        <v>370</v>
      </c>
      <c r="U745" s="2" t="s">
        <v>491</v>
      </c>
      <c r="V745" s="2">
        <v>-5</v>
      </c>
      <c r="W745" s="2"/>
      <c r="X745" s="6"/>
      <c r="Y745" s="6"/>
    </row>
    <row r="746" spans="1:25" ht="20.399999999999999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 s="17"/>
      <c r="N746"/>
      <c r="O746"/>
      <c r="P746"/>
      <c r="Q746"/>
      <c r="R746" s="5"/>
      <c r="S746" s="26"/>
      <c r="T746" s="9" t="s">
        <v>371</v>
      </c>
      <c r="U746" s="2" t="s">
        <v>491</v>
      </c>
      <c r="V746" s="2">
        <v>-5</v>
      </c>
      <c r="W746" s="2"/>
      <c r="X746" s="6"/>
      <c r="Y746" s="6"/>
    </row>
    <row r="747" spans="1:25" ht="20.399999999999999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 s="17"/>
      <c r="N747"/>
      <c r="O747"/>
      <c r="P747"/>
      <c r="Q747"/>
      <c r="R747" s="5"/>
      <c r="S747" s="26"/>
      <c r="T747" s="9" t="s">
        <v>372</v>
      </c>
      <c r="U747" s="2" t="s">
        <v>491</v>
      </c>
      <c r="V747" s="2">
        <v>-5</v>
      </c>
      <c r="W747" s="2"/>
      <c r="X747" s="6"/>
      <c r="Y747" s="6"/>
    </row>
    <row r="748" spans="1:25" ht="20.399999999999999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 s="17"/>
      <c r="N748"/>
      <c r="O748"/>
      <c r="P748"/>
      <c r="Q748"/>
      <c r="R748" s="5"/>
      <c r="S748" s="26"/>
      <c r="T748" s="9" t="s">
        <v>373</v>
      </c>
      <c r="U748" s="2" t="s">
        <v>492</v>
      </c>
      <c r="V748" s="2">
        <v>-5</v>
      </c>
      <c r="W748" s="2"/>
      <c r="X748" s="6"/>
      <c r="Y748" s="6"/>
    </row>
    <row r="749" spans="1:25" ht="20.399999999999999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 s="17"/>
      <c r="N749"/>
      <c r="O749"/>
      <c r="P749"/>
      <c r="Q749"/>
      <c r="R749" s="5"/>
      <c r="S749" s="26"/>
      <c r="T749" s="9" t="s">
        <v>374</v>
      </c>
      <c r="U749" s="2" t="s">
        <v>492</v>
      </c>
      <c r="V749" s="2">
        <v>-5</v>
      </c>
      <c r="W749" s="2"/>
      <c r="X749" s="6"/>
      <c r="Y749" s="6"/>
    </row>
    <row r="750" spans="1:25" ht="20.399999999999999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 s="17"/>
      <c r="N750"/>
      <c r="O750"/>
      <c r="P750"/>
      <c r="Q750"/>
      <c r="R750" s="5"/>
      <c r="S750" s="26"/>
      <c r="T750" s="9" t="s">
        <v>375</v>
      </c>
      <c r="U750" s="2" t="s">
        <v>492</v>
      </c>
      <c r="V750" s="2">
        <v>-5</v>
      </c>
      <c r="W750" s="2"/>
      <c r="X750" s="6"/>
      <c r="Y750" s="6"/>
    </row>
    <row r="751" spans="1:25" ht="20.399999999999999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 s="17"/>
      <c r="N751"/>
      <c r="O751"/>
      <c r="P751"/>
      <c r="Q751"/>
      <c r="R751" s="5"/>
      <c r="S751" s="26"/>
      <c r="T751" s="9" t="s">
        <v>376</v>
      </c>
      <c r="U751" s="2" t="s">
        <v>492</v>
      </c>
      <c r="V751" s="2">
        <v>-5</v>
      </c>
      <c r="W751" s="2"/>
      <c r="X751" s="6"/>
      <c r="Y751" s="6"/>
    </row>
    <row r="752" spans="1:25" ht="20.399999999999999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 s="17"/>
      <c r="N752"/>
      <c r="O752"/>
      <c r="P752"/>
      <c r="Q752"/>
      <c r="R752" s="5"/>
      <c r="S752" s="26"/>
      <c r="T752" s="9" t="s">
        <v>377</v>
      </c>
      <c r="U752" s="2" t="s">
        <v>493</v>
      </c>
      <c r="V752" s="2">
        <v>-1</v>
      </c>
      <c r="W752" s="2"/>
      <c r="X752" s="6"/>
      <c r="Y752" s="6"/>
    </row>
    <row r="753" spans="1:25" ht="20.399999999999999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 s="17"/>
      <c r="N753"/>
      <c r="O753"/>
      <c r="P753"/>
      <c r="Q753"/>
      <c r="R753" s="5"/>
      <c r="S753" s="26"/>
      <c r="T753" s="9" t="s">
        <v>378</v>
      </c>
      <c r="U753" s="2" t="s">
        <v>493</v>
      </c>
      <c r="V753" s="2">
        <v>-1</v>
      </c>
      <c r="W753" s="2"/>
      <c r="X753" s="6"/>
      <c r="Y753" s="6"/>
    </row>
    <row r="754" spans="1:25" ht="20.399999999999999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 s="17"/>
      <c r="N754"/>
      <c r="O754"/>
      <c r="P754"/>
      <c r="Q754"/>
      <c r="R754" s="5"/>
      <c r="S754" s="26"/>
      <c r="T754" s="9" t="s">
        <v>379</v>
      </c>
      <c r="U754" s="2" t="s">
        <v>493</v>
      </c>
      <c r="V754" s="2">
        <v>-1</v>
      </c>
      <c r="W754" s="2"/>
      <c r="X754" s="6"/>
      <c r="Y754" s="6"/>
    </row>
    <row r="755" spans="1:25" ht="20.399999999999999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 s="17"/>
      <c r="N755"/>
      <c r="O755"/>
      <c r="P755"/>
      <c r="Q755"/>
      <c r="R755" s="5"/>
      <c r="S755" s="26"/>
      <c r="T755" s="9" t="s">
        <v>380</v>
      </c>
      <c r="U755" s="2" t="s">
        <v>493</v>
      </c>
      <c r="V755" s="2">
        <v>-1</v>
      </c>
      <c r="W755" s="2"/>
      <c r="X755" s="6"/>
      <c r="Y755" s="6"/>
    </row>
    <row r="756" spans="1:25" ht="20.399999999999999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 s="17"/>
      <c r="N756"/>
      <c r="O756"/>
      <c r="P756"/>
      <c r="Q756"/>
      <c r="R756" s="5"/>
      <c r="S756" s="26"/>
      <c r="T756" s="9" t="s">
        <v>381</v>
      </c>
      <c r="U756" s="2" t="s">
        <v>418</v>
      </c>
      <c r="V756" s="2">
        <v>-5</v>
      </c>
      <c r="W756" s="2"/>
      <c r="X756" s="6"/>
      <c r="Y756" s="6"/>
    </row>
    <row r="757" spans="1:25" ht="20.399999999999999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 s="17"/>
      <c r="N757"/>
      <c r="O757"/>
      <c r="P757"/>
      <c r="Q757"/>
      <c r="R757" s="5"/>
      <c r="S757" s="26"/>
      <c r="T757" s="9" t="s">
        <v>382</v>
      </c>
      <c r="U757" s="2" t="s">
        <v>418</v>
      </c>
      <c r="V757" s="2">
        <v>-5</v>
      </c>
      <c r="W757" s="2"/>
      <c r="X757" s="6"/>
      <c r="Y757" s="6"/>
    </row>
    <row r="758" spans="1:25" ht="20.399999999999999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 s="17"/>
      <c r="N758"/>
      <c r="O758"/>
      <c r="P758"/>
      <c r="Q758"/>
      <c r="R758" s="5"/>
      <c r="S758" s="26"/>
      <c r="T758" s="9" t="s">
        <v>383</v>
      </c>
      <c r="U758" s="2" t="s">
        <v>494</v>
      </c>
      <c r="V758" s="2">
        <v>-2</v>
      </c>
      <c r="W758" s="2"/>
      <c r="X758" s="6"/>
      <c r="Y758" s="6"/>
    </row>
    <row r="759" spans="1:25" ht="20.399999999999999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 s="17"/>
      <c r="N759"/>
      <c r="O759"/>
      <c r="P759"/>
      <c r="Q759"/>
      <c r="R759" s="5"/>
      <c r="S759" s="26"/>
      <c r="T759" s="9" t="s">
        <v>384</v>
      </c>
      <c r="U759" s="2" t="s">
        <v>494</v>
      </c>
      <c r="V759" s="2">
        <v>-2</v>
      </c>
      <c r="W759" s="2"/>
      <c r="X759" s="6"/>
      <c r="Y759" s="6"/>
    </row>
    <row r="760" spans="1:25" ht="20.399999999999999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 s="17"/>
      <c r="N760"/>
      <c r="O760"/>
      <c r="P760"/>
      <c r="Q760"/>
      <c r="R760" s="5"/>
      <c r="S760" s="26"/>
      <c r="T760" s="9" t="s">
        <v>385</v>
      </c>
      <c r="U760" s="2" t="s">
        <v>486</v>
      </c>
      <c r="V760" s="2">
        <v>-4</v>
      </c>
      <c r="W760" s="2"/>
      <c r="X760" s="6"/>
      <c r="Y760" s="6"/>
    </row>
    <row r="761" spans="1:25" ht="20.399999999999999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 s="17"/>
      <c r="N761"/>
      <c r="O761"/>
      <c r="P761"/>
      <c r="Q761"/>
      <c r="R761" s="5"/>
      <c r="S761" s="26"/>
      <c r="T761" s="9" t="s">
        <v>386</v>
      </c>
      <c r="U761" s="2" t="s">
        <v>486</v>
      </c>
      <c r="V761" s="2">
        <v>-4</v>
      </c>
      <c r="W761" s="2"/>
      <c r="X761" s="6"/>
      <c r="Y761" s="6"/>
    </row>
    <row r="762" spans="1:25" ht="20.399999999999999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 s="17"/>
      <c r="N762"/>
      <c r="O762"/>
      <c r="P762"/>
      <c r="Q762"/>
      <c r="R762" s="5"/>
      <c r="S762" s="26"/>
      <c r="T762" s="9" t="s">
        <v>387</v>
      </c>
      <c r="U762" s="2" t="s">
        <v>486</v>
      </c>
      <c r="V762" s="2">
        <v>-4</v>
      </c>
      <c r="W762" s="2"/>
      <c r="X762" s="6"/>
      <c r="Y762" s="6"/>
    </row>
    <row r="763" spans="1:25" ht="20.399999999999999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 s="17"/>
      <c r="N763"/>
      <c r="O763"/>
      <c r="P763"/>
      <c r="Q763"/>
      <c r="R763" s="5"/>
      <c r="S763" s="26"/>
      <c r="T763" s="9" t="s">
        <v>388</v>
      </c>
      <c r="U763" s="2" t="s">
        <v>486</v>
      </c>
      <c r="V763" s="2">
        <v>-4</v>
      </c>
      <c r="W763" s="2"/>
      <c r="X763" s="6"/>
      <c r="Y763" s="6"/>
    </row>
    <row r="764" spans="1:25" ht="20.399999999999999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 s="17"/>
      <c r="N764"/>
      <c r="O764"/>
      <c r="P764"/>
      <c r="Q764"/>
      <c r="R764" s="5"/>
      <c r="S764" s="26"/>
      <c r="T764" s="9" t="s">
        <v>389</v>
      </c>
      <c r="U764" s="2" t="s">
        <v>495</v>
      </c>
      <c r="V764" s="2">
        <v>-5</v>
      </c>
      <c r="W764" s="2"/>
      <c r="X764" s="6"/>
      <c r="Y764" s="6"/>
    </row>
    <row r="765" spans="1:25" ht="20.399999999999999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 s="17"/>
      <c r="N765"/>
      <c r="O765"/>
      <c r="P765"/>
      <c r="Q765"/>
      <c r="R765" s="5"/>
      <c r="S765" s="26"/>
      <c r="T765" s="9" t="s">
        <v>390</v>
      </c>
      <c r="U765" s="2" t="s">
        <v>495</v>
      </c>
      <c r="V765" s="2">
        <v>-5</v>
      </c>
      <c r="W765" s="2"/>
      <c r="X765" s="6"/>
      <c r="Y765" s="6"/>
    </row>
    <row r="766" spans="1:25" ht="20.399999999999999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 s="17"/>
      <c r="N766"/>
      <c r="O766"/>
      <c r="P766"/>
      <c r="Q766"/>
      <c r="R766" s="5"/>
      <c r="S766" s="26"/>
      <c r="T766" s="9" t="s">
        <v>391</v>
      </c>
      <c r="U766" s="2" t="s">
        <v>495</v>
      </c>
      <c r="V766" s="2">
        <v>-5</v>
      </c>
      <c r="W766" s="2"/>
      <c r="X766" s="6"/>
      <c r="Y766" s="6"/>
    </row>
    <row r="767" spans="1:25" ht="20.399999999999999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 s="17"/>
      <c r="N767"/>
      <c r="O767"/>
      <c r="P767"/>
      <c r="Q767"/>
      <c r="R767" s="5"/>
      <c r="S767" s="26"/>
      <c r="T767" s="9" t="s">
        <v>392</v>
      </c>
      <c r="U767" s="2" t="s">
        <v>495</v>
      </c>
      <c r="V767" s="2">
        <v>-5</v>
      </c>
      <c r="W767" s="2"/>
      <c r="X767" s="6"/>
      <c r="Y767" s="6"/>
    </row>
    <row r="768" spans="1:25" ht="20.399999999999999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 s="17"/>
      <c r="N768"/>
      <c r="O768"/>
      <c r="P768"/>
      <c r="Q768"/>
      <c r="R768" s="5"/>
      <c r="S768" s="26"/>
      <c r="T768" s="9" t="s">
        <v>393</v>
      </c>
      <c r="U768" s="2" t="s">
        <v>413</v>
      </c>
      <c r="V768" s="2">
        <v>2</v>
      </c>
      <c r="W768" s="2"/>
      <c r="X768" s="6"/>
      <c r="Y768" s="6"/>
    </row>
    <row r="769" spans="1:25" ht="20.399999999999999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 s="17"/>
      <c r="N769"/>
      <c r="O769"/>
      <c r="P769"/>
      <c r="Q769"/>
      <c r="R769" s="5"/>
      <c r="S769" s="26"/>
      <c r="T769" s="9" t="s">
        <v>394</v>
      </c>
      <c r="U769" s="2" t="s">
        <v>413</v>
      </c>
      <c r="V769" s="2">
        <v>2</v>
      </c>
      <c r="W769" s="2"/>
      <c r="X769" s="6"/>
      <c r="Y769" s="6"/>
    </row>
    <row r="770" spans="1:25" ht="20.399999999999999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 s="17"/>
      <c r="N770"/>
      <c r="O770"/>
      <c r="P770"/>
      <c r="Q770"/>
      <c r="R770" s="5"/>
      <c r="S770" s="26"/>
      <c r="T770" s="9" t="s">
        <v>395</v>
      </c>
      <c r="U770" s="2" t="s">
        <v>413</v>
      </c>
      <c r="V770" s="2">
        <v>2</v>
      </c>
      <c r="W770" s="2"/>
      <c r="X770" s="6"/>
      <c r="Y770" s="6"/>
    </row>
    <row r="771" spans="1:25" ht="20.399999999999999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 s="17"/>
      <c r="N771"/>
      <c r="O771"/>
      <c r="P771"/>
      <c r="Q771"/>
      <c r="R771" s="5"/>
      <c r="S771" s="26"/>
      <c r="T771" s="9" t="s">
        <v>396</v>
      </c>
      <c r="U771" s="2" t="s">
        <v>413</v>
      </c>
      <c r="V771" s="2">
        <v>2</v>
      </c>
      <c r="W771" s="2"/>
      <c r="X771" s="6"/>
      <c r="Y771" s="6"/>
    </row>
    <row r="772" spans="1:25" ht="20.399999999999999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 s="17"/>
      <c r="N772"/>
      <c r="O772"/>
      <c r="P772"/>
      <c r="Q772"/>
      <c r="R772" s="5"/>
      <c r="S772" s="26"/>
      <c r="T772" s="9" t="s">
        <v>397</v>
      </c>
      <c r="U772" s="2" t="s">
        <v>349</v>
      </c>
      <c r="V772" s="2">
        <v>-5</v>
      </c>
      <c r="W772" s="2"/>
      <c r="X772" s="6"/>
      <c r="Y772" s="6"/>
    </row>
    <row r="773" spans="1:25" ht="20.399999999999999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 s="17"/>
      <c r="N773"/>
      <c r="O773"/>
      <c r="P773"/>
      <c r="Q773"/>
      <c r="R773" s="5"/>
      <c r="S773" s="26"/>
      <c r="T773" s="9" t="s">
        <v>398</v>
      </c>
      <c r="U773" s="2" t="s">
        <v>416</v>
      </c>
      <c r="V773" s="2">
        <v>-3</v>
      </c>
      <c r="W773" s="2"/>
      <c r="X773" s="6"/>
      <c r="Y773" s="6"/>
    </row>
    <row r="774" spans="1:25" ht="20.399999999999999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 s="17"/>
      <c r="N774"/>
      <c r="O774"/>
      <c r="P774"/>
      <c r="Q774"/>
      <c r="R774" s="5"/>
      <c r="S774" s="26"/>
      <c r="T774" s="9" t="s">
        <v>399</v>
      </c>
      <c r="U774" s="2" t="s">
        <v>496</v>
      </c>
      <c r="V774" s="2">
        <v>7</v>
      </c>
      <c r="W774" s="2"/>
      <c r="X774" s="6"/>
      <c r="Y774" s="6"/>
    </row>
    <row r="775" spans="1:25" ht="20.399999999999999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 s="17"/>
      <c r="N775"/>
      <c r="O775"/>
      <c r="P775"/>
      <c r="Q775"/>
      <c r="R775" s="5"/>
      <c r="S775" s="26"/>
      <c r="T775" s="9" t="s">
        <v>400</v>
      </c>
      <c r="U775" s="2" t="s">
        <v>496</v>
      </c>
      <c r="V775" s="2">
        <v>7</v>
      </c>
      <c r="W775" s="2"/>
      <c r="X775" s="6"/>
      <c r="Y775" s="6"/>
    </row>
    <row r="776" spans="1:25" ht="20.399999999999999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 s="17"/>
      <c r="N776"/>
      <c r="O776"/>
      <c r="P776"/>
      <c r="Q776"/>
      <c r="R776" s="5"/>
      <c r="S776" s="26"/>
      <c r="T776" s="9" t="s">
        <v>401</v>
      </c>
      <c r="U776" s="2" t="s">
        <v>415</v>
      </c>
      <c r="V776" s="2">
        <v>0</v>
      </c>
      <c r="W776" s="2"/>
      <c r="X776" s="6"/>
      <c r="Y776" s="6"/>
    </row>
    <row r="777" spans="1:25" ht="20.399999999999999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 s="17"/>
      <c r="N777"/>
      <c r="O777"/>
      <c r="P777"/>
      <c r="Q777"/>
      <c r="R777" s="5"/>
      <c r="S777" s="26"/>
      <c r="T777" s="9" t="s">
        <v>402</v>
      </c>
      <c r="U777" s="2" t="s">
        <v>415</v>
      </c>
      <c r="V777" s="2">
        <v>0</v>
      </c>
      <c r="W777" s="2"/>
      <c r="X777" s="6"/>
      <c r="Y777" s="6"/>
    </row>
    <row r="778" spans="1:25" ht="20.399999999999999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 s="17"/>
      <c r="N778"/>
      <c r="O778"/>
      <c r="P778"/>
      <c r="Q778"/>
      <c r="R778" s="5"/>
      <c r="S778" s="26"/>
      <c r="T778" s="9" t="s">
        <v>403</v>
      </c>
      <c r="U778" s="2" t="s">
        <v>497</v>
      </c>
      <c r="V778" s="2">
        <v>-4</v>
      </c>
      <c r="W778" s="2"/>
      <c r="X778" s="6"/>
      <c r="Y778" s="6"/>
    </row>
    <row r="779" spans="1:25" ht="20.399999999999999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 s="17"/>
      <c r="N779"/>
      <c r="O779"/>
      <c r="P779"/>
      <c r="Q779"/>
      <c r="R779" s="5"/>
      <c r="S779" s="26"/>
      <c r="T779" s="9" t="s">
        <v>404</v>
      </c>
      <c r="U779" s="2" t="s">
        <v>497</v>
      </c>
      <c r="V779" s="2">
        <v>-4</v>
      </c>
      <c r="W779" s="2"/>
      <c r="X779" s="6"/>
      <c r="Y779" s="6"/>
    </row>
    <row r="780" spans="1:25" ht="20.399999999999999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 s="17"/>
      <c r="N780"/>
      <c r="O780"/>
      <c r="P780"/>
      <c r="Q780"/>
      <c r="R780" s="5"/>
      <c r="S780" s="26"/>
      <c r="T780" s="9" t="s">
        <v>405</v>
      </c>
      <c r="U780" s="2" t="s">
        <v>416</v>
      </c>
      <c r="V780" s="2">
        <v>-3</v>
      </c>
      <c r="W780" s="2"/>
      <c r="X780" s="6"/>
      <c r="Y780" s="6"/>
    </row>
    <row r="781" spans="1:25" ht="20.399999999999999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 s="17"/>
      <c r="N781"/>
      <c r="O781"/>
      <c r="P781"/>
      <c r="Q781"/>
      <c r="R781" s="5"/>
      <c r="S781" s="26"/>
      <c r="T781" s="9" t="s">
        <v>406</v>
      </c>
      <c r="U781" s="2" t="s">
        <v>416</v>
      </c>
      <c r="V781" s="2">
        <v>-3</v>
      </c>
      <c r="W781" s="2"/>
      <c r="X781" s="6"/>
      <c r="Y781" s="6"/>
    </row>
    <row r="782" spans="1:25" ht="20.399999999999999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 s="17"/>
      <c r="N782"/>
      <c r="O782"/>
      <c r="P782"/>
      <c r="Q782"/>
      <c r="R782" s="5"/>
      <c r="S782" s="26"/>
      <c r="T782" s="9" t="s">
        <v>407</v>
      </c>
      <c r="U782" s="2" t="s">
        <v>416</v>
      </c>
      <c r="V782" s="2">
        <v>-3</v>
      </c>
      <c r="W782" s="2"/>
      <c r="X782" s="6"/>
      <c r="Y782" s="6"/>
    </row>
    <row r="783" spans="1:25" ht="20.399999999999999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 s="17"/>
      <c r="N783"/>
      <c r="O783"/>
      <c r="P783"/>
      <c r="Q783"/>
      <c r="R783" s="5"/>
      <c r="S783" s="26"/>
      <c r="T783" s="9" t="s">
        <v>408</v>
      </c>
      <c r="U783" s="2" t="s">
        <v>416</v>
      </c>
      <c r="V783" s="2">
        <v>-3</v>
      </c>
      <c r="W783" s="2"/>
      <c r="X783" s="6"/>
      <c r="Y783" s="6"/>
    </row>
    <row r="784" spans="1:25" ht="20.399999999999999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 s="17"/>
      <c r="N784"/>
      <c r="O784"/>
      <c r="P784"/>
      <c r="Q784"/>
      <c r="R784" s="5"/>
      <c r="S784" s="26"/>
      <c r="T784" s="9" t="s">
        <v>409</v>
      </c>
      <c r="U784" s="2" t="s">
        <v>413</v>
      </c>
      <c r="V784" s="2">
        <v>2</v>
      </c>
      <c r="W784" s="2"/>
      <c r="X784" s="6"/>
      <c r="Y784" s="6"/>
    </row>
    <row r="785" spans="1:25" ht="20.399999999999999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 s="17"/>
      <c r="N785"/>
      <c r="O785"/>
      <c r="P785"/>
      <c r="Q785"/>
      <c r="R785" s="5"/>
      <c r="S785" s="26"/>
      <c r="T785" s="9" t="s">
        <v>410</v>
      </c>
      <c r="U785" s="2" t="s">
        <v>413</v>
      </c>
      <c r="V785" s="2">
        <v>2</v>
      </c>
      <c r="W785" s="2"/>
      <c r="X785" s="6"/>
      <c r="Y785" s="6"/>
    </row>
    <row r="786" spans="1:25" ht="20.399999999999999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 s="17"/>
      <c r="N786"/>
      <c r="O786"/>
      <c r="P786"/>
      <c r="Q786"/>
      <c r="R786" s="5"/>
      <c r="S786" s="26"/>
      <c r="T786" s="9" t="s">
        <v>411</v>
      </c>
      <c r="U786" s="2" t="s">
        <v>414</v>
      </c>
      <c r="V786" s="2">
        <v>9</v>
      </c>
      <c r="W786" s="2"/>
      <c r="X786" s="6"/>
      <c r="Y786" s="6"/>
    </row>
    <row r="787" spans="1:25" ht="20.399999999999999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 s="17"/>
      <c r="N787"/>
      <c r="O787"/>
      <c r="P787"/>
      <c r="Q787"/>
      <c r="R787" s="5"/>
      <c r="S787" s="26"/>
      <c r="T787" s="9" t="s">
        <v>412</v>
      </c>
      <c r="U787" s="2" t="s">
        <v>414</v>
      </c>
      <c r="V787" s="2">
        <v>9</v>
      </c>
      <c r="W787" s="2"/>
      <c r="X787" s="6"/>
      <c r="Y787" s="6"/>
    </row>
    <row r="788" spans="1:25" ht="20.399999999999999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 s="17"/>
      <c r="N788"/>
      <c r="O788"/>
      <c r="P788"/>
      <c r="Q788"/>
      <c r="R788" s="5"/>
      <c r="S788" s="26" t="s">
        <v>433</v>
      </c>
      <c r="T788" s="9"/>
      <c r="U788" s="2"/>
      <c r="V788" s="2"/>
      <c r="W788" s="2"/>
      <c r="X788" s="6"/>
      <c r="Y788" s="6"/>
    </row>
    <row r="789" spans="1:25" ht="20.399999999999999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 s="17"/>
      <c r="N789"/>
      <c r="O789"/>
      <c r="P789"/>
      <c r="Q789"/>
      <c r="R789" s="5"/>
      <c r="S789" s="26"/>
      <c r="T789" s="9" t="s">
        <v>348</v>
      </c>
      <c r="U789" s="2" t="s">
        <v>349</v>
      </c>
      <c r="V789" s="2">
        <v>-3</v>
      </c>
      <c r="W789" s="2"/>
      <c r="X789" s="6"/>
      <c r="Y789" s="6"/>
    </row>
    <row r="790" spans="1:25" ht="20.399999999999999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 s="17"/>
      <c r="N790"/>
      <c r="O790"/>
      <c r="P790"/>
      <c r="Q790"/>
      <c r="R790" s="5"/>
      <c r="S790" s="26"/>
      <c r="T790" s="9" t="s">
        <v>350</v>
      </c>
      <c r="U790" s="2" t="s">
        <v>349</v>
      </c>
      <c r="V790" s="2">
        <v>-3</v>
      </c>
      <c r="W790" s="2"/>
      <c r="X790" s="6"/>
      <c r="Y790" s="6"/>
    </row>
    <row r="791" spans="1:25" ht="20.399999999999999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 s="17"/>
      <c r="N791"/>
      <c r="O791"/>
      <c r="P791"/>
      <c r="Q791"/>
      <c r="R791" s="5"/>
      <c r="S791" s="26"/>
      <c r="T791" s="9" t="s">
        <v>351</v>
      </c>
      <c r="U791" s="2" t="s">
        <v>485</v>
      </c>
      <c r="V791" s="2">
        <v>-3</v>
      </c>
      <c r="W791" s="2"/>
      <c r="X791" s="6"/>
      <c r="Y791" s="6"/>
    </row>
    <row r="792" spans="1:25" ht="20.399999999999999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 s="17"/>
      <c r="N792"/>
      <c r="O792"/>
      <c r="P792"/>
      <c r="Q792"/>
      <c r="R792" s="5"/>
      <c r="S792" s="26"/>
      <c r="T792" s="9" t="s">
        <v>352</v>
      </c>
      <c r="U792" s="2" t="s">
        <v>485</v>
      </c>
      <c r="V792" s="2">
        <v>-3</v>
      </c>
      <c r="W792" s="2"/>
      <c r="X792" s="6"/>
      <c r="Y792" s="6"/>
    </row>
    <row r="793" spans="1:25" ht="20.399999999999999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 s="17"/>
      <c r="N793"/>
      <c r="O793"/>
      <c r="P793"/>
      <c r="Q793"/>
      <c r="R793" s="5"/>
      <c r="S793" s="26"/>
      <c r="T793" s="9" t="s">
        <v>353</v>
      </c>
      <c r="U793" s="2" t="s">
        <v>486</v>
      </c>
      <c r="V793" s="2">
        <v>-3</v>
      </c>
      <c r="W793" s="2"/>
      <c r="X793" s="6"/>
      <c r="Y793" s="6"/>
    </row>
    <row r="794" spans="1:25" ht="20.399999999999999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 s="17"/>
      <c r="N794"/>
      <c r="O794"/>
      <c r="P794"/>
      <c r="Q794"/>
      <c r="R794" s="5"/>
      <c r="S794" s="26"/>
      <c r="T794" s="9" t="s">
        <v>354</v>
      </c>
      <c r="U794" s="2" t="s">
        <v>486</v>
      </c>
      <c r="V794" s="2">
        <v>-3</v>
      </c>
      <c r="W794" s="2"/>
      <c r="X794" s="6"/>
      <c r="Y794" s="6"/>
    </row>
    <row r="795" spans="1:25" ht="20.399999999999999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 s="17"/>
      <c r="N795"/>
      <c r="O795"/>
      <c r="P795"/>
      <c r="Q795"/>
      <c r="R795" s="5"/>
      <c r="S795" s="26"/>
      <c r="T795" s="9" t="s">
        <v>355</v>
      </c>
      <c r="U795" s="2" t="s">
        <v>416</v>
      </c>
      <c r="V795" s="2">
        <v>-3</v>
      </c>
      <c r="W795" s="2"/>
      <c r="X795" s="6"/>
      <c r="Y795" s="6"/>
    </row>
    <row r="796" spans="1:25" ht="20.399999999999999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 s="17"/>
      <c r="N796"/>
      <c r="O796"/>
      <c r="P796"/>
      <c r="Q796"/>
      <c r="R796" s="5"/>
      <c r="S796" s="26"/>
      <c r="T796" s="9" t="s">
        <v>356</v>
      </c>
      <c r="U796" s="2" t="s">
        <v>416</v>
      </c>
      <c r="V796" s="2">
        <v>-3</v>
      </c>
      <c r="W796" s="2"/>
      <c r="X796" s="6"/>
      <c r="Y796" s="6"/>
    </row>
    <row r="797" spans="1:25" ht="20.399999999999999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 s="17"/>
      <c r="N797"/>
      <c r="O797"/>
      <c r="P797"/>
      <c r="Q797"/>
      <c r="R797" s="5"/>
      <c r="S797" s="26"/>
      <c r="T797" s="9" t="s">
        <v>357</v>
      </c>
      <c r="U797" s="2" t="s">
        <v>487</v>
      </c>
      <c r="V797" s="2">
        <v>-2</v>
      </c>
      <c r="W797" s="2"/>
      <c r="X797" s="6"/>
      <c r="Y797" s="6"/>
    </row>
    <row r="798" spans="1:25" ht="20.399999999999999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 s="17"/>
      <c r="N798"/>
      <c r="O798"/>
      <c r="P798"/>
      <c r="Q798"/>
      <c r="R798" s="5"/>
      <c r="S798" s="26"/>
      <c r="T798" s="9" t="s">
        <v>358</v>
      </c>
      <c r="U798" s="2" t="s">
        <v>487</v>
      </c>
      <c r="V798" s="2">
        <v>-2</v>
      </c>
      <c r="W798" s="2"/>
      <c r="X798" s="6"/>
      <c r="Y798" s="6"/>
    </row>
    <row r="799" spans="1:25" ht="20.399999999999999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 s="17"/>
      <c r="N799"/>
      <c r="O799"/>
      <c r="P799"/>
      <c r="Q799"/>
      <c r="R799" s="5"/>
      <c r="S799" s="26"/>
      <c r="T799" s="9" t="s">
        <v>359</v>
      </c>
      <c r="U799" s="2" t="s">
        <v>487</v>
      </c>
      <c r="V799" s="2">
        <v>-2</v>
      </c>
      <c r="W799" s="2"/>
      <c r="X799" s="6"/>
      <c r="Y799" s="6"/>
    </row>
    <row r="800" spans="1:25" ht="20.399999999999999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 s="17"/>
      <c r="N800"/>
      <c r="O800"/>
      <c r="P800"/>
      <c r="Q800"/>
      <c r="R800" s="5"/>
      <c r="S800" s="26"/>
      <c r="T800" s="9" t="s">
        <v>360</v>
      </c>
      <c r="U800" s="2" t="s">
        <v>487</v>
      </c>
      <c r="V800" s="2">
        <v>-2</v>
      </c>
      <c r="W800" s="2"/>
      <c r="X800" s="6"/>
      <c r="Y800" s="6"/>
    </row>
    <row r="801" spans="1:25" ht="20.399999999999999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 s="17"/>
      <c r="N801"/>
      <c r="O801"/>
      <c r="P801"/>
      <c r="Q801"/>
      <c r="R801" s="5"/>
      <c r="S801" s="26"/>
      <c r="T801" s="9" t="s">
        <v>361</v>
      </c>
      <c r="U801" s="2" t="s">
        <v>488</v>
      </c>
      <c r="V801" s="2">
        <v>2</v>
      </c>
      <c r="W801" s="2"/>
      <c r="X801" s="6"/>
      <c r="Y801" s="6"/>
    </row>
    <row r="802" spans="1:25" ht="20.399999999999999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 s="17"/>
      <c r="N802"/>
      <c r="O802"/>
      <c r="P802"/>
      <c r="Q802"/>
      <c r="R802" s="5"/>
      <c r="S802" s="26"/>
      <c r="T802" s="9" t="s">
        <v>362</v>
      </c>
      <c r="U802" s="2" t="s">
        <v>489</v>
      </c>
      <c r="V802" s="2">
        <v>4</v>
      </c>
      <c r="W802" s="2"/>
      <c r="X802" s="6"/>
      <c r="Y802" s="6"/>
    </row>
    <row r="803" spans="1:25" ht="20.399999999999999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 s="17"/>
      <c r="N803"/>
      <c r="O803"/>
      <c r="P803"/>
      <c r="Q803"/>
      <c r="R803" s="5"/>
      <c r="S803" s="26"/>
      <c r="T803" s="9" t="s">
        <v>363</v>
      </c>
      <c r="U803" s="2" t="s">
        <v>488</v>
      </c>
      <c r="V803" s="2">
        <v>2</v>
      </c>
      <c r="W803" s="2"/>
      <c r="X803" s="6"/>
      <c r="Y803" s="6"/>
    </row>
    <row r="804" spans="1:25" ht="20.399999999999999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 s="17"/>
      <c r="N804"/>
      <c r="O804"/>
      <c r="P804"/>
      <c r="Q804"/>
      <c r="R804" s="5"/>
      <c r="S804" s="26"/>
      <c r="T804" s="9" t="s">
        <v>364</v>
      </c>
      <c r="U804" s="2" t="s">
        <v>488</v>
      </c>
      <c r="V804" s="2">
        <v>2</v>
      </c>
      <c r="W804" s="2"/>
      <c r="X804" s="6"/>
      <c r="Y804" s="6"/>
    </row>
    <row r="805" spans="1:25" ht="20.399999999999999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 s="17"/>
      <c r="N805"/>
      <c r="O805"/>
      <c r="P805"/>
      <c r="Q805"/>
      <c r="R805" s="5"/>
      <c r="S805" s="26"/>
      <c r="T805" s="9" t="s">
        <v>365</v>
      </c>
      <c r="U805" s="2" t="s">
        <v>417</v>
      </c>
      <c r="V805" s="2">
        <v>-3</v>
      </c>
      <c r="W805" s="2"/>
      <c r="X805" s="6"/>
      <c r="Y805" s="6"/>
    </row>
    <row r="806" spans="1:25" ht="20.399999999999999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 s="17"/>
      <c r="N806"/>
      <c r="O806"/>
      <c r="P806"/>
      <c r="Q806"/>
      <c r="R806" s="5"/>
      <c r="S806" s="26"/>
      <c r="T806" s="9" t="s">
        <v>366</v>
      </c>
      <c r="U806" s="2" t="s">
        <v>417</v>
      </c>
      <c r="V806" s="2">
        <v>-3</v>
      </c>
      <c r="W806" s="2"/>
      <c r="X806" s="6"/>
      <c r="Y806" s="6"/>
    </row>
    <row r="807" spans="1:25" ht="20.399999999999999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 s="17"/>
      <c r="N807"/>
      <c r="O807"/>
      <c r="P807"/>
      <c r="Q807"/>
      <c r="R807" s="5"/>
      <c r="S807" s="26"/>
      <c r="T807" s="9" t="s">
        <v>367</v>
      </c>
      <c r="U807" s="2" t="s">
        <v>490</v>
      </c>
      <c r="V807" s="2">
        <v>-4</v>
      </c>
      <c r="W807" s="2"/>
      <c r="X807" s="6"/>
      <c r="Y807" s="6"/>
    </row>
    <row r="808" spans="1:25" ht="20.399999999999999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 s="17"/>
      <c r="N808"/>
      <c r="O808"/>
      <c r="P808"/>
      <c r="Q808"/>
      <c r="R808" s="5"/>
      <c r="S808" s="26"/>
      <c r="T808" s="9" t="s">
        <v>368</v>
      </c>
      <c r="U808" s="2" t="s">
        <v>490</v>
      </c>
      <c r="V808" s="2">
        <v>-4</v>
      </c>
      <c r="W808" s="2"/>
      <c r="X808" s="6"/>
      <c r="Y808" s="6"/>
    </row>
    <row r="809" spans="1:25" ht="20.399999999999999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 s="17"/>
      <c r="N809"/>
      <c r="O809"/>
      <c r="P809"/>
      <c r="Q809"/>
      <c r="R809" s="5"/>
      <c r="S809" s="26"/>
      <c r="T809" s="9" t="s">
        <v>369</v>
      </c>
      <c r="U809" s="2" t="s">
        <v>491</v>
      </c>
      <c r="V809" s="2">
        <v>-4</v>
      </c>
      <c r="W809" s="2"/>
      <c r="X809" s="6"/>
      <c r="Y809" s="6"/>
    </row>
    <row r="810" spans="1:25" ht="20.399999999999999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 s="17"/>
      <c r="N810"/>
      <c r="O810"/>
      <c r="P810"/>
      <c r="Q810"/>
      <c r="R810" s="5"/>
      <c r="S810" s="26"/>
      <c r="T810" s="9" t="s">
        <v>370</v>
      </c>
      <c r="U810" s="2" t="s">
        <v>491</v>
      </c>
      <c r="V810" s="2">
        <v>-4</v>
      </c>
      <c r="W810" s="2"/>
      <c r="X810" s="6"/>
      <c r="Y810" s="6"/>
    </row>
    <row r="811" spans="1:25" ht="20.399999999999999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 s="17"/>
      <c r="N811"/>
      <c r="O811"/>
      <c r="P811"/>
      <c r="Q811"/>
      <c r="R811" s="5"/>
      <c r="S811" s="26"/>
      <c r="T811" s="9" t="s">
        <v>371</v>
      </c>
      <c r="U811" s="2" t="s">
        <v>491</v>
      </c>
      <c r="V811" s="2">
        <v>-4</v>
      </c>
      <c r="W811" s="2"/>
      <c r="X811" s="6"/>
      <c r="Y811" s="6"/>
    </row>
    <row r="812" spans="1:25" ht="20.399999999999999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 s="17"/>
      <c r="N812"/>
      <c r="O812"/>
      <c r="P812"/>
      <c r="Q812"/>
      <c r="R812" s="5"/>
      <c r="S812" s="26"/>
      <c r="T812" s="9" t="s">
        <v>372</v>
      </c>
      <c r="U812" s="2" t="s">
        <v>491</v>
      </c>
      <c r="V812" s="2">
        <v>-4</v>
      </c>
      <c r="W812" s="2"/>
      <c r="X812" s="6"/>
      <c r="Y812" s="6"/>
    </row>
    <row r="813" spans="1:25" ht="20.399999999999999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 s="17"/>
      <c r="N813"/>
      <c r="O813"/>
      <c r="P813"/>
      <c r="Q813"/>
      <c r="R813" s="5"/>
      <c r="S813" s="26"/>
      <c r="T813" s="9" t="s">
        <v>373</v>
      </c>
      <c r="U813" s="2" t="s">
        <v>492</v>
      </c>
      <c r="V813" s="2">
        <v>-2</v>
      </c>
      <c r="W813" s="2"/>
      <c r="X813" s="6"/>
      <c r="Y813" s="6"/>
    </row>
    <row r="814" spans="1:25" ht="20.399999999999999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 s="17"/>
      <c r="N814"/>
      <c r="O814"/>
      <c r="P814"/>
      <c r="Q814"/>
      <c r="R814" s="5"/>
      <c r="S814" s="26"/>
      <c r="T814" s="9" t="s">
        <v>374</v>
      </c>
      <c r="U814" s="2" t="s">
        <v>492</v>
      </c>
      <c r="V814" s="2">
        <v>-2</v>
      </c>
      <c r="W814" s="2"/>
      <c r="X814" s="6"/>
      <c r="Y814" s="6"/>
    </row>
    <row r="815" spans="1:25" ht="20.399999999999999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 s="17"/>
      <c r="N815"/>
      <c r="O815"/>
      <c r="P815"/>
      <c r="Q815"/>
      <c r="R815" s="5"/>
      <c r="S815" s="26"/>
      <c r="T815" s="9" t="s">
        <v>375</v>
      </c>
      <c r="U815" s="2" t="s">
        <v>492</v>
      </c>
      <c r="V815" s="2">
        <v>-2</v>
      </c>
      <c r="W815" s="2"/>
      <c r="X815" s="6"/>
      <c r="Y815" s="6"/>
    </row>
    <row r="816" spans="1:25" ht="20.399999999999999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 s="17"/>
      <c r="N816"/>
      <c r="O816"/>
      <c r="P816"/>
      <c r="Q816"/>
      <c r="R816" s="5"/>
      <c r="S816" s="26"/>
      <c r="T816" s="9" t="s">
        <v>376</v>
      </c>
      <c r="U816" s="2" t="s">
        <v>492</v>
      </c>
      <c r="V816" s="2">
        <v>-2</v>
      </c>
      <c r="W816" s="2"/>
      <c r="X816" s="6"/>
      <c r="Y816" s="6"/>
    </row>
    <row r="817" spans="1:25" ht="20.399999999999999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 s="17"/>
      <c r="N817"/>
      <c r="O817"/>
      <c r="P817"/>
      <c r="Q817"/>
      <c r="R817" s="5"/>
      <c r="S817" s="26"/>
      <c r="T817" s="9" t="s">
        <v>377</v>
      </c>
      <c r="U817" s="2" t="s">
        <v>493</v>
      </c>
      <c r="V817" s="2">
        <v>2</v>
      </c>
      <c r="W817" s="2"/>
      <c r="X817" s="6"/>
      <c r="Y817" s="6"/>
    </row>
    <row r="818" spans="1:25" ht="20.399999999999999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 s="17"/>
      <c r="N818"/>
      <c r="O818"/>
      <c r="P818"/>
      <c r="Q818"/>
      <c r="R818" s="5"/>
      <c r="S818" s="26"/>
      <c r="T818" s="9" t="s">
        <v>378</v>
      </c>
      <c r="U818" s="2" t="s">
        <v>493</v>
      </c>
      <c r="V818" s="2">
        <v>2</v>
      </c>
      <c r="W818" s="2"/>
      <c r="X818" s="6"/>
      <c r="Y818" s="6"/>
    </row>
    <row r="819" spans="1:25" ht="20.399999999999999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 s="17"/>
      <c r="N819"/>
      <c r="O819"/>
      <c r="P819"/>
      <c r="Q819"/>
      <c r="R819" s="5"/>
      <c r="S819" s="26"/>
      <c r="T819" s="9" t="s">
        <v>379</v>
      </c>
      <c r="U819" s="2" t="s">
        <v>493</v>
      </c>
      <c r="V819" s="2">
        <v>2</v>
      </c>
      <c r="W819" s="2"/>
      <c r="X819" s="6"/>
      <c r="Y819" s="6"/>
    </row>
    <row r="820" spans="1:25" ht="20.399999999999999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 s="17"/>
      <c r="N820"/>
      <c r="O820"/>
      <c r="P820"/>
      <c r="Q820"/>
      <c r="R820" s="5"/>
      <c r="S820" s="26"/>
      <c r="T820" s="9" t="s">
        <v>380</v>
      </c>
      <c r="U820" s="2" t="s">
        <v>493</v>
      </c>
      <c r="V820" s="2">
        <v>2</v>
      </c>
      <c r="W820" s="2"/>
      <c r="X820" s="6"/>
      <c r="Y820" s="6"/>
    </row>
    <row r="821" spans="1:25" ht="20.399999999999999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 s="17"/>
      <c r="N821"/>
      <c r="O821"/>
      <c r="P821"/>
      <c r="Q821"/>
      <c r="R821" s="5"/>
      <c r="S821" s="26"/>
      <c r="T821" s="9" t="s">
        <v>381</v>
      </c>
      <c r="U821" s="2" t="s">
        <v>418</v>
      </c>
      <c r="V821" s="2">
        <v>-2</v>
      </c>
      <c r="W821" s="2"/>
      <c r="X821" s="6"/>
      <c r="Y821" s="6"/>
    </row>
    <row r="822" spans="1:25" ht="20.399999999999999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 s="17"/>
      <c r="N822"/>
      <c r="O822"/>
      <c r="P822"/>
      <c r="Q822"/>
      <c r="R822" s="5"/>
      <c r="S822" s="26"/>
      <c r="T822" s="9" t="s">
        <v>382</v>
      </c>
      <c r="U822" s="2" t="s">
        <v>418</v>
      </c>
      <c r="V822" s="2">
        <v>-2</v>
      </c>
      <c r="W822" s="2"/>
      <c r="X822" s="6"/>
      <c r="Y822" s="6"/>
    </row>
    <row r="823" spans="1:25" ht="20.399999999999999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 s="17"/>
      <c r="N823"/>
      <c r="O823"/>
      <c r="P823"/>
      <c r="Q823"/>
      <c r="R823" s="5"/>
      <c r="S823" s="26"/>
      <c r="T823" s="9" t="s">
        <v>383</v>
      </c>
      <c r="U823" s="2" t="s">
        <v>494</v>
      </c>
      <c r="V823" s="2">
        <v>-2</v>
      </c>
      <c r="W823" s="2"/>
      <c r="X823" s="6"/>
      <c r="Y823" s="6"/>
    </row>
    <row r="824" spans="1:25" ht="20.399999999999999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 s="17"/>
      <c r="N824"/>
      <c r="O824"/>
      <c r="P824"/>
      <c r="Q824"/>
      <c r="R824" s="5"/>
      <c r="S824" s="26"/>
      <c r="T824" s="9" t="s">
        <v>384</v>
      </c>
      <c r="U824" s="2" t="s">
        <v>494</v>
      </c>
      <c r="V824" s="2">
        <v>-2</v>
      </c>
      <c r="W824" s="2"/>
      <c r="X824" s="6"/>
      <c r="Y824" s="6"/>
    </row>
    <row r="825" spans="1:25" ht="20.399999999999999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 s="17"/>
      <c r="N825"/>
      <c r="O825"/>
      <c r="P825"/>
      <c r="Q825"/>
      <c r="R825" s="5"/>
      <c r="S825" s="26"/>
      <c r="T825" s="9" t="s">
        <v>385</v>
      </c>
      <c r="U825" s="2" t="s">
        <v>486</v>
      </c>
      <c r="V825" s="2">
        <v>-3</v>
      </c>
      <c r="W825" s="2"/>
      <c r="X825" s="6"/>
      <c r="Y825" s="6"/>
    </row>
    <row r="826" spans="1:25" ht="20.399999999999999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 s="17"/>
      <c r="N826"/>
      <c r="O826"/>
      <c r="P826"/>
      <c r="Q826"/>
      <c r="R826" s="5"/>
      <c r="S826" s="26"/>
      <c r="T826" s="9" t="s">
        <v>386</v>
      </c>
      <c r="U826" s="2" t="s">
        <v>486</v>
      </c>
      <c r="V826" s="2">
        <v>-3</v>
      </c>
      <c r="W826" s="2"/>
      <c r="X826" s="6"/>
      <c r="Y826" s="6"/>
    </row>
    <row r="827" spans="1:25" ht="20.399999999999999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 s="17"/>
      <c r="N827"/>
      <c r="O827"/>
      <c r="P827"/>
      <c r="Q827"/>
      <c r="R827" s="5"/>
      <c r="S827" s="26"/>
      <c r="T827" s="9" t="s">
        <v>387</v>
      </c>
      <c r="U827" s="2" t="s">
        <v>486</v>
      </c>
      <c r="V827" s="2">
        <v>-3</v>
      </c>
      <c r="W827" s="2"/>
      <c r="X827" s="6"/>
      <c r="Y827" s="6"/>
    </row>
    <row r="828" spans="1:25" ht="20.399999999999999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 s="17"/>
      <c r="N828"/>
      <c r="O828"/>
      <c r="P828"/>
      <c r="Q828"/>
      <c r="R828" s="5"/>
      <c r="S828" s="26"/>
      <c r="T828" s="9" t="s">
        <v>388</v>
      </c>
      <c r="U828" s="2" t="s">
        <v>486</v>
      </c>
      <c r="V828" s="2">
        <v>-3</v>
      </c>
      <c r="W828" s="2"/>
      <c r="X828" s="6"/>
      <c r="Y828" s="6"/>
    </row>
    <row r="829" spans="1:25" ht="20.399999999999999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 s="17"/>
      <c r="N829"/>
      <c r="O829"/>
      <c r="P829"/>
      <c r="Q829"/>
      <c r="R829" s="5"/>
      <c r="S829" s="26"/>
      <c r="T829" s="9" t="s">
        <v>389</v>
      </c>
      <c r="U829" s="2" t="s">
        <v>495</v>
      </c>
      <c r="V829" s="2">
        <v>-3</v>
      </c>
      <c r="W829" s="2"/>
      <c r="X829" s="6"/>
      <c r="Y829" s="6"/>
    </row>
    <row r="830" spans="1:25" ht="20.399999999999999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 s="17"/>
      <c r="N830"/>
      <c r="O830"/>
      <c r="P830"/>
      <c r="Q830"/>
      <c r="R830" s="5"/>
      <c r="S830" s="26"/>
      <c r="T830" s="9" t="s">
        <v>390</v>
      </c>
      <c r="U830" s="2" t="s">
        <v>495</v>
      </c>
      <c r="V830" s="2">
        <v>-3</v>
      </c>
      <c r="W830" s="2"/>
      <c r="X830" s="6"/>
      <c r="Y830" s="6"/>
    </row>
    <row r="831" spans="1:25" ht="20.399999999999999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 s="17"/>
      <c r="N831"/>
      <c r="O831"/>
      <c r="P831"/>
      <c r="Q831"/>
      <c r="R831" s="5"/>
      <c r="S831" s="26"/>
      <c r="T831" s="9" t="s">
        <v>391</v>
      </c>
      <c r="U831" s="2" t="s">
        <v>495</v>
      </c>
      <c r="V831" s="2">
        <v>-3</v>
      </c>
      <c r="W831" s="2"/>
      <c r="X831" s="6"/>
      <c r="Y831" s="6"/>
    </row>
    <row r="832" spans="1:25" ht="20.399999999999999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 s="17"/>
      <c r="N832"/>
      <c r="O832"/>
      <c r="P832"/>
      <c r="Q832"/>
      <c r="R832" s="5"/>
      <c r="S832" s="26"/>
      <c r="T832" s="9" t="s">
        <v>392</v>
      </c>
      <c r="U832" s="2" t="s">
        <v>495</v>
      </c>
      <c r="V832" s="2">
        <v>-3</v>
      </c>
      <c r="W832" s="2"/>
      <c r="X832" s="6"/>
      <c r="Y832" s="6"/>
    </row>
    <row r="833" spans="1:25" ht="20.399999999999999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 s="17"/>
      <c r="N833"/>
      <c r="O833"/>
      <c r="P833"/>
      <c r="Q833"/>
      <c r="R833" s="5"/>
      <c r="S833" s="26"/>
      <c r="T833" s="9" t="s">
        <v>393</v>
      </c>
      <c r="U833" s="2" t="s">
        <v>413</v>
      </c>
      <c r="V833" s="2">
        <v>6</v>
      </c>
      <c r="W833" s="2"/>
      <c r="X833" s="6"/>
      <c r="Y833" s="6"/>
    </row>
    <row r="834" spans="1:25" ht="20.399999999999999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 s="17"/>
      <c r="N834"/>
      <c r="O834"/>
      <c r="P834"/>
      <c r="Q834"/>
      <c r="R834" s="5"/>
      <c r="S834" s="26"/>
      <c r="T834" s="9" t="s">
        <v>394</v>
      </c>
      <c r="U834" s="2" t="s">
        <v>413</v>
      </c>
      <c r="V834" s="2">
        <v>6</v>
      </c>
      <c r="W834" s="2"/>
      <c r="X834" s="6"/>
      <c r="Y834" s="6"/>
    </row>
    <row r="835" spans="1:25" ht="20.399999999999999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 s="17"/>
      <c r="N835"/>
      <c r="O835"/>
      <c r="P835"/>
      <c r="Q835"/>
      <c r="R835" s="5"/>
      <c r="S835" s="26"/>
      <c r="T835" s="9" t="s">
        <v>395</v>
      </c>
      <c r="U835" s="2" t="s">
        <v>413</v>
      </c>
      <c r="V835" s="2">
        <v>6</v>
      </c>
      <c r="W835" s="2"/>
      <c r="X835" s="6"/>
      <c r="Y835" s="6"/>
    </row>
    <row r="836" spans="1:25" ht="20.399999999999999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 s="17"/>
      <c r="N836"/>
      <c r="O836"/>
      <c r="P836"/>
      <c r="Q836"/>
      <c r="R836" s="5"/>
      <c r="S836" s="26"/>
      <c r="T836" s="9" t="s">
        <v>396</v>
      </c>
      <c r="U836" s="2" t="s">
        <v>413</v>
      </c>
      <c r="V836" s="2">
        <v>6</v>
      </c>
      <c r="W836" s="2"/>
      <c r="X836" s="6"/>
      <c r="Y836" s="6"/>
    </row>
    <row r="837" spans="1:25" ht="20.399999999999999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 s="17"/>
      <c r="N837"/>
      <c r="O837"/>
      <c r="P837"/>
      <c r="Q837"/>
      <c r="R837" s="5"/>
      <c r="S837" s="26"/>
      <c r="T837" s="9" t="s">
        <v>397</v>
      </c>
      <c r="U837" s="2" t="s">
        <v>349</v>
      </c>
      <c r="V837" s="2">
        <v>-3</v>
      </c>
      <c r="W837" s="2"/>
      <c r="X837" s="6"/>
      <c r="Y837" s="6"/>
    </row>
    <row r="838" spans="1:25" ht="20.399999999999999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 s="17"/>
      <c r="N838"/>
      <c r="O838"/>
      <c r="P838"/>
      <c r="Q838"/>
      <c r="R838" s="5"/>
      <c r="S838" s="26"/>
      <c r="T838" s="9" t="s">
        <v>398</v>
      </c>
      <c r="U838" s="2" t="s">
        <v>416</v>
      </c>
      <c r="V838" s="2">
        <v>-3</v>
      </c>
      <c r="W838" s="2"/>
      <c r="X838" s="6"/>
      <c r="Y838" s="6"/>
    </row>
    <row r="839" spans="1:25" ht="20.399999999999999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 s="17"/>
      <c r="N839"/>
      <c r="O839"/>
      <c r="P839"/>
      <c r="Q839"/>
      <c r="R839" s="5"/>
      <c r="S839" s="26"/>
      <c r="T839" s="9" t="s">
        <v>399</v>
      </c>
      <c r="U839" s="2" t="s">
        <v>496</v>
      </c>
      <c r="V839" s="2">
        <v>-1</v>
      </c>
      <c r="W839" s="2"/>
      <c r="X839" s="6"/>
      <c r="Y839" s="6"/>
    </row>
    <row r="840" spans="1:25" ht="20.399999999999999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 s="17"/>
      <c r="N840"/>
      <c r="O840"/>
      <c r="P840"/>
      <c r="Q840"/>
      <c r="R840" s="5"/>
      <c r="S840" s="26"/>
      <c r="T840" s="9" t="s">
        <v>400</v>
      </c>
      <c r="U840" s="2" t="s">
        <v>496</v>
      </c>
      <c r="V840" s="2">
        <v>-1</v>
      </c>
      <c r="W840" s="2"/>
      <c r="X840" s="6"/>
      <c r="Y840" s="6"/>
    </row>
    <row r="841" spans="1:25" ht="20.399999999999999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 s="17"/>
      <c r="N841"/>
      <c r="O841"/>
      <c r="P841"/>
      <c r="Q841"/>
      <c r="R841" s="5"/>
      <c r="S841" s="26"/>
      <c r="T841" s="9" t="s">
        <v>401</v>
      </c>
      <c r="U841" s="2" t="s">
        <v>415</v>
      </c>
      <c r="V841" s="2">
        <v>-2</v>
      </c>
      <c r="W841" s="2"/>
      <c r="X841" s="6"/>
      <c r="Y841" s="6"/>
    </row>
    <row r="842" spans="1:25" ht="20.399999999999999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 s="17"/>
      <c r="N842"/>
      <c r="O842"/>
      <c r="P842"/>
      <c r="Q842"/>
      <c r="R842" s="5"/>
      <c r="S842" s="26"/>
      <c r="T842" s="9" t="s">
        <v>402</v>
      </c>
      <c r="U842" s="2" t="s">
        <v>415</v>
      </c>
      <c r="V842" s="2">
        <v>-2</v>
      </c>
      <c r="W842" s="2"/>
      <c r="X842" s="6"/>
      <c r="Y842" s="6"/>
    </row>
    <row r="843" spans="1:25" ht="20.399999999999999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 s="17"/>
      <c r="N843"/>
      <c r="O843"/>
      <c r="P843"/>
      <c r="Q843"/>
      <c r="R843" s="5"/>
      <c r="S843" s="26"/>
      <c r="T843" s="9" t="s">
        <v>403</v>
      </c>
      <c r="U843" s="2" t="s">
        <v>497</v>
      </c>
      <c r="V843" s="2">
        <v>-6</v>
      </c>
      <c r="W843" s="2"/>
      <c r="X843" s="6"/>
      <c r="Y843" s="6"/>
    </row>
    <row r="844" spans="1:25" ht="20.399999999999999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 s="17"/>
      <c r="N844"/>
      <c r="O844"/>
      <c r="P844"/>
      <c r="Q844"/>
      <c r="R844" s="5"/>
      <c r="S844" s="26"/>
      <c r="T844" s="9" t="s">
        <v>404</v>
      </c>
      <c r="U844" s="2" t="s">
        <v>497</v>
      </c>
      <c r="V844" s="2">
        <v>-6</v>
      </c>
      <c r="W844" s="2"/>
      <c r="X844" s="6"/>
      <c r="Y844" s="6"/>
    </row>
    <row r="845" spans="1:25" ht="20.399999999999999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 s="17"/>
      <c r="N845"/>
      <c r="O845"/>
      <c r="P845"/>
      <c r="Q845"/>
      <c r="R845" s="5"/>
      <c r="S845" s="26"/>
      <c r="T845" s="9" t="s">
        <v>405</v>
      </c>
      <c r="U845" s="2" t="s">
        <v>416</v>
      </c>
      <c r="V845" s="2">
        <v>-3</v>
      </c>
      <c r="W845" s="2"/>
      <c r="X845" s="6"/>
      <c r="Y845" s="6"/>
    </row>
    <row r="846" spans="1:25" ht="20.399999999999999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 s="17"/>
      <c r="N846"/>
      <c r="O846"/>
      <c r="P846"/>
      <c r="Q846"/>
      <c r="R846" s="5"/>
      <c r="S846" s="26"/>
      <c r="T846" s="9" t="s">
        <v>406</v>
      </c>
      <c r="U846" s="2" t="s">
        <v>416</v>
      </c>
      <c r="V846" s="2">
        <v>-3</v>
      </c>
      <c r="W846" s="2"/>
      <c r="X846" s="6"/>
      <c r="Y846" s="6"/>
    </row>
    <row r="847" spans="1:25" ht="20.399999999999999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 s="17"/>
      <c r="N847"/>
      <c r="O847"/>
      <c r="P847"/>
      <c r="Q847"/>
      <c r="R847" s="5"/>
      <c r="S847" s="26"/>
      <c r="T847" s="9" t="s">
        <v>407</v>
      </c>
      <c r="U847" s="2" t="s">
        <v>416</v>
      </c>
      <c r="V847" s="2">
        <v>-3</v>
      </c>
      <c r="W847" s="2"/>
      <c r="X847" s="6"/>
      <c r="Y847" s="6"/>
    </row>
    <row r="848" spans="1:25" ht="20.399999999999999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 s="17"/>
      <c r="N848"/>
      <c r="O848"/>
      <c r="P848"/>
      <c r="Q848"/>
      <c r="R848" s="5"/>
      <c r="S848" s="26"/>
      <c r="T848" s="9" t="s">
        <v>408</v>
      </c>
      <c r="U848" s="2" t="s">
        <v>416</v>
      </c>
      <c r="V848" s="2">
        <v>-3</v>
      </c>
      <c r="W848" s="2"/>
      <c r="X848" s="6"/>
      <c r="Y848" s="6"/>
    </row>
    <row r="849" spans="1:25" ht="20.399999999999999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 s="17"/>
      <c r="N849"/>
      <c r="O849"/>
      <c r="P849"/>
      <c r="Q849"/>
      <c r="R849" s="5"/>
      <c r="S849" s="26"/>
      <c r="T849" s="9" t="s">
        <v>409</v>
      </c>
      <c r="U849" s="2" t="s">
        <v>413</v>
      </c>
      <c r="V849" s="2">
        <v>6</v>
      </c>
      <c r="W849" s="2"/>
      <c r="X849" s="6"/>
      <c r="Y849" s="6"/>
    </row>
    <row r="850" spans="1:25" ht="20.399999999999999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 s="17"/>
      <c r="N850"/>
      <c r="O850"/>
      <c r="P850"/>
      <c r="Q850"/>
      <c r="R850" s="5"/>
      <c r="S850" s="26"/>
      <c r="T850" s="9" t="s">
        <v>410</v>
      </c>
      <c r="U850" s="2" t="s">
        <v>413</v>
      </c>
      <c r="V850" s="2">
        <v>6</v>
      </c>
      <c r="W850" s="2"/>
      <c r="X850" s="6"/>
      <c r="Y850" s="6"/>
    </row>
    <row r="851" spans="1:25" ht="20.399999999999999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 s="17"/>
      <c r="N851"/>
      <c r="O851"/>
      <c r="P851"/>
      <c r="Q851"/>
      <c r="R851" s="5"/>
      <c r="S851" s="26"/>
      <c r="T851" s="9" t="s">
        <v>411</v>
      </c>
      <c r="U851" s="2" t="s">
        <v>414</v>
      </c>
      <c r="V851" s="2">
        <v>2</v>
      </c>
      <c r="W851" s="2"/>
      <c r="X851" s="6"/>
      <c r="Y851" s="6"/>
    </row>
    <row r="852" spans="1:25" ht="20.399999999999999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 s="17"/>
      <c r="N852"/>
      <c r="O852"/>
      <c r="P852"/>
      <c r="Q852"/>
      <c r="R852" s="5"/>
      <c r="S852" s="26"/>
      <c r="T852" s="9" t="s">
        <v>412</v>
      </c>
      <c r="U852" s="2" t="s">
        <v>414</v>
      </c>
      <c r="V852" s="2">
        <v>2</v>
      </c>
      <c r="W852" s="2"/>
      <c r="X852" s="6"/>
      <c r="Y852" s="6"/>
    </row>
    <row r="853" spans="1:25" ht="20.399999999999999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 s="17"/>
      <c r="N853"/>
      <c r="O853"/>
      <c r="P853"/>
      <c r="Q853"/>
      <c r="R853" s="5"/>
      <c r="S853" s="26" t="s">
        <v>434</v>
      </c>
      <c r="T853" s="9"/>
      <c r="U853" s="2"/>
      <c r="V853" s="2"/>
      <c r="W853" s="2"/>
      <c r="X853" s="6"/>
      <c r="Y853" s="6"/>
    </row>
    <row r="854" spans="1:25" ht="20.399999999999999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 s="17"/>
      <c r="N854"/>
      <c r="O854"/>
      <c r="P854"/>
      <c r="Q854"/>
      <c r="R854" s="5"/>
      <c r="S854" s="26"/>
      <c r="T854" s="9" t="s">
        <v>348</v>
      </c>
      <c r="U854" s="2" t="s">
        <v>349</v>
      </c>
      <c r="V854" s="2">
        <v>-3</v>
      </c>
      <c r="W854" s="2"/>
      <c r="X854" s="6"/>
      <c r="Y854" s="6"/>
    </row>
    <row r="855" spans="1:25" ht="20.399999999999999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 s="17"/>
      <c r="N855"/>
      <c r="O855"/>
      <c r="P855"/>
      <c r="Q855"/>
      <c r="R855" s="5"/>
      <c r="S855" s="26"/>
      <c r="T855" s="9" t="s">
        <v>350</v>
      </c>
      <c r="U855" s="2" t="s">
        <v>349</v>
      </c>
      <c r="V855" s="2">
        <v>-3</v>
      </c>
      <c r="W855" s="2"/>
      <c r="X855" s="6"/>
      <c r="Y855" s="6"/>
    </row>
    <row r="856" spans="1:25" ht="20.399999999999999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 s="17"/>
      <c r="N856"/>
      <c r="O856"/>
      <c r="P856"/>
      <c r="Q856"/>
      <c r="R856" s="5"/>
      <c r="S856" s="26"/>
      <c r="T856" s="9" t="s">
        <v>351</v>
      </c>
      <c r="U856" s="2" t="s">
        <v>485</v>
      </c>
      <c r="V856" s="2">
        <v>-3</v>
      </c>
      <c r="W856" s="2"/>
      <c r="X856" s="6"/>
      <c r="Y856" s="6"/>
    </row>
    <row r="857" spans="1:25" ht="20.399999999999999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 s="17"/>
      <c r="N857"/>
      <c r="O857"/>
      <c r="P857"/>
      <c r="Q857"/>
      <c r="R857" s="5"/>
      <c r="S857" s="26"/>
      <c r="T857" s="9" t="s">
        <v>352</v>
      </c>
      <c r="U857" s="2" t="s">
        <v>485</v>
      </c>
      <c r="V857" s="2">
        <v>-3</v>
      </c>
      <c r="W857" s="2"/>
      <c r="X857" s="6"/>
      <c r="Y857" s="6"/>
    </row>
    <row r="858" spans="1:25" ht="20.399999999999999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 s="17"/>
      <c r="N858"/>
      <c r="O858"/>
      <c r="P858"/>
      <c r="Q858"/>
      <c r="R858" s="5"/>
      <c r="S858" s="26"/>
      <c r="T858" s="9" t="s">
        <v>353</v>
      </c>
      <c r="U858" s="2" t="s">
        <v>486</v>
      </c>
      <c r="V858" s="2">
        <v>-3</v>
      </c>
      <c r="W858" s="2"/>
      <c r="X858" s="6"/>
      <c r="Y858" s="6"/>
    </row>
    <row r="859" spans="1:25" ht="20.399999999999999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 s="17"/>
      <c r="N859"/>
      <c r="O859"/>
      <c r="P859"/>
      <c r="Q859"/>
      <c r="R859" s="5"/>
      <c r="S859" s="26"/>
      <c r="T859" s="9" t="s">
        <v>354</v>
      </c>
      <c r="U859" s="2" t="s">
        <v>486</v>
      </c>
      <c r="V859" s="2">
        <v>-3</v>
      </c>
      <c r="W859" s="2"/>
      <c r="X859" s="6"/>
      <c r="Y859" s="6"/>
    </row>
    <row r="860" spans="1:25" ht="20.399999999999999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 s="17"/>
      <c r="N860"/>
      <c r="O860"/>
      <c r="P860"/>
      <c r="Q860"/>
      <c r="R860" s="5"/>
      <c r="S860" s="26"/>
      <c r="T860" s="9" t="s">
        <v>355</v>
      </c>
      <c r="U860" s="2" t="s">
        <v>416</v>
      </c>
      <c r="V860" s="2">
        <v>-3</v>
      </c>
      <c r="W860" s="2"/>
      <c r="X860" s="6"/>
      <c r="Y860" s="6"/>
    </row>
    <row r="861" spans="1:25" ht="20.399999999999999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 s="17"/>
      <c r="N861"/>
      <c r="O861"/>
      <c r="P861"/>
      <c r="Q861"/>
      <c r="R861" s="5"/>
      <c r="S861" s="26"/>
      <c r="T861" s="9" t="s">
        <v>356</v>
      </c>
      <c r="U861" s="2" t="s">
        <v>416</v>
      </c>
      <c r="V861" s="2">
        <v>-3</v>
      </c>
      <c r="W861" s="2"/>
      <c r="X861" s="6"/>
      <c r="Y861" s="6"/>
    </row>
    <row r="862" spans="1:25" ht="20.399999999999999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 s="17"/>
      <c r="N862"/>
      <c r="O862"/>
      <c r="P862"/>
      <c r="Q862"/>
      <c r="R862" s="5"/>
      <c r="S862" s="26"/>
      <c r="T862" s="9" t="s">
        <v>357</v>
      </c>
      <c r="U862" s="2" t="s">
        <v>487</v>
      </c>
      <c r="V862" s="2">
        <v>-2</v>
      </c>
      <c r="W862" s="2"/>
      <c r="X862" s="6"/>
      <c r="Y862" s="6"/>
    </row>
    <row r="863" spans="1:25" ht="20.399999999999999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 s="17"/>
      <c r="N863"/>
      <c r="O863"/>
      <c r="P863"/>
      <c r="Q863"/>
      <c r="R863" s="5"/>
      <c r="S863" s="26"/>
      <c r="T863" s="9" t="s">
        <v>358</v>
      </c>
      <c r="U863" s="2" t="s">
        <v>487</v>
      </c>
      <c r="V863" s="2">
        <v>-2</v>
      </c>
      <c r="W863" s="2"/>
      <c r="X863" s="6"/>
      <c r="Y863" s="6"/>
    </row>
    <row r="864" spans="1:25" ht="20.399999999999999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 s="17"/>
      <c r="N864"/>
      <c r="O864"/>
      <c r="P864"/>
      <c r="Q864"/>
      <c r="R864" s="5"/>
      <c r="S864" s="26"/>
      <c r="T864" s="9" t="s">
        <v>359</v>
      </c>
      <c r="U864" s="2" t="s">
        <v>487</v>
      </c>
      <c r="V864" s="2">
        <v>-2</v>
      </c>
      <c r="W864" s="2"/>
      <c r="X864" s="6"/>
      <c r="Y864" s="6"/>
    </row>
    <row r="865" spans="1:25" ht="20.399999999999999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 s="17"/>
      <c r="N865"/>
      <c r="O865"/>
      <c r="P865"/>
      <c r="Q865"/>
      <c r="R865" s="5"/>
      <c r="S865" s="26"/>
      <c r="T865" s="9" t="s">
        <v>360</v>
      </c>
      <c r="U865" s="2" t="s">
        <v>487</v>
      </c>
      <c r="V865" s="2">
        <v>-2</v>
      </c>
      <c r="W865" s="2"/>
      <c r="X865" s="6"/>
      <c r="Y865" s="6"/>
    </row>
    <row r="866" spans="1:25" ht="20.399999999999999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 s="17"/>
      <c r="N866"/>
      <c r="O866"/>
      <c r="P866"/>
      <c r="Q866"/>
      <c r="R866" s="5"/>
      <c r="S866" s="26"/>
      <c r="T866" s="9" t="s">
        <v>361</v>
      </c>
      <c r="U866" s="2" t="s">
        <v>488</v>
      </c>
      <c r="V866" s="2">
        <v>2</v>
      </c>
      <c r="W866" s="2"/>
      <c r="X866" s="6"/>
      <c r="Y866" s="6"/>
    </row>
    <row r="867" spans="1:25" ht="20.399999999999999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 s="17"/>
      <c r="N867"/>
      <c r="O867"/>
      <c r="P867"/>
      <c r="Q867"/>
      <c r="R867" s="5"/>
      <c r="S867" s="26"/>
      <c r="T867" s="9" t="s">
        <v>362</v>
      </c>
      <c r="U867" s="2" t="s">
        <v>489</v>
      </c>
      <c r="V867" s="2">
        <v>4</v>
      </c>
      <c r="W867" s="2"/>
      <c r="X867" s="6"/>
      <c r="Y867" s="6"/>
    </row>
    <row r="868" spans="1:25" ht="20.399999999999999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 s="17"/>
      <c r="N868"/>
      <c r="O868"/>
      <c r="P868"/>
      <c r="Q868"/>
      <c r="R868" s="5"/>
      <c r="S868" s="26"/>
      <c r="T868" s="9" t="s">
        <v>363</v>
      </c>
      <c r="U868" s="2" t="s">
        <v>488</v>
      </c>
      <c r="V868" s="2">
        <v>2</v>
      </c>
      <c r="W868" s="2"/>
      <c r="X868" s="6"/>
      <c r="Y868" s="6"/>
    </row>
    <row r="869" spans="1:25" ht="20.399999999999999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 s="17"/>
      <c r="N869"/>
      <c r="O869"/>
      <c r="P869"/>
      <c r="Q869"/>
      <c r="R869" s="5"/>
      <c r="S869" s="26"/>
      <c r="T869" s="9" t="s">
        <v>364</v>
      </c>
      <c r="U869" s="2" t="s">
        <v>488</v>
      </c>
      <c r="V869" s="2">
        <v>2</v>
      </c>
      <c r="W869" s="2"/>
      <c r="X869" s="6"/>
      <c r="Y869" s="6"/>
    </row>
    <row r="870" spans="1:25" ht="20.399999999999999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 s="17"/>
      <c r="N870"/>
      <c r="O870"/>
      <c r="P870"/>
      <c r="Q870"/>
      <c r="R870" s="5"/>
      <c r="S870" s="26"/>
      <c r="T870" s="9" t="s">
        <v>365</v>
      </c>
      <c r="U870" s="2" t="s">
        <v>417</v>
      </c>
      <c r="V870" s="2">
        <v>-3</v>
      </c>
      <c r="W870" s="2"/>
      <c r="X870" s="6"/>
      <c r="Y870" s="6"/>
    </row>
    <row r="871" spans="1:25" ht="20.399999999999999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 s="17"/>
      <c r="N871"/>
      <c r="O871"/>
      <c r="P871"/>
      <c r="Q871"/>
      <c r="R871" s="5"/>
      <c r="S871" s="26"/>
      <c r="T871" s="9" t="s">
        <v>366</v>
      </c>
      <c r="U871" s="2" t="s">
        <v>417</v>
      </c>
      <c r="V871" s="2">
        <v>-3</v>
      </c>
      <c r="W871" s="2"/>
      <c r="X871" s="6"/>
      <c r="Y871" s="6"/>
    </row>
    <row r="872" spans="1:25" ht="20.399999999999999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 s="17"/>
      <c r="N872"/>
      <c r="O872"/>
      <c r="P872"/>
      <c r="Q872"/>
      <c r="R872" s="5"/>
      <c r="S872" s="26"/>
      <c r="T872" s="9" t="s">
        <v>367</v>
      </c>
      <c r="U872" s="2" t="s">
        <v>490</v>
      </c>
      <c r="V872" s="2">
        <v>-4</v>
      </c>
      <c r="W872" s="2"/>
      <c r="X872" s="6"/>
      <c r="Y872" s="6"/>
    </row>
    <row r="873" spans="1:25" ht="20.399999999999999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 s="17"/>
      <c r="N873"/>
      <c r="O873"/>
      <c r="P873"/>
      <c r="Q873"/>
      <c r="R873" s="5"/>
      <c r="S873" s="26"/>
      <c r="T873" s="9" t="s">
        <v>368</v>
      </c>
      <c r="U873" s="2" t="s">
        <v>490</v>
      </c>
      <c r="V873" s="2">
        <v>-4</v>
      </c>
      <c r="W873" s="2"/>
      <c r="X873" s="6"/>
      <c r="Y873" s="6"/>
    </row>
    <row r="874" spans="1:25" ht="20.399999999999999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 s="17"/>
      <c r="N874"/>
      <c r="O874"/>
      <c r="P874"/>
      <c r="Q874"/>
      <c r="R874" s="5"/>
      <c r="S874" s="26"/>
      <c r="T874" s="9" t="s">
        <v>369</v>
      </c>
      <c r="U874" s="2" t="s">
        <v>491</v>
      </c>
      <c r="V874" s="2">
        <v>-4</v>
      </c>
      <c r="W874" s="2"/>
      <c r="X874" s="6"/>
      <c r="Y874" s="6"/>
    </row>
    <row r="875" spans="1:25" ht="20.399999999999999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 s="17"/>
      <c r="N875"/>
      <c r="O875"/>
      <c r="P875"/>
      <c r="Q875"/>
      <c r="R875" s="5"/>
      <c r="S875" s="26"/>
      <c r="T875" s="9" t="s">
        <v>370</v>
      </c>
      <c r="U875" s="2" t="s">
        <v>491</v>
      </c>
      <c r="V875" s="2">
        <v>-4</v>
      </c>
      <c r="W875" s="2"/>
      <c r="X875" s="6"/>
      <c r="Y875" s="6"/>
    </row>
    <row r="876" spans="1:25" ht="20.399999999999999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 s="17"/>
      <c r="N876"/>
      <c r="O876"/>
      <c r="P876"/>
      <c r="Q876"/>
      <c r="R876" s="5"/>
      <c r="S876" s="26"/>
      <c r="T876" s="9" t="s">
        <v>371</v>
      </c>
      <c r="U876" s="2" t="s">
        <v>491</v>
      </c>
      <c r="V876" s="2">
        <v>-4</v>
      </c>
      <c r="W876" s="2"/>
      <c r="X876" s="6"/>
      <c r="Y876" s="6"/>
    </row>
    <row r="877" spans="1:25" ht="20.399999999999999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 s="17"/>
      <c r="N877"/>
      <c r="O877"/>
      <c r="P877"/>
      <c r="Q877"/>
      <c r="R877" s="5"/>
      <c r="S877" s="26"/>
      <c r="T877" s="9" t="s">
        <v>372</v>
      </c>
      <c r="U877" s="2" t="s">
        <v>491</v>
      </c>
      <c r="V877" s="2">
        <v>-4</v>
      </c>
      <c r="W877" s="2"/>
      <c r="X877" s="6"/>
      <c r="Y877" s="6"/>
    </row>
    <row r="878" spans="1:25" ht="20.399999999999999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 s="17"/>
      <c r="N878"/>
      <c r="O878"/>
      <c r="P878"/>
      <c r="Q878"/>
      <c r="R878" s="5"/>
      <c r="S878" s="26"/>
      <c r="T878" s="9" t="s">
        <v>373</v>
      </c>
      <c r="U878" s="2" t="s">
        <v>492</v>
      </c>
      <c r="V878" s="2">
        <v>-2</v>
      </c>
      <c r="W878" s="2"/>
      <c r="X878" s="6"/>
      <c r="Y878" s="6"/>
    </row>
    <row r="879" spans="1:25" ht="20.399999999999999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 s="17"/>
      <c r="N879"/>
      <c r="O879"/>
      <c r="P879"/>
      <c r="Q879"/>
      <c r="R879" s="5"/>
      <c r="S879" s="26"/>
      <c r="T879" s="9" t="s">
        <v>374</v>
      </c>
      <c r="U879" s="2" t="s">
        <v>492</v>
      </c>
      <c r="V879" s="2">
        <v>-2</v>
      </c>
      <c r="W879" s="2"/>
      <c r="X879" s="6"/>
      <c r="Y879" s="6"/>
    </row>
    <row r="880" spans="1:25" ht="20.399999999999999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 s="17"/>
      <c r="N880"/>
      <c r="O880"/>
      <c r="P880"/>
      <c r="Q880"/>
      <c r="R880" s="5"/>
      <c r="S880" s="26"/>
      <c r="T880" s="9" t="s">
        <v>375</v>
      </c>
      <c r="U880" s="2" t="s">
        <v>492</v>
      </c>
      <c r="V880" s="2">
        <v>-2</v>
      </c>
      <c r="W880" s="2"/>
      <c r="X880" s="6"/>
      <c r="Y880" s="6"/>
    </row>
    <row r="881" spans="1:25" ht="20.399999999999999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 s="17"/>
      <c r="N881"/>
      <c r="O881"/>
      <c r="P881"/>
      <c r="Q881"/>
      <c r="R881" s="5"/>
      <c r="S881" s="26"/>
      <c r="T881" s="9" t="s">
        <v>376</v>
      </c>
      <c r="U881" s="2" t="s">
        <v>492</v>
      </c>
      <c r="V881" s="2">
        <v>-2</v>
      </c>
      <c r="W881" s="2"/>
      <c r="X881" s="6"/>
      <c r="Y881" s="6"/>
    </row>
    <row r="882" spans="1:25" ht="20.399999999999999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 s="17"/>
      <c r="N882"/>
      <c r="O882"/>
      <c r="P882"/>
      <c r="Q882"/>
      <c r="R882" s="5"/>
      <c r="S882" s="26"/>
      <c r="T882" s="9" t="s">
        <v>377</v>
      </c>
      <c r="U882" s="2" t="s">
        <v>493</v>
      </c>
      <c r="V882" s="2">
        <v>2</v>
      </c>
      <c r="W882" s="2"/>
      <c r="X882" s="6"/>
      <c r="Y882" s="6"/>
    </row>
    <row r="883" spans="1:25" ht="20.399999999999999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 s="17"/>
      <c r="N883"/>
      <c r="O883"/>
      <c r="P883"/>
      <c r="Q883"/>
      <c r="R883" s="5"/>
      <c r="S883" s="26"/>
      <c r="T883" s="9" t="s">
        <v>378</v>
      </c>
      <c r="U883" s="2" t="s">
        <v>493</v>
      </c>
      <c r="V883" s="2">
        <v>2</v>
      </c>
      <c r="W883" s="2"/>
      <c r="X883" s="6"/>
      <c r="Y883" s="6"/>
    </row>
    <row r="884" spans="1:25" ht="20.399999999999999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 s="17"/>
      <c r="N884"/>
      <c r="O884"/>
      <c r="P884"/>
      <c r="Q884"/>
      <c r="R884" s="5"/>
      <c r="S884" s="26"/>
      <c r="T884" s="9" t="s">
        <v>379</v>
      </c>
      <c r="U884" s="2" t="s">
        <v>493</v>
      </c>
      <c r="V884" s="2">
        <v>2</v>
      </c>
      <c r="W884" s="2"/>
      <c r="X884" s="6"/>
      <c r="Y884" s="6"/>
    </row>
    <row r="885" spans="1:25" ht="20.399999999999999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 s="17"/>
      <c r="N885"/>
      <c r="O885"/>
      <c r="P885"/>
      <c r="Q885"/>
      <c r="R885" s="5"/>
      <c r="S885" s="26"/>
      <c r="T885" s="9" t="s">
        <v>380</v>
      </c>
      <c r="U885" s="2" t="s">
        <v>493</v>
      </c>
      <c r="V885" s="2">
        <v>2</v>
      </c>
      <c r="W885" s="2"/>
      <c r="X885" s="6"/>
      <c r="Y885" s="6"/>
    </row>
    <row r="886" spans="1:25" ht="20.399999999999999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 s="17"/>
      <c r="N886"/>
      <c r="O886"/>
      <c r="P886"/>
      <c r="Q886"/>
      <c r="R886" s="5"/>
      <c r="S886" s="26"/>
      <c r="T886" s="9" t="s">
        <v>381</v>
      </c>
      <c r="U886" s="2" t="s">
        <v>418</v>
      </c>
      <c r="V886" s="2">
        <v>-2</v>
      </c>
      <c r="W886" s="2"/>
      <c r="X886" s="6"/>
      <c r="Y886" s="6"/>
    </row>
    <row r="887" spans="1:25" ht="20.399999999999999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 s="17"/>
      <c r="N887"/>
      <c r="O887"/>
      <c r="P887"/>
      <c r="Q887"/>
      <c r="R887" s="5"/>
      <c r="S887" s="26"/>
      <c r="T887" s="9" t="s">
        <v>382</v>
      </c>
      <c r="U887" s="2" t="s">
        <v>418</v>
      </c>
      <c r="V887" s="2">
        <v>-2</v>
      </c>
      <c r="W887" s="2"/>
      <c r="X887" s="6"/>
      <c r="Y887" s="6"/>
    </row>
    <row r="888" spans="1:25" ht="20.399999999999999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 s="17"/>
      <c r="N888"/>
      <c r="O888"/>
      <c r="P888"/>
      <c r="Q888"/>
      <c r="R888" s="5"/>
      <c r="S888" s="26"/>
      <c r="T888" s="9" t="s">
        <v>383</v>
      </c>
      <c r="U888" s="2" t="s">
        <v>494</v>
      </c>
      <c r="V888" s="2">
        <v>-2</v>
      </c>
      <c r="W888" s="2"/>
      <c r="X888" s="6"/>
      <c r="Y888" s="6"/>
    </row>
    <row r="889" spans="1:25" ht="20.399999999999999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 s="17"/>
      <c r="N889"/>
      <c r="O889"/>
      <c r="P889"/>
      <c r="Q889"/>
      <c r="R889" s="5"/>
      <c r="S889" s="26"/>
      <c r="T889" s="9" t="s">
        <v>384</v>
      </c>
      <c r="U889" s="2" t="s">
        <v>494</v>
      </c>
      <c r="V889" s="2">
        <v>-2</v>
      </c>
      <c r="W889" s="2"/>
      <c r="X889" s="6"/>
      <c r="Y889" s="6"/>
    </row>
    <row r="890" spans="1:25" ht="20.399999999999999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 s="17"/>
      <c r="N890"/>
      <c r="O890"/>
      <c r="P890"/>
      <c r="Q890"/>
      <c r="R890" s="5"/>
      <c r="S890" s="26"/>
      <c r="T890" s="9" t="s">
        <v>385</v>
      </c>
      <c r="U890" s="2" t="s">
        <v>486</v>
      </c>
      <c r="V890" s="2">
        <v>-3</v>
      </c>
      <c r="W890" s="2"/>
      <c r="X890" s="6"/>
      <c r="Y890" s="6"/>
    </row>
    <row r="891" spans="1:25" ht="20.399999999999999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 s="17"/>
      <c r="N891"/>
      <c r="O891"/>
      <c r="P891"/>
      <c r="Q891"/>
      <c r="R891" s="5"/>
      <c r="S891" s="26"/>
      <c r="T891" s="9" t="s">
        <v>386</v>
      </c>
      <c r="U891" s="2" t="s">
        <v>486</v>
      </c>
      <c r="V891" s="2">
        <v>-3</v>
      </c>
      <c r="W891" s="2"/>
      <c r="X891" s="6"/>
      <c r="Y891" s="6"/>
    </row>
    <row r="892" spans="1:25" ht="20.399999999999999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 s="17"/>
      <c r="N892"/>
      <c r="O892"/>
      <c r="P892"/>
      <c r="Q892"/>
      <c r="R892" s="5"/>
      <c r="S892" s="26"/>
      <c r="T892" s="9" t="s">
        <v>387</v>
      </c>
      <c r="U892" s="2" t="s">
        <v>486</v>
      </c>
      <c r="V892" s="2">
        <v>-3</v>
      </c>
      <c r="W892" s="2"/>
      <c r="X892" s="6"/>
      <c r="Y892" s="6"/>
    </row>
    <row r="893" spans="1:25" ht="20.399999999999999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 s="17"/>
      <c r="N893"/>
      <c r="O893"/>
      <c r="P893"/>
      <c r="Q893"/>
      <c r="R893" s="5"/>
      <c r="S893" s="26"/>
      <c r="T893" s="9" t="s">
        <v>388</v>
      </c>
      <c r="U893" s="2" t="s">
        <v>486</v>
      </c>
      <c r="V893" s="2">
        <v>-3</v>
      </c>
      <c r="W893" s="2"/>
      <c r="X893" s="6"/>
      <c r="Y893" s="6"/>
    </row>
    <row r="894" spans="1:25" ht="20.399999999999999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 s="17"/>
      <c r="N894"/>
      <c r="O894"/>
      <c r="P894"/>
      <c r="Q894"/>
      <c r="R894" s="5"/>
      <c r="S894" s="26"/>
      <c r="T894" s="9" t="s">
        <v>389</v>
      </c>
      <c r="U894" s="2" t="s">
        <v>495</v>
      </c>
      <c r="V894" s="2">
        <v>-3</v>
      </c>
      <c r="W894" s="2"/>
      <c r="X894" s="6"/>
      <c r="Y894" s="6"/>
    </row>
    <row r="895" spans="1:25" ht="20.399999999999999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 s="17"/>
      <c r="N895"/>
      <c r="O895"/>
      <c r="P895"/>
      <c r="Q895"/>
      <c r="R895" s="5"/>
      <c r="S895" s="26"/>
      <c r="T895" s="9" t="s">
        <v>390</v>
      </c>
      <c r="U895" s="2" t="s">
        <v>495</v>
      </c>
      <c r="V895" s="2">
        <v>-3</v>
      </c>
      <c r="W895" s="2"/>
      <c r="X895" s="6"/>
      <c r="Y895" s="6"/>
    </row>
    <row r="896" spans="1:25" ht="20.399999999999999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 s="17"/>
      <c r="N896"/>
      <c r="O896"/>
      <c r="P896"/>
      <c r="Q896"/>
      <c r="R896" s="5"/>
      <c r="S896" s="26"/>
      <c r="T896" s="9" t="s">
        <v>391</v>
      </c>
      <c r="U896" s="2" t="s">
        <v>495</v>
      </c>
      <c r="V896" s="2">
        <v>-3</v>
      </c>
      <c r="W896" s="2"/>
      <c r="X896" s="6"/>
      <c r="Y896" s="6"/>
    </row>
    <row r="897" spans="1:25" ht="20.399999999999999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 s="17"/>
      <c r="N897"/>
      <c r="O897"/>
      <c r="P897"/>
      <c r="Q897"/>
      <c r="R897" s="5"/>
      <c r="S897" s="26"/>
      <c r="T897" s="9" t="s">
        <v>392</v>
      </c>
      <c r="U897" s="2" t="s">
        <v>495</v>
      </c>
      <c r="V897" s="2">
        <v>-3</v>
      </c>
      <c r="W897" s="2"/>
      <c r="X897" s="6"/>
      <c r="Y897" s="6"/>
    </row>
    <row r="898" spans="1:25" ht="20.399999999999999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 s="17"/>
      <c r="N898"/>
      <c r="O898"/>
      <c r="P898"/>
      <c r="Q898"/>
      <c r="R898" s="5"/>
      <c r="S898" s="26"/>
      <c r="T898" s="9" t="s">
        <v>393</v>
      </c>
      <c r="U898" s="2" t="s">
        <v>413</v>
      </c>
      <c r="V898" s="2">
        <v>6</v>
      </c>
      <c r="W898" s="2"/>
      <c r="X898" s="6"/>
      <c r="Y898" s="6"/>
    </row>
    <row r="899" spans="1:25" ht="20.399999999999999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 s="17"/>
      <c r="N899"/>
      <c r="O899"/>
      <c r="P899"/>
      <c r="Q899"/>
      <c r="R899" s="5"/>
      <c r="S899" s="26"/>
      <c r="T899" s="9" t="s">
        <v>394</v>
      </c>
      <c r="U899" s="2" t="s">
        <v>413</v>
      </c>
      <c r="V899" s="2">
        <v>6</v>
      </c>
      <c r="W899" s="2"/>
      <c r="X899" s="6"/>
      <c r="Y899" s="6"/>
    </row>
    <row r="900" spans="1:25" ht="20.399999999999999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 s="17"/>
      <c r="N900"/>
      <c r="O900"/>
      <c r="P900"/>
      <c r="Q900"/>
      <c r="R900" s="5"/>
      <c r="S900" s="26"/>
      <c r="T900" s="9" t="s">
        <v>395</v>
      </c>
      <c r="U900" s="2" t="s">
        <v>413</v>
      </c>
      <c r="V900" s="2">
        <v>6</v>
      </c>
      <c r="W900" s="2"/>
      <c r="X900" s="6"/>
      <c r="Y900" s="6"/>
    </row>
    <row r="901" spans="1:25" ht="20.399999999999999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 s="17"/>
      <c r="N901"/>
      <c r="O901"/>
      <c r="P901"/>
      <c r="Q901"/>
      <c r="R901" s="5"/>
      <c r="S901" s="26"/>
      <c r="T901" s="9" t="s">
        <v>396</v>
      </c>
      <c r="U901" s="2" t="s">
        <v>413</v>
      </c>
      <c r="V901" s="2">
        <v>6</v>
      </c>
      <c r="W901" s="2"/>
      <c r="X901" s="6"/>
      <c r="Y901" s="6"/>
    </row>
    <row r="902" spans="1:25" ht="20.399999999999999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 s="17"/>
      <c r="N902"/>
      <c r="O902"/>
      <c r="P902"/>
      <c r="Q902"/>
      <c r="R902" s="5"/>
      <c r="S902" s="26"/>
      <c r="T902" s="9" t="s">
        <v>397</v>
      </c>
      <c r="U902" s="2" t="s">
        <v>349</v>
      </c>
      <c r="V902" s="2">
        <v>-3</v>
      </c>
      <c r="W902" s="2"/>
      <c r="X902" s="6"/>
      <c r="Y902" s="6"/>
    </row>
    <row r="903" spans="1:25" ht="20.399999999999999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 s="17"/>
      <c r="N903"/>
      <c r="O903"/>
      <c r="P903"/>
      <c r="Q903"/>
      <c r="R903" s="5"/>
      <c r="S903" s="26"/>
      <c r="T903" s="9" t="s">
        <v>398</v>
      </c>
      <c r="U903" s="2" t="s">
        <v>416</v>
      </c>
      <c r="V903" s="2">
        <v>-3</v>
      </c>
      <c r="W903" s="2"/>
      <c r="X903" s="6"/>
      <c r="Y903" s="6"/>
    </row>
    <row r="904" spans="1:25" ht="20.399999999999999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 s="17"/>
      <c r="N904"/>
      <c r="O904"/>
      <c r="P904"/>
      <c r="Q904"/>
      <c r="R904" s="5"/>
      <c r="S904" s="26"/>
      <c r="T904" s="9" t="s">
        <v>399</v>
      </c>
      <c r="U904" s="2" t="s">
        <v>496</v>
      </c>
      <c r="V904" s="2">
        <v>-1</v>
      </c>
      <c r="W904" s="2"/>
      <c r="X904" s="6"/>
      <c r="Y904" s="6"/>
    </row>
    <row r="905" spans="1:25" ht="20.399999999999999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 s="17"/>
      <c r="N905"/>
      <c r="O905"/>
      <c r="P905"/>
      <c r="Q905"/>
      <c r="R905" s="5"/>
      <c r="S905" s="26"/>
      <c r="T905" s="9" t="s">
        <v>400</v>
      </c>
      <c r="U905" s="2" t="s">
        <v>496</v>
      </c>
      <c r="V905" s="2">
        <v>-1</v>
      </c>
      <c r="W905" s="2"/>
      <c r="X905" s="6"/>
      <c r="Y905" s="6"/>
    </row>
    <row r="906" spans="1:25" ht="20.399999999999999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 s="17"/>
      <c r="N906"/>
      <c r="O906"/>
      <c r="P906"/>
      <c r="Q906"/>
      <c r="R906" s="5"/>
      <c r="S906" s="26"/>
      <c r="T906" s="9" t="s">
        <v>401</v>
      </c>
      <c r="U906" s="2" t="s">
        <v>415</v>
      </c>
      <c r="V906" s="2">
        <v>-2</v>
      </c>
      <c r="W906" s="2"/>
      <c r="X906" s="6"/>
      <c r="Y906" s="6"/>
    </row>
    <row r="907" spans="1:25" ht="20.399999999999999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 s="17"/>
      <c r="N907"/>
      <c r="O907"/>
      <c r="P907"/>
      <c r="Q907"/>
      <c r="R907" s="5"/>
      <c r="S907" s="26"/>
      <c r="T907" s="9" t="s">
        <v>402</v>
      </c>
      <c r="U907" s="2" t="s">
        <v>415</v>
      </c>
      <c r="V907" s="2">
        <v>-2</v>
      </c>
      <c r="W907" s="2"/>
      <c r="X907" s="6"/>
      <c r="Y907" s="6"/>
    </row>
    <row r="908" spans="1:25" ht="20.399999999999999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 s="17"/>
      <c r="N908"/>
      <c r="O908"/>
      <c r="P908"/>
      <c r="Q908"/>
      <c r="R908" s="5"/>
      <c r="S908" s="26"/>
      <c r="T908" s="9" t="s">
        <v>403</v>
      </c>
      <c r="U908" s="2" t="s">
        <v>497</v>
      </c>
      <c r="V908" s="2">
        <v>-6</v>
      </c>
      <c r="W908" s="2"/>
      <c r="X908" s="6"/>
      <c r="Y908" s="6"/>
    </row>
    <row r="909" spans="1:25" ht="20.399999999999999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 s="17"/>
      <c r="N909"/>
      <c r="O909"/>
      <c r="P909"/>
      <c r="Q909"/>
      <c r="R909" s="5"/>
      <c r="S909" s="26"/>
      <c r="T909" s="9" t="s">
        <v>404</v>
      </c>
      <c r="U909" s="2" t="s">
        <v>497</v>
      </c>
      <c r="V909" s="2">
        <v>-6</v>
      </c>
      <c r="W909" s="2"/>
      <c r="X909" s="6"/>
      <c r="Y909" s="6"/>
    </row>
    <row r="910" spans="1:25" ht="20.399999999999999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 s="17"/>
      <c r="N910"/>
      <c r="O910"/>
      <c r="P910"/>
      <c r="Q910"/>
      <c r="R910" s="5"/>
      <c r="S910" s="26"/>
      <c r="T910" s="9" t="s">
        <v>405</v>
      </c>
      <c r="U910" s="2" t="s">
        <v>416</v>
      </c>
      <c r="V910" s="2">
        <v>-3</v>
      </c>
      <c r="W910" s="2"/>
      <c r="X910" s="6"/>
      <c r="Y910" s="6"/>
    </row>
    <row r="911" spans="1:25" ht="20.399999999999999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 s="17"/>
      <c r="N911"/>
      <c r="O911"/>
      <c r="P911"/>
      <c r="Q911"/>
      <c r="R911" s="5"/>
      <c r="S911" s="26"/>
      <c r="T911" s="9" t="s">
        <v>406</v>
      </c>
      <c r="U911" s="2" t="s">
        <v>416</v>
      </c>
      <c r="V911" s="2">
        <v>-3</v>
      </c>
      <c r="W911" s="2"/>
      <c r="X911" s="6"/>
      <c r="Y911" s="6"/>
    </row>
    <row r="912" spans="1:25" ht="20.399999999999999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 s="17"/>
      <c r="N912"/>
      <c r="O912"/>
      <c r="P912"/>
      <c r="Q912"/>
      <c r="R912" s="5"/>
      <c r="S912" s="26"/>
      <c r="T912" s="9" t="s">
        <v>407</v>
      </c>
      <c r="U912" s="2" t="s">
        <v>416</v>
      </c>
      <c r="V912" s="2">
        <v>-3</v>
      </c>
      <c r="W912" s="2"/>
      <c r="X912" s="6"/>
      <c r="Y912" s="6"/>
    </row>
    <row r="913" spans="1:25" ht="20.399999999999999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 s="17"/>
      <c r="N913"/>
      <c r="O913"/>
      <c r="P913"/>
      <c r="Q913"/>
      <c r="R913" s="5"/>
      <c r="S913" s="26"/>
      <c r="T913" s="9" t="s">
        <v>408</v>
      </c>
      <c r="U913" s="2" t="s">
        <v>416</v>
      </c>
      <c r="V913" s="2">
        <v>-3</v>
      </c>
      <c r="W913" s="2"/>
      <c r="X913" s="6"/>
      <c r="Y913" s="6"/>
    </row>
    <row r="914" spans="1:25" ht="20.399999999999999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 s="17"/>
      <c r="N914"/>
      <c r="O914"/>
      <c r="P914"/>
      <c r="Q914"/>
      <c r="R914" s="5"/>
      <c r="S914" s="26"/>
      <c r="T914" s="9" t="s">
        <v>409</v>
      </c>
      <c r="U914" s="2" t="s">
        <v>413</v>
      </c>
      <c r="V914" s="2">
        <v>6</v>
      </c>
      <c r="W914" s="2"/>
      <c r="X914" s="6"/>
      <c r="Y914" s="6"/>
    </row>
    <row r="915" spans="1:25" ht="20.399999999999999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 s="17"/>
      <c r="N915"/>
      <c r="O915"/>
      <c r="P915"/>
      <c r="Q915"/>
      <c r="R915" s="5"/>
      <c r="S915" s="26"/>
      <c r="T915" s="9" t="s">
        <v>410</v>
      </c>
      <c r="U915" s="2" t="s">
        <v>413</v>
      </c>
      <c r="V915" s="2">
        <v>6</v>
      </c>
      <c r="W915" s="2"/>
      <c r="X915" s="6"/>
      <c r="Y915" s="6"/>
    </row>
    <row r="916" spans="1:25" ht="20.399999999999999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 s="17"/>
      <c r="N916"/>
      <c r="O916"/>
      <c r="P916"/>
      <c r="Q916"/>
      <c r="R916" s="5"/>
      <c r="S916" s="26"/>
      <c r="T916" s="9" t="s">
        <v>411</v>
      </c>
      <c r="U916" s="2" t="s">
        <v>414</v>
      </c>
      <c r="V916" s="2">
        <v>2</v>
      </c>
      <c r="W916" s="2"/>
      <c r="X916" s="6"/>
      <c r="Y916" s="6"/>
    </row>
    <row r="917" spans="1:25" ht="20.399999999999999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 s="17"/>
      <c r="N917"/>
      <c r="O917"/>
      <c r="P917"/>
      <c r="Q917"/>
      <c r="R917" s="5"/>
      <c r="S917" s="26"/>
      <c r="T917" s="9" t="s">
        <v>412</v>
      </c>
      <c r="U917" s="2" t="s">
        <v>414</v>
      </c>
      <c r="V917" s="2">
        <v>2</v>
      </c>
      <c r="W917" s="2"/>
      <c r="X917" s="6"/>
      <c r="Y917" s="6"/>
    </row>
    <row r="918" spans="1:25" ht="20.399999999999999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 s="17"/>
      <c r="N918"/>
      <c r="O918"/>
      <c r="P918"/>
      <c r="Q918"/>
      <c r="R918" s="5"/>
      <c r="S918" s="26" t="s">
        <v>435</v>
      </c>
      <c r="T918" s="9"/>
      <c r="U918" s="2"/>
      <c r="V918" s="2"/>
      <c r="W918" s="2"/>
      <c r="X918" s="6"/>
      <c r="Y918" s="6"/>
    </row>
    <row r="919" spans="1:25" ht="20.399999999999999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 s="17"/>
      <c r="N919"/>
      <c r="O919"/>
      <c r="P919"/>
      <c r="Q919"/>
      <c r="R919" s="5"/>
      <c r="S919" s="26"/>
      <c r="T919" s="9" t="s">
        <v>348</v>
      </c>
      <c r="U919" s="2" t="s">
        <v>349</v>
      </c>
      <c r="V919" s="2">
        <v>-5</v>
      </c>
      <c r="W919" s="2"/>
      <c r="X919" s="6"/>
      <c r="Y919" s="6"/>
    </row>
    <row r="920" spans="1:25" ht="20.399999999999999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 s="17"/>
      <c r="N920"/>
      <c r="O920"/>
      <c r="P920"/>
      <c r="Q920"/>
      <c r="R920" s="5"/>
      <c r="S920" s="26"/>
      <c r="T920" s="9" t="s">
        <v>350</v>
      </c>
      <c r="U920" s="2" t="s">
        <v>349</v>
      </c>
      <c r="V920" s="2">
        <v>-5</v>
      </c>
      <c r="W920" s="2"/>
      <c r="X920" s="6"/>
      <c r="Y920" s="6"/>
    </row>
    <row r="921" spans="1:25" ht="20.399999999999999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 s="17"/>
      <c r="N921"/>
      <c r="O921"/>
      <c r="P921"/>
      <c r="Q921"/>
      <c r="R921" s="5"/>
      <c r="S921" s="26"/>
      <c r="T921" s="9" t="s">
        <v>351</v>
      </c>
      <c r="U921" s="2" t="s">
        <v>485</v>
      </c>
      <c r="V921" s="2">
        <v>-4</v>
      </c>
      <c r="W921" s="2"/>
      <c r="X921" s="6"/>
      <c r="Y921" s="6"/>
    </row>
    <row r="922" spans="1:25" ht="20.399999999999999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 s="17"/>
      <c r="N922"/>
      <c r="O922"/>
      <c r="P922"/>
      <c r="Q922"/>
      <c r="R922" s="5"/>
      <c r="S922" s="26"/>
      <c r="T922" s="9" t="s">
        <v>352</v>
      </c>
      <c r="U922" s="2" t="s">
        <v>485</v>
      </c>
      <c r="V922" s="2">
        <v>-4</v>
      </c>
      <c r="W922" s="2"/>
      <c r="X922" s="6"/>
      <c r="Y922" s="6"/>
    </row>
    <row r="923" spans="1:25" ht="20.399999999999999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 s="17"/>
      <c r="N923"/>
      <c r="O923"/>
      <c r="P923"/>
      <c r="Q923"/>
      <c r="R923" s="5"/>
      <c r="S923" s="26"/>
      <c r="T923" s="9" t="s">
        <v>353</v>
      </c>
      <c r="U923" s="2" t="s">
        <v>486</v>
      </c>
      <c r="V923" s="2">
        <v>-4</v>
      </c>
      <c r="W923" s="2"/>
      <c r="X923" s="6"/>
      <c r="Y923" s="6"/>
    </row>
    <row r="924" spans="1:25" ht="20.399999999999999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 s="17"/>
      <c r="N924"/>
      <c r="O924"/>
      <c r="P924"/>
      <c r="Q924"/>
      <c r="R924" s="5"/>
      <c r="S924" s="26"/>
      <c r="T924" s="9" t="s">
        <v>354</v>
      </c>
      <c r="U924" s="2" t="s">
        <v>486</v>
      </c>
      <c r="V924" s="2">
        <v>-4</v>
      </c>
      <c r="W924" s="2"/>
      <c r="X924" s="6"/>
      <c r="Y924" s="6"/>
    </row>
    <row r="925" spans="1:25" ht="20.399999999999999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 s="17"/>
      <c r="N925"/>
      <c r="O925"/>
      <c r="P925"/>
      <c r="Q925"/>
      <c r="R925" s="5"/>
      <c r="S925" s="26"/>
      <c r="T925" s="9" t="s">
        <v>355</v>
      </c>
      <c r="U925" s="2" t="s">
        <v>416</v>
      </c>
      <c r="V925" s="2">
        <v>-3</v>
      </c>
      <c r="W925" s="2"/>
      <c r="X925" s="6"/>
      <c r="Y925" s="6"/>
    </row>
    <row r="926" spans="1:25" ht="20.399999999999999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 s="17"/>
      <c r="N926"/>
      <c r="O926"/>
      <c r="P926"/>
      <c r="Q926"/>
      <c r="R926" s="5"/>
      <c r="S926" s="26"/>
      <c r="T926" s="9" t="s">
        <v>356</v>
      </c>
      <c r="U926" s="2" t="s">
        <v>416</v>
      </c>
      <c r="V926" s="2">
        <v>-3</v>
      </c>
      <c r="W926" s="2"/>
      <c r="X926" s="6"/>
      <c r="Y926" s="6"/>
    </row>
    <row r="927" spans="1:25" ht="20.399999999999999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 s="17"/>
      <c r="N927"/>
      <c r="O927"/>
      <c r="P927"/>
      <c r="Q927"/>
      <c r="R927" s="5"/>
      <c r="S927" s="26"/>
      <c r="T927" s="9" t="s">
        <v>357</v>
      </c>
      <c r="U927" s="2" t="s">
        <v>487</v>
      </c>
      <c r="V927" s="2">
        <v>-3</v>
      </c>
      <c r="W927" s="2"/>
      <c r="X927" s="6"/>
      <c r="Y927" s="6"/>
    </row>
    <row r="928" spans="1:25" ht="20.399999999999999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 s="17"/>
      <c r="N928"/>
      <c r="O928"/>
      <c r="P928"/>
      <c r="Q928"/>
      <c r="R928" s="5"/>
      <c r="S928" s="26"/>
      <c r="T928" s="9" t="s">
        <v>358</v>
      </c>
      <c r="U928" s="2" t="s">
        <v>487</v>
      </c>
      <c r="V928" s="2">
        <v>-3</v>
      </c>
      <c r="W928" s="2"/>
      <c r="X928" s="6"/>
      <c r="Y928" s="6"/>
    </row>
    <row r="929" spans="1:25" ht="20.399999999999999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 s="17"/>
      <c r="N929"/>
      <c r="O929"/>
      <c r="P929"/>
      <c r="Q929"/>
      <c r="R929" s="5"/>
      <c r="S929" s="26"/>
      <c r="T929" s="9" t="s">
        <v>359</v>
      </c>
      <c r="U929" s="2" t="s">
        <v>487</v>
      </c>
      <c r="V929" s="2">
        <v>-3</v>
      </c>
      <c r="W929" s="2"/>
      <c r="X929" s="6"/>
      <c r="Y929" s="6"/>
    </row>
    <row r="930" spans="1:25" ht="20.399999999999999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 s="17"/>
      <c r="N930"/>
      <c r="O930"/>
      <c r="P930"/>
      <c r="Q930"/>
      <c r="R930" s="5"/>
      <c r="S930" s="26"/>
      <c r="T930" s="9" t="s">
        <v>360</v>
      </c>
      <c r="U930" s="2" t="s">
        <v>487</v>
      </c>
      <c r="V930" s="2">
        <v>-3</v>
      </c>
      <c r="W930" s="2"/>
      <c r="X930" s="6"/>
      <c r="Y930" s="6"/>
    </row>
    <row r="931" spans="1:25" ht="20.399999999999999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 s="17"/>
      <c r="N931"/>
      <c r="O931"/>
      <c r="P931"/>
      <c r="Q931"/>
      <c r="R931" s="5"/>
      <c r="S931" s="26"/>
      <c r="T931" s="9" t="s">
        <v>361</v>
      </c>
      <c r="U931" s="2" t="s">
        <v>488</v>
      </c>
      <c r="V931" s="2">
        <v>1</v>
      </c>
      <c r="W931" s="2"/>
      <c r="X931" s="6"/>
      <c r="Y931" s="6"/>
    </row>
    <row r="932" spans="1:25" ht="20.399999999999999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 s="17"/>
      <c r="N932"/>
      <c r="O932"/>
      <c r="P932"/>
      <c r="Q932"/>
      <c r="R932" s="5"/>
      <c r="S932" s="26"/>
      <c r="T932" s="9" t="s">
        <v>362</v>
      </c>
      <c r="U932" s="2" t="s">
        <v>489</v>
      </c>
      <c r="V932" s="2">
        <v>0</v>
      </c>
      <c r="W932" s="2"/>
      <c r="X932" s="6"/>
      <c r="Y932" s="6"/>
    </row>
    <row r="933" spans="1:25" ht="20.399999999999999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 s="17"/>
      <c r="N933"/>
      <c r="O933"/>
      <c r="P933"/>
      <c r="Q933"/>
      <c r="R933" s="5"/>
      <c r="S933" s="26"/>
      <c r="T933" s="9" t="s">
        <v>363</v>
      </c>
      <c r="U933" s="2" t="s">
        <v>488</v>
      </c>
      <c r="V933" s="2">
        <v>1</v>
      </c>
      <c r="W933" s="2"/>
      <c r="X933" s="6"/>
      <c r="Y933" s="6"/>
    </row>
    <row r="934" spans="1:25" ht="20.399999999999999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 s="17"/>
      <c r="N934"/>
      <c r="O934"/>
      <c r="P934"/>
      <c r="Q934"/>
      <c r="R934" s="5"/>
      <c r="S934" s="26"/>
      <c r="T934" s="9" t="s">
        <v>364</v>
      </c>
      <c r="U934" s="2" t="s">
        <v>488</v>
      </c>
      <c r="V934" s="2">
        <v>1</v>
      </c>
      <c r="W934" s="2"/>
      <c r="X934" s="6"/>
      <c r="Y934" s="6"/>
    </row>
    <row r="935" spans="1:25" ht="20.399999999999999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 s="17"/>
      <c r="N935"/>
      <c r="O935"/>
      <c r="P935"/>
      <c r="Q935"/>
      <c r="R935" s="5"/>
      <c r="S935" s="26"/>
      <c r="T935" s="9" t="s">
        <v>365</v>
      </c>
      <c r="U935" s="2" t="s">
        <v>417</v>
      </c>
      <c r="V935" s="2">
        <v>-5</v>
      </c>
      <c r="W935" s="2"/>
      <c r="X935" s="6"/>
      <c r="Y935" s="6"/>
    </row>
    <row r="936" spans="1:25" ht="20.399999999999999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 s="17"/>
      <c r="N936"/>
      <c r="O936"/>
      <c r="P936"/>
      <c r="Q936"/>
      <c r="R936" s="5"/>
      <c r="S936" s="26"/>
      <c r="T936" s="9" t="s">
        <v>366</v>
      </c>
      <c r="U936" s="2" t="s">
        <v>417</v>
      </c>
      <c r="V936" s="2">
        <v>-5</v>
      </c>
      <c r="W936" s="2"/>
      <c r="X936" s="6"/>
      <c r="Y936" s="6"/>
    </row>
    <row r="937" spans="1:25" ht="20.399999999999999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 s="17"/>
      <c r="N937"/>
      <c r="O937"/>
      <c r="P937"/>
      <c r="Q937"/>
      <c r="R937" s="5"/>
      <c r="S937" s="26"/>
      <c r="T937" s="9" t="s">
        <v>367</v>
      </c>
      <c r="U937" s="2" t="s">
        <v>490</v>
      </c>
      <c r="V937" s="2">
        <v>-6</v>
      </c>
      <c r="W937" s="2"/>
      <c r="X937" s="6"/>
      <c r="Y937" s="6"/>
    </row>
    <row r="938" spans="1:25" ht="20.399999999999999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 s="17"/>
      <c r="N938"/>
      <c r="O938"/>
      <c r="P938"/>
      <c r="Q938"/>
      <c r="R938" s="5"/>
      <c r="S938" s="26"/>
      <c r="T938" s="9" t="s">
        <v>368</v>
      </c>
      <c r="U938" s="2" t="s">
        <v>490</v>
      </c>
      <c r="V938" s="2">
        <v>-6</v>
      </c>
      <c r="W938" s="2"/>
      <c r="X938" s="6"/>
      <c r="Y938" s="6"/>
    </row>
    <row r="939" spans="1:25" ht="20.399999999999999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 s="17"/>
      <c r="N939"/>
      <c r="O939"/>
      <c r="P939"/>
      <c r="Q939"/>
      <c r="R939" s="5"/>
      <c r="S939" s="26"/>
      <c r="T939" s="9" t="s">
        <v>369</v>
      </c>
      <c r="U939" s="2" t="s">
        <v>491</v>
      </c>
      <c r="V939" s="2">
        <v>-5</v>
      </c>
      <c r="W939" s="2"/>
      <c r="X939" s="6"/>
      <c r="Y939" s="6"/>
    </row>
    <row r="940" spans="1:25" ht="20.399999999999999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 s="17"/>
      <c r="N940"/>
      <c r="O940"/>
      <c r="P940"/>
      <c r="Q940"/>
      <c r="R940" s="5"/>
      <c r="S940" s="26"/>
      <c r="T940" s="9" t="s">
        <v>370</v>
      </c>
      <c r="U940" s="2" t="s">
        <v>491</v>
      </c>
      <c r="V940" s="2">
        <v>-5</v>
      </c>
      <c r="W940" s="2"/>
      <c r="X940" s="6"/>
      <c r="Y940" s="6"/>
    </row>
    <row r="941" spans="1:25" ht="20.399999999999999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 s="17"/>
      <c r="N941"/>
      <c r="O941"/>
      <c r="P941"/>
      <c r="Q941"/>
      <c r="R941" s="5"/>
      <c r="S941" s="26"/>
      <c r="T941" s="9" t="s">
        <v>371</v>
      </c>
      <c r="U941" s="2" t="s">
        <v>491</v>
      </c>
      <c r="V941" s="2">
        <v>-5</v>
      </c>
      <c r="W941" s="2"/>
      <c r="X941" s="6"/>
      <c r="Y941" s="6"/>
    </row>
    <row r="942" spans="1:25" ht="20.399999999999999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 s="17"/>
      <c r="N942"/>
      <c r="O942"/>
      <c r="P942"/>
      <c r="Q942"/>
      <c r="R942" s="5"/>
      <c r="S942" s="26"/>
      <c r="T942" s="9" t="s">
        <v>372</v>
      </c>
      <c r="U942" s="2" t="s">
        <v>491</v>
      </c>
      <c r="V942" s="2">
        <v>-5</v>
      </c>
      <c r="W942" s="2"/>
      <c r="X942" s="6"/>
      <c r="Y942" s="6"/>
    </row>
    <row r="943" spans="1:25" ht="20.399999999999999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 s="17"/>
      <c r="N943"/>
      <c r="O943"/>
      <c r="P943"/>
      <c r="Q943"/>
      <c r="R943" s="5"/>
      <c r="S943" s="26"/>
      <c r="T943" s="9" t="s">
        <v>373</v>
      </c>
      <c r="U943" s="2" t="s">
        <v>492</v>
      </c>
      <c r="V943" s="2">
        <v>-5</v>
      </c>
      <c r="W943" s="2"/>
      <c r="X943" s="6"/>
      <c r="Y943" s="6"/>
    </row>
    <row r="944" spans="1:25" ht="20.399999999999999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 s="17"/>
      <c r="N944"/>
      <c r="O944"/>
      <c r="P944"/>
      <c r="Q944"/>
      <c r="R944" s="5"/>
      <c r="S944" s="26"/>
      <c r="T944" s="9" t="s">
        <v>374</v>
      </c>
      <c r="U944" s="2" t="s">
        <v>492</v>
      </c>
      <c r="V944" s="2">
        <v>-5</v>
      </c>
      <c r="W944" s="2"/>
      <c r="X944" s="6"/>
      <c r="Y944" s="6"/>
    </row>
    <row r="945" spans="1:25" ht="20.399999999999999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 s="17"/>
      <c r="N945"/>
      <c r="O945"/>
      <c r="P945"/>
      <c r="Q945"/>
      <c r="R945" s="5"/>
      <c r="S945" s="26"/>
      <c r="T945" s="9" t="s">
        <v>375</v>
      </c>
      <c r="U945" s="2" t="s">
        <v>492</v>
      </c>
      <c r="V945" s="2">
        <v>-5</v>
      </c>
      <c r="W945" s="2"/>
      <c r="X945" s="6"/>
      <c r="Y945" s="6"/>
    </row>
    <row r="946" spans="1:25" ht="20.399999999999999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 s="17"/>
      <c r="N946"/>
      <c r="O946"/>
      <c r="P946"/>
      <c r="Q946"/>
      <c r="R946" s="5"/>
      <c r="S946" s="26"/>
      <c r="T946" s="9" t="s">
        <v>376</v>
      </c>
      <c r="U946" s="2" t="s">
        <v>492</v>
      </c>
      <c r="V946" s="2">
        <v>-5</v>
      </c>
      <c r="W946" s="2"/>
      <c r="X946" s="6"/>
      <c r="Y946" s="6"/>
    </row>
    <row r="947" spans="1:25" ht="20.399999999999999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 s="17"/>
      <c r="N947"/>
      <c r="O947"/>
      <c r="P947"/>
      <c r="Q947"/>
      <c r="R947" s="5"/>
      <c r="S947" s="26"/>
      <c r="T947" s="9" t="s">
        <v>377</v>
      </c>
      <c r="U947" s="2" t="s">
        <v>493</v>
      </c>
      <c r="V947" s="2">
        <v>-1</v>
      </c>
      <c r="W947" s="2"/>
      <c r="X947" s="6"/>
      <c r="Y947" s="6"/>
    </row>
    <row r="948" spans="1:25" ht="20.399999999999999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 s="17"/>
      <c r="N948"/>
      <c r="O948"/>
      <c r="P948"/>
      <c r="Q948"/>
      <c r="R948" s="5"/>
      <c r="S948" s="26"/>
      <c r="T948" s="9" t="s">
        <v>378</v>
      </c>
      <c r="U948" s="2" t="s">
        <v>493</v>
      </c>
      <c r="V948" s="2">
        <v>-1</v>
      </c>
      <c r="W948" s="2"/>
      <c r="X948" s="6"/>
      <c r="Y948" s="6"/>
    </row>
    <row r="949" spans="1:25" ht="20.399999999999999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 s="17"/>
      <c r="N949"/>
      <c r="O949"/>
      <c r="P949"/>
      <c r="Q949"/>
      <c r="R949" s="5"/>
      <c r="S949" s="26"/>
      <c r="T949" s="9" t="s">
        <v>379</v>
      </c>
      <c r="U949" s="2" t="s">
        <v>493</v>
      </c>
      <c r="V949" s="2">
        <v>-1</v>
      </c>
      <c r="W949" s="2"/>
      <c r="X949" s="6"/>
      <c r="Y949" s="6"/>
    </row>
    <row r="950" spans="1:25" ht="20.399999999999999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 s="17"/>
      <c r="N950"/>
      <c r="O950"/>
      <c r="P950"/>
      <c r="Q950"/>
      <c r="R950" s="5"/>
      <c r="S950" s="26"/>
      <c r="T950" s="9" t="s">
        <v>380</v>
      </c>
      <c r="U950" s="2" t="s">
        <v>493</v>
      </c>
      <c r="V950" s="2">
        <v>-1</v>
      </c>
      <c r="W950" s="2"/>
      <c r="X950" s="6"/>
      <c r="Y950" s="6"/>
    </row>
    <row r="951" spans="1:25" ht="20.399999999999999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 s="17"/>
      <c r="N951"/>
      <c r="O951"/>
      <c r="P951"/>
      <c r="Q951"/>
      <c r="R951" s="5"/>
      <c r="S951" s="26"/>
      <c r="T951" s="9" t="s">
        <v>381</v>
      </c>
      <c r="U951" s="2" t="s">
        <v>418</v>
      </c>
      <c r="V951" s="2">
        <v>-5</v>
      </c>
      <c r="W951" s="2"/>
      <c r="X951" s="6"/>
      <c r="Y951" s="6"/>
    </row>
    <row r="952" spans="1:25" ht="20.399999999999999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 s="17"/>
      <c r="N952"/>
      <c r="O952"/>
      <c r="P952"/>
      <c r="Q952"/>
      <c r="R952" s="5"/>
      <c r="S952" s="26"/>
      <c r="T952" s="9" t="s">
        <v>382</v>
      </c>
      <c r="U952" s="2" t="s">
        <v>418</v>
      </c>
      <c r="V952" s="2">
        <v>-5</v>
      </c>
      <c r="W952" s="2"/>
      <c r="X952" s="6"/>
      <c r="Y952" s="6"/>
    </row>
    <row r="953" spans="1:25" ht="20.399999999999999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 s="17"/>
      <c r="N953"/>
      <c r="O953"/>
      <c r="P953"/>
      <c r="Q953"/>
      <c r="R953" s="5"/>
      <c r="S953" s="26"/>
      <c r="T953" s="9" t="s">
        <v>383</v>
      </c>
      <c r="U953" s="2" t="s">
        <v>494</v>
      </c>
      <c r="V953" s="2">
        <v>-2</v>
      </c>
      <c r="W953" s="2"/>
      <c r="X953" s="6"/>
      <c r="Y953" s="6"/>
    </row>
    <row r="954" spans="1:25" ht="20.399999999999999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 s="17"/>
      <c r="N954"/>
      <c r="O954"/>
      <c r="P954"/>
      <c r="Q954"/>
      <c r="R954" s="5"/>
      <c r="S954" s="26"/>
      <c r="T954" s="9" t="s">
        <v>384</v>
      </c>
      <c r="U954" s="2" t="s">
        <v>494</v>
      </c>
      <c r="V954" s="2">
        <v>-2</v>
      </c>
      <c r="W954" s="2"/>
      <c r="X954" s="6"/>
      <c r="Y954" s="6"/>
    </row>
    <row r="955" spans="1:25" ht="20.399999999999999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 s="17"/>
      <c r="N955"/>
      <c r="O955"/>
      <c r="P955"/>
      <c r="Q955"/>
      <c r="R955" s="5"/>
      <c r="S955" s="26"/>
      <c r="T955" s="9" t="s">
        <v>385</v>
      </c>
      <c r="U955" s="2" t="s">
        <v>486</v>
      </c>
      <c r="V955" s="2">
        <v>-4</v>
      </c>
      <c r="W955" s="2"/>
      <c r="X955" s="6"/>
      <c r="Y955" s="6"/>
    </row>
    <row r="956" spans="1:25" ht="20.399999999999999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 s="17"/>
      <c r="N956"/>
      <c r="O956"/>
      <c r="P956"/>
      <c r="Q956"/>
      <c r="R956" s="5"/>
      <c r="S956" s="26"/>
      <c r="T956" s="9" t="s">
        <v>386</v>
      </c>
      <c r="U956" s="2" t="s">
        <v>486</v>
      </c>
      <c r="V956" s="2">
        <v>-4</v>
      </c>
      <c r="W956" s="2"/>
      <c r="X956" s="6"/>
      <c r="Y956" s="6"/>
    </row>
    <row r="957" spans="1:25" ht="20.399999999999999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 s="17"/>
      <c r="N957"/>
      <c r="O957"/>
      <c r="P957"/>
      <c r="Q957"/>
      <c r="R957" s="5"/>
      <c r="S957" s="26"/>
      <c r="T957" s="9" t="s">
        <v>387</v>
      </c>
      <c r="U957" s="2" t="s">
        <v>486</v>
      </c>
      <c r="V957" s="2">
        <v>-4</v>
      </c>
      <c r="W957" s="2"/>
      <c r="X957" s="6"/>
      <c r="Y957" s="6"/>
    </row>
    <row r="958" spans="1:25" ht="20.399999999999999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 s="17"/>
      <c r="N958"/>
      <c r="O958"/>
      <c r="P958"/>
      <c r="Q958"/>
      <c r="R958" s="5"/>
      <c r="S958" s="26"/>
      <c r="T958" s="9" t="s">
        <v>388</v>
      </c>
      <c r="U958" s="2" t="s">
        <v>486</v>
      </c>
      <c r="V958" s="2">
        <v>-4</v>
      </c>
      <c r="W958" s="2"/>
      <c r="X958" s="6"/>
      <c r="Y958" s="6"/>
    </row>
    <row r="959" spans="1:25" ht="20.399999999999999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 s="17"/>
      <c r="N959"/>
      <c r="O959"/>
      <c r="P959"/>
      <c r="Q959"/>
      <c r="R959" s="5"/>
      <c r="S959" s="26"/>
      <c r="T959" s="9" t="s">
        <v>389</v>
      </c>
      <c r="U959" s="2" t="s">
        <v>495</v>
      </c>
      <c r="V959" s="2">
        <v>-5</v>
      </c>
      <c r="W959" s="2"/>
      <c r="X959" s="6"/>
      <c r="Y959" s="6"/>
    </row>
    <row r="960" spans="1:25" ht="20.399999999999999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 s="17"/>
      <c r="N960"/>
      <c r="O960"/>
      <c r="P960"/>
      <c r="Q960"/>
      <c r="R960" s="5"/>
      <c r="S960" s="26"/>
      <c r="T960" s="9" t="s">
        <v>390</v>
      </c>
      <c r="U960" s="2" t="s">
        <v>495</v>
      </c>
      <c r="V960" s="2">
        <v>-5</v>
      </c>
      <c r="W960" s="2"/>
      <c r="X960" s="6"/>
      <c r="Y960" s="6"/>
    </row>
    <row r="961" spans="1:25" ht="20.399999999999999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 s="17"/>
      <c r="N961"/>
      <c r="O961"/>
      <c r="P961"/>
      <c r="Q961"/>
      <c r="R961" s="5"/>
      <c r="S961" s="26"/>
      <c r="T961" s="9" t="s">
        <v>391</v>
      </c>
      <c r="U961" s="2" t="s">
        <v>495</v>
      </c>
      <c r="V961" s="2">
        <v>-5</v>
      </c>
      <c r="W961" s="2"/>
      <c r="X961" s="6"/>
      <c r="Y961" s="6"/>
    </row>
    <row r="962" spans="1:25" ht="20.399999999999999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 s="17"/>
      <c r="N962"/>
      <c r="O962"/>
      <c r="P962"/>
      <c r="Q962"/>
      <c r="R962" s="5"/>
      <c r="S962" s="26"/>
      <c r="T962" s="9" t="s">
        <v>392</v>
      </c>
      <c r="U962" s="2" t="s">
        <v>495</v>
      </c>
      <c r="V962" s="2">
        <v>-5</v>
      </c>
      <c r="W962" s="2"/>
      <c r="X962" s="6"/>
      <c r="Y962" s="6"/>
    </row>
    <row r="963" spans="1:25" ht="20.399999999999999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 s="17"/>
      <c r="N963"/>
      <c r="O963"/>
      <c r="P963"/>
      <c r="Q963"/>
      <c r="R963" s="5"/>
      <c r="S963" s="26"/>
      <c r="T963" s="9" t="s">
        <v>393</v>
      </c>
      <c r="U963" s="2" t="s">
        <v>413</v>
      </c>
      <c r="V963" s="2">
        <v>2</v>
      </c>
      <c r="W963" s="2"/>
      <c r="X963" s="6"/>
      <c r="Y963" s="6"/>
    </row>
    <row r="964" spans="1:25" ht="20.399999999999999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 s="17"/>
      <c r="N964"/>
      <c r="O964"/>
      <c r="P964"/>
      <c r="Q964"/>
      <c r="R964" s="5"/>
      <c r="S964" s="26"/>
      <c r="T964" s="9" t="s">
        <v>394</v>
      </c>
      <c r="U964" s="2" t="s">
        <v>413</v>
      </c>
      <c r="V964" s="2">
        <v>2</v>
      </c>
      <c r="W964" s="2"/>
      <c r="X964" s="6"/>
      <c r="Y964" s="6"/>
    </row>
    <row r="965" spans="1:25" ht="20.399999999999999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 s="17"/>
      <c r="N965"/>
      <c r="O965"/>
      <c r="P965"/>
      <c r="Q965"/>
      <c r="R965" s="5"/>
      <c r="S965" s="26"/>
      <c r="T965" s="9" t="s">
        <v>395</v>
      </c>
      <c r="U965" s="2" t="s">
        <v>413</v>
      </c>
      <c r="V965" s="2">
        <v>2</v>
      </c>
      <c r="W965" s="2"/>
      <c r="X965" s="6"/>
      <c r="Y965" s="6"/>
    </row>
    <row r="966" spans="1:25" ht="20.399999999999999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 s="17"/>
      <c r="N966"/>
      <c r="O966"/>
      <c r="P966"/>
      <c r="Q966"/>
      <c r="R966" s="5"/>
      <c r="S966" s="26"/>
      <c r="T966" s="9" t="s">
        <v>396</v>
      </c>
      <c r="U966" s="2" t="s">
        <v>413</v>
      </c>
      <c r="V966" s="2">
        <v>2</v>
      </c>
      <c r="W966" s="2"/>
      <c r="X966" s="6"/>
      <c r="Y966" s="6"/>
    </row>
    <row r="967" spans="1:25" ht="20.399999999999999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 s="17"/>
      <c r="N967"/>
      <c r="O967"/>
      <c r="P967"/>
      <c r="Q967"/>
      <c r="R967" s="5"/>
      <c r="S967" s="26"/>
      <c r="T967" s="9" t="s">
        <v>397</v>
      </c>
      <c r="U967" s="2" t="s">
        <v>349</v>
      </c>
      <c r="V967" s="2">
        <v>-5</v>
      </c>
      <c r="W967" s="2"/>
      <c r="X967" s="6"/>
      <c r="Y967" s="6"/>
    </row>
    <row r="968" spans="1:25" ht="20.399999999999999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 s="17"/>
      <c r="N968"/>
      <c r="O968"/>
      <c r="P968"/>
      <c r="Q968"/>
      <c r="R968" s="5"/>
      <c r="S968" s="26"/>
      <c r="T968" s="9" t="s">
        <v>398</v>
      </c>
      <c r="U968" s="2" t="s">
        <v>416</v>
      </c>
      <c r="V968" s="2">
        <v>-3</v>
      </c>
      <c r="W968" s="2"/>
      <c r="X968" s="6"/>
      <c r="Y968" s="6"/>
    </row>
    <row r="969" spans="1:25" ht="20.399999999999999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 s="17"/>
      <c r="N969"/>
      <c r="O969"/>
      <c r="P969"/>
      <c r="Q969"/>
      <c r="R969" s="5"/>
      <c r="S969" s="26"/>
      <c r="T969" s="9" t="s">
        <v>399</v>
      </c>
      <c r="U969" s="2" t="s">
        <v>496</v>
      </c>
      <c r="V969" s="2">
        <v>7</v>
      </c>
      <c r="W969" s="2"/>
      <c r="X969" s="6"/>
      <c r="Y969" s="6"/>
    </row>
    <row r="970" spans="1:25" ht="20.399999999999999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 s="17"/>
      <c r="N970"/>
      <c r="O970"/>
      <c r="P970"/>
      <c r="Q970"/>
      <c r="R970" s="5"/>
      <c r="S970" s="26"/>
      <c r="T970" s="9" t="s">
        <v>400</v>
      </c>
      <c r="U970" s="2" t="s">
        <v>496</v>
      </c>
      <c r="V970" s="2">
        <v>7</v>
      </c>
      <c r="W970" s="2"/>
      <c r="X970" s="6"/>
      <c r="Y970" s="6"/>
    </row>
    <row r="971" spans="1:25" ht="20.399999999999999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 s="17"/>
      <c r="N971"/>
      <c r="O971"/>
      <c r="P971"/>
      <c r="Q971"/>
      <c r="R971" s="5"/>
      <c r="S971" s="26"/>
      <c r="T971" s="9" t="s">
        <v>401</v>
      </c>
      <c r="U971" s="2" t="s">
        <v>415</v>
      </c>
      <c r="V971" s="2">
        <v>0</v>
      </c>
      <c r="W971" s="2"/>
      <c r="X971" s="6"/>
      <c r="Y971" s="6"/>
    </row>
    <row r="972" spans="1:25" ht="20.399999999999999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 s="17"/>
      <c r="N972"/>
      <c r="O972"/>
      <c r="P972"/>
      <c r="Q972"/>
      <c r="R972" s="5"/>
      <c r="S972" s="26"/>
      <c r="T972" s="9" t="s">
        <v>402</v>
      </c>
      <c r="U972" s="2" t="s">
        <v>415</v>
      </c>
      <c r="V972" s="2">
        <v>0</v>
      </c>
      <c r="W972" s="2"/>
      <c r="X972" s="6"/>
      <c r="Y972" s="6"/>
    </row>
    <row r="973" spans="1:25" ht="20.399999999999999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 s="17"/>
      <c r="N973"/>
      <c r="O973"/>
      <c r="P973"/>
      <c r="Q973"/>
      <c r="R973" s="5"/>
      <c r="S973" s="26"/>
      <c r="T973" s="9" t="s">
        <v>403</v>
      </c>
      <c r="U973" s="2" t="s">
        <v>497</v>
      </c>
      <c r="V973" s="2">
        <v>-4</v>
      </c>
      <c r="W973" s="2"/>
      <c r="X973" s="6"/>
      <c r="Y973" s="6"/>
    </row>
    <row r="974" spans="1:25" ht="20.399999999999999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 s="17"/>
      <c r="N974"/>
      <c r="O974"/>
      <c r="P974"/>
      <c r="Q974"/>
      <c r="R974" s="5"/>
      <c r="S974" s="26"/>
      <c r="T974" s="9" t="s">
        <v>404</v>
      </c>
      <c r="U974" s="2" t="s">
        <v>497</v>
      </c>
      <c r="V974" s="2">
        <v>-4</v>
      </c>
      <c r="W974" s="2"/>
      <c r="X974" s="6"/>
      <c r="Y974" s="6"/>
    </row>
    <row r="975" spans="1:25" ht="20.399999999999999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 s="17"/>
      <c r="N975"/>
      <c r="O975"/>
      <c r="P975"/>
      <c r="Q975"/>
      <c r="R975" s="5"/>
      <c r="S975" s="26"/>
      <c r="T975" s="9" t="s">
        <v>405</v>
      </c>
      <c r="U975" s="2" t="s">
        <v>416</v>
      </c>
      <c r="V975" s="2">
        <v>-3</v>
      </c>
      <c r="W975" s="2"/>
      <c r="X975" s="6"/>
      <c r="Y975" s="6"/>
    </row>
    <row r="976" spans="1:25" ht="20.399999999999999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 s="17"/>
      <c r="N976"/>
      <c r="O976"/>
      <c r="P976"/>
      <c r="Q976"/>
      <c r="R976" s="5"/>
      <c r="S976" s="26"/>
      <c r="T976" s="9" t="s">
        <v>406</v>
      </c>
      <c r="U976" s="2" t="s">
        <v>416</v>
      </c>
      <c r="V976" s="2">
        <v>-3</v>
      </c>
      <c r="W976" s="2"/>
      <c r="X976" s="6"/>
      <c r="Y976" s="6"/>
    </row>
    <row r="977" spans="1:25" ht="20.399999999999999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 s="17"/>
      <c r="N977"/>
      <c r="O977"/>
      <c r="P977"/>
      <c r="Q977"/>
      <c r="R977" s="5"/>
      <c r="S977" s="26"/>
      <c r="T977" s="9" t="s">
        <v>407</v>
      </c>
      <c r="U977" s="2" t="s">
        <v>416</v>
      </c>
      <c r="V977" s="2">
        <v>-3</v>
      </c>
      <c r="W977" s="2"/>
      <c r="X977" s="6"/>
      <c r="Y977" s="6"/>
    </row>
    <row r="978" spans="1:25" ht="20.399999999999999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 s="17"/>
      <c r="N978"/>
      <c r="O978"/>
      <c r="P978"/>
      <c r="Q978"/>
      <c r="R978" s="5"/>
      <c r="S978" s="26"/>
      <c r="T978" s="9" t="s">
        <v>408</v>
      </c>
      <c r="U978" s="2" t="s">
        <v>416</v>
      </c>
      <c r="V978" s="2">
        <v>-3</v>
      </c>
      <c r="W978" s="2"/>
      <c r="X978" s="6"/>
      <c r="Y978" s="6"/>
    </row>
    <row r="979" spans="1:25" ht="20.399999999999999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 s="17"/>
      <c r="N979"/>
      <c r="O979"/>
      <c r="P979"/>
      <c r="Q979"/>
      <c r="R979" s="5"/>
      <c r="S979" s="26"/>
      <c r="T979" s="9" t="s">
        <v>409</v>
      </c>
      <c r="U979" s="2" t="s">
        <v>413</v>
      </c>
      <c r="V979" s="2">
        <v>2</v>
      </c>
      <c r="W979" s="2"/>
      <c r="X979" s="6"/>
      <c r="Y979" s="6"/>
    </row>
    <row r="980" spans="1:25" ht="20.399999999999999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 s="17"/>
      <c r="N980"/>
      <c r="O980"/>
      <c r="P980"/>
      <c r="Q980"/>
      <c r="R980" s="5"/>
      <c r="S980" s="26"/>
      <c r="T980" s="9" t="s">
        <v>410</v>
      </c>
      <c r="U980" s="2" t="s">
        <v>413</v>
      </c>
      <c r="V980" s="2">
        <v>2</v>
      </c>
      <c r="W980" s="2"/>
      <c r="X980" s="6"/>
      <c r="Y980" s="6"/>
    </row>
    <row r="981" spans="1:25" ht="20.399999999999999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 s="17"/>
      <c r="N981"/>
      <c r="O981"/>
      <c r="P981"/>
      <c r="Q981"/>
      <c r="R981" s="5"/>
      <c r="S981" s="26"/>
      <c r="T981" s="9" t="s">
        <v>411</v>
      </c>
      <c r="U981" s="2" t="s">
        <v>414</v>
      </c>
      <c r="V981" s="2">
        <v>9</v>
      </c>
      <c r="W981" s="2"/>
      <c r="X981" s="6"/>
      <c r="Y981" s="6"/>
    </row>
    <row r="982" spans="1:25" ht="20.399999999999999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 s="17"/>
      <c r="N982"/>
      <c r="O982"/>
      <c r="P982"/>
      <c r="Q982"/>
      <c r="R982" s="5"/>
      <c r="S982" s="26"/>
      <c r="T982" s="9" t="s">
        <v>412</v>
      </c>
      <c r="U982" s="2" t="s">
        <v>414</v>
      </c>
      <c r="V982" s="2">
        <v>9</v>
      </c>
      <c r="W982" s="2"/>
      <c r="X982" s="6"/>
      <c r="Y982" s="6"/>
    </row>
    <row r="983" spans="1:25" ht="20.399999999999999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 s="17"/>
      <c r="N983"/>
      <c r="O983"/>
      <c r="P983"/>
      <c r="Q983"/>
      <c r="R983" s="5"/>
      <c r="S983" s="26" t="s">
        <v>436</v>
      </c>
      <c r="T983" s="9"/>
      <c r="U983" s="2"/>
      <c r="V983" s="2"/>
      <c r="W983" s="2"/>
      <c r="X983" s="6"/>
      <c r="Y983" s="6"/>
    </row>
    <row r="984" spans="1:25" ht="20.399999999999999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 s="17"/>
      <c r="N984"/>
      <c r="O984"/>
      <c r="P984"/>
      <c r="Q984"/>
      <c r="R984" s="5"/>
      <c r="S984" s="26"/>
      <c r="T984" s="9" t="s">
        <v>348</v>
      </c>
      <c r="U984" s="2" t="s">
        <v>349</v>
      </c>
      <c r="V984" s="2">
        <v>-5</v>
      </c>
      <c r="W984" s="2"/>
      <c r="X984" s="6"/>
      <c r="Y984" s="6"/>
    </row>
    <row r="985" spans="1:25" ht="20.399999999999999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 s="17"/>
      <c r="N985"/>
      <c r="O985"/>
      <c r="P985"/>
      <c r="Q985"/>
      <c r="R985" s="5"/>
      <c r="S985" s="26"/>
      <c r="T985" s="9" t="s">
        <v>350</v>
      </c>
      <c r="U985" s="2" t="s">
        <v>349</v>
      </c>
      <c r="V985" s="2">
        <v>-5</v>
      </c>
      <c r="W985" s="2"/>
      <c r="X985" s="6"/>
      <c r="Y985" s="6"/>
    </row>
    <row r="986" spans="1:25" ht="20.399999999999999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 s="17"/>
      <c r="N986"/>
      <c r="O986"/>
      <c r="P986"/>
      <c r="Q986"/>
      <c r="R986" s="5"/>
      <c r="S986" s="26"/>
      <c r="T986" s="9" t="s">
        <v>351</v>
      </c>
      <c r="U986" s="2" t="s">
        <v>485</v>
      </c>
      <c r="V986" s="2">
        <v>-4</v>
      </c>
      <c r="W986" s="2"/>
      <c r="X986" s="6"/>
      <c r="Y986" s="6"/>
    </row>
    <row r="987" spans="1:25" ht="20.399999999999999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 s="17"/>
      <c r="N987"/>
      <c r="O987"/>
      <c r="P987"/>
      <c r="Q987"/>
      <c r="R987" s="5"/>
      <c r="S987" s="26"/>
      <c r="T987" s="9" t="s">
        <v>352</v>
      </c>
      <c r="U987" s="2" t="s">
        <v>485</v>
      </c>
      <c r="V987" s="2">
        <v>-4</v>
      </c>
      <c r="W987" s="2"/>
      <c r="X987" s="6"/>
      <c r="Y987" s="6"/>
    </row>
    <row r="988" spans="1:25" ht="20.399999999999999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 s="17"/>
      <c r="N988"/>
      <c r="O988"/>
      <c r="P988"/>
      <c r="Q988"/>
      <c r="R988" s="5"/>
      <c r="S988" s="26"/>
      <c r="T988" s="9" t="s">
        <v>353</v>
      </c>
      <c r="U988" s="2" t="s">
        <v>486</v>
      </c>
      <c r="V988" s="2">
        <v>-4</v>
      </c>
      <c r="W988" s="2"/>
      <c r="X988" s="6"/>
      <c r="Y988" s="6"/>
    </row>
    <row r="989" spans="1:25" ht="20.399999999999999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 s="17"/>
      <c r="N989"/>
      <c r="O989"/>
      <c r="P989"/>
      <c r="Q989"/>
      <c r="R989" s="5"/>
      <c r="S989" s="26"/>
      <c r="T989" s="9" t="s">
        <v>354</v>
      </c>
      <c r="U989" s="2" t="s">
        <v>486</v>
      </c>
      <c r="V989" s="2">
        <v>-4</v>
      </c>
      <c r="W989" s="2"/>
      <c r="X989" s="6"/>
      <c r="Y989" s="6"/>
    </row>
    <row r="990" spans="1:25" ht="20.399999999999999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 s="17"/>
      <c r="N990"/>
      <c r="O990"/>
      <c r="P990"/>
      <c r="Q990"/>
      <c r="R990" s="5"/>
      <c r="S990" s="26"/>
      <c r="T990" s="9" t="s">
        <v>355</v>
      </c>
      <c r="U990" s="2" t="s">
        <v>416</v>
      </c>
      <c r="V990" s="2">
        <v>-3</v>
      </c>
      <c r="W990" s="2"/>
      <c r="X990" s="6"/>
      <c r="Y990" s="6"/>
    </row>
    <row r="991" spans="1:25" ht="20.399999999999999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 s="17"/>
      <c r="N991"/>
      <c r="O991"/>
      <c r="P991"/>
      <c r="Q991"/>
      <c r="R991" s="5"/>
      <c r="S991" s="26"/>
      <c r="T991" s="9" t="s">
        <v>356</v>
      </c>
      <c r="U991" s="2" t="s">
        <v>416</v>
      </c>
      <c r="V991" s="2">
        <v>-3</v>
      </c>
      <c r="W991" s="2"/>
      <c r="X991" s="6"/>
      <c r="Y991" s="6"/>
    </row>
    <row r="992" spans="1:25" ht="20.399999999999999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 s="17"/>
      <c r="N992"/>
      <c r="O992"/>
      <c r="P992"/>
      <c r="Q992"/>
      <c r="R992" s="5"/>
      <c r="S992" s="26"/>
      <c r="T992" s="9" t="s">
        <v>357</v>
      </c>
      <c r="U992" s="2" t="s">
        <v>487</v>
      </c>
      <c r="V992" s="2">
        <v>-3</v>
      </c>
      <c r="W992" s="2"/>
      <c r="X992" s="6"/>
      <c r="Y992" s="6"/>
    </row>
    <row r="993" spans="1:25" ht="20.399999999999999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 s="17"/>
      <c r="N993"/>
      <c r="O993"/>
      <c r="P993"/>
      <c r="Q993"/>
      <c r="R993" s="5"/>
      <c r="S993" s="26"/>
      <c r="T993" s="9" t="s">
        <v>358</v>
      </c>
      <c r="U993" s="2" t="s">
        <v>487</v>
      </c>
      <c r="V993" s="2">
        <v>-3</v>
      </c>
      <c r="W993" s="2"/>
      <c r="X993" s="6"/>
      <c r="Y993" s="6"/>
    </row>
    <row r="994" spans="1:25" ht="20.399999999999999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 s="17"/>
      <c r="N994"/>
      <c r="O994"/>
      <c r="P994"/>
      <c r="Q994"/>
      <c r="R994" s="5"/>
      <c r="S994" s="26"/>
      <c r="T994" s="9" t="s">
        <v>359</v>
      </c>
      <c r="U994" s="2" t="s">
        <v>487</v>
      </c>
      <c r="V994" s="2">
        <v>-3</v>
      </c>
      <c r="W994" s="2"/>
      <c r="X994" s="6"/>
      <c r="Y994" s="6"/>
    </row>
    <row r="995" spans="1:25" ht="20.399999999999999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 s="17"/>
      <c r="N995"/>
      <c r="O995"/>
      <c r="P995"/>
      <c r="Q995"/>
      <c r="R995" s="5"/>
      <c r="S995" s="26"/>
      <c r="T995" s="9" t="s">
        <v>360</v>
      </c>
      <c r="U995" s="2" t="s">
        <v>487</v>
      </c>
      <c r="V995" s="2">
        <v>-3</v>
      </c>
      <c r="W995" s="2"/>
      <c r="X995" s="6"/>
      <c r="Y995" s="6"/>
    </row>
    <row r="996" spans="1:25" ht="20.399999999999999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 s="17"/>
      <c r="N996"/>
      <c r="O996"/>
      <c r="P996"/>
      <c r="Q996"/>
      <c r="R996" s="5"/>
      <c r="S996" s="26"/>
      <c r="T996" s="9" t="s">
        <v>361</v>
      </c>
      <c r="U996" s="2" t="s">
        <v>488</v>
      </c>
      <c r="V996" s="2">
        <v>1</v>
      </c>
      <c r="W996" s="2"/>
      <c r="X996" s="6"/>
      <c r="Y996" s="6"/>
    </row>
    <row r="997" spans="1:25" ht="20.399999999999999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 s="17"/>
      <c r="N997"/>
      <c r="O997"/>
      <c r="P997"/>
      <c r="Q997"/>
      <c r="R997" s="5"/>
      <c r="S997" s="26"/>
      <c r="T997" s="9" t="s">
        <v>362</v>
      </c>
      <c r="U997" s="2" t="s">
        <v>489</v>
      </c>
      <c r="V997" s="2">
        <v>0</v>
      </c>
      <c r="W997" s="2"/>
      <c r="X997" s="6"/>
      <c r="Y997" s="6"/>
    </row>
    <row r="998" spans="1:25" ht="20.399999999999999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 s="17"/>
      <c r="N998"/>
      <c r="O998"/>
      <c r="P998"/>
      <c r="Q998"/>
      <c r="R998" s="5"/>
      <c r="S998" s="26"/>
      <c r="T998" s="9" t="s">
        <v>363</v>
      </c>
      <c r="U998" s="2" t="s">
        <v>488</v>
      </c>
      <c r="V998" s="2">
        <v>1</v>
      </c>
      <c r="W998" s="2"/>
      <c r="X998" s="6"/>
      <c r="Y998" s="6"/>
    </row>
    <row r="999" spans="1:25" ht="20.399999999999999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 s="17"/>
      <c r="N999"/>
      <c r="O999"/>
      <c r="P999"/>
      <c r="Q999"/>
      <c r="R999" s="5"/>
      <c r="S999" s="26"/>
      <c r="T999" s="9" t="s">
        <v>364</v>
      </c>
      <c r="U999" s="2" t="s">
        <v>488</v>
      </c>
      <c r="V999" s="2">
        <v>1</v>
      </c>
      <c r="W999" s="2"/>
      <c r="X999" s="6"/>
      <c r="Y999" s="6"/>
    </row>
    <row r="1000" spans="1:25" ht="20.399999999999999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 s="17"/>
      <c r="N1000"/>
      <c r="O1000"/>
      <c r="P1000"/>
      <c r="Q1000"/>
      <c r="R1000" s="5"/>
      <c r="S1000" s="26"/>
      <c r="T1000" s="9" t="s">
        <v>365</v>
      </c>
      <c r="U1000" s="2" t="s">
        <v>417</v>
      </c>
      <c r="V1000" s="2">
        <v>-5</v>
      </c>
      <c r="W1000" s="2"/>
      <c r="X1000" s="6"/>
      <c r="Y1000" s="6"/>
    </row>
    <row r="1001" spans="1:25" ht="20.399999999999999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 s="17"/>
      <c r="N1001"/>
      <c r="O1001"/>
      <c r="P1001"/>
      <c r="Q1001"/>
      <c r="R1001" s="5"/>
      <c r="S1001" s="26"/>
      <c r="T1001" s="9" t="s">
        <v>366</v>
      </c>
      <c r="U1001" s="2" t="s">
        <v>417</v>
      </c>
      <c r="V1001" s="2">
        <v>-5</v>
      </c>
      <c r="W1001" s="2"/>
      <c r="X1001" s="6"/>
      <c r="Y1001" s="6"/>
    </row>
    <row r="1002" spans="1:25" ht="20.399999999999999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 s="17"/>
      <c r="N1002"/>
      <c r="O1002"/>
      <c r="P1002"/>
      <c r="Q1002"/>
      <c r="R1002" s="5"/>
      <c r="S1002" s="26"/>
      <c r="T1002" s="9" t="s">
        <v>367</v>
      </c>
      <c r="U1002" s="2" t="s">
        <v>490</v>
      </c>
      <c r="V1002" s="2">
        <v>-6</v>
      </c>
      <c r="W1002" s="2"/>
      <c r="X1002" s="6"/>
      <c r="Y1002" s="6"/>
    </row>
    <row r="1003" spans="1:25" ht="20.399999999999999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 s="17"/>
      <c r="N1003"/>
      <c r="O1003"/>
      <c r="P1003"/>
      <c r="Q1003"/>
      <c r="R1003" s="5"/>
      <c r="S1003" s="26"/>
      <c r="T1003" s="9" t="s">
        <v>368</v>
      </c>
      <c r="U1003" s="2" t="s">
        <v>490</v>
      </c>
      <c r="V1003" s="2">
        <v>-6</v>
      </c>
      <c r="W1003" s="2"/>
      <c r="X1003" s="6"/>
      <c r="Y1003" s="6"/>
    </row>
    <row r="1004" spans="1:25" ht="20.399999999999999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 s="17"/>
      <c r="N1004"/>
      <c r="O1004"/>
      <c r="P1004"/>
      <c r="Q1004"/>
      <c r="R1004" s="5"/>
      <c r="S1004" s="26"/>
      <c r="T1004" s="9" t="s">
        <v>369</v>
      </c>
      <c r="U1004" s="2" t="s">
        <v>491</v>
      </c>
      <c r="V1004" s="2">
        <v>-5</v>
      </c>
      <c r="W1004" s="2"/>
      <c r="X1004" s="6"/>
      <c r="Y1004" s="6"/>
    </row>
    <row r="1005" spans="1:25" ht="20.399999999999999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 s="17"/>
      <c r="N1005"/>
      <c r="O1005"/>
      <c r="P1005"/>
      <c r="Q1005"/>
      <c r="R1005" s="5"/>
      <c r="S1005" s="26"/>
      <c r="T1005" s="9" t="s">
        <v>370</v>
      </c>
      <c r="U1005" s="2" t="s">
        <v>491</v>
      </c>
      <c r="V1005" s="2">
        <v>-5</v>
      </c>
      <c r="W1005" s="2"/>
      <c r="X1005" s="6"/>
      <c r="Y1005" s="6"/>
    </row>
    <row r="1006" spans="1:25" ht="20.399999999999999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 s="17"/>
      <c r="N1006"/>
      <c r="O1006"/>
      <c r="P1006"/>
      <c r="Q1006"/>
      <c r="R1006" s="5"/>
      <c r="S1006" s="26"/>
      <c r="T1006" s="9" t="s">
        <v>371</v>
      </c>
      <c r="U1006" s="2" t="s">
        <v>491</v>
      </c>
      <c r="V1006" s="2">
        <v>-5</v>
      </c>
      <c r="W1006" s="2"/>
      <c r="X1006" s="6"/>
      <c r="Y1006" s="6"/>
    </row>
    <row r="1007" spans="1:25" ht="20.399999999999999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 s="17"/>
      <c r="N1007"/>
      <c r="O1007"/>
      <c r="P1007"/>
      <c r="Q1007"/>
      <c r="R1007" s="5"/>
      <c r="S1007" s="26"/>
      <c r="T1007" s="9" t="s">
        <v>372</v>
      </c>
      <c r="U1007" s="2" t="s">
        <v>491</v>
      </c>
      <c r="V1007" s="2">
        <v>-5</v>
      </c>
      <c r="W1007" s="2"/>
      <c r="X1007" s="6"/>
      <c r="Y1007" s="6"/>
    </row>
    <row r="1008" spans="1:25" ht="20.399999999999999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 s="17"/>
      <c r="N1008"/>
      <c r="O1008"/>
      <c r="P1008"/>
      <c r="Q1008"/>
      <c r="R1008" s="5"/>
      <c r="S1008" s="26"/>
      <c r="T1008" s="9" t="s">
        <v>373</v>
      </c>
      <c r="U1008" s="2" t="s">
        <v>492</v>
      </c>
      <c r="V1008" s="2">
        <v>-5</v>
      </c>
      <c r="W1008" s="2"/>
      <c r="X1008" s="6"/>
      <c r="Y1008" s="6"/>
    </row>
    <row r="1009" spans="1:25" ht="20.399999999999999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 s="17"/>
      <c r="N1009"/>
      <c r="O1009"/>
      <c r="P1009"/>
      <c r="Q1009"/>
      <c r="R1009" s="5"/>
      <c r="S1009" s="26"/>
      <c r="T1009" s="9" t="s">
        <v>374</v>
      </c>
      <c r="U1009" s="2" t="s">
        <v>492</v>
      </c>
      <c r="V1009" s="2">
        <v>-5</v>
      </c>
      <c r="W1009" s="2"/>
      <c r="X1009" s="6"/>
      <c r="Y1009" s="6"/>
    </row>
    <row r="1010" spans="1:25" ht="20.399999999999999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 s="17"/>
      <c r="N1010"/>
      <c r="O1010"/>
      <c r="P1010"/>
      <c r="Q1010"/>
      <c r="R1010" s="5"/>
      <c r="S1010" s="26"/>
      <c r="T1010" s="9" t="s">
        <v>375</v>
      </c>
      <c r="U1010" s="2" t="s">
        <v>492</v>
      </c>
      <c r="V1010" s="2">
        <v>-5</v>
      </c>
      <c r="W1010" s="2"/>
      <c r="X1010" s="6"/>
      <c r="Y1010" s="6"/>
    </row>
    <row r="1011" spans="1:25" ht="20.399999999999999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 s="17"/>
      <c r="N1011"/>
      <c r="O1011"/>
      <c r="P1011"/>
      <c r="Q1011"/>
      <c r="R1011" s="5"/>
      <c r="S1011" s="26"/>
      <c r="T1011" s="9" t="s">
        <v>376</v>
      </c>
      <c r="U1011" s="2" t="s">
        <v>492</v>
      </c>
      <c r="V1011" s="2">
        <v>-5</v>
      </c>
      <c r="W1011" s="2"/>
      <c r="X1011" s="6"/>
      <c r="Y1011" s="6"/>
    </row>
    <row r="1012" spans="1:25" ht="20.399999999999999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 s="17"/>
      <c r="N1012"/>
      <c r="O1012"/>
      <c r="P1012"/>
      <c r="Q1012"/>
      <c r="R1012" s="5"/>
      <c r="S1012" s="26"/>
      <c r="T1012" s="9" t="s">
        <v>377</v>
      </c>
      <c r="U1012" s="2" t="s">
        <v>493</v>
      </c>
      <c r="V1012" s="2">
        <v>-1</v>
      </c>
      <c r="W1012" s="2"/>
      <c r="X1012" s="6"/>
      <c r="Y1012" s="6"/>
    </row>
    <row r="1013" spans="1:25" ht="20.399999999999999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 s="17"/>
      <c r="N1013"/>
      <c r="O1013"/>
      <c r="P1013"/>
      <c r="Q1013"/>
      <c r="R1013" s="5"/>
      <c r="S1013" s="26"/>
      <c r="T1013" s="9" t="s">
        <v>378</v>
      </c>
      <c r="U1013" s="2" t="s">
        <v>493</v>
      </c>
      <c r="V1013" s="2">
        <v>-1</v>
      </c>
      <c r="W1013" s="2"/>
      <c r="X1013" s="6"/>
      <c r="Y1013" s="6"/>
    </row>
    <row r="1014" spans="1:25" ht="20.399999999999999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 s="17"/>
      <c r="N1014"/>
      <c r="O1014"/>
      <c r="P1014"/>
      <c r="Q1014"/>
      <c r="R1014" s="5"/>
      <c r="S1014" s="26"/>
      <c r="T1014" s="9" t="s">
        <v>379</v>
      </c>
      <c r="U1014" s="2" t="s">
        <v>493</v>
      </c>
      <c r="V1014" s="2">
        <v>-1</v>
      </c>
      <c r="W1014" s="2"/>
      <c r="X1014" s="6"/>
      <c r="Y1014" s="6"/>
    </row>
    <row r="1015" spans="1:25" ht="20.399999999999999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 s="17"/>
      <c r="N1015"/>
      <c r="O1015"/>
      <c r="P1015"/>
      <c r="Q1015"/>
      <c r="R1015" s="5"/>
      <c r="S1015" s="26"/>
      <c r="T1015" s="9" t="s">
        <v>380</v>
      </c>
      <c r="U1015" s="2" t="s">
        <v>493</v>
      </c>
      <c r="V1015" s="2">
        <v>-1</v>
      </c>
      <c r="W1015" s="2"/>
      <c r="X1015" s="6"/>
      <c r="Y1015" s="6"/>
    </row>
    <row r="1016" spans="1:25" ht="20.399999999999999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 s="17"/>
      <c r="N1016"/>
      <c r="O1016"/>
      <c r="P1016"/>
      <c r="Q1016"/>
      <c r="R1016" s="5"/>
      <c r="S1016" s="26"/>
      <c r="T1016" s="9" t="s">
        <v>381</v>
      </c>
      <c r="U1016" s="2" t="s">
        <v>418</v>
      </c>
      <c r="V1016" s="2">
        <v>-5</v>
      </c>
      <c r="W1016" s="2"/>
      <c r="X1016" s="6"/>
      <c r="Y1016" s="6"/>
    </row>
    <row r="1017" spans="1:25" ht="20.399999999999999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 s="17"/>
      <c r="N1017"/>
      <c r="O1017"/>
      <c r="P1017"/>
      <c r="Q1017"/>
      <c r="R1017" s="5"/>
      <c r="S1017" s="26"/>
      <c r="T1017" s="9" t="s">
        <v>382</v>
      </c>
      <c r="U1017" s="2" t="s">
        <v>418</v>
      </c>
      <c r="V1017" s="2">
        <v>-5</v>
      </c>
      <c r="W1017" s="2"/>
      <c r="X1017" s="6"/>
      <c r="Y1017" s="6"/>
    </row>
    <row r="1018" spans="1:25" ht="20.399999999999999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 s="17"/>
      <c r="N1018"/>
      <c r="O1018"/>
      <c r="P1018"/>
      <c r="Q1018"/>
      <c r="R1018" s="5"/>
      <c r="S1018" s="26"/>
      <c r="T1018" s="9" t="s">
        <v>383</v>
      </c>
      <c r="U1018" s="2" t="s">
        <v>494</v>
      </c>
      <c r="V1018" s="2">
        <v>-2</v>
      </c>
      <c r="W1018" s="2"/>
      <c r="X1018" s="6"/>
      <c r="Y1018" s="6"/>
    </row>
    <row r="1019" spans="1:25" ht="20.399999999999999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 s="17"/>
      <c r="N1019"/>
      <c r="O1019"/>
      <c r="P1019"/>
      <c r="Q1019"/>
      <c r="R1019" s="5"/>
      <c r="S1019" s="26"/>
      <c r="T1019" s="9" t="s">
        <v>384</v>
      </c>
      <c r="U1019" s="2" t="s">
        <v>494</v>
      </c>
      <c r="V1019" s="2">
        <v>-2</v>
      </c>
      <c r="W1019" s="2"/>
      <c r="X1019" s="6"/>
      <c r="Y1019" s="6"/>
    </row>
    <row r="1020" spans="1:25" ht="20.399999999999999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 s="17"/>
      <c r="N1020"/>
      <c r="O1020"/>
      <c r="P1020"/>
      <c r="Q1020"/>
      <c r="R1020" s="5"/>
      <c r="S1020" s="26"/>
      <c r="T1020" s="9" t="s">
        <v>385</v>
      </c>
      <c r="U1020" s="2" t="s">
        <v>486</v>
      </c>
      <c r="V1020" s="2">
        <v>-4</v>
      </c>
      <c r="W1020" s="2"/>
      <c r="X1020" s="6"/>
      <c r="Y1020" s="6"/>
    </row>
    <row r="1021" spans="1:25" ht="20.399999999999999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 s="17"/>
      <c r="N1021"/>
      <c r="O1021"/>
      <c r="P1021"/>
      <c r="Q1021"/>
      <c r="R1021" s="5"/>
      <c r="S1021" s="26"/>
      <c r="T1021" s="9" t="s">
        <v>386</v>
      </c>
      <c r="U1021" s="2" t="s">
        <v>486</v>
      </c>
      <c r="V1021" s="2">
        <v>-4</v>
      </c>
      <c r="W1021" s="2"/>
      <c r="X1021" s="6"/>
      <c r="Y1021" s="6"/>
    </row>
    <row r="1022" spans="1:25" ht="20.399999999999999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 s="17"/>
      <c r="N1022"/>
      <c r="O1022"/>
      <c r="P1022"/>
      <c r="Q1022"/>
      <c r="R1022" s="5"/>
      <c r="S1022" s="26"/>
      <c r="T1022" s="9" t="s">
        <v>387</v>
      </c>
      <c r="U1022" s="2" t="s">
        <v>486</v>
      </c>
      <c r="V1022" s="2">
        <v>-4</v>
      </c>
      <c r="W1022" s="2"/>
      <c r="X1022" s="6"/>
      <c r="Y1022" s="6"/>
    </row>
    <row r="1023" spans="1:25" ht="20.399999999999999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 s="17"/>
      <c r="N1023"/>
      <c r="O1023"/>
      <c r="P1023"/>
      <c r="Q1023"/>
      <c r="R1023" s="5"/>
      <c r="S1023" s="26"/>
      <c r="T1023" s="9" t="s">
        <v>388</v>
      </c>
      <c r="U1023" s="2" t="s">
        <v>486</v>
      </c>
      <c r="V1023" s="2">
        <v>-4</v>
      </c>
      <c r="W1023" s="2"/>
      <c r="X1023" s="6"/>
      <c r="Y1023" s="6"/>
    </row>
    <row r="1024" spans="1:25" ht="20.399999999999999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 s="17"/>
      <c r="N1024"/>
      <c r="O1024"/>
      <c r="P1024"/>
      <c r="Q1024"/>
      <c r="R1024" s="5"/>
      <c r="S1024" s="26"/>
      <c r="T1024" s="9" t="s">
        <v>389</v>
      </c>
      <c r="U1024" s="2" t="s">
        <v>495</v>
      </c>
      <c r="V1024" s="2">
        <v>-5</v>
      </c>
      <c r="W1024" s="2"/>
      <c r="X1024" s="6"/>
      <c r="Y1024" s="6"/>
    </row>
    <row r="1025" spans="1:25" ht="20.399999999999999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 s="17"/>
      <c r="N1025"/>
      <c r="O1025"/>
      <c r="P1025"/>
      <c r="Q1025"/>
      <c r="R1025" s="5"/>
      <c r="S1025" s="26"/>
      <c r="T1025" s="9" t="s">
        <v>390</v>
      </c>
      <c r="U1025" s="2" t="s">
        <v>495</v>
      </c>
      <c r="V1025" s="2">
        <v>-5</v>
      </c>
      <c r="W1025" s="2"/>
      <c r="X1025" s="6"/>
      <c r="Y1025" s="6"/>
    </row>
    <row r="1026" spans="1:25" ht="20.399999999999999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 s="17"/>
      <c r="N1026"/>
      <c r="O1026"/>
      <c r="P1026"/>
      <c r="Q1026"/>
      <c r="R1026" s="5"/>
      <c r="S1026" s="26"/>
      <c r="T1026" s="9" t="s">
        <v>391</v>
      </c>
      <c r="U1026" s="2" t="s">
        <v>495</v>
      </c>
      <c r="V1026" s="2">
        <v>-5</v>
      </c>
      <c r="W1026" s="2"/>
      <c r="X1026" s="6"/>
      <c r="Y1026" s="6"/>
    </row>
    <row r="1027" spans="1:25" ht="20.399999999999999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 s="17"/>
      <c r="N1027"/>
      <c r="O1027"/>
      <c r="P1027"/>
      <c r="Q1027"/>
      <c r="R1027" s="5"/>
      <c r="S1027" s="26"/>
      <c r="T1027" s="9" t="s">
        <v>392</v>
      </c>
      <c r="U1027" s="2" t="s">
        <v>495</v>
      </c>
      <c r="V1027" s="2">
        <v>-5</v>
      </c>
      <c r="W1027" s="2"/>
      <c r="X1027" s="6"/>
      <c r="Y1027" s="6"/>
    </row>
    <row r="1028" spans="1:25" ht="20.399999999999999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 s="17"/>
      <c r="N1028"/>
      <c r="O1028"/>
      <c r="P1028"/>
      <c r="Q1028"/>
      <c r="R1028" s="5"/>
      <c r="S1028" s="26"/>
      <c r="T1028" s="9" t="s">
        <v>393</v>
      </c>
      <c r="U1028" s="2" t="s">
        <v>413</v>
      </c>
      <c r="V1028" s="2">
        <v>2</v>
      </c>
      <c r="W1028" s="2"/>
      <c r="X1028" s="6"/>
      <c r="Y1028" s="6"/>
    </row>
    <row r="1029" spans="1:25" ht="20.399999999999999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 s="17"/>
      <c r="N1029"/>
      <c r="O1029"/>
      <c r="P1029"/>
      <c r="Q1029"/>
      <c r="R1029" s="5"/>
      <c r="S1029" s="26"/>
      <c r="T1029" s="9" t="s">
        <v>394</v>
      </c>
      <c r="U1029" s="2" t="s">
        <v>413</v>
      </c>
      <c r="V1029" s="2">
        <v>2</v>
      </c>
      <c r="W1029" s="2"/>
      <c r="X1029" s="6"/>
      <c r="Y1029" s="6"/>
    </row>
    <row r="1030" spans="1:25" ht="20.399999999999999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 s="17"/>
      <c r="N1030"/>
      <c r="O1030"/>
      <c r="P1030"/>
      <c r="Q1030"/>
      <c r="R1030" s="5"/>
      <c r="S1030" s="26"/>
      <c r="T1030" s="9" t="s">
        <v>395</v>
      </c>
      <c r="U1030" s="2" t="s">
        <v>413</v>
      </c>
      <c r="V1030" s="2">
        <v>2</v>
      </c>
      <c r="W1030" s="2"/>
      <c r="X1030" s="6"/>
      <c r="Y1030" s="6"/>
    </row>
    <row r="1031" spans="1:25" ht="20.399999999999999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 s="17"/>
      <c r="N1031"/>
      <c r="O1031"/>
      <c r="P1031"/>
      <c r="Q1031"/>
      <c r="R1031" s="5"/>
      <c r="S1031" s="26"/>
      <c r="T1031" s="9" t="s">
        <v>396</v>
      </c>
      <c r="U1031" s="2" t="s">
        <v>413</v>
      </c>
      <c r="V1031" s="2">
        <v>2</v>
      </c>
      <c r="W1031" s="2"/>
      <c r="X1031" s="6"/>
      <c r="Y1031" s="6"/>
    </row>
    <row r="1032" spans="1:25" ht="20.399999999999999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 s="17"/>
      <c r="N1032"/>
      <c r="O1032"/>
      <c r="P1032"/>
      <c r="Q1032"/>
      <c r="R1032" s="5"/>
      <c r="S1032" s="26"/>
      <c r="T1032" s="9" t="s">
        <v>397</v>
      </c>
      <c r="U1032" s="2" t="s">
        <v>349</v>
      </c>
      <c r="V1032" s="2">
        <v>-5</v>
      </c>
      <c r="W1032" s="2"/>
      <c r="X1032" s="6"/>
      <c r="Y1032" s="6"/>
    </row>
    <row r="1033" spans="1:25" ht="20.399999999999999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 s="17"/>
      <c r="N1033"/>
      <c r="O1033"/>
      <c r="P1033"/>
      <c r="Q1033"/>
      <c r="R1033" s="5"/>
      <c r="S1033" s="26"/>
      <c r="T1033" s="9" t="s">
        <v>398</v>
      </c>
      <c r="U1033" s="2" t="s">
        <v>416</v>
      </c>
      <c r="V1033" s="2">
        <v>-3</v>
      </c>
      <c r="W1033" s="2"/>
      <c r="X1033" s="6"/>
      <c r="Y1033" s="6"/>
    </row>
    <row r="1034" spans="1:25" ht="20.399999999999999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 s="17"/>
      <c r="N1034"/>
      <c r="O1034"/>
      <c r="P1034"/>
      <c r="Q1034"/>
      <c r="R1034" s="5"/>
      <c r="S1034" s="26"/>
      <c r="T1034" s="9" t="s">
        <v>399</v>
      </c>
      <c r="U1034" s="2" t="s">
        <v>496</v>
      </c>
      <c r="V1034" s="2">
        <v>7</v>
      </c>
      <c r="W1034" s="2"/>
      <c r="X1034" s="6"/>
      <c r="Y1034" s="6"/>
    </row>
    <row r="1035" spans="1:25" ht="20.399999999999999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 s="17"/>
      <c r="N1035"/>
      <c r="O1035"/>
      <c r="P1035"/>
      <c r="Q1035"/>
      <c r="R1035" s="5"/>
      <c r="S1035" s="26"/>
      <c r="T1035" s="9" t="s">
        <v>400</v>
      </c>
      <c r="U1035" s="2" t="s">
        <v>496</v>
      </c>
      <c r="V1035" s="2">
        <v>7</v>
      </c>
      <c r="W1035" s="2"/>
      <c r="X1035" s="6"/>
      <c r="Y1035" s="6"/>
    </row>
    <row r="1036" spans="1:25" ht="20.399999999999999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 s="17"/>
      <c r="N1036"/>
      <c r="O1036"/>
      <c r="P1036"/>
      <c r="Q1036"/>
      <c r="R1036" s="5"/>
      <c r="S1036" s="26"/>
      <c r="T1036" s="9" t="s">
        <v>401</v>
      </c>
      <c r="U1036" s="2" t="s">
        <v>415</v>
      </c>
      <c r="V1036" s="2">
        <v>0</v>
      </c>
      <c r="W1036" s="2"/>
      <c r="X1036" s="6"/>
      <c r="Y1036" s="6"/>
    </row>
    <row r="1037" spans="1:25" ht="20.399999999999999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 s="17"/>
      <c r="N1037"/>
      <c r="O1037"/>
      <c r="P1037"/>
      <c r="Q1037"/>
      <c r="R1037" s="5"/>
      <c r="S1037" s="26"/>
      <c r="T1037" s="9" t="s">
        <v>402</v>
      </c>
      <c r="U1037" s="2" t="s">
        <v>415</v>
      </c>
      <c r="V1037" s="2">
        <v>0</v>
      </c>
      <c r="W1037" s="2"/>
      <c r="X1037" s="6"/>
      <c r="Y1037" s="6"/>
    </row>
    <row r="1038" spans="1:25" ht="20.399999999999999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 s="17"/>
      <c r="N1038"/>
      <c r="O1038"/>
      <c r="P1038"/>
      <c r="Q1038"/>
      <c r="R1038" s="5"/>
      <c r="S1038" s="26"/>
      <c r="T1038" s="9" t="s">
        <v>403</v>
      </c>
      <c r="U1038" s="2" t="s">
        <v>497</v>
      </c>
      <c r="V1038" s="2">
        <v>-4</v>
      </c>
      <c r="W1038" s="2"/>
      <c r="X1038" s="6"/>
      <c r="Y1038" s="6"/>
    </row>
    <row r="1039" spans="1:25" ht="20.399999999999999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 s="17"/>
      <c r="N1039"/>
      <c r="O1039"/>
      <c r="P1039"/>
      <c r="Q1039"/>
      <c r="R1039" s="5"/>
      <c r="S1039" s="26"/>
      <c r="T1039" s="9" t="s">
        <v>404</v>
      </c>
      <c r="U1039" s="2" t="s">
        <v>497</v>
      </c>
      <c r="V1039" s="2">
        <v>-4</v>
      </c>
      <c r="W1039" s="2"/>
      <c r="X1039" s="6"/>
      <c r="Y1039" s="6"/>
    </row>
    <row r="1040" spans="1:25" ht="20.399999999999999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 s="17"/>
      <c r="N1040"/>
      <c r="O1040"/>
      <c r="P1040"/>
      <c r="Q1040"/>
      <c r="R1040" s="5"/>
      <c r="S1040" s="26"/>
      <c r="T1040" s="9" t="s">
        <v>405</v>
      </c>
      <c r="U1040" s="2" t="s">
        <v>416</v>
      </c>
      <c r="V1040" s="2">
        <v>-3</v>
      </c>
      <c r="W1040" s="2"/>
      <c r="X1040" s="6"/>
      <c r="Y1040" s="6"/>
    </row>
    <row r="1041" spans="1:25" ht="20.399999999999999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 s="17"/>
      <c r="N1041"/>
      <c r="O1041"/>
      <c r="P1041"/>
      <c r="Q1041"/>
      <c r="R1041" s="5"/>
      <c r="S1041" s="26"/>
      <c r="T1041" s="9" t="s">
        <v>406</v>
      </c>
      <c r="U1041" s="2" t="s">
        <v>416</v>
      </c>
      <c r="V1041" s="2">
        <v>-3</v>
      </c>
      <c r="W1041" s="2"/>
      <c r="X1041" s="6"/>
      <c r="Y1041" s="6"/>
    </row>
    <row r="1042" spans="1:25" ht="20.399999999999999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 s="17"/>
      <c r="N1042"/>
      <c r="O1042"/>
      <c r="P1042"/>
      <c r="Q1042"/>
      <c r="R1042" s="5"/>
      <c r="S1042" s="26"/>
      <c r="T1042" s="9" t="s">
        <v>407</v>
      </c>
      <c r="U1042" s="2" t="s">
        <v>416</v>
      </c>
      <c r="V1042" s="2">
        <v>-3</v>
      </c>
      <c r="W1042" s="2"/>
      <c r="X1042" s="6"/>
      <c r="Y1042" s="6"/>
    </row>
    <row r="1043" spans="1:25" ht="20.399999999999999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 s="17"/>
      <c r="N1043"/>
      <c r="O1043"/>
      <c r="P1043"/>
      <c r="Q1043"/>
      <c r="R1043" s="5"/>
      <c r="S1043" s="26"/>
      <c r="T1043" s="9" t="s">
        <v>408</v>
      </c>
      <c r="U1043" s="2" t="s">
        <v>416</v>
      </c>
      <c r="V1043" s="2">
        <v>-3</v>
      </c>
      <c r="W1043" s="2"/>
      <c r="X1043" s="6"/>
      <c r="Y1043" s="6"/>
    </row>
    <row r="1044" spans="1:25" ht="20.399999999999999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 s="17"/>
      <c r="N1044"/>
      <c r="O1044"/>
      <c r="P1044"/>
      <c r="Q1044"/>
      <c r="R1044" s="5"/>
      <c r="S1044" s="26"/>
      <c r="T1044" s="9" t="s">
        <v>409</v>
      </c>
      <c r="U1044" s="2" t="s">
        <v>413</v>
      </c>
      <c r="V1044" s="2">
        <v>2</v>
      </c>
      <c r="W1044" s="2"/>
      <c r="X1044" s="6"/>
      <c r="Y1044" s="6"/>
    </row>
    <row r="1045" spans="1:25" ht="20.399999999999999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 s="17"/>
      <c r="N1045"/>
      <c r="O1045"/>
      <c r="P1045"/>
      <c r="Q1045"/>
      <c r="R1045" s="5"/>
      <c r="S1045" s="26"/>
      <c r="T1045" s="9" t="s">
        <v>410</v>
      </c>
      <c r="U1045" s="2" t="s">
        <v>413</v>
      </c>
      <c r="V1045" s="2">
        <v>2</v>
      </c>
      <c r="W1045" s="2"/>
      <c r="X1045" s="6"/>
      <c r="Y1045" s="6"/>
    </row>
    <row r="1046" spans="1:25" ht="20.399999999999999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 s="17"/>
      <c r="N1046"/>
      <c r="O1046"/>
      <c r="P1046"/>
      <c r="Q1046"/>
      <c r="R1046" s="5"/>
      <c r="S1046" s="26"/>
      <c r="T1046" s="9" t="s">
        <v>411</v>
      </c>
      <c r="U1046" s="2" t="s">
        <v>414</v>
      </c>
      <c r="V1046" s="2">
        <v>9</v>
      </c>
      <c r="W1046" s="2"/>
      <c r="X1046" s="6"/>
      <c r="Y1046" s="6"/>
    </row>
    <row r="1047" spans="1:25" ht="20.399999999999999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 s="17"/>
      <c r="N1047"/>
      <c r="O1047"/>
      <c r="P1047"/>
      <c r="Q1047"/>
      <c r="R1047" s="5"/>
      <c r="S1047" s="26"/>
      <c r="T1047" s="9" t="s">
        <v>412</v>
      </c>
      <c r="U1047" s="2" t="s">
        <v>414</v>
      </c>
      <c r="V1047" s="2">
        <v>9</v>
      </c>
      <c r="W1047" s="2"/>
      <c r="X1047" s="6"/>
      <c r="Y1047" s="6"/>
    </row>
    <row r="1048" spans="1:25" ht="20.399999999999999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 s="17"/>
      <c r="N1048"/>
      <c r="O1048"/>
      <c r="P1048"/>
      <c r="Q1048"/>
      <c r="R1048" s="5"/>
      <c r="S1048" s="26" t="s">
        <v>437</v>
      </c>
      <c r="T1048" s="9"/>
      <c r="U1048" s="2"/>
      <c r="V1048" s="2"/>
      <c r="W1048" s="2"/>
      <c r="X1048" s="6"/>
      <c r="Y1048" s="6"/>
    </row>
    <row r="1049" spans="1:25" ht="20.399999999999999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 s="17"/>
      <c r="N1049"/>
      <c r="O1049"/>
      <c r="P1049"/>
      <c r="Q1049"/>
      <c r="R1049" s="5"/>
      <c r="S1049" s="26"/>
      <c r="T1049" s="9" t="s">
        <v>348</v>
      </c>
      <c r="U1049" s="2" t="s">
        <v>349</v>
      </c>
      <c r="V1049" s="2">
        <v>0</v>
      </c>
      <c r="W1049" s="2"/>
      <c r="X1049" s="6"/>
      <c r="Y1049" s="6"/>
    </row>
    <row r="1050" spans="1:25" ht="20.399999999999999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 s="17"/>
      <c r="N1050"/>
      <c r="O1050"/>
      <c r="P1050"/>
      <c r="Q1050"/>
      <c r="R1050" s="5"/>
      <c r="S1050" s="26"/>
      <c r="T1050" s="9" t="s">
        <v>350</v>
      </c>
      <c r="U1050" s="2" t="s">
        <v>349</v>
      </c>
      <c r="V1050" s="2">
        <v>0</v>
      </c>
      <c r="W1050" s="2"/>
      <c r="X1050" s="6"/>
      <c r="Y1050" s="6"/>
    </row>
    <row r="1051" spans="1:25" ht="20.399999999999999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 s="17"/>
      <c r="N1051"/>
      <c r="O1051"/>
      <c r="P1051"/>
      <c r="Q1051"/>
      <c r="R1051" s="5"/>
      <c r="S1051" s="26"/>
      <c r="T1051" s="9" t="s">
        <v>351</v>
      </c>
      <c r="U1051" s="2" t="s">
        <v>485</v>
      </c>
      <c r="V1051" s="2">
        <v>1</v>
      </c>
      <c r="W1051" s="2"/>
      <c r="X1051" s="6"/>
      <c r="Y1051" s="6"/>
    </row>
    <row r="1052" spans="1:25" ht="20.399999999999999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 s="17"/>
      <c r="N1052"/>
      <c r="O1052"/>
      <c r="P1052"/>
      <c r="Q1052"/>
      <c r="R1052" s="5"/>
      <c r="S1052" s="26"/>
      <c r="T1052" s="9" t="s">
        <v>352</v>
      </c>
      <c r="U1052" s="2" t="s">
        <v>485</v>
      </c>
      <c r="V1052" s="2">
        <v>1</v>
      </c>
      <c r="W1052" s="2"/>
      <c r="X1052" s="6"/>
      <c r="Y1052" s="6"/>
    </row>
    <row r="1053" spans="1:25" ht="20.399999999999999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 s="17"/>
      <c r="N1053"/>
      <c r="O1053"/>
      <c r="P1053"/>
      <c r="Q1053"/>
      <c r="R1053" s="5"/>
      <c r="S1053" s="26"/>
      <c r="T1053" s="9" t="s">
        <v>353</v>
      </c>
      <c r="U1053" s="2" t="s">
        <v>486</v>
      </c>
      <c r="V1053" s="2">
        <v>-1</v>
      </c>
      <c r="W1053" s="2"/>
      <c r="X1053" s="6"/>
      <c r="Y1053" s="6"/>
    </row>
    <row r="1054" spans="1:25" ht="20.399999999999999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 s="17"/>
      <c r="N1054"/>
      <c r="O1054"/>
      <c r="P1054"/>
      <c r="Q1054"/>
      <c r="R1054" s="5"/>
      <c r="S1054" s="26"/>
      <c r="T1054" s="9" t="s">
        <v>354</v>
      </c>
      <c r="U1054" s="2" t="s">
        <v>486</v>
      </c>
      <c r="V1054" s="2">
        <v>-1</v>
      </c>
      <c r="W1054" s="2"/>
      <c r="X1054" s="6"/>
      <c r="Y1054" s="6"/>
    </row>
    <row r="1055" spans="1:25" ht="20.399999999999999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 s="17"/>
      <c r="N1055"/>
      <c r="O1055"/>
      <c r="P1055"/>
      <c r="Q1055"/>
      <c r="R1055" s="5"/>
      <c r="S1055" s="26"/>
      <c r="T1055" s="9" t="s">
        <v>355</v>
      </c>
      <c r="U1055" s="2" t="s">
        <v>416</v>
      </c>
      <c r="V1055" s="2">
        <v>0</v>
      </c>
      <c r="W1055" s="2"/>
      <c r="X1055" s="6"/>
      <c r="Y1055" s="6"/>
    </row>
    <row r="1056" spans="1:25" ht="20.399999999999999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 s="17"/>
      <c r="N1056"/>
      <c r="O1056"/>
      <c r="P1056"/>
      <c r="Q1056"/>
      <c r="R1056" s="5"/>
      <c r="S1056" s="26"/>
      <c r="T1056" s="9" t="s">
        <v>356</v>
      </c>
      <c r="U1056" s="2" t="s">
        <v>416</v>
      </c>
      <c r="V1056" s="2">
        <v>0</v>
      </c>
      <c r="W1056" s="2"/>
      <c r="X1056" s="6"/>
      <c r="Y1056" s="6"/>
    </row>
    <row r="1057" spans="1:26" ht="20.399999999999999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 s="17"/>
      <c r="N1057"/>
      <c r="O1057"/>
      <c r="P1057"/>
      <c r="Q1057"/>
      <c r="R1057" s="5"/>
      <c r="S1057" s="26"/>
      <c r="T1057" s="9" t="s">
        <v>357</v>
      </c>
      <c r="U1057" s="2" t="s">
        <v>487</v>
      </c>
      <c r="V1057" s="2">
        <v>0</v>
      </c>
      <c r="W1057" s="2"/>
      <c r="X1057" s="6"/>
      <c r="Y1057" s="6"/>
    </row>
    <row r="1058" spans="1:26" ht="20.399999999999999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 s="17"/>
      <c r="N1058"/>
      <c r="O1058"/>
      <c r="P1058"/>
      <c r="Q1058"/>
      <c r="R1058" s="5"/>
      <c r="S1058" s="26"/>
      <c r="T1058" s="9" t="s">
        <v>358</v>
      </c>
      <c r="U1058" s="2" t="s">
        <v>487</v>
      </c>
      <c r="V1058" s="2">
        <v>0</v>
      </c>
      <c r="W1058" s="2"/>
      <c r="X1058" s="6"/>
      <c r="Y1058" s="6"/>
    </row>
    <row r="1059" spans="1:26" ht="20.399999999999999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 s="17"/>
      <c r="N1059"/>
      <c r="O1059"/>
      <c r="P1059"/>
      <c r="Q1059"/>
      <c r="R1059" s="5"/>
      <c r="S1059" s="26"/>
      <c r="T1059" s="9" t="s">
        <v>359</v>
      </c>
      <c r="U1059" s="2" t="s">
        <v>487</v>
      </c>
      <c r="V1059" s="2">
        <v>0</v>
      </c>
      <c r="W1059" s="2"/>
      <c r="X1059" s="6"/>
      <c r="Y1059" s="6"/>
    </row>
    <row r="1060" spans="1:26" ht="20.399999999999999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 s="17"/>
      <c r="N1060"/>
      <c r="O1060"/>
      <c r="P1060"/>
      <c r="Q1060"/>
      <c r="R1060" s="5"/>
      <c r="S1060" s="26"/>
      <c r="T1060" s="9" t="s">
        <v>360</v>
      </c>
      <c r="U1060" s="2" t="s">
        <v>487</v>
      </c>
      <c r="V1060" s="2">
        <v>0</v>
      </c>
      <c r="W1060" s="2"/>
      <c r="X1060" s="6"/>
      <c r="Y1060" s="6"/>
    </row>
    <row r="1061" spans="1:26" ht="20.399999999999999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 s="17"/>
      <c r="N1061"/>
      <c r="O1061"/>
      <c r="P1061"/>
      <c r="Q1061"/>
      <c r="R1061" s="5"/>
      <c r="S1061" s="26"/>
      <c r="T1061" s="9" t="s">
        <v>361</v>
      </c>
      <c r="U1061" s="2" t="s">
        <v>488</v>
      </c>
      <c r="V1061" s="2">
        <v>-2</v>
      </c>
      <c r="W1061" s="2"/>
      <c r="X1061" s="6"/>
      <c r="Y1061" s="6"/>
    </row>
    <row r="1062" spans="1:26" ht="20.399999999999999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 s="17"/>
      <c r="N1062"/>
      <c r="O1062"/>
      <c r="P1062"/>
      <c r="Q1062"/>
      <c r="R1062" s="5"/>
      <c r="S1062" s="26"/>
      <c r="T1062" s="9" t="s">
        <v>362</v>
      </c>
      <c r="U1062" s="2" t="s">
        <v>489</v>
      </c>
      <c r="V1062" s="2">
        <v>-2</v>
      </c>
      <c r="W1062" s="2"/>
      <c r="X1062" s="6"/>
      <c r="Y1062" s="6"/>
    </row>
    <row r="1063" spans="1:26" ht="20.399999999999999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 s="17"/>
      <c r="N1063"/>
      <c r="O1063"/>
      <c r="P1063"/>
      <c r="Q1063"/>
      <c r="R1063" s="5"/>
      <c r="S1063" s="26"/>
      <c r="T1063" s="9" t="s">
        <v>363</v>
      </c>
      <c r="U1063" s="2" t="s">
        <v>488</v>
      </c>
      <c r="V1063" s="2">
        <v>-2</v>
      </c>
      <c r="W1063" s="2"/>
      <c r="X1063" s="8"/>
      <c r="Y1063" s="7"/>
      <c r="Z1063" s="1"/>
    </row>
    <row r="1064" spans="1:26" ht="20.399999999999999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 s="17"/>
      <c r="N1064"/>
      <c r="O1064"/>
      <c r="P1064"/>
      <c r="Q1064"/>
      <c r="R1064" s="5"/>
      <c r="S1064" s="26"/>
      <c r="T1064" s="9" t="s">
        <v>364</v>
      </c>
      <c r="U1064" s="2" t="s">
        <v>488</v>
      </c>
      <c r="V1064" s="2">
        <v>-2</v>
      </c>
      <c r="W1064" s="2"/>
      <c r="X1064" s="6"/>
      <c r="Y1064" s="6"/>
    </row>
    <row r="1065" spans="1:26" ht="20.399999999999999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 s="17"/>
      <c r="N1065"/>
      <c r="O1065"/>
      <c r="P1065"/>
      <c r="Q1065"/>
      <c r="R1065" s="5"/>
      <c r="S1065" s="26"/>
      <c r="T1065" s="9" t="s">
        <v>365</v>
      </c>
      <c r="U1065" s="2" t="s">
        <v>417</v>
      </c>
      <c r="V1065" s="2">
        <v>4</v>
      </c>
      <c r="W1065" s="2"/>
      <c r="X1065" s="6"/>
      <c r="Y1065" s="6"/>
    </row>
    <row r="1066" spans="1:26" ht="20.399999999999999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 s="17"/>
      <c r="N1066"/>
      <c r="O1066"/>
      <c r="P1066"/>
      <c r="Q1066"/>
      <c r="R1066" s="5"/>
      <c r="S1066" s="26"/>
      <c r="T1066" s="9" t="s">
        <v>366</v>
      </c>
      <c r="U1066" s="2" t="s">
        <v>417</v>
      </c>
      <c r="V1066" s="2">
        <v>4</v>
      </c>
      <c r="W1066" s="2"/>
      <c r="X1066" s="6"/>
      <c r="Y1066" s="6"/>
    </row>
    <row r="1067" spans="1:26" ht="20.399999999999999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 s="17"/>
      <c r="N1067"/>
      <c r="O1067"/>
      <c r="P1067"/>
      <c r="Q1067"/>
      <c r="R1067" s="5"/>
      <c r="S1067" s="26"/>
      <c r="T1067" s="9" t="s">
        <v>367</v>
      </c>
      <c r="U1067" s="2" t="s">
        <v>490</v>
      </c>
      <c r="V1067" s="2">
        <v>3</v>
      </c>
      <c r="W1067" s="2"/>
      <c r="X1067" s="6"/>
      <c r="Y1067" s="6"/>
    </row>
    <row r="1068" spans="1:26" ht="20.399999999999999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 s="17"/>
      <c r="N1068"/>
      <c r="O1068"/>
      <c r="P1068"/>
      <c r="Q1068"/>
      <c r="R1068" s="5"/>
      <c r="S1068" s="26"/>
      <c r="T1068" s="9" t="s">
        <v>368</v>
      </c>
      <c r="U1068" s="2" t="s">
        <v>490</v>
      </c>
      <c r="V1068" s="2">
        <v>3</v>
      </c>
      <c r="W1068" s="2"/>
      <c r="X1068" s="6"/>
      <c r="Y1068" s="6"/>
    </row>
    <row r="1069" spans="1:26" ht="20.399999999999999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 s="17"/>
      <c r="N1069"/>
      <c r="O1069"/>
      <c r="P1069"/>
      <c r="Q1069"/>
      <c r="R1069" s="5"/>
      <c r="S1069" s="26"/>
      <c r="T1069" s="9" t="s">
        <v>369</v>
      </c>
      <c r="U1069" s="2" t="s">
        <v>491</v>
      </c>
      <c r="V1069" s="2">
        <v>0</v>
      </c>
      <c r="W1069" s="2"/>
      <c r="X1069" s="6"/>
      <c r="Y1069" s="6"/>
    </row>
    <row r="1070" spans="1:26" ht="20.399999999999999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 s="17"/>
      <c r="N1070"/>
      <c r="O1070"/>
      <c r="P1070"/>
      <c r="Q1070"/>
      <c r="R1070" s="5"/>
      <c r="S1070" s="26"/>
      <c r="T1070" s="9" t="s">
        <v>370</v>
      </c>
      <c r="U1070" s="2" t="s">
        <v>491</v>
      </c>
      <c r="V1070" s="2">
        <v>0</v>
      </c>
      <c r="W1070" s="2"/>
      <c r="X1070" s="6"/>
      <c r="Y1070" s="6"/>
    </row>
    <row r="1071" spans="1:26" ht="20.399999999999999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 s="17"/>
      <c r="N1071"/>
      <c r="O1071"/>
      <c r="P1071"/>
      <c r="Q1071"/>
      <c r="R1071" s="5"/>
      <c r="S1071" s="26"/>
      <c r="T1071" s="9" t="s">
        <v>371</v>
      </c>
      <c r="U1071" s="2" t="s">
        <v>491</v>
      </c>
      <c r="V1071" s="2">
        <v>0</v>
      </c>
      <c r="W1071" s="2"/>
      <c r="X1071" s="6"/>
      <c r="Y1071" s="6"/>
    </row>
    <row r="1072" spans="1:26" ht="20.399999999999999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 s="17"/>
      <c r="N1072"/>
      <c r="O1072"/>
      <c r="P1072"/>
      <c r="Q1072"/>
      <c r="R1072" s="5"/>
      <c r="S1072" s="26"/>
      <c r="T1072" s="9" t="s">
        <v>372</v>
      </c>
      <c r="U1072" s="2" t="s">
        <v>491</v>
      </c>
      <c r="V1072" s="2">
        <v>0</v>
      </c>
      <c r="W1072" s="2"/>
      <c r="X1072" s="6"/>
      <c r="Y1072" s="6"/>
    </row>
    <row r="1073" spans="1:25" ht="20.399999999999999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 s="17"/>
      <c r="N1073"/>
      <c r="O1073"/>
      <c r="P1073"/>
      <c r="Q1073"/>
      <c r="R1073" s="5"/>
      <c r="S1073" s="26"/>
      <c r="T1073" s="9" t="s">
        <v>373</v>
      </c>
      <c r="U1073" s="2" t="s">
        <v>492</v>
      </c>
      <c r="V1073" s="2">
        <v>0</v>
      </c>
      <c r="W1073" s="2"/>
      <c r="X1073" s="6"/>
      <c r="Y1073" s="6"/>
    </row>
    <row r="1074" spans="1:25" ht="20.399999999999999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 s="17"/>
      <c r="N1074"/>
      <c r="O1074"/>
      <c r="P1074"/>
      <c r="Q1074"/>
      <c r="R1074" s="5"/>
      <c r="S1074" s="26"/>
      <c r="T1074" s="9" t="s">
        <v>374</v>
      </c>
      <c r="U1074" s="2" t="s">
        <v>492</v>
      </c>
      <c r="V1074" s="2">
        <v>0</v>
      </c>
      <c r="W1074" s="2"/>
      <c r="X1074" s="6"/>
      <c r="Y1074" s="6"/>
    </row>
    <row r="1075" spans="1:25" ht="20.399999999999999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 s="17"/>
      <c r="N1075"/>
      <c r="O1075"/>
      <c r="P1075"/>
      <c r="Q1075"/>
      <c r="R1075" s="5"/>
      <c r="S1075" s="26"/>
      <c r="T1075" s="9" t="s">
        <v>375</v>
      </c>
      <c r="U1075" s="2" t="s">
        <v>492</v>
      </c>
      <c r="V1075" s="2">
        <v>0</v>
      </c>
      <c r="W1075" s="2"/>
      <c r="X1075" s="6"/>
      <c r="Y1075" s="6"/>
    </row>
    <row r="1076" spans="1:25" ht="20.399999999999999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 s="17"/>
      <c r="N1076"/>
      <c r="O1076"/>
      <c r="P1076"/>
      <c r="Q1076"/>
      <c r="R1076" s="5"/>
      <c r="S1076" s="26"/>
      <c r="T1076" s="9" t="s">
        <v>376</v>
      </c>
      <c r="U1076" s="2" t="s">
        <v>492</v>
      </c>
      <c r="V1076" s="2">
        <v>0</v>
      </c>
      <c r="W1076" s="2"/>
      <c r="X1076" s="6"/>
      <c r="Y1076" s="6"/>
    </row>
    <row r="1077" spans="1:25" ht="20.399999999999999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 s="17"/>
      <c r="N1077"/>
      <c r="O1077"/>
      <c r="P1077"/>
      <c r="Q1077"/>
      <c r="R1077" s="5"/>
      <c r="S1077" s="26"/>
      <c r="T1077" s="9" t="s">
        <v>377</v>
      </c>
      <c r="U1077" s="2" t="s">
        <v>493</v>
      </c>
      <c r="V1077" s="2">
        <v>-2</v>
      </c>
      <c r="W1077" s="2"/>
      <c r="X1077" s="6"/>
      <c r="Y1077" s="6"/>
    </row>
    <row r="1078" spans="1:25" ht="20.399999999999999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17"/>
      <c r="N1078"/>
      <c r="O1078"/>
      <c r="P1078"/>
      <c r="Q1078"/>
      <c r="R1078" s="5"/>
      <c r="S1078" s="26"/>
      <c r="T1078" s="9" t="s">
        <v>378</v>
      </c>
      <c r="U1078" s="2" t="s">
        <v>493</v>
      </c>
      <c r="V1078" s="2">
        <v>-2</v>
      </c>
      <c r="W1078" s="2"/>
      <c r="X1078" s="6"/>
      <c r="Y1078" s="6"/>
    </row>
    <row r="1079" spans="1:25" ht="20.399999999999999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 s="17"/>
      <c r="N1079"/>
      <c r="O1079"/>
      <c r="P1079"/>
      <c r="Q1079"/>
      <c r="R1079" s="5"/>
      <c r="S1079" s="26"/>
      <c r="T1079" s="9" t="s">
        <v>379</v>
      </c>
      <c r="U1079" s="2" t="s">
        <v>493</v>
      </c>
      <c r="V1079" s="2">
        <v>-2</v>
      </c>
      <c r="W1079" s="2"/>
      <c r="X1079" s="6"/>
      <c r="Y1079" s="6"/>
    </row>
    <row r="1080" spans="1:25" ht="20.399999999999999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 s="17"/>
      <c r="N1080"/>
      <c r="O1080"/>
      <c r="P1080"/>
      <c r="Q1080"/>
      <c r="R1080" s="5"/>
      <c r="S1080" s="26"/>
      <c r="T1080" s="9" t="s">
        <v>380</v>
      </c>
      <c r="U1080" s="2" t="s">
        <v>493</v>
      </c>
      <c r="V1080" s="2">
        <v>-2</v>
      </c>
      <c r="W1080" s="2"/>
      <c r="X1080" s="6"/>
      <c r="Y1080" s="6"/>
    </row>
    <row r="1081" spans="1:25" ht="20.399999999999999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 s="17"/>
      <c r="N1081"/>
      <c r="O1081"/>
      <c r="P1081"/>
      <c r="Q1081"/>
      <c r="R1081" s="5"/>
      <c r="S1081" s="26"/>
      <c r="T1081" s="9" t="s">
        <v>381</v>
      </c>
      <c r="U1081" s="2" t="s">
        <v>418</v>
      </c>
      <c r="V1081" s="2">
        <v>2</v>
      </c>
      <c r="W1081" s="2"/>
      <c r="X1081" s="6"/>
      <c r="Y1081" s="6"/>
    </row>
    <row r="1082" spans="1:25" ht="20.399999999999999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 s="17"/>
      <c r="N1082"/>
      <c r="O1082"/>
      <c r="P1082"/>
      <c r="Q1082"/>
      <c r="R1082" s="5"/>
      <c r="S1082" s="26"/>
      <c r="T1082" s="9" t="s">
        <v>382</v>
      </c>
      <c r="U1082" s="2" t="s">
        <v>418</v>
      </c>
      <c r="V1082" s="2">
        <v>2</v>
      </c>
      <c r="W1082" s="2"/>
      <c r="X1082" s="6"/>
      <c r="Y1082" s="6"/>
    </row>
    <row r="1083" spans="1:25" ht="20.399999999999999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 s="17"/>
      <c r="N1083"/>
      <c r="O1083"/>
      <c r="P1083"/>
      <c r="Q1083"/>
      <c r="R1083" s="5"/>
      <c r="S1083" s="26"/>
      <c r="T1083" s="9" t="s">
        <v>383</v>
      </c>
      <c r="U1083" s="2" t="s">
        <v>494</v>
      </c>
      <c r="V1083" s="2">
        <v>1</v>
      </c>
      <c r="W1083" s="2"/>
      <c r="X1083" s="6"/>
      <c r="Y1083" s="6"/>
    </row>
    <row r="1084" spans="1:25" ht="20.399999999999999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 s="17"/>
      <c r="N1084"/>
      <c r="O1084"/>
      <c r="P1084"/>
      <c r="Q1084"/>
      <c r="R1084" s="5"/>
      <c r="S1084" s="26"/>
      <c r="T1084" s="9" t="s">
        <v>384</v>
      </c>
      <c r="U1084" s="2" t="s">
        <v>494</v>
      </c>
      <c r="V1084" s="2">
        <v>1</v>
      </c>
      <c r="W1084" s="2"/>
      <c r="X1084" s="6"/>
      <c r="Y1084" s="6"/>
    </row>
    <row r="1085" spans="1:25" ht="20.399999999999999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 s="17"/>
      <c r="N1085"/>
      <c r="O1085"/>
      <c r="P1085"/>
      <c r="Q1085"/>
      <c r="R1085" s="5"/>
      <c r="S1085" s="26"/>
      <c r="T1085" s="9" t="s">
        <v>385</v>
      </c>
      <c r="U1085" s="2" t="s">
        <v>486</v>
      </c>
      <c r="V1085" s="2">
        <v>-1</v>
      </c>
      <c r="W1085" s="2"/>
      <c r="X1085" s="6"/>
      <c r="Y1085" s="6"/>
    </row>
    <row r="1086" spans="1:25" ht="20.399999999999999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 s="17"/>
      <c r="N1086"/>
      <c r="O1086"/>
      <c r="P1086"/>
      <c r="Q1086"/>
      <c r="R1086" s="5"/>
      <c r="S1086" s="26"/>
      <c r="T1086" s="9" t="s">
        <v>386</v>
      </c>
      <c r="U1086" s="2" t="s">
        <v>486</v>
      </c>
      <c r="V1086" s="2">
        <v>-1</v>
      </c>
      <c r="W1086" s="2"/>
      <c r="X1086" s="6"/>
      <c r="Y1086" s="6"/>
    </row>
    <row r="1087" spans="1:25" ht="20.399999999999999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 s="17"/>
      <c r="N1087"/>
      <c r="O1087"/>
      <c r="P1087"/>
      <c r="Q1087"/>
      <c r="R1087" s="5"/>
      <c r="S1087" s="26"/>
      <c r="T1087" s="9" t="s">
        <v>387</v>
      </c>
      <c r="U1087" s="2" t="s">
        <v>486</v>
      </c>
      <c r="V1087" s="2">
        <v>-1</v>
      </c>
      <c r="W1087" s="2"/>
      <c r="X1087" s="6"/>
      <c r="Y1087" s="6"/>
    </row>
    <row r="1088" spans="1:25" ht="20.399999999999999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 s="17"/>
      <c r="N1088"/>
      <c r="O1088"/>
      <c r="P1088"/>
      <c r="Q1088"/>
      <c r="R1088" s="5"/>
      <c r="S1088" s="26"/>
      <c r="T1088" s="9" t="s">
        <v>388</v>
      </c>
      <c r="U1088" s="2" t="s">
        <v>486</v>
      </c>
      <c r="V1088" s="2">
        <v>-1</v>
      </c>
      <c r="W1088" s="2"/>
      <c r="X1088" s="6"/>
      <c r="Y1088" s="6"/>
    </row>
    <row r="1089" spans="1:25" ht="20.399999999999999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 s="17"/>
      <c r="N1089"/>
      <c r="O1089"/>
      <c r="P1089"/>
      <c r="Q1089"/>
      <c r="R1089" s="5"/>
      <c r="S1089" s="26"/>
      <c r="T1089" s="9" t="s">
        <v>389</v>
      </c>
      <c r="U1089" s="2" t="s">
        <v>495</v>
      </c>
      <c r="V1089" s="2">
        <v>-1</v>
      </c>
      <c r="W1089" s="2"/>
      <c r="X1089" s="6"/>
      <c r="Y1089" s="6"/>
    </row>
    <row r="1090" spans="1:25" ht="20.399999999999999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 s="17"/>
      <c r="N1090"/>
      <c r="O1090"/>
      <c r="P1090"/>
      <c r="Q1090"/>
      <c r="R1090" s="5"/>
      <c r="S1090" s="26"/>
      <c r="T1090" s="9" t="s">
        <v>390</v>
      </c>
      <c r="U1090" s="2" t="s">
        <v>495</v>
      </c>
      <c r="V1090" s="2">
        <v>-1</v>
      </c>
      <c r="W1090" s="2"/>
      <c r="X1090" s="6"/>
      <c r="Y1090" s="6"/>
    </row>
    <row r="1091" spans="1:25" ht="20.399999999999999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 s="17"/>
      <c r="N1091"/>
      <c r="O1091"/>
      <c r="P1091"/>
      <c r="Q1091"/>
      <c r="R1091" s="5"/>
      <c r="S1091" s="26"/>
      <c r="T1091" s="9" t="s">
        <v>391</v>
      </c>
      <c r="U1091" s="2" t="s">
        <v>495</v>
      </c>
      <c r="V1091" s="2">
        <v>-1</v>
      </c>
      <c r="W1091" s="2"/>
      <c r="X1091" s="6"/>
      <c r="Y1091" s="6"/>
    </row>
    <row r="1092" spans="1:25" ht="20.399999999999999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 s="17"/>
      <c r="N1092"/>
      <c r="O1092"/>
      <c r="P1092"/>
      <c r="Q1092"/>
      <c r="R1092" s="5"/>
      <c r="S1092" s="26"/>
      <c r="T1092" s="9" t="s">
        <v>392</v>
      </c>
      <c r="U1092" s="2" t="s">
        <v>495</v>
      </c>
      <c r="V1092" s="2">
        <v>-1</v>
      </c>
      <c r="W1092" s="2"/>
      <c r="X1092" s="6"/>
      <c r="Y1092" s="6"/>
    </row>
    <row r="1093" spans="1:25" ht="20.399999999999999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 s="17"/>
      <c r="N1093"/>
      <c r="O1093"/>
      <c r="P1093"/>
      <c r="Q1093"/>
      <c r="R1093" s="5"/>
      <c r="S1093" s="26"/>
      <c r="T1093" s="9" t="s">
        <v>393</v>
      </c>
      <c r="U1093" s="2" t="s">
        <v>413</v>
      </c>
      <c r="V1093" s="2">
        <v>-3</v>
      </c>
      <c r="W1093" s="2"/>
      <c r="X1093" s="6"/>
      <c r="Y1093" s="6"/>
    </row>
    <row r="1094" spans="1:25" ht="20.399999999999999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 s="17"/>
      <c r="N1094"/>
      <c r="O1094"/>
      <c r="P1094"/>
      <c r="Q1094"/>
      <c r="R1094" s="5"/>
      <c r="S1094" s="26"/>
      <c r="T1094" s="9" t="s">
        <v>394</v>
      </c>
      <c r="U1094" s="2" t="s">
        <v>413</v>
      </c>
      <c r="V1094" s="2">
        <v>-3</v>
      </c>
      <c r="W1094" s="2"/>
      <c r="X1094" s="6"/>
      <c r="Y1094" s="6"/>
    </row>
    <row r="1095" spans="1:25" ht="20.399999999999999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 s="17"/>
      <c r="N1095"/>
      <c r="O1095"/>
      <c r="P1095"/>
      <c r="Q1095"/>
      <c r="R1095" s="5"/>
      <c r="S1095" s="26"/>
      <c r="T1095" s="9" t="s">
        <v>395</v>
      </c>
      <c r="U1095" s="2" t="s">
        <v>413</v>
      </c>
      <c r="V1095" s="2">
        <v>-3</v>
      </c>
      <c r="W1095" s="2"/>
      <c r="X1095" s="6"/>
      <c r="Y1095" s="6"/>
    </row>
    <row r="1096" spans="1:25" ht="20.399999999999999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 s="17"/>
      <c r="N1096"/>
      <c r="O1096"/>
      <c r="P1096"/>
      <c r="Q1096"/>
      <c r="R1096" s="5"/>
      <c r="S1096" s="26"/>
      <c r="T1096" s="9" t="s">
        <v>396</v>
      </c>
      <c r="U1096" s="2" t="s">
        <v>413</v>
      </c>
      <c r="V1096" s="2">
        <v>-3</v>
      </c>
      <c r="W1096" s="2"/>
      <c r="X1096" s="6"/>
      <c r="Y1096" s="6"/>
    </row>
    <row r="1097" spans="1:25" ht="20.399999999999999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 s="17"/>
      <c r="N1097"/>
      <c r="O1097"/>
      <c r="P1097"/>
      <c r="Q1097"/>
      <c r="R1097" s="5"/>
      <c r="S1097" s="26"/>
      <c r="T1097" s="9" t="s">
        <v>397</v>
      </c>
      <c r="U1097" s="2" t="s">
        <v>349</v>
      </c>
      <c r="V1097" s="2">
        <v>0</v>
      </c>
      <c r="W1097" s="2"/>
      <c r="X1097" s="6"/>
      <c r="Y1097" s="6"/>
    </row>
    <row r="1098" spans="1:25" ht="20.399999999999999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 s="17"/>
      <c r="N1098"/>
      <c r="O1098"/>
      <c r="P1098"/>
      <c r="Q1098"/>
      <c r="R1098" s="5"/>
      <c r="S1098" s="26"/>
      <c r="T1098" s="9" t="s">
        <v>398</v>
      </c>
      <c r="U1098" s="2" t="s">
        <v>416</v>
      </c>
      <c r="V1098" s="2">
        <v>0</v>
      </c>
      <c r="W1098" s="2"/>
      <c r="X1098" s="6"/>
      <c r="Y1098" s="6"/>
    </row>
    <row r="1099" spans="1:25" ht="20.399999999999999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 s="17"/>
      <c r="N1099"/>
      <c r="O1099"/>
      <c r="P1099"/>
      <c r="Q1099"/>
      <c r="R1099" s="5"/>
      <c r="S1099" s="26"/>
      <c r="T1099" s="9" t="s">
        <v>399</v>
      </c>
      <c r="U1099" s="2" t="s">
        <v>496</v>
      </c>
      <c r="V1099" s="2">
        <v>-4</v>
      </c>
      <c r="W1099" s="2"/>
      <c r="X1099" s="6"/>
      <c r="Y1099" s="6"/>
    </row>
    <row r="1100" spans="1:25" ht="20.399999999999999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 s="17"/>
      <c r="N1100"/>
      <c r="O1100"/>
      <c r="P1100"/>
      <c r="Q1100"/>
      <c r="R1100" s="5"/>
      <c r="S1100" s="26"/>
      <c r="T1100" s="9" t="s">
        <v>400</v>
      </c>
      <c r="U1100" s="2" t="s">
        <v>496</v>
      </c>
      <c r="V1100" s="2">
        <v>-4</v>
      </c>
      <c r="W1100" s="2"/>
      <c r="X1100" s="6"/>
      <c r="Y1100" s="6"/>
    </row>
    <row r="1101" spans="1:25" ht="20.399999999999999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 s="17"/>
      <c r="N1101"/>
      <c r="O1101"/>
      <c r="P1101"/>
      <c r="Q1101"/>
      <c r="R1101" s="5"/>
      <c r="S1101" s="26"/>
      <c r="T1101" s="9" t="s">
        <v>401</v>
      </c>
      <c r="U1101" s="2" t="s">
        <v>415</v>
      </c>
      <c r="V1101" s="2">
        <v>-7</v>
      </c>
      <c r="W1101" s="2"/>
      <c r="X1101" s="6"/>
      <c r="Y1101" s="6"/>
    </row>
    <row r="1102" spans="1:25" ht="20.399999999999999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 s="17"/>
      <c r="N1102"/>
      <c r="O1102"/>
      <c r="P1102"/>
      <c r="Q1102"/>
      <c r="R1102" s="5"/>
      <c r="S1102" s="26"/>
      <c r="T1102" s="9" t="s">
        <v>402</v>
      </c>
      <c r="U1102" s="2" t="s">
        <v>415</v>
      </c>
      <c r="V1102" s="2">
        <v>-7</v>
      </c>
      <c r="W1102" s="2"/>
      <c r="X1102" s="6"/>
      <c r="Y1102" s="6"/>
    </row>
    <row r="1103" spans="1:25" ht="20.399999999999999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 s="17"/>
      <c r="N1103"/>
      <c r="O1103"/>
      <c r="P1103"/>
      <c r="Q1103"/>
      <c r="R1103" s="5"/>
      <c r="S1103" s="26"/>
      <c r="T1103" s="9" t="s">
        <v>403</v>
      </c>
      <c r="U1103" s="2" t="s">
        <v>497</v>
      </c>
      <c r="V1103" s="2">
        <v>-5</v>
      </c>
      <c r="W1103" s="2"/>
      <c r="X1103" s="6"/>
      <c r="Y1103" s="6"/>
    </row>
    <row r="1104" spans="1:25" ht="20.399999999999999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 s="17"/>
      <c r="N1104"/>
      <c r="O1104"/>
      <c r="P1104"/>
      <c r="Q1104"/>
      <c r="R1104" s="5"/>
      <c r="S1104" s="26"/>
      <c r="T1104" s="9" t="s">
        <v>404</v>
      </c>
      <c r="U1104" s="2" t="s">
        <v>497</v>
      </c>
      <c r="V1104" s="2">
        <v>-5</v>
      </c>
      <c r="W1104" s="2"/>
      <c r="X1104" s="6"/>
      <c r="Y1104" s="6"/>
    </row>
    <row r="1105" spans="1:25" ht="20.399999999999999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 s="17"/>
      <c r="N1105"/>
      <c r="O1105"/>
      <c r="P1105"/>
      <c r="Q1105"/>
      <c r="R1105" s="5"/>
      <c r="S1105" s="26"/>
      <c r="T1105" s="9" t="s">
        <v>405</v>
      </c>
      <c r="U1105" s="2" t="s">
        <v>416</v>
      </c>
      <c r="V1105" s="2">
        <v>0</v>
      </c>
      <c r="W1105" s="2"/>
      <c r="X1105" s="6"/>
      <c r="Y1105" s="6"/>
    </row>
    <row r="1106" spans="1:25" ht="20.399999999999999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 s="17"/>
      <c r="N1106"/>
      <c r="O1106"/>
      <c r="P1106"/>
      <c r="Q1106"/>
      <c r="R1106" s="5"/>
      <c r="S1106" s="26"/>
      <c r="T1106" s="9" t="s">
        <v>406</v>
      </c>
      <c r="U1106" s="2" t="s">
        <v>416</v>
      </c>
      <c r="V1106" s="2">
        <v>0</v>
      </c>
      <c r="W1106" s="2"/>
      <c r="X1106" s="6"/>
      <c r="Y1106" s="6"/>
    </row>
    <row r="1107" spans="1:25" ht="20.399999999999999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 s="17"/>
      <c r="N1107"/>
      <c r="O1107"/>
      <c r="P1107"/>
      <c r="Q1107"/>
      <c r="R1107" s="5"/>
      <c r="S1107" s="26"/>
      <c r="T1107" s="9" t="s">
        <v>407</v>
      </c>
      <c r="U1107" s="2" t="s">
        <v>416</v>
      </c>
      <c r="V1107" s="2">
        <v>0</v>
      </c>
      <c r="W1107" s="2"/>
      <c r="X1107" s="6"/>
      <c r="Y1107" s="6"/>
    </row>
    <row r="1108" spans="1:25" ht="20.399999999999999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 s="17"/>
      <c r="N1108"/>
      <c r="O1108"/>
      <c r="P1108"/>
      <c r="Q1108"/>
      <c r="R1108" s="5"/>
      <c r="S1108" s="26"/>
      <c r="T1108" s="9" t="s">
        <v>408</v>
      </c>
      <c r="U1108" s="2" t="s">
        <v>416</v>
      </c>
      <c r="V1108" s="2">
        <v>0</v>
      </c>
      <c r="W1108" s="2"/>
      <c r="X1108" s="6"/>
      <c r="Y1108" s="6"/>
    </row>
    <row r="1109" spans="1:25" ht="20.399999999999999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 s="17"/>
      <c r="N1109"/>
      <c r="O1109"/>
      <c r="P1109"/>
      <c r="Q1109"/>
      <c r="R1109" s="5"/>
      <c r="S1109" s="26"/>
      <c r="T1109" s="9" t="s">
        <v>409</v>
      </c>
      <c r="U1109" s="2" t="s">
        <v>413</v>
      </c>
      <c r="V1109" s="2">
        <v>-3</v>
      </c>
      <c r="W1109" s="2"/>
      <c r="X1109" s="6"/>
      <c r="Y1109" s="6"/>
    </row>
    <row r="1110" spans="1:25" ht="20.399999999999999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 s="17"/>
      <c r="N1110"/>
      <c r="O1110"/>
      <c r="P1110"/>
      <c r="Q1110"/>
      <c r="R1110" s="5"/>
      <c r="S1110" s="26"/>
      <c r="T1110" s="9" t="s">
        <v>410</v>
      </c>
      <c r="U1110" s="2" t="s">
        <v>413</v>
      </c>
      <c r="V1110" s="2">
        <v>-3</v>
      </c>
      <c r="W1110" s="2"/>
      <c r="X1110" s="6"/>
      <c r="Y1110" s="6"/>
    </row>
    <row r="1111" spans="1:25" ht="20.399999999999999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 s="17"/>
      <c r="N1111"/>
      <c r="O1111"/>
      <c r="P1111"/>
      <c r="Q1111"/>
      <c r="R1111" s="5"/>
      <c r="S1111" s="26"/>
      <c r="T1111" s="9" t="s">
        <v>411</v>
      </c>
      <c r="U1111" s="2" t="s">
        <v>414</v>
      </c>
      <c r="V1111" s="2">
        <v>-5</v>
      </c>
      <c r="W1111" s="2"/>
      <c r="X1111" s="6"/>
      <c r="Y1111" s="6"/>
    </row>
    <row r="1112" spans="1:25" ht="20.399999999999999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 s="17"/>
      <c r="N1112"/>
      <c r="O1112"/>
      <c r="P1112"/>
      <c r="Q1112"/>
      <c r="R1112" s="5"/>
      <c r="S1112" s="26"/>
      <c r="T1112" s="9" t="s">
        <v>412</v>
      </c>
      <c r="U1112" s="2" t="s">
        <v>414</v>
      </c>
      <c r="V1112" s="2">
        <v>-5</v>
      </c>
      <c r="W1112" s="2"/>
      <c r="X1112" s="6"/>
      <c r="Y1112" s="6"/>
    </row>
    <row r="1113" spans="1:25" ht="20.399999999999999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 s="17"/>
      <c r="N1113"/>
      <c r="O1113"/>
      <c r="P1113"/>
      <c r="Q1113"/>
      <c r="R1113" s="5"/>
      <c r="S1113" s="26" t="s">
        <v>438</v>
      </c>
      <c r="T1113" s="9"/>
      <c r="U1113" s="2"/>
      <c r="V1113" s="2"/>
      <c r="W1113" s="2"/>
      <c r="X1113" s="6"/>
      <c r="Y1113" s="6"/>
    </row>
    <row r="1114" spans="1:25" ht="20.399999999999999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 s="17"/>
      <c r="N1114"/>
      <c r="O1114"/>
      <c r="P1114"/>
      <c r="Q1114"/>
      <c r="R1114" s="5"/>
      <c r="S1114" s="26"/>
      <c r="T1114" s="9" t="s">
        <v>348</v>
      </c>
      <c r="U1114" s="2" t="s">
        <v>349</v>
      </c>
      <c r="V1114" s="2">
        <v>-3</v>
      </c>
      <c r="W1114" s="2"/>
      <c r="X1114" s="6"/>
      <c r="Y1114" s="6"/>
    </row>
    <row r="1115" spans="1:25" ht="20.399999999999999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 s="17"/>
      <c r="N1115"/>
      <c r="O1115"/>
      <c r="P1115"/>
      <c r="Q1115"/>
      <c r="R1115" s="5"/>
      <c r="S1115" s="26"/>
      <c r="T1115" s="9" t="s">
        <v>350</v>
      </c>
      <c r="U1115" s="2" t="s">
        <v>349</v>
      </c>
      <c r="V1115" s="2">
        <v>-3</v>
      </c>
      <c r="W1115" s="2"/>
      <c r="X1115" s="6"/>
      <c r="Y1115" s="6"/>
    </row>
    <row r="1116" spans="1:25" ht="20.399999999999999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 s="17"/>
      <c r="N1116"/>
      <c r="O1116"/>
      <c r="P1116"/>
      <c r="Q1116"/>
      <c r="R1116" s="5"/>
      <c r="S1116" s="26"/>
      <c r="T1116" s="9" t="s">
        <v>351</v>
      </c>
      <c r="U1116" s="2" t="s">
        <v>485</v>
      </c>
      <c r="V1116" s="2">
        <v>-3</v>
      </c>
      <c r="W1116" s="2"/>
      <c r="X1116" s="6"/>
      <c r="Y1116" s="6"/>
    </row>
    <row r="1117" spans="1:25" ht="20.399999999999999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 s="17"/>
      <c r="N1117"/>
      <c r="O1117"/>
      <c r="P1117"/>
      <c r="Q1117"/>
      <c r="R1117" s="5"/>
      <c r="S1117" s="26"/>
      <c r="T1117" s="9" t="s">
        <v>352</v>
      </c>
      <c r="U1117" s="2" t="s">
        <v>485</v>
      </c>
      <c r="V1117" s="2">
        <v>-3</v>
      </c>
      <c r="W1117" s="2"/>
      <c r="X1117" s="6"/>
      <c r="Y1117" s="6"/>
    </row>
    <row r="1118" spans="1:25" ht="20.399999999999999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 s="17"/>
      <c r="N1118"/>
      <c r="O1118"/>
      <c r="P1118"/>
      <c r="Q1118"/>
      <c r="R1118" s="5"/>
      <c r="S1118" s="26"/>
      <c r="T1118" s="9" t="s">
        <v>353</v>
      </c>
      <c r="U1118" s="2" t="s">
        <v>486</v>
      </c>
      <c r="V1118" s="2">
        <v>-3</v>
      </c>
      <c r="W1118" s="2"/>
      <c r="X1118" s="6"/>
      <c r="Y1118" s="6"/>
    </row>
    <row r="1119" spans="1:25" ht="20.399999999999999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 s="17"/>
      <c r="N1119"/>
      <c r="O1119"/>
      <c r="P1119"/>
      <c r="Q1119"/>
      <c r="R1119" s="5"/>
      <c r="S1119" s="26"/>
      <c r="T1119" s="9" t="s">
        <v>354</v>
      </c>
      <c r="U1119" s="2" t="s">
        <v>486</v>
      </c>
      <c r="V1119" s="2">
        <v>-3</v>
      </c>
      <c r="W1119" s="2"/>
      <c r="X1119" s="6"/>
      <c r="Y1119" s="6"/>
    </row>
    <row r="1120" spans="1:25" ht="20.399999999999999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 s="17"/>
      <c r="N1120"/>
      <c r="O1120"/>
      <c r="P1120"/>
      <c r="Q1120"/>
      <c r="R1120" s="5"/>
      <c r="S1120" s="26"/>
      <c r="T1120" s="9" t="s">
        <v>355</v>
      </c>
      <c r="U1120" s="2" t="s">
        <v>416</v>
      </c>
      <c r="V1120" s="2">
        <v>-3</v>
      </c>
      <c r="W1120" s="2"/>
      <c r="X1120" s="6"/>
      <c r="Y1120" s="6"/>
    </row>
    <row r="1121" spans="1:25" ht="20.399999999999999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 s="17"/>
      <c r="N1121"/>
      <c r="O1121"/>
      <c r="P1121"/>
      <c r="Q1121"/>
      <c r="R1121" s="5"/>
      <c r="S1121" s="26"/>
      <c r="T1121" s="9" t="s">
        <v>356</v>
      </c>
      <c r="U1121" s="2" t="s">
        <v>416</v>
      </c>
      <c r="V1121" s="2">
        <v>-3</v>
      </c>
      <c r="W1121" s="2"/>
      <c r="X1121" s="6"/>
      <c r="Y1121" s="6"/>
    </row>
    <row r="1122" spans="1:25" ht="20.399999999999999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 s="17"/>
      <c r="N1122"/>
      <c r="O1122"/>
      <c r="P1122"/>
      <c r="Q1122"/>
      <c r="R1122" s="5"/>
      <c r="S1122" s="26"/>
      <c r="T1122" s="9" t="s">
        <v>357</v>
      </c>
      <c r="U1122" s="2" t="s">
        <v>487</v>
      </c>
      <c r="V1122" s="2">
        <v>-2</v>
      </c>
      <c r="W1122" s="2"/>
      <c r="X1122" s="6"/>
      <c r="Y1122" s="6"/>
    </row>
    <row r="1123" spans="1:25" ht="20.399999999999999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 s="17"/>
      <c r="N1123"/>
      <c r="O1123"/>
      <c r="P1123"/>
      <c r="Q1123"/>
      <c r="R1123" s="5"/>
      <c r="S1123" s="26"/>
      <c r="T1123" s="9" t="s">
        <v>358</v>
      </c>
      <c r="U1123" s="2" t="s">
        <v>487</v>
      </c>
      <c r="V1123" s="2">
        <v>-2</v>
      </c>
      <c r="W1123" s="2"/>
      <c r="X1123" s="6"/>
      <c r="Y1123" s="6"/>
    </row>
    <row r="1124" spans="1:25" ht="20.399999999999999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 s="17"/>
      <c r="N1124"/>
      <c r="O1124"/>
      <c r="P1124"/>
      <c r="Q1124"/>
      <c r="R1124" s="5"/>
      <c r="S1124" s="26"/>
      <c r="T1124" s="9" t="s">
        <v>359</v>
      </c>
      <c r="U1124" s="2" t="s">
        <v>487</v>
      </c>
      <c r="V1124" s="2">
        <v>-2</v>
      </c>
      <c r="W1124" s="2"/>
      <c r="X1124" s="6"/>
      <c r="Y1124" s="6"/>
    </row>
    <row r="1125" spans="1:25" ht="20.399999999999999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 s="17"/>
      <c r="N1125"/>
      <c r="O1125"/>
      <c r="P1125"/>
      <c r="Q1125"/>
      <c r="R1125" s="5"/>
      <c r="S1125" s="26"/>
      <c r="T1125" s="9" t="s">
        <v>360</v>
      </c>
      <c r="U1125" s="2" t="s">
        <v>487</v>
      </c>
      <c r="V1125" s="2">
        <v>-2</v>
      </c>
      <c r="W1125" s="2"/>
      <c r="X1125" s="6"/>
      <c r="Y1125" s="6"/>
    </row>
    <row r="1126" spans="1:25" ht="20.399999999999999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 s="17"/>
      <c r="N1126"/>
      <c r="O1126"/>
      <c r="P1126"/>
      <c r="Q1126"/>
      <c r="R1126" s="5"/>
      <c r="S1126" s="26"/>
      <c r="T1126" s="9" t="s">
        <v>361</v>
      </c>
      <c r="U1126" s="2" t="s">
        <v>488</v>
      </c>
      <c r="V1126" s="2">
        <v>2</v>
      </c>
      <c r="W1126" s="2"/>
      <c r="X1126" s="6"/>
      <c r="Y1126" s="6"/>
    </row>
    <row r="1127" spans="1:25" ht="20.399999999999999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 s="17"/>
      <c r="N1127"/>
      <c r="O1127"/>
      <c r="P1127"/>
      <c r="Q1127"/>
      <c r="R1127" s="5"/>
      <c r="S1127" s="26"/>
      <c r="T1127" s="9" t="s">
        <v>362</v>
      </c>
      <c r="U1127" s="2" t="s">
        <v>489</v>
      </c>
      <c r="V1127" s="2">
        <v>4</v>
      </c>
      <c r="W1127" s="2"/>
      <c r="X1127" s="6"/>
      <c r="Y1127" s="6"/>
    </row>
    <row r="1128" spans="1:25" ht="20.399999999999999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 s="17"/>
      <c r="N1128"/>
      <c r="O1128"/>
      <c r="P1128"/>
      <c r="Q1128"/>
      <c r="R1128" s="5"/>
      <c r="S1128" s="26"/>
      <c r="T1128" s="9" t="s">
        <v>363</v>
      </c>
      <c r="U1128" s="2" t="s">
        <v>488</v>
      </c>
      <c r="V1128" s="2">
        <v>2</v>
      </c>
      <c r="W1128" s="2"/>
      <c r="X1128" s="6"/>
      <c r="Y1128" s="6"/>
    </row>
    <row r="1129" spans="1:25" ht="20.399999999999999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 s="17"/>
      <c r="N1129"/>
      <c r="O1129"/>
      <c r="P1129"/>
      <c r="Q1129"/>
      <c r="R1129" s="5"/>
      <c r="S1129" s="26"/>
      <c r="T1129" s="9" t="s">
        <v>364</v>
      </c>
      <c r="U1129" s="2" t="s">
        <v>488</v>
      </c>
      <c r="V1129" s="2">
        <v>2</v>
      </c>
      <c r="W1129" s="2"/>
      <c r="X1129" s="6"/>
      <c r="Y1129" s="6"/>
    </row>
    <row r="1130" spans="1:25" ht="20.399999999999999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 s="17"/>
      <c r="N1130"/>
      <c r="O1130"/>
      <c r="P1130"/>
      <c r="Q1130"/>
      <c r="R1130" s="5"/>
      <c r="S1130" s="26"/>
      <c r="T1130" s="9" t="s">
        <v>365</v>
      </c>
      <c r="U1130" s="2" t="s">
        <v>417</v>
      </c>
      <c r="V1130" s="2">
        <v>-3</v>
      </c>
      <c r="W1130" s="2"/>
      <c r="X1130" s="6"/>
      <c r="Y1130" s="6"/>
    </row>
    <row r="1131" spans="1:25" ht="20.399999999999999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 s="17"/>
      <c r="N1131"/>
      <c r="O1131"/>
      <c r="P1131"/>
      <c r="Q1131"/>
      <c r="R1131" s="5"/>
      <c r="S1131" s="26"/>
      <c r="T1131" s="9" t="s">
        <v>366</v>
      </c>
      <c r="U1131" s="2" t="s">
        <v>417</v>
      </c>
      <c r="V1131" s="2">
        <v>-3</v>
      </c>
      <c r="W1131" s="2"/>
      <c r="X1131" s="6"/>
      <c r="Y1131" s="6"/>
    </row>
    <row r="1132" spans="1:25" ht="20.399999999999999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 s="17"/>
      <c r="N1132"/>
      <c r="O1132"/>
      <c r="P1132"/>
      <c r="Q1132"/>
      <c r="R1132" s="5"/>
      <c r="S1132" s="26"/>
      <c r="T1132" s="9" t="s">
        <v>367</v>
      </c>
      <c r="U1132" s="2" t="s">
        <v>490</v>
      </c>
      <c r="V1132" s="2">
        <v>-4</v>
      </c>
      <c r="W1132" s="2"/>
      <c r="X1132" s="6"/>
      <c r="Y1132" s="6"/>
    </row>
    <row r="1133" spans="1:25" ht="20.399999999999999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 s="17"/>
      <c r="N1133"/>
      <c r="O1133"/>
      <c r="P1133"/>
      <c r="Q1133"/>
      <c r="R1133" s="5"/>
      <c r="S1133" s="26"/>
      <c r="T1133" s="9" t="s">
        <v>368</v>
      </c>
      <c r="U1133" s="2" t="s">
        <v>490</v>
      </c>
      <c r="V1133" s="2">
        <v>-4</v>
      </c>
      <c r="W1133" s="2"/>
      <c r="X1133" s="6"/>
      <c r="Y1133" s="6"/>
    </row>
    <row r="1134" spans="1:25" ht="20.399999999999999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 s="17"/>
      <c r="N1134"/>
      <c r="O1134"/>
      <c r="P1134"/>
      <c r="Q1134"/>
      <c r="R1134" s="5"/>
      <c r="S1134" s="26"/>
      <c r="T1134" s="9" t="s">
        <v>369</v>
      </c>
      <c r="U1134" s="2" t="s">
        <v>491</v>
      </c>
      <c r="V1134" s="2">
        <v>-4</v>
      </c>
      <c r="W1134" s="2"/>
      <c r="X1134" s="6"/>
      <c r="Y1134" s="6"/>
    </row>
    <row r="1135" spans="1:25" ht="20.399999999999999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 s="17"/>
      <c r="N1135"/>
      <c r="O1135"/>
      <c r="P1135"/>
      <c r="Q1135"/>
      <c r="R1135" s="5"/>
      <c r="S1135" s="26"/>
      <c r="T1135" s="9" t="s">
        <v>370</v>
      </c>
      <c r="U1135" s="2" t="s">
        <v>491</v>
      </c>
      <c r="V1135" s="2">
        <v>-4</v>
      </c>
      <c r="W1135" s="2"/>
      <c r="X1135" s="6"/>
      <c r="Y1135" s="6"/>
    </row>
    <row r="1136" spans="1:25" ht="20.399999999999999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 s="17"/>
      <c r="N1136"/>
      <c r="O1136"/>
      <c r="P1136"/>
      <c r="Q1136"/>
      <c r="R1136" s="5"/>
      <c r="S1136" s="26"/>
      <c r="T1136" s="9" t="s">
        <v>371</v>
      </c>
      <c r="U1136" s="2" t="s">
        <v>491</v>
      </c>
      <c r="V1136" s="2">
        <v>-4</v>
      </c>
      <c r="W1136" s="2"/>
      <c r="X1136" s="6"/>
      <c r="Y1136" s="6"/>
    </row>
    <row r="1137" spans="1:25" ht="20.399999999999999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 s="17"/>
      <c r="N1137"/>
      <c r="O1137"/>
      <c r="P1137"/>
      <c r="Q1137"/>
      <c r="R1137" s="5"/>
      <c r="S1137" s="26"/>
      <c r="T1137" s="9" t="s">
        <v>372</v>
      </c>
      <c r="U1137" s="2" t="s">
        <v>491</v>
      </c>
      <c r="V1137" s="2">
        <v>-4</v>
      </c>
      <c r="W1137" s="2"/>
      <c r="X1137" s="6"/>
      <c r="Y1137" s="6"/>
    </row>
    <row r="1138" spans="1:25" ht="20.399999999999999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 s="17"/>
      <c r="N1138"/>
      <c r="O1138"/>
      <c r="P1138"/>
      <c r="Q1138"/>
      <c r="R1138" s="5"/>
      <c r="S1138" s="26"/>
      <c r="T1138" s="9" t="s">
        <v>373</v>
      </c>
      <c r="U1138" s="2" t="s">
        <v>492</v>
      </c>
      <c r="V1138" s="2">
        <v>-2</v>
      </c>
      <c r="W1138" s="2"/>
      <c r="X1138" s="6"/>
      <c r="Y1138" s="6"/>
    </row>
    <row r="1139" spans="1:25" ht="20.399999999999999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 s="17"/>
      <c r="N1139"/>
      <c r="O1139"/>
      <c r="P1139"/>
      <c r="Q1139"/>
      <c r="R1139" s="5"/>
      <c r="S1139" s="26"/>
      <c r="T1139" s="9" t="s">
        <v>374</v>
      </c>
      <c r="U1139" s="2" t="s">
        <v>492</v>
      </c>
      <c r="V1139" s="2">
        <v>-2</v>
      </c>
      <c r="W1139" s="2"/>
      <c r="X1139" s="6"/>
      <c r="Y1139" s="6"/>
    </row>
    <row r="1140" spans="1:25" ht="20.399999999999999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 s="17"/>
      <c r="N1140"/>
      <c r="O1140"/>
      <c r="P1140"/>
      <c r="Q1140"/>
      <c r="R1140" s="5"/>
      <c r="S1140" s="26"/>
      <c r="T1140" s="9" t="s">
        <v>375</v>
      </c>
      <c r="U1140" s="2" t="s">
        <v>492</v>
      </c>
      <c r="V1140" s="2">
        <v>-2</v>
      </c>
      <c r="W1140" s="2"/>
      <c r="X1140" s="6"/>
      <c r="Y1140" s="6"/>
    </row>
    <row r="1141" spans="1:25" ht="20.399999999999999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 s="17"/>
      <c r="N1141"/>
      <c r="O1141"/>
      <c r="P1141"/>
      <c r="Q1141"/>
      <c r="R1141" s="5"/>
      <c r="S1141" s="26"/>
      <c r="T1141" s="9" t="s">
        <v>376</v>
      </c>
      <c r="U1141" s="2" t="s">
        <v>492</v>
      </c>
      <c r="V1141" s="2">
        <v>-2</v>
      </c>
      <c r="W1141" s="2"/>
      <c r="X1141" s="6"/>
      <c r="Y1141" s="6"/>
    </row>
    <row r="1142" spans="1:25" ht="20.399999999999999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 s="17"/>
      <c r="N1142"/>
      <c r="O1142"/>
      <c r="P1142"/>
      <c r="Q1142"/>
      <c r="R1142" s="5"/>
      <c r="S1142" s="26"/>
      <c r="T1142" s="9" t="s">
        <v>377</v>
      </c>
      <c r="U1142" s="2" t="s">
        <v>493</v>
      </c>
      <c r="V1142" s="2">
        <v>2</v>
      </c>
      <c r="W1142" s="2"/>
      <c r="X1142" s="6"/>
      <c r="Y1142" s="6"/>
    </row>
    <row r="1143" spans="1:25" ht="20.399999999999999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 s="17"/>
      <c r="N1143"/>
      <c r="O1143"/>
      <c r="P1143"/>
      <c r="Q1143"/>
      <c r="R1143" s="5"/>
      <c r="S1143" s="26"/>
      <c r="T1143" s="9" t="s">
        <v>378</v>
      </c>
      <c r="U1143" s="2" t="s">
        <v>493</v>
      </c>
      <c r="V1143" s="2">
        <v>2</v>
      </c>
      <c r="W1143" s="2"/>
      <c r="X1143" s="6"/>
      <c r="Y1143" s="6"/>
    </row>
    <row r="1144" spans="1:25" ht="20.399999999999999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 s="17"/>
      <c r="N1144"/>
      <c r="O1144"/>
      <c r="P1144"/>
      <c r="Q1144"/>
      <c r="R1144" s="5"/>
      <c r="S1144" s="26"/>
      <c r="T1144" s="9" t="s">
        <v>379</v>
      </c>
      <c r="U1144" s="2" t="s">
        <v>493</v>
      </c>
      <c r="V1144" s="2">
        <v>2</v>
      </c>
      <c r="W1144" s="2"/>
      <c r="X1144" s="6"/>
      <c r="Y1144" s="6"/>
    </row>
    <row r="1145" spans="1:25" ht="20.399999999999999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 s="17"/>
      <c r="N1145"/>
      <c r="O1145"/>
      <c r="P1145"/>
      <c r="Q1145"/>
      <c r="R1145" s="5"/>
      <c r="S1145" s="26"/>
      <c r="T1145" s="9" t="s">
        <v>380</v>
      </c>
      <c r="U1145" s="2" t="s">
        <v>493</v>
      </c>
      <c r="V1145" s="2">
        <v>2</v>
      </c>
      <c r="W1145" s="2"/>
      <c r="X1145" s="6"/>
      <c r="Y1145" s="6"/>
    </row>
    <row r="1146" spans="1:25" ht="20.399999999999999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 s="17"/>
      <c r="N1146"/>
      <c r="O1146"/>
      <c r="P1146"/>
      <c r="Q1146"/>
      <c r="R1146" s="5"/>
      <c r="S1146" s="26"/>
      <c r="T1146" s="9" t="s">
        <v>381</v>
      </c>
      <c r="U1146" s="2" t="s">
        <v>418</v>
      </c>
      <c r="V1146" s="2">
        <v>-2</v>
      </c>
      <c r="W1146" s="2"/>
      <c r="X1146" s="6"/>
      <c r="Y1146" s="6"/>
    </row>
    <row r="1147" spans="1:25" ht="20.399999999999999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 s="17"/>
      <c r="N1147"/>
      <c r="O1147"/>
      <c r="P1147"/>
      <c r="Q1147"/>
      <c r="R1147" s="5"/>
      <c r="S1147" s="26"/>
      <c r="T1147" s="9" t="s">
        <v>382</v>
      </c>
      <c r="U1147" s="2" t="s">
        <v>418</v>
      </c>
      <c r="V1147" s="2">
        <v>-2</v>
      </c>
      <c r="W1147" s="2"/>
      <c r="X1147" s="6"/>
      <c r="Y1147" s="6"/>
    </row>
    <row r="1148" spans="1:25" ht="20.399999999999999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 s="17"/>
      <c r="N1148"/>
      <c r="O1148"/>
      <c r="P1148"/>
      <c r="Q1148"/>
      <c r="R1148" s="5"/>
      <c r="S1148" s="26"/>
      <c r="T1148" s="9" t="s">
        <v>383</v>
      </c>
      <c r="U1148" s="2" t="s">
        <v>494</v>
      </c>
      <c r="V1148" s="2">
        <v>-2</v>
      </c>
      <c r="W1148" s="2"/>
      <c r="X1148" s="6"/>
      <c r="Y1148" s="6"/>
    </row>
    <row r="1149" spans="1:25" ht="20.399999999999999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 s="17"/>
      <c r="N1149"/>
      <c r="O1149"/>
      <c r="P1149"/>
      <c r="Q1149"/>
      <c r="R1149" s="5"/>
      <c r="S1149" s="26"/>
      <c r="T1149" s="9" t="s">
        <v>384</v>
      </c>
      <c r="U1149" s="2" t="s">
        <v>494</v>
      </c>
      <c r="V1149" s="2">
        <v>-2</v>
      </c>
      <c r="W1149" s="2"/>
      <c r="X1149" s="6"/>
      <c r="Y1149" s="6"/>
    </row>
    <row r="1150" spans="1:25" ht="20.399999999999999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 s="17"/>
      <c r="N1150"/>
      <c r="O1150"/>
      <c r="P1150"/>
      <c r="Q1150"/>
      <c r="R1150" s="5"/>
      <c r="S1150" s="26"/>
      <c r="T1150" s="9" t="s">
        <v>385</v>
      </c>
      <c r="U1150" s="2" t="s">
        <v>486</v>
      </c>
      <c r="V1150" s="2">
        <v>-3</v>
      </c>
      <c r="W1150" s="2"/>
      <c r="X1150" s="6"/>
      <c r="Y1150" s="6"/>
    </row>
    <row r="1151" spans="1:25" ht="20.399999999999999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 s="17"/>
      <c r="N1151"/>
      <c r="O1151"/>
      <c r="P1151"/>
      <c r="Q1151"/>
      <c r="R1151" s="5"/>
      <c r="S1151" s="26"/>
      <c r="T1151" s="9" t="s">
        <v>386</v>
      </c>
      <c r="U1151" s="2" t="s">
        <v>486</v>
      </c>
      <c r="V1151" s="2">
        <v>-3</v>
      </c>
      <c r="W1151" s="2"/>
      <c r="X1151" s="6"/>
      <c r="Y1151" s="6"/>
    </row>
    <row r="1152" spans="1:25" ht="20.399999999999999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 s="17"/>
      <c r="N1152"/>
      <c r="O1152"/>
      <c r="P1152"/>
      <c r="Q1152"/>
      <c r="R1152" s="5"/>
      <c r="S1152" s="26"/>
      <c r="T1152" s="9" t="s">
        <v>387</v>
      </c>
      <c r="U1152" s="2" t="s">
        <v>486</v>
      </c>
      <c r="V1152" s="2">
        <v>-3</v>
      </c>
      <c r="W1152" s="2"/>
      <c r="X1152" s="6"/>
      <c r="Y1152" s="6"/>
    </row>
    <row r="1153" spans="1:25" ht="20.399999999999999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 s="17"/>
      <c r="N1153"/>
      <c r="O1153"/>
      <c r="P1153"/>
      <c r="Q1153"/>
      <c r="R1153" s="5"/>
      <c r="S1153" s="26"/>
      <c r="T1153" s="9" t="s">
        <v>388</v>
      </c>
      <c r="U1153" s="2" t="s">
        <v>486</v>
      </c>
      <c r="V1153" s="2">
        <v>-3</v>
      </c>
      <c r="W1153" s="2"/>
      <c r="X1153" s="6"/>
      <c r="Y1153" s="6"/>
    </row>
    <row r="1154" spans="1:25" ht="20.399999999999999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 s="17"/>
      <c r="N1154"/>
      <c r="O1154"/>
      <c r="P1154"/>
      <c r="Q1154"/>
      <c r="R1154" s="5"/>
      <c r="S1154" s="26"/>
      <c r="T1154" s="9" t="s">
        <v>389</v>
      </c>
      <c r="U1154" s="2" t="s">
        <v>495</v>
      </c>
      <c r="V1154" s="2">
        <v>-3</v>
      </c>
      <c r="W1154" s="2"/>
      <c r="X1154" s="6"/>
      <c r="Y1154" s="6"/>
    </row>
    <row r="1155" spans="1:25" ht="20.399999999999999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 s="17"/>
      <c r="N1155"/>
      <c r="O1155"/>
      <c r="P1155"/>
      <c r="Q1155"/>
      <c r="R1155" s="5"/>
      <c r="S1155" s="26"/>
      <c r="T1155" s="9" t="s">
        <v>390</v>
      </c>
      <c r="U1155" s="2" t="s">
        <v>495</v>
      </c>
      <c r="V1155" s="2">
        <v>-3</v>
      </c>
      <c r="W1155" s="2"/>
      <c r="X1155" s="6"/>
      <c r="Y1155" s="6"/>
    </row>
    <row r="1156" spans="1:25" ht="20.399999999999999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 s="17"/>
      <c r="N1156"/>
      <c r="O1156"/>
      <c r="P1156"/>
      <c r="Q1156"/>
      <c r="R1156" s="5"/>
      <c r="S1156" s="26"/>
      <c r="T1156" s="9" t="s">
        <v>391</v>
      </c>
      <c r="U1156" s="2" t="s">
        <v>495</v>
      </c>
      <c r="V1156" s="2">
        <v>-3</v>
      </c>
      <c r="W1156" s="2"/>
      <c r="X1156" s="6"/>
      <c r="Y1156" s="6"/>
    </row>
    <row r="1157" spans="1:25" ht="20.399999999999999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 s="17"/>
      <c r="N1157"/>
      <c r="O1157"/>
      <c r="P1157"/>
      <c r="Q1157"/>
      <c r="R1157" s="5"/>
      <c r="S1157" s="26"/>
      <c r="T1157" s="9" t="s">
        <v>392</v>
      </c>
      <c r="U1157" s="2" t="s">
        <v>495</v>
      </c>
      <c r="V1157" s="2">
        <v>-3</v>
      </c>
      <c r="W1157" s="2"/>
      <c r="X1157" s="6"/>
      <c r="Y1157" s="6"/>
    </row>
    <row r="1158" spans="1:25" ht="20.399999999999999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 s="17"/>
      <c r="N1158"/>
      <c r="O1158"/>
      <c r="P1158"/>
      <c r="Q1158"/>
      <c r="R1158" s="5"/>
      <c r="S1158" s="26"/>
      <c r="T1158" s="9" t="s">
        <v>393</v>
      </c>
      <c r="U1158" s="2" t="s">
        <v>413</v>
      </c>
      <c r="V1158" s="2">
        <v>6</v>
      </c>
      <c r="W1158" s="2"/>
      <c r="X1158" s="6"/>
      <c r="Y1158" s="6"/>
    </row>
    <row r="1159" spans="1:25" ht="20.399999999999999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 s="17"/>
      <c r="N1159"/>
      <c r="O1159"/>
      <c r="P1159"/>
      <c r="Q1159"/>
      <c r="R1159" s="5"/>
      <c r="S1159" s="26"/>
      <c r="T1159" s="9" t="s">
        <v>394</v>
      </c>
      <c r="U1159" s="2" t="s">
        <v>413</v>
      </c>
      <c r="V1159" s="2">
        <v>6</v>
      </c>
      <c r="W1159" s="2"/>
      <c r="X1159" s="6"/>
      <c r="Y1159" s="6"/>
    </row>
    <row r="1160" spans="1:25" ht="20.399999999999999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 s="17"/>
      <c r="N1160"/>
      <c r="O1160"/>
      <c r="P1160"/>
      <c r="Q1160"/>
      <c r="R1160" s="5"/>
      <c r="S1160" s="26"/>
      <c r="T1160" s="9" t="s">
        <v>395</v>
      </c>
      <c r="U1160" s="2" t="s">
        <v>413</v>
      </c>
      <c r="V1160" s="2">
        <v>6</v>
      </c>
      <c r="W1160" s="2"/>
      <c r="X1160" s="6"/>
      <c r="Y1160" s="6"/>
    </row>
    <row r="1161" spans="1:25" ht="20.399999999999999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 s="17"/>
      <c r="N1161"/>
      <c r="O1161"/>
      <c r="P1161"/>
      <c r="Q1161"/>
      <c r="R1161" s="5"/>
      <c r="S1161" s="26"/>
      <c r="T1161" s="9" t="s">
        <v>396</v>
      </c>
      <c r="U1161" s="2" t="s">
        <v>413</v>
      </c>
      <c r="V1161" s="2">
        <v>6</v>
      </c>
      <c r="W1161" s="2"/>
      <c r="X1161" s="6"/>
      <c r="Y1161" s="6"/>
    </row>
    <row r="1162" spans="1:25" ht="20.399999999999999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 s="17"/>
      <c r="N1162"/>
      <c r="O1162"/>
      <c r="P1162"/>
      <c r="Q1162"/>
      <c r="R1162" s="5"/>
      <c r="S1162" s="26"/>
      <c r="T1162" s="9" t="s">
        <v>397</v>
      </c>
      <c r="U1162" s="2" t="s">
        <v>349</v>
      </c>
      <c r="V1162" s="2">
        <v>-3</v>
      </c>
      <c r="W1162" s="2"/>
      <c r="X1162" s="6"/>
      <c r="Y1162" s="6"/>
    </row>
    <row r="1163" spans="1:25" ht="20.399999999999999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 s="17"/>
      <c r="N1163"/>
      <c r="O1163"/>
      <c r="P1163"/>
      <c r="Q1163"/>
      <c r="R1163" s="5"/>
      <c r="S1163" s="26"/>
      <c r="T1163" s="9" t="s">
        <v>398</v>
      </c>
      <c r="U1163" s="2" t="s">
        <v>416</v>
      </c>
      <c r="V1163" s="2">
        <v>-3</v>
      </c>
      <c r="W1163" s="2"/>
      <c r="X1163" s="6"/>
      <c r="Y1163" s="6"/>
    </row>
    <row r="1164" spans="1:25" ht="20.399999999999999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 s="17"/>
      <c r="N1164"/>
      <c r="O1164"/>
      <c r="P1164"/>
      <c r="Q1164"/>
      <c r="R1164" s="5"/>
      <c r="S1164" s="26"/>
      <c r="T1164" s="9" t="s">
        <v>399</v>
      </c>
      <c r="U1164" s="2" t="s">
        <v>496</v>
      </c>
      <c r="V1164" s="2">
        <v>-1</v>
      </c>
      <c r="W1164" s="2"/>
      <c r="X1164" s="6"/>
      <c r="Y1164" s="6"/>
    </row>
    <row r="1165" spans="1:25" ht="20.399999999999999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 s="17"/>
      <c r="N1165"/>
      <c r="O1165"/>
      <c r="P1165"/>
      <c r="Q1165"/>
      <c r="R1165" s="5"/>
      <c r="S1165" s="26"/>
      <c r="T1165" s="9" t="s">
        <v>400</v>
      </c>
      <c r="U1165" s="2" t="s">
        <v>496</v>
      </c>
      <c r="V1165" s="2">
        <v>-1</v>
      </c>
      <c r="W1165" s="2"/>
      <c r="X1165" s="6"/>
      <c r="Y1165" s="6"/>
    </row>
    <row r="1166" spans="1:25" ht="20.399999999999999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 s="17"/>
      <c r="N1166"/>
      <c r="O1166"/>
      <c r="P1166"/>
      <c r="Q1166"/>
      <c r="R1166" s="5"/>
      <c r="S1166" s="26"/>
      <c r="T1166" s="9" t="s">
        <v>401</v>
      </c>
      <c r="U1166" s="2" t="s">
        <v>415</v>
      </c>
      <c r="V1166" s="2">
        <v>-2</v>
      </c>
      <c r="W1166" s="2"/>
      <c r="X1166" s="6"/>
      <c r="Y1166" s="6"/>
    </row>
    <row r="1167" spans="1:25" ht="20.399999999999999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 s="17"/>
      <c r="N1167"/>
      <c r="O1167"/>
      <c r="P1167"/>
      <c r="Q1167"/>
      <c r="R1167" s="5"/>
      <c r="S1167" s="26"/>
      <c r="T1167" s="9" t="s">
        <v>402</v>
      </c>
      <c r="U1167" s="2" t="s">
        <v>415</v>
      </c>
      <c r="V1167" s="2">
        <v>-2</v>
      </c>
      <c r="W1167" s="2"/>
      <c r="X1167" s="6"/>
      <c r="Y1167" s="6"/>
    </row>
    <row r="1168" spans="1:25" ht="20.399999999999999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 s="17"/>
      <c r="N1168"/>
      <c r="O1168"/>
      <c r="P1168"/>
      <c r="Q1168"/>
      <c r="R1168" s="5"/>
      <c r="S1168" s="26"/>
      <c r="T1168" s="9" t="s">
        <v>403</v>
      </c>
      <c r="U1168" s="2" t="s">
        <v>497</v>
      </c>
      <c r="V1168" s="2">
        <v>-6</v>
      </c>
      <c r="W1168" s="2"/>
      <c r="X1168" s="6"/>
      <c r="Y1168" s="6"/>
    </row>
    <row r="1169" spans="1:25" ht="20.399999999999999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 s="17"/>
      <c r="N1169"/>
      <c r="O1169"/>
      <c r="P1169"/>
      <c r="Q1169"/>
      <c r="R1169" s="5"/>
      <c r="S1169" s="26"/>
      <c r="T1169" s="9" t="s">
        <v>404</v>
      </c>
      <c r="U1169" s="2" t="s">
        <v>497</v>
      </c>
      <c r="V1169" s="2">
        <v>-6</v>
      </c>
      <c r="W1169" s="2"/>
      <c r="X1169" s="6"/>
      <c r="Y1169" s="6"/>
    </row>
    <row r="1170" spans="1:25" ht="20.399999999999999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 s="17"/>
      <c r="N1170"/>
      <c r="O1170"/>
      <c r="P1170"/>
      <c r="Q1170"/>
      <c r="R1170" s="5"/>
      <c r="S1170" s="26"/>
      <c r="T1170" s="9" t="s">
        <v>405</v>
      </c>
      <c r="U1170" s="2" t="s">
        <v>416</v>
      </c>
      <c r="V1170" s="2">
        <v>-3</v>
      </c>
      <c r="W1170" s="2"/>
      <c r="X1170" s="6"/>
      <c r="Y1170" s="6"/>
    </row>
    <row r="1171" spans="1:25" ht="20.399999999999999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 s="17"/>
      <c r="N1171"/>
      <c r="O1171"/>
      <c r="P1171"/>
      <c r="Q1171"/>
      <c r="R1171" s="5"/>
      <c r="S1171" s="26"/>
      <c r="T1171" s="9" t="s">
        <v>406</v>
      </c>
      <c r="U1171" s="2" t="s">
        <v>416</v>
      </c>
      <c r="V1171" s="2">
        <v>-3</v>
      </c>
      <c r="W1171" s="2"/>
      <c r="X1171" s="6"/>
      <c r="Y1171" s="6"/>
    </row>
    <row r="1172" spans="1:25" ht="20.399999999999999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 s="17"/>
      <c r="N1172"/>
      <c r="O1172"/>
      <c r="P1172"/>
      <c r="Q1172"/>
      <c r="R1172" s="5"/>
      <c r="S1172" s="26"/>
      <c r="T1172" s="9" t="s">
        <v>407</v>
      </c>
      <c r="U1172" s="2" t="s">
        <v>416</v>
      </c>
      <c r="V1172" s="2">
        <v>-3</v>
      </c>
      <c r="W1172" s="2"/>
      <c r="X1172" s="6"/>
      <c r="Y1172" s="6"/>
    </row>
    <row r="1173" spans="1:25" ht="20.399999999999999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 s="17"/>
      <c r="N1173"/>
      <c r="O1173"/>
      <c r="P1173"/>
      <c r="Q1173"/>
      <c r="R1173" s="5"/>
      <c r="S1173" s="26"/>
      <c r="T1173" s="9" t="s">
        <v>408</v>
      </c>
      <c r="U1173" s="2" t="s">
        <v>416</v>
      </c>
      <c r="V1173" s="2">
        <v>-3</v>
      </c>
      <c r="W1173" s="2"/>
      <c r="X1173" s="6"/>
      <c r="Y1173" s="6"/>
    </row>
    <row r="1174" spans="1:25" ht="20.399999999999999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 s="17"/>
      <c r="N1174"/>
      <c r="O1174"/>
      <c r="P1174"/>
      <c r="Q1174"/>
      <c r="R1174" s="5"/>
      <c r="S1174" s="26"/>
      <c r="T1174" s="9" t="s">
        <v>409</v>
      </c>
      <c r="U1174" s="2" t="s">
        <v>413</v>
      </c>
      <c r="V1174" s="2">
        <v>6</v>
      </c>
      <c r="W1174" s="2"/>
      <c r="X1174" s="6"/>
      <c r="Y1174" s="6"/>
    </row>
    <row r="1175" spans="1:25" ht="20.399999999999999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 s="17"/>
      <c r="N1175"/>
      <c r="O1175"/>
      <c r="P1175"/>
      <c r="Q1175"/>
      <c r="R1175" s="5"/>
      <c r="S1175" s="26"/>
      <c r="T1175" s="9" t="s">
        <v>410</v>
      </c>
      <c r="U1175" s="2" t="s">
        <v>413</v>
      </c>
      <c r="V1175" s="2">
        <v>6</v>
      </c>
      <c r="W1175" s="2"/>
      <c r="X1175" s="6"/>
      <c r="Y1175" s="6"/>
    </row>
    <row r="1176" spans="1:25" ht="20.399999999999999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 s="17"/>
      <c r="N1176"/>
      <c r="O1176"/>
      <c r="P1176"/>
      <c r="Q1176"/>
      <c r="R1176" s="5"/>
      <c r="S1176" s="26"/>
      <c r="T1176" s="9" t="s">
        <v>411</v>
      </c>
      <c r="U1176" s="2" t="s">
        <v>414</v>
      </c>
      <c r="V1176" s="2">
        <v>2</v>
      </c>
      <c r="W1176" s="2"/>
      <c r="X1176" s="6"/>
      <c r="Y1176" s="6"/>
    </row>
    <row r="1177" spans="1:25" ht="20.399999999999999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 s="17"/>
      <c r="N1177"/>
      <c r="O1177"/>
      <c r="P1177"/>
      <c r="Q1177"/>
      <c r="R1177" s="5"/>
      <c r="S1177" s="26"/>
      <c r="T1177" s="9" t="s">
        <v>412</v>
      </c>
      <c r="U1177" s="2" t="s">
        <v>414</v>
      </c>
      <c r="V1177" s="2">
        <v>2</v>
      </c>
      <c r="W1177" s="2"/>
      <c r="X1177" s="6"/>
      <c r="Y1177" s="6"/>
    </row>
    <row r="1178" spans="1:25" ht="20.399999999999999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 s="17"/>
      <c r="N1178"/>
      <c r="O1178"/>
      <c r="P1178"/>
      <c r="Q1178"/>
      <c r="R1178" s="5"/>
      <c r="S1178" s="26" t="s">
        <v>439</v>
      </c>
      <c r="T1178" s="9"/>
      <c r="U1178" s="2"/>
      <c r="V1178" s="2"/>
      <c r="W1178" s="2"/>
      <c r="X1178" s="6"/>
      <c r="Y1178" s="6"/>
    </row>
    <row r="1179" spans="1:25" ht="20.399999999999999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 s="17"/>
      <c r="N1179"/>
      <c r="O1179"/>
      <c r="P1179"/>
      <c r="Q1179"/>
      <c r="R1179" s="5"/>
      <c r="S1179" s="26"/>
      <c r="T1179" s="9" t="s">
        <v>348</v>
      </c>
      <c r="U1179" s="2" t="s">
        <v>349</v>
      </c>
      <c r="V1179" s="2">
        <v>-5</v>
      </c>
      <c r="W1179" s="2"/>
      <c r="X1179" s="6"/>
      <c r="Y1179" s="6"/>
    </row>
    <row r="1180" spans="1:25" ht="20.399999999999999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 s="17"/>
      <c r="N1180"/>
      <c r="O1180"/>
      <c r="P1180"/>
      <c r="Q1180"/>
      <c r="R1180" s="5"/>
      <c r="S1180" s="26"/>
      <c r="T1180" s="9" t="s">
        <v>350</v>
      </c>
      <c r="U1180" s="2" t="s">
        <v>349</v>
      </c>
      <c r="V1180" s="2">
        <v>-5</v>
      </c>
      <c r="W1180" s="2"/>
      <c r="X1180" s="6"/>
      <c r="Y1180" s="6"/>
    </row>
    <row r="1181" spans="1:25" ht="20.399999999999999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 s="17"/>
      <c r="N1181"/>
      <c r="O1181"/>
      <c r="P1181"/>
      <c r="Q1181"/>
      <c r="R1181" s="5"/>
      <c r="S1181" s="26"/>
      <c r="T1181" s="9" t="s">
        <v>351</v>
      </c>
      <c r="U1181" s="2" t="s">
        <v>485</v>
      </c>
      <c r="V1181" s="2">
        <v>-4</v>
      </c>
      <c r="W1181" s="2"/>
      <c r="X1181" s="6"/>
      <c r="Y1181" s="6"/>
    </row>
    <row r="1182" spans="1:25" ht="20.399999999999999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 s="17"/>
      <c r="N1182"/>
      <c r="O1182"/>
      <c r="P1182"/>
      <c r="Q1182"/>
      <c r="R1182" s="5"/>
      <c r="S1182" s="26"/>
      <c r="T1182" s="9" t="s">
        <v>352</v>
      </c>
      <c r="U1182" s="2" t="s">
        <v>485</v>
      </c>
      <c r="V1182" s="2">
        <v>-4</v>
      </c>
      <c r="W1182" s="2"/>
      <c r="X1182" s="6"/>
      <c r="Y1182" s="6"/>
    </row>
    <row r="1183" spans="1:25" ht="20.399999999999999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 s="17"/>
      <c r="N1183"/>
      <c r="O1183"/>
      <c r="P1183"/>
      <c r="Q1183"/>
      <c r="R1183" s="5"/>
      <c r="S1183" s="26"/>
      <c r="T1183" s="9" t="s">
        <v>353</v>
      </c>
      <c r="U1183" s="2" t="s">
        <v>486</v>
      </c>
      <c r="V1183" s="2">
        <v>-4</v>
      </c>
      <c r="W1183" s="2"/>
      <c r="X1183" s="6"/>
      <c r="Y1183" s="6"/>
    </row>
    <row r="1184" spans="1:25" ht="20.399999999999999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 s="17"/>
      <c r="N1184"/>
      <c r="O1184"/>
      <c r="P1184"/>
      <c r="Q1184"/>
      <c r="R1184" s="5"/>
      <c r="S1184" s="26"/>
      <c r="T1184" s="9" t="s">
        <v>354</v>
      </c>
      <c r="U1184" s="2" t="s">
        <v>486</v>
      </c>
      <c r="V1184" s="2">
        <v>-4</v>
      </c>
      <c r="W1184" s="2"/>
      <c r="X1184" s="6"/>
      <c r="Y1184" s="6"/>
    </row>
    <row r="1185" spans="1:25" ht="20.399999999999999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 s="17"/>
      <c r="N1185"/>
      <c r="O1185"/>
      <c r="P1185"/>
      <c r="Q1185"/>
      <c r="R1185" s="5"/>
      <c r="S1185" s="26"/>
      <c r="T1185" s="9" t="s">
        <v>355</v>
      </c>
      <c r="U1185" s="2" t="s">
        <v>416</v>
      </c>
      <c r="V1185" s="2">
        <v>-3</v>
      </c>
      <c r="W1185" s="2"/>
      <c r="X1185" s="6"/>
      <c r="Y1185" s="6"/>
    </row>
    <row r="1186" spans="1:25" ht="20.399999999999999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 s="17"/>
      <c r="N1186"/>
      <c r="O1186"/>
      <c r="P1186"/>
      <c r="Q1186"/>
      <c r="R1186" s="5"/>
      <c r="S1186" s="26"/>
      <c r="T1186" s="9" t="s">
        <v>356</v>
      </c>
      <c r="U1186" s="2" t="s">
        <v>416</v>
      </c>
      <c r="V1186" s="2">
        <v>-3</v>
      </c>
      <c r="W1186" s="2"/>
      <c r="X1186" s="6"/>
      <c r="Y1186" s="6"/>
    </row>
    <row r="1187" spans="1:25" ht="20.399999999999999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 s="17"/>
      <c r="N1187"/>
      <c r="O1187"/>
      <c r="P1187"/>
      <c r="Q1187"/>
      <c r="R1187" s="5"/>
      <c r="S1187" s="26"/>
      <c r="T1187" s="9" t="s">
        <v>357</v>
      </c>
      <c r="U1187" s="2" t="s">
        <v>487</v>
      </c>
      <c r="V1187" s="2">
        <v>-3</v>
      </c>
      <c r="W1187" s="2"/>
      <c r="X1187" s="6"/>
      <c r="Y1187" s="6"/>
    </row>
    <row r="1188" spans="1:25" ht="20.399999999999999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 s="17"/>
      <c r="N1188"/>
      <c r="O1188"/>
      <c r="P1188"/>
      <c r="Q1188"/>
      <c r="R1188" s="5"/>
      <c r="S1188" s="26"/>
      <c r="T1188" s="9" t="s">
        <v>358</v>
      </c>
      <c r="U1188" s="2" t="s">
        <v>487</v>
      </c>
      <c r="V1188" s="2">
        <v>-3</v>
      </c>
      <c r="W1188" s="2"/>
      <c r="X1188" s="6"/>
      <c r="Y1188" s="6"/>
    </row>
    <row r="1189" spans="1:25" ht="20.399999999999999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 s="17"/>
      <c r="N1189"/>
      <c r="O1189"/>
      <c r="P1189"/>
      <c r="Q1189"/>
      <c r="R1189" s="5"/>
      <c r="S1189" s="26"/>
      <c r="T1189" s="9" t="s">
        <v>359</v>
      </c>
      <c r="U1189" s="2" t="s">
        <v>487</v>
      </c>
      <c r="V1189" s="2">
        <v>-3</v>
      </c>
      <c r="W1189" s="2"/>
      <c r="X1189" s="6"/>
      <c r="Y1189" s="6"/>
    </row>
    <row r="1190" spans="1:25" ht="20.399999999999999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 s="17"/>
      <c r="N1190"/>
      <c r="O1190"/>
      <c r="P1190"/>
      <c r="Q1190"/>
      <c r="R1190" s="5"/>
      <c r="S1190" s="26"/>
      <c r="T1190" s="9" t="s">
        <v>360</v>
      </c>
      <c r="U1190" s="2" t="s">
        <v>487</v>
      </c>
      <c r="V1190" s="2">
        <v>-3</v>
      </c>
      <c r="W1190" s="2"/>
      <c r="X1190" s="6"/>
      <c r="Y1190" s="6"/>
    </row>
    <row r="1191" spans="1:25" ht="20.399999999999999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 s="17"/>
      <c r="N1191"/>
      <c r="O1191"/>
      <c r="P1191"/>
      <c r="Q1191"/>
      <c r="R1191" s="5"/>
      <c r="S1191" s="26"/>
      <c r="T1191" s="9" t="s">
        <v>361</v>
      </c>
      <c r="U1191" s="2" t="s">
        <v>488</v>
      </c>
      <c r="V1191" s="2">
        <v>1</v>
      </c>
      <c r="W1191" s="2"/>
      <c r="X1191" s="6"/>
      <c r="Y1191" s="6"/>
    </row>
    <row r="1192" spans="1:25" ht="20.399999999999999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 s="17"/>
      <c r="N1192"/>
      <c r="O1192"/>
      <c r="P1192"/>
      <c r="Q1192"/>
      <c r="R1192" s="5"/>
      <c r="S1192" s="26"/>
      <c r="T1192" s="9" t="s">
        <v>362</v>
      </c>
      <c r="U1192" s="2" t="s">
        <v>489</v>
      </c>
      <c r="V1192" s="2">
        <v>0</v>
      </c>
      <c r="W1192" s="2"/>
      <c r="X1192" s="6"/>
      <c r="Y1192" s="6"/>
    </row>
    <row r="1193" spans="1:25" ht="20.399999999999999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 s="17"/>
      <c r="N1193"/>
      <c r="O1193"/>
      <c r="P1193"/>
      <c r="Q1193"/>
      <c r="R1193" s="5"/>
      <c r="S1193" s="26"/>
      <c r="T1193" s="9" t="s">
        <v>363</v>
      </c>
      <c r="U1193" s="2" t="s">
        <v>488</v>
      </c>
      <c r="V1193" s="2">
        <v>1</v>
      </c>
      <c r="W1193" s="2"/>
      <c r="X1193" s="6"/>
      <c r="Y1193" s="6"/>
    </row>
    <row r="1194" spans="1:25" ht="20.399999999999999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 s="17"/>
      <c r="N1194"/>
      <c r="O1194"/>
      <c r="P1194"/>
      <c r="Q1194"/>
      <c r="R1194" s="5"/>
      <c r="S1194" s="26"/>
      <c r="T1194" s="9" t="s">
        <v>364</v>
      </c>
      <c r="U1194" s="2" t="s">
        <v>488</v>
      </c>
      <c r="V1194" s="2">
        <v>1</v>
      </c>
      <c r="W1194" s="2"/>
      <c r="X1194" s="6"/>
      <c r="Y1194" s="6"/>
    </row>
    <row r="1195" spans="1:25" ht="20.399999999999999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 s="17"/>
      <c r="N1195"/>
      <c r="O1195"/>
      <c r="P1195"/>
      <c r="Q1195"/>
      <c r="R1195" s="5"/>
      <c r="S1195" s="26"/>
      <c r="T1195" s="9" t="s">
        <v>365</v>
      </c>
      <c r="U1195" s="2" t="s">
        <v>417</v>
      </c>
      <c r="V1195" s="2">
        <v>-5</v>
      </c>
      <c r="W1195" s="2"/>
      <c r="X1195" s="6"/>
      <c r="Y1195" s="6"/>
    </row>
    <row r="1196" spans="1:25" ht="20.399999999999999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 s="17"/>
      <c r="N1196"/>
      <c r="O1196"/>
      <c r="P1196"/>
      <c r="Q1196"/>
      <c r="R1196" s="5"/>
      <c r="S1196" s="26"/>
      <c r="T1196" s="9" t="s">
        <v>366</v>
      </c>
      <c r="U1196" s="2" t="s">
        <v>417</v>
      </c>
      <c r="V1196" s="2">
        <v>-5</v>
      </c>
      <c r="W1196" s="2"/>
      <c r="X1196" s="6"/>
      <c r="Y1196" s="6"/>
    </row>
    <row r="1197" spans="1:25" ht="20.399999999999999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 s="17"/>
      <c r="N1197"/>
      <c r="O1197"/>
      <c r="P1197"/>
      <c r="Q1197"/>
      <c r="R1197" s="5"/>
      <c r="S1197" s="26"/>
      <c r="T1197" s="9" t="s">
        <v>367</v>
      </c>
      <c r="U1197" s="2" t="s">
        <v>490</v>
      </c>
      <c r="V1197" s="2">
        <v>-6</v>
      </c>
      <c r="W1197" s="2"/>
      <c r="X1197" s="6"/>
      <c r="Y1197" s="6"/>
    </row>
    <row r="1198" spans="1:25" ht="20.399999999999999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 s="17"/>
      <c r="N1198"/>
      <c r="O1198"/>
      <c r="P1198"/>
      <c r="Q1198"/>
      <c r="R1198" s="5"/>
      <c r="S1198" s="26"/>
      <c r="T1198" s="9" t="s">
        <v>368</v>
      </c>
      <c r="U1198" s="2" t="s">
        <v>490</v>
      </c>
      <c r="V1198" s="2">
        <v>-6</v>
      </c>
      <c r="W1198" s="2"/>
      <c r="X1198" s="6"/>
      <c r="Y1198" s="6"/>
    </row>
    <row r="1199" spans="1:25" ht="20.399999999999999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 s="17"/>
      <c r="N1199"/>
      <c r="O1199"/>
      <c r="P1199"/>
      <c r="Q1199"/>
      <c r="R1199" s="5"/>
      <c r="S1199" s="26"/>
      <c r="T1199" s="9" t="s">
        <v>369</v>
      </c>
      <c r="U1199" s="2" t="s">
        <v>491</v>
      </c>
      <c r="V1199" s="2">
        <v>-5</v>
      </c>
      <c r="W1199" s="2"/>
      <c r="X1199" s="6"/>
      <c r="Y1199" s="6"/>
    </row>
    <row r="1200" spans="1:25" ht="20.399999999999999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 s="17"/>
      <c r="N1200"/>
      <c r="O1200"/>
      <c r="P1200"/>
      <c r="Q1200"/>
      <c r="R1200" s="5"/>
      <c r="S1200" s="26"/>
      <c r="T1200" s="9" t="s">
        <v>370</v>
      </c>
      <c r="U1200" s="2" t="s">
        <v>491</v>
      </c>
      <c r="V1200" s="2">
        <v>-5</v>
      </c>
      <c r="W1200" s="2"/>
      <c r="X1200" s="6"/>
      <c r="Y1200" s="6"/>
    </row>
    <row r="1201" spans="1:25" ht="20.399999999999999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 s="17"/>
      <c r="N1201"/>
      <c r="O1201"/>
      <c r="P1201"/>
      <c r="Q1201"/>
      <c r="R1201" s="5"/>
      <c r="S1201" s="26"/>
      <c r="T1201" s="9" t="s">
        <v>371</v>
      </c>
      <c r="U1201" s="2" t="s">
        <v>491</v>
      </c>
      <c r="V1201" s="2">
        <v>-5</v>
      </c>
      <c r="W1201" s="2"/>
      <c r="X1201" s="6"/>
      <c r="Y1201" s="6"/>
    </row>
    <row r="1202" spans="1:25" ht="20.399999999999999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 s="17"/>
      <c r="N1202"/>
      <c r="O1202"/>
      <c r="P1202"/>
      <c r="Q1202"/>
      <c r="R1202" s="5"/>
      <c r="S1202" s="26"/>
      <c r="T1202" s="9" t="s">
        <v>372</v>
      </c>
      <c r="U1202" s="2" t="s">
        <v>491</v>
      </c>
      <c r="V1202" s="2">
        <v>-5</v>
      </c>
      <c r="W1202" s="2"/>
      <c r="X1202" s="6"/>
      <c r="Y1202" s="6"/>
    </row>
    <row r="1203" spans="1:25" ht="20.399999999999999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 s="17"/>
      <c r="N1203"/>
      <c r="O1203"/>
      <c r="P1203"/>
      <c r="Q1203"/>
      <c r="R1203" s="5"/>
      <c r="S1203" s="26"/>
      <c r="T1203" s="9" t="s">
        <v>373</v>
      </c>
      <c r="U1203" s="2" t="s">
        <v>492</v>
      </c>
      <c r="V1203" s="2">
        <v>-5</v>
      </c>
      <c r="W1203" s="2"/>
      <c r="X1203" s="6"/>
      <c r="Y1203" s="6"/>
    </row>
    <row r="1204" spans="1:25" ht="20.399999999999999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 s="17"/>
      <c r="N1204"/>
      <c r="O1204"/>
      <c r="P1204"/>
      <c r="Q1204"/>
      <c r="R1204" s="5"/>
      <c r="S1204" s="26"/>
      <c r="T1204" s="9" t="s">
        <v>374</v>
      </c>
      <c r="U1204" s="2" t="s">
        <v>492</v>
      </c>
      <c r="V1204" s="2">
        <v>-5</v>
      </c>
      <c r="W1204" s="2"/>
      <c r="X1204" s="6"/>
      <c r="Y1204" s="6"/>
    </row>
    <row r="1205" spans="1:25" ht="20.399999999999999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 s="17"/>
      <c r="N1205"/>
      <c r="O1205"/>
      <c r="P1205"/>
      <c r="Q1205"/>
      <c r="R1205" s="5"/>
      <c r="S1205" s="26"/>
      <c r="T1205" s="9" t="s">
        <v>375</v>
      </c>
      <c r="U1205" s="2" t="s">
        <v>492</v>
      </c>
      <c r="V1205" s="2">
        <v>-5</v>
      </c>
      <c r="W1205" s="2"/>
      <c r="X1205" s="6"/>
      <c r="Y1205" s="6"/>
    </row>
    <row r="1206" spans="1:25" ht="20.399999999999999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 s="17"/>
      <c r="N1206"/>
      <c r="O1206"/>
      <c r="P1206"/>
      <c r="Q1206"/>
      <c r="R1206" s="5"/>
      <c r="S1206" s="26"/>
      <c r="T1206" s="9" t="s">
        <v>376</v>
      </c>
      <c r="U1206" s="2" t="s">
        <v>492</v>
      </c>
      <c r="V1206" s="2">
        <v>-5</v>
      </c>
      <c r="W1206" s="2"/>
      <c r="X1206" s="6"/>
      <c r="Y1206" s="6"/>
    </row>
    <row r="1207" spans="1:25" ht="20.399999999999999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 s="17"/>
      <c r="N1207"/>
      <c r="O1207"/>
      <c r="P1207"/>
      <c r="Q1207"/>
      <c r="R1207" s="5"/>
      <c r="S1207" s="26"/>
      <c r="T1207" s="9" t="s">
        <v>377</v>
      </c>
      <c r="U1207" s="2" t="s">
        <v>493</v>
      </c>
      <c r="V1207" s="2">
        <v>-1</v>
      </c>
      <c r="W1207" s="2"/>
      <c r="X1207" s="6"/>
      <c r="Y1207" s="6"/>
    </row>
    <row r="1208" spans="1:25" ht="20.399999999999999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 s="17"/>
      <c r="N1208"/>
      <c r="O1208"/>
      <c r="P1208"/>
      <c r="Q1208"/>
      <c r="R1208" s="5"/>
      <c r="S1208" s="26"/>
      <c r="T1208" s="9" t="s">
        <v>378</v>
      </c>
      <c r="U1208" s="2" t="s">
        <v>493</v>
      </c>
      <c r="V1208" s="2">
        <v>-1</v>
      </c>
      <c r="W1208" s="2"/>
      <c r="X1208" s="6"/>
      <c r="Y1208" s="6"/>
    </row>
    <row r="1209" spans="1:25" ht="20.399999999999999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 s="17"/>
      <c r="N1209"/>
      <c r="O1209"/>
      <c r="P1209"/>
      <c r="Q1209"/>
      <c r="R1209" s="5"/>
      <c r="S1209" s="26"/>
      <c r="T1209" s="9" t="s">
        <v>379</v>
      </c>
      <c r="U1209" s="2" t="s">
        <v>493</v>
      </c>
      <c r="V1209" s="2">
        <v>-1</v>
      </c>
      <c r="W1209" s="2"/>
      <c r="X1209" s="6"/>
      <c r="Y1209" s="6"/>
    </row>
    <row r="1210" spans="1:25" ht="20.399999999999999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 s="17"/>
      <c r="N1210"/>
      <c r="O1210"/>
      <c r="P1210"/>
      <c r="Q1210"/>
      <c r="R1210" s="5"/>
      <c r="S1210" s="26"/>
      <c r="T1210" s="9" t="s">
        <v>380</v>
      </c>
      <c r="U1210" s="2" t="s">
        <v>493</v>
      </c>
      <c r="V1210" s="2">
        <v>-1</v>
      </c>
      <c r="W1210" s="2"/>
      <c r="X1210" s="6"/>
      <c r="Y1210" s="6"/>
    </row>
    <row r="1211" spans="1:25" ht="20.399999999999999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 s="17"/>
      <c r="N1211"/>
      <c r="O1211"/>
      <c r="P1211"/>
      <c r="Q1211"/>
      <c r="R1211" s="5"/>
      <c r="S1211" s="26"/>
      <c r="T1211" s="9" t="s">
        <v>381</v>
      </c>
      <c r="U1211" s="2" t="s">
        <v>418</v>
      </c>
      <c r="V1211" s="2">
        <v>-5</v>
      </c>
      <c r="W1211" s="2"/>
      <c r="X1211" s="6"/>
      <c r="Y1211" s="6"/>
    </row>
    <row r="1212" spans="1:25" ht="20.399999999999999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 s="17"/>
      <c r="N1212"/>
      <c r="O1212"/>
      <c r="P1212"/>
      <c r="Q1212"/>
      <c r="R1212" s="5"/>
      <c r="S1212" s="26"/>
      <c r="T1212" s="9" t="s">
        <v>382</v>
      </c>
      <c r="U1212" s="2" t="s">
        <v>418</v>
      </c>
      <c r="V1212" s="2">
        <v>-5</v>
      </c>
      <c r="W1212" s="2"/>
      <c r="X1212" s="6"/>
      <c r="Y1212" s="6"/>
    </row>
    <row r="1213" spans="1:25" ht="20.399999999999999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 s="17"/>
      <c r="N1213"/>
      <c r="O1213"/>
      <c r="P1213"/>
      <c r="Q1213"/>
      <c r="R1213" s="5"/>
      <c r="S1213" s="26"/>
      <c r="T1213" s="9" t="s">
        <v>383</v>
      </c>
      <c r="U1213" s="2" t="s">
        <v>494</v>
      </c>
      <c r="V1213" s="2">
        <v>-2</v>
      </c>
      <c r="W1213" s="2"/>
      <c r="X1213" s="6"/>
      <c r="Y1213" s="6"/>
    </row>
    <row r="1214" spans="1:25" ht="20.399999999999999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 s="17"/>
      <c r="N1214"/>
      <c r="O1214"/>
      <c r="P1214"/>
      <c r="Q1214"/>
      <c r="R1214" s="5"/>
      <c r="S1214" s="26"/>
      <c r="T1214" s="9" t="s">
        <v>384</v>
      </c>
      <c r="U1214" s="2" t="s">
        <v>494</v>
      </c>
      <c r="V1214" s="2">
        <v>-2</v>
      </c>
      <c r="W1214" s="2"/>
      <c r="X1214" s="6"/>
      <c r="Y1214" s="6"/>
    </row>
    <row r="1215" spans="1:25" ht="20.399999999999999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 s="17"/>
      <c r="N1215"/>
      <c r="O1215"/>
      <c r="P1215"/>
      <c r="Q1215"/>
      <c r="R1215" s="5"/>
      <c r="S1215" s="26"/>
      <c r="T1215" s="9" t="s">
        <v>385</v>
      </c>
      <c r="U1215" s="2" t="s">
        <v>486</v>
      </c>
      <c r="V1215" s="2">
        <v>-4</v>
      </c>
      <c r="W1215" s="2"/>
      <c r="X1215" s="6"/>
      <c r="Y1215" s="6"/>
    </row>
    <row r="1216" spans="1:25" ht="20.399999999999999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 s="17"/>
      <c r="N1216"/>
      <c r="O1216"/>
      <c r="P1216"/>
      <c r="Q1216"/>
      <c r="R1216" s="5"/>
      <c r="S1216" s="26"/>
      <c r="T1216" s="9" t="s">
        <v>386</v>
      </c>
      <c r="U1216" s="2" t="s">
        <v>486</v>
      </c>
      <c r="V1216" s="2">
        <v>-4</v>
      </c>
      <c r="W1216" s="2"/>
      <c r="X1216" s="6"/>
      <c r="Y1216" s="6"/>
    </row>
    <row r="1217" spans="1:25" ht="20.399999999999999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 s="17"/>
      <c r="N1217"/>
      <c r="O1217"/>
      <c r="P1217"/>
      <c r="Q1217"/>
      <c r="R1217" s="5"/>
      <c r="S1217" s="26"/>
      <c r="T1217" s="9" t="s">
        <v>387</v>
      </c>
      <c r="U1217" s="2" t="s">
        <v>486</v>
      </c>
      <c r="V1217" s="2">
        <v>-4</v>
      </c>
      <c r="W1217" s="2"/>
      <c r="X1217" s="6"/>
      <c r="Y1217" s="6"/>
    </row>
    <row r="1218" spans="1:25" ht="20.399999999999999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 s="17"/>
      <c r="N1218"/>
      <c r="O1218"/>
      <c r="P1218"/>
      <c r="Q1218"/>
      <c r="R1218" s="5"/>
      <c r="S1218" s="26"/>
      <c r="T1218" s="9" t="s">
        <v>388</v>
      </c>
      <c r="U1218" s="2" t="s">
        <v>486</v>
      </c>
      <c r="V1218" s="2">
        <v>-4</v>
      </c>
      <c r="W1218" s="2"/>
      <c r="X1218" s="6"/>
      <c r="Y1218" s="6"/>
    </row>
    <row r="1219" spans="1:25" ht="20.399999999999999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 s="17"/>
      <c r="N1219"/>
      <c r="O1219"/>
      <c r="P1219"/>
      <c r="Q1219"/>
      <c r="R1219" s="5"/>
      <c r="S1219" s="26"/>
      <c r="T1219" s="9" t="s">
        <v>389</v>
      </c>
      <c r="U1219" s="2" t="s">
        <v>495</v>
      </c>
      <c r="V1219" s="2">
        <v>-5</v>
      </c>
      <c r="W1219" s="2"/>
      <c r="X1219" s="6"/>
      <c r="Y1219" s="6"/>
    </row>
    <row r="1220" spans="1:25" ht="20.399999999999999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 s="17"/>
      <c r="N1220"/>
      <c r="O1220"/>
      <c r="P1220"/>
      <c r="Q1220"/>
      <c r="R1220" s="5"/>
      <c r="S1220" s="26"/>
      <c r="T1220" s="9" t="s">
        <v>390</v>
      </c>
      <c r="U1220" s="2" t="s">
        <v>495</v>
      </c>
      <c r="V1220" s="2">
        <v>-5</v>
      </c>
      <c r="W1220" s="2"/>
      <c r="X1220" s="6"/>
      <c r="Y1220" s="6"/>
    </row>
    <row r="1221" spans="1:25" ht="20.399999999999999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 s="17"/>
      <c r="N1221"/>
      <c r="O1221"/>
      <c r="P1221"/>
      <c r="Q1221"/>
      <c r="R1221" s="5"/>
      <c r="S1221" s="26"/>
      <c r="T1221" s="9" t="s">
        <v>391</v>
      </c>
      <c r="U1221" s="2" t="s">
        <v>495</v>
      </c>
      <c r="V1221" s="2">
        <v>-5</v>
      </c>
      <c r="W1221" s="2"/>
      <c r="X1221" s="6"/>
      <c r="Y1221" s="6"/>
    </row>
    <row r="1222" spans="1:25" ht="20.399999999999999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 s="17"/>
      <c r="N1222"/>
      <c r="O1222"/>
      <c r="P1222"/>
      <c r="Q1222"/>
      <c r="R1222" s="5"/>
      <c r="S1222" s="26"/>
      <c r="T1222" s="9" t="s">
        <v>392</v>
      </c>
      <c r="U1222" s="2" t="s">
        <v>495</v>
      </c>
      <c r="V1222" s="2">
        <v>-5</v>
      </c>
      <c r="W1222" s="2"/>
      <c r="X1222" s="6"/>
      <c r="Y1222" s="6"/>
    </row>
    <row r="1223" spans="1:25" ht="20.399999999999999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 s="17"/>
      <c r="N1223"/>
      <c r="O1223"/>
      <c r="P1223"/>
      <c r="Q1223"/>
      <c r="R1223" s="5"/>
      <c r="S1223" s="26"/>
      <c r="T1223" s="9" t="s">
        <v>393</v>
      </c>
      <c r="U1223" s="2" t="s">
        <v>413</v>
      </c>
      <c r="V1223" s="2">
        <v>2</v>
      </c>
      <c r="W1223" s="2"/>
      <c r="X1223" s="6"/>
      <c r="Y1223" s="6"/>
    </row>
    <row r="1224" spans="1:25" ht="20.399999999999999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 s="17"/>
      <c r="N1224"/>
      <c r="O1224"/>
      <c r="P1224"/>
      <c r="Q1224"/>
      <c r="R1224" s="5"/>
      <c r="S1224" s="26"/>
      <c r="T1224" s="9" t="s">
        <v>394</v>
      </c>
      <c r="U1224" s="2" t="s">
        <v>413</v>
      </c>
      <c r="V1224" s="2">
        <v>2</v>
      </c>
      <c r="W1224" s="2"/>
      <c r="X1224" s="6"/>
      <c r="Y1224" s="6"/>
    </row>
    <row r="1225" spans="1:25" ht="20.399999999999999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 s="17"/>
      <c r="N1225"/>
      <c r="O1225"/>
      <c r="P1225"/>
      <c r="Q1225"/>
      <c r="R1225" s="5"/>
      <c r="S1225" s="26"/>
      <c r="T1225" s="9" t="s">
        <v>395</v>
      </c>
      <c r="U1225" s="2" t="s">
        <v>413</v>
      </c>
      <c r="V1225" s="2">
        <v>2</v>
      </c>
      <c r="W1225" s="2"/>
      <c r="X1225" s="6"/>
      <c r="Y1225" s="6"/>
    </row>
    <row r="1226" spans="1:25" ht="20.399999999999999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 s="17"/>
      <c r="N1226"/>
      <c r="O1226"/>
      <c r="P1226"/>
      <c r="Q1226"/>
      <c r="R1226" s="5"/>
      <c r="S1226" s="26"/>
      <c r="T1226" s="9" t="s">
        <v>396</v>
      </c>
      <c r="U1226" s="2" t="s">
        <v>413</v>
      </c>
      <c r="V1226" s="2">
        <v>2</v>
      </c>
      <c r="W1226" s="2"/>
      <c r="X1226" s="6"/>
      <c r="Y1226" s="6"/>
    </row>
    <row r="1227" spans="1:25" ht="20.399999999999999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 s="17"/>
      <c r="N1227"/>
      <c r="O1227"/>
      <c r="P1227"/>
      <c r="Q1227"/>
      <c r="R1227" s="5"/>
      <c r="S1227" s="26"/>
      <c r="T1227" s="9" t="s">
        <v>397</v>
      </c>
      <c r="U1227" s="2" t="s">
        <v>349</v>
      </c>
      <c r="V1227" s="2">
        <v>-5</v>
      </c>
      <c r="W1227" s="2"/>
      <c r="X1227" s="6"/>
      <c r="Y1227" s="6"/>
    </row>
    <row r="1228" spans="1:25" ht="20.399999999999999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 s="17"/>
      <c r="N1228"/>
      <c r="O1228"/>
      <c r="P1228"/>
      <c r="Q1228"/>
      <c r="R1228" s="5"/>
      <c r="S1228" s="26"/>
      <c r="T1228" s="9" t="s">
        <v>398</v>
      </c>
      <c r="U1228" s="2" t="s">
        <v>416</v>
      </c>
      <c r="V1228" s="2">
        <v>-3</v>
      </c>
      <c r="W1228" s="2"/>
      <c r="X1228" s="6"/>
      <c r="Y1228" s="6"/>
    </row>
    <row r="1229" spans="1:25" ht="20.399999999999999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 s="17"/>
      <c r="N1229"/>
      <c r="O1229"/>
      <c r="P1229"/>
      <c r="Q1229"/>
      <c r="R1229" s="5"/>
      <c r="S1229" s="26"/>
      <c r="T1229" s="9" t="s">
        <v>399</v>
      </c>
      <c r="U1229" s="2" t="s">
        <v>496</v>
      </c>
      <c r="V1229" s="2">
        <v>7</v>
      </c>
      <c r="W1229" s="2"/>
      <c r="X1229" s="6"/>
      <c r="Y1229" s="6"/>
    </row>
    <row r="1230" spans="1:25" ht="20.399999999999999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 s="17"/>
      <c r="N1230"/>
      <c r="O1230"/>
      <c r="P1230"/>
      <c r="Q1230"/>
      <c r="R1230" s="5"/>
      <c r="S1230" s="26"/>
      <c r="T1230" s="9" t="s">
        <v>400</v>
      </c>
      <c r="U1230" s="2" t="s">
        <v>496</v>
      </c>
      <c r="V1230" s="2">
        <v>7</v>
      </c>
      <c r="W1230" s="2"/>
      <c r="X1230" s="6"/>
      <c r="Y1230" s="6"/>
    </row>
    <row r="1231" spans="1:25" ht="20.399999999999999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 s="17"/>
      <c r="N1231"/>
      <c r="O1231"/>
      <c r="P1231"/>
      <c r="Q1231"/>
      <c r="R1231" s="5"/>
      <c r="S1231" s="26"/>
      <c r="T1231" s="9" t="s">
        <v>401</v>
      </c>
      <c r="U1231" s="2" t="s">
        <v>415</v>
      </c>
      <c r="V1231" s="2">
        <v>0</v>
      </c>
      <c r="W1231" s="2"/>
      <c r="X1231" s="6"/>
      <c r="Y1231" s="6"/>
    </row>
    <row r="1232" spans="1:25" ht="20.399999999999999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 s="17"/>
      <c r="N1232"/>
      <c r="O1232"/>
      <c r="P1232"/>
      <c r="Q1232"/>
      <c r="R1232" s="5"/>
      <c r="S1232" s="26"/>
      <c r="T1232" s="9" t="s">
        <v>402</v>
      </c>
      <c r="U1232" s="2" t="s">
        <v>415</v>
      </c>
      <c r="V1232" s="2">
        <v>0</v>
      </c>
      <c r="W1232" s="2"/>
      <c r="X1232" s="6"/>
      <c r="Y1232" s="6"/>
    </row>
    <row r="1233" spans="1:25" ht="20.399999999999999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 s="17"/>
      <c r="N1233"/>
      <c r="O1233"/>
      <c r="P1233"/>
      <c r="Q1233"/>
      <c r="R1233" s="5"/>
      <c r="S1233" s="26"/>
      <c r="T1233" s="9" t="s">
        <v>403</v>
      </c>
      <c r="U1233" s="2" t="s">
        <v>497</v>
      </c>
      <c r="V1233" s="2">
        <v>-4</v>
      </c>
      <c r="W1233" s="2"/>
      <c r="X1233" s="6"/>
      <c r="Y1233" s="6"/>
    </row>
    <row r="1234" spans="1:25" ht="20.399999999999999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 s="17"/>
      <c r="N1234"/>
      <c r="O1234"/>
      <c r="P1234"/>
      <c r="Q1234"/>
      <c r="R1234" s="5"/>
      <c r="S1234" s="26"/>
      <c r="T1234" s="9" t="s">
        <v>404</v>
      </c>
      <c r="U1234" s="2" t="s">
        <v>497</v>
      </c>
      <c r="V1234" s="2">
        <v>-4</v>
      </c>
      <c r="W1234" s="2"/>
      <c r="X1234" s="6"/>
      <c r="Y1234" s="6"/>
    </row>
    <row r="1235" spans="1:25" ht="20.399999999999999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 s="17"/>
      <c r="N1235"/>
      <c r="O1235"/>
      <c r="P1235"/>
      <c r="Q1235"/>
      <c r="R1235" s="5"/>
      <c r="S1235" s="26"/>
      <c r="T1235" s="9" t="s">
        <v>405</v>
      </c>
      <c r="U1235" s="2" t="s">
        <v>416</v>
      </c>
      <c r="V1235" s="2">
        <v>-3</v>
      </c>
      <c r="W1235" s="2"/>
      <c r="X1235" s="6"/>
      <c r="Y1235" s="6"/>
    </row>
    <row r="1236" spans="1:25" ht="20.399999999999999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 s="17"/>
      <c r="N1236"/>
      <c r="O1236"/>
      <c r="P1236"/>
      <c r="Q1236"/>
      <c r="R1236" s="5"/>
      <c r="S1236" s="26"/>
      <c r="T1236" s="9" t="s">
        <v>406</v>
      </c>
      <c r="U1236" s="2" t="s">
        <v>416</v>
      </c>
      <c r="V1236" s="2">
        <v>-3</v>
      </c>
      <c r="W1236" s="2"/>
      <c r="X1236" s="6"/>
      <c r="Y1236" s="6"/>
    </row>
    <row r="1237" spans="1:25" ht="20.399999999999999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 s="17"/>
      <c r="N1237"/>
      <c r="O1237"/>
      <c r="P1237"/>
      <c r="Q1237"/>
      <c r="R1237" s="5"/>
      <c r="S1237" s="26"/>
      <c r="T1237" s="9" t="s">
        <v>407</v>
      </c>
      <c r="U1237" s="2" t="s">
        <v>416</v>
      </c>
      <c r="V1237" s="2">
        <v>-3</v>
      </c>
      <c r="W1237" s="2"/>
      <c r="X1237" s="6"/>
      <c r="Y1237" s="6"/>
    </row>
    <row r="1238" spans="1:25" ht="20.399999999999999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 s="17"/>
      <c r="N1238"/>
      <c r="O1238"/>
      <c r="P1238"/>
      <c r="Q1238"/>
      <c r="R1238" s="5"/>
      <c r="S1238" s="26"/>
      <c r="T1238" s="9" t="s">
        <v>408</v>
      </c>
      <c r="U1238" s="2" t="s">
        <v>416</v>
      </c>
      <c r="V1238" s="2">
        <v>-3</v>
      </c>
      <c r="W1238" s="2"/>
      <c r="X1238" s="6"/>
      <c r="Y1238" s="6"/>
    </row>
    <row r="1239" spans="1:25" ht="20.399999999999999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 s="17"/>
      <c r="N1239"/>
      <c r="O1239"/>
      <c r="P1239"/>
      <c r="Q1239"/>
      <c r="R1239" s="5"/>
      <c r="S1239" s="26"/>
      <c r="T1239" s="9" t="s">
        <v>409</v>
      </c>
      <c r="U1239" s="2" t="s">
        <v>413</v>
      </c>
      <c r="V1239" s="2">
        <v>2</v>
      </c>
      <c r="W1239" s="2"/>
      <c r="X1239" s="6"/>
      <c r="Y1239" s="6"/>
    </row>
    <row r="1240" spans="1:25" ht="20.399999999999999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 s="17"/>
      <c r="N1240"/>
      <c r="O1240"/>
      <c r="P1240"/>
      <c r="Q1240"/>
      <c r="R1240" s="5"/>
      <c r="S1240" s="26"/>
      <c r="T1240" s="9" t="s">
        <v>410</v>
      </c>
      <c r="U1240" s="2" t="s">
        <v>413</v>
      </c>
      <c r="V1240" s="2">
        <v>2</v>
      </c>
      <c r="W1240" s="2"/>
      <c r="X1240" s="6"/>
      <c r="Y1240" s="6"/>
    </row>
    <row r="1241" spans="1:25" ht="20.399999999999999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 s="17"/>
      <c r="N1241"/>
      <c r="O1241"/>
      <c r="P1241"/>
      <c r="Q1241"/>
      <c r="R1241" s="5"/>
      <c r="S1241" s="26"/>
      <c r="T1241" s="9" t="s">
        <v>411</v>
      </c>
      <c r="U1241" s="2" t="s">
        <v>414</v>
      </c>
      <c r="V1241" s="2">
        <v>9</v>
      </c>
      <c r="W1241" s="2"/>
      <c r="X1241" s="6"/>
      <c r="Y1241" s="6"/>
    </row>
    <row r="1242" spans="1:25" ht="20.399999999999999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 s="17"/>
      <c r="N1242"/>
      <c r="O1242"/>
      <c r="P1242"/>
      <c r="Q1242"/>
      <c r="R1242" s="5"/>
      <c r="S1242" s="26"/>
      <c r="T1242" s="9" t="s">
        <v>412</v>
      </c>
      <c r="U1242" s="2" t="s">
        <v>414</v>
      </c>
      <c r="V1242" s="2">
        <v>9</v>
      </c>
      <c r="W1242" s="2"/>
      <c r="X1242" s="6"/>
      <c r="Y1242" s="6"/>
    </row>
    <row r="1243" spans="1:25" ht="20.399999999999999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 s="17"/>
      <c r="N1243"/>
      <c r="O1243"/>
      <c r="P1243"/>
      <c r="Q1243"/>
      <c r="R1243" s="5"/>
      <c r="S1243" s="26" t="s">
        <v>440</v>
      </c>
      <c r="T1243" s="9"/>
      <c r="U1243" s="2"/>
      <c r="V1243" s="2"/>
      <c r="W1243" s="2"/>
      <c r="X1243" s="6"/>
      <c r="Y1243" s="6"/>
    </row>
    <row r="1244" spans="1:25" ht="20.399999999999999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 s="17"/>
      <c r="N1244"/>
      <c r="O1244"/>
      <c r="P1244"/>
      <c r="Q1244"/>
      <c r="R1244" s="5"/>
      <c r="S1244" s="26"/>
      <c r="T1244" s="9" t="s">
        <v>348</v>
      </c>
      <c r="U1244" s="2" t="s">
        <v>349</v>
      </c>
      <c r="V1244" s="2">
        <v>-5</v>
      </c>
      <c r="W1244" s="2"/>
      <c r="X1244" s="6"/>
      <c r="Y1244" s="6"/>
    </row>
    <row r="1245" spans="1:25" ht="20.399999999999999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 s="17"/>
      <c r="N1245"/>
      <c r="O1245"/>
      <c r="P1245"/>
      <c r="Q1245"/>
      <c r="R1245" s="5"/>
      <c r="S1245" s="26"/>
      <c r="T1245" s="9" t="s">
        <v>350</v>
      </c>
      <c r="U1245" s="2" t="s">
        <v>349</v>
      </c>
      <c r="V1245" s="2">
        <v>-5</v>
      </c>
      <c r="W1245" s="2"/>
      <c r="X1245" s="6"/>
      <c r="Y1245" s="6"/>
    </row>
    <row r="1246" spans="1:25" ht="20.399999999999999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 s="17"/>
      <c r="N1246"/>
      <c r="O1246"/>
      <c r="P1246"/>
      <c r="Q1246"/>
      <c r="R1246" s="5"/>
      <c r="S1246" s="26"/>
      <c r="T1246" s="9" t="s">
        <v>351</v>
      </c>
      <c r="U1246" s="2" t="s">
        <v>485</v>
      </c>
      <c r="V1246" s="2">
        <v>-4</v>
      </c>
      <c r="W1246" s="2"/>
      <c r="X1246" s="6"/>
      <c r="Y1246" s="6"/>
    </row>
    <row r="1247" spans="1:25" ht="20.399999999999999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 s="17"/>
      <c r="N1247"/>
      <c r="O1247"/>
      <c r="P1247"/>
      <c r="Q1247"/>
      <c r="R1247" s="5"/>
      <c r="S1247" s="26"/>
      <c r="T1247" s="9" t="s">
        <v>352</v>
      </c>
      <c r="U1247" s="2" t="s">
        <v>485</v>
      </c>
      <c r="V1247" s="2">
        <v>-4</v>
      </c>
      <c r="W1247" s="2"/>
      <c r="X1247" s="6"/>
      <c r="Y1247" s="6"/>
    </row>
    <row r="1248" spans="1:25" ht="20.399999999999999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 s="17"/>
      <c r="N1248"/>
      <c r="O1248"/>
      <c r="P1248"/>
      <c r="Q1248"/>
      <c r="R1248" s="5"/>
      <c r="S1248" s="26"/>
      <c r="T1248" s="9" t="s">
        <v>353</v>
      </c>
      <c r="U1248" s="2" t="s">
        <v>486</v>
      </c>
      <c r="V1248" s="2">
        <v>-4</v>
      </c>
      <c r="W1248" s="2"/>
      <c r="X1248" s="6"/>
      <c r="Y1248" s="6"/>
    </row>
    <row r="1249" spans="1:25" ht="20.399999999999999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 s="17"/>
      <c r="N1249"/>
      <c r="O1249"/>
      <c r="P1249"/>
      <c r="Q1249"/>
      <c r="R1249" s="5"/>
      <c r="S1249" s="26"/>
      <c r="T1249" s="9" t="s">
        <v>354</v>
      </c>
      <c r="U1249" s="2" t="s">
        <v>486</v>
      </c>
      <c r="V1249" s="2">
        <v>-4</v>
      </c>
      <c r="W1249" s="2"/>
      <c r="X1249" s="6"/>
      <c r="Y1249" s="6"/>
    </row>
    <row r="1250" spans="1:25" ht="20.399999999999999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 s="17"/>
      <c r="N1250"/>
      <c r="O1250"/>
      <c r="P1250"/>
      <c r="Q1250"/>
      <c r="R1250" s="5"/>
      <c r="S1250" s="26"/>
      <c r="T1250" s="9" t="s">
        <v>355</v>
      </c>
      <c r="U1250" s="2" t="s">
        <v>416</v>
      </c>
      <c r="V1250" s="2">
        <v>-3</v>
      </c>
      <c r="W1250" s="2"/>
      <c r="X1250" s="6"/>
      <c r="Y1250" s="6"/>
    </row>
    <row r="1251" spans="1:25" ht="20.399999999999999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 s="17"/>
      <c r="N1251"/>
      <c r="O1251"/>
      <c r="P1251"/>
      <c r="Q1251"/>
      <c r="R1251" s="5"/>
      <c r="S1251" s="26"/>
      <c r="T1251" s="9" t="s">
        <v>356</v>
      </c>
      <c r="U1251" s="2" t="s">
        <v>416</v>
      </c>
      <c r="V1251" s="2">
        <v>-3</v>
      </c>
      <c r="W1251" s="2"/>
      <c r="X1251" s="6"/>
      <c r="Y1251" s="6"/>
    </row>
    <row r="1252" spans="1:25" ht="20.399999999999999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 s="17"/>
      <c r="N1252"/>
      <c r="O1252"/>
      <c r="P1252"/>
      <c r="Q1252"/>
      <c r="R1252" s="5"/>
      <c r="S1252" s="26"/>
      <c r="T1252" s="9" t="s">
        <v>357</v>
      </c>
      <c r="U1252" s="2" t="s">
        <v>487</v>
      </c>
      <c r="V1252" s="2">
        <v>-3</v>
      </c>
      <c r="W1252" s="2"/>
      <c r="X1252" s="6"/>
      <c r="Y1252" s="6"/>
    </row>
    <row r="1253" spans="1:25" ht="20.399999999999999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 s="17"/>
      <c r="N1253"/>
      <c r="O1253"/>
      <c r="P1253"/>
      <c r="Q1253"/>
      <c r="R1253" s="5"/>
      <c r="S1253" s="26"/>
      <c r="T1253" s="9" t="s">
        <v>358</v>
      </c>
      <c r="U1253" s="2" t="s">
        <v>487</v>
      </c>
      <c r="V1253" s="2">
        <v>-3</v>
      </c>
      <c r="W1253" s="2"/>
      <c r="X1253" s="6"/>
      <c r="Y1253" s="6"/>
    </row>
    <row r="1254" spans="1:25" ht="20.399999999999999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 s="17"/>
      <c r="N1254"/>
      <c r="O1254"/>
      <c r="P1254"/>
      <c r="Q1254"/>
      <c r="R1254" s="5"/>
      <c r="S1254" s="26"/>
      <c r="T1254" s="9" t="s">
        <v>359</v>
      </c>
      <c r="U1254" s="2" t="s">
        <v>487</v>
      </c>
      <c r="V1254" s="2">
        <v>-3</v>
      </c>
      <c r="W1254" s="2"/>
      <c r="X1254" s="6"/>
      <c r="Y1254" s="6"/>
    </row>
    <row r="1255" spans="1:25" ht="20.399999999999999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 s="17"/>
      <c r="N1255"/>
      <c r="O1255"/>
      <c r="P1255"/>
      <c r="Q1255"/>
      <c r="R1255" s="5"/>
      <c r="S1255" s="26"/>
      <c r="T1255" s="9" t="s">
        <v>360</v>
      </c>
      <c r="U1255" s="2" t="s">
        <v>487</v>
      </c>
      <c r="V1255" s="2">
        <v>-3</v>
      </c>
      <c r="W1255" s="2"/>
      <c r="X1255" s="6"/>
      <c r="Y1255" s="6"/>
    </row>
    <row r="1256" spans="1:25" ht="20.399999999999999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 s="17"/>
      <c r="N1256"/>
      <c r="O1256"/>
      <c r="P1256"/>
      <c r="Q1256"/>
      <c r="R1256" s="5"/>
      <c r="S1256" s="26"/>
      <c r="T1256" s="9" t="s">
        <v>361</v>
      </c>
      <c r="U1256" s="2" t="s">
        <v>488</v>
      </c>
      <c r="V1256" s="2">
        <v>1</v>
      </c>
      <c r="W1256" s="2"/>
      <c r="X1256" s="6"/>
      <c r="Y1256" s="6"/>
    </row>
    <row r="1257" spans="1:25" ht="20.399999999999999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 s="17"/>
      <c r="N1257"/>
      <c r="O1257"/>
      <c r="P1257"/>
      <c r="Q1257"/>
      <c r="R1257" s="5"/>
      <c r="S1257" s="26"/>
      <c r="T1257" s="9" t="s">
        <v>362</v>
      </c>
      <c r="U1257" s="2" t="s">
        <v>489</v>
      </c>
      <c r="V1257" s="2">
        <v>0</v>
      </c>
      <c r="W1257" s="2"/>
      <c r="X1257" s="6"/>
      <c r="Y1257" s="6"/>
    </row>
    <row r="1258" spans="1:25" ht="20.399999999999999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 s="17"/>
      <c r="N1258"/>
      <c r="O1258"/>
      <c r="P1258"/>
      <c r="Q1258"/>
      <c r="R1258" s="5"/>
      <c r="S1258" s="26"/>
      <c r="T1258" s="9" t="s">
        <v>363</v>
      </c>
      <c r="U1258" s="2" t="s">
        <v>488</v>
      </c>
      <c r="V1258" s="2">
        <v>1</v>
      </c>
      <c r="W1258" s="2"/>
      <c r="X1258" s="6"/>
      <c r="Y1258" s="6"/>
    </row>
    <row r="1259" spans="1:25" ht="20.399999999999999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 s="17"/>
      <c r="N1259"/>
      <c r="O1259"/>
      <c r="P1259"/>
      <c r="Q1259"/>
      <c r="R1259" s="5"/>
      <c r="S1259" s="26"/>
      <c r="T1259" s="9" t="s">
        <v>364</v>
      </c>
      <c r="U1259" s="2" t="s">
        <v>488</v>
      </c>
      <c r="V1259" s="2">
        <v>1</v>
      </c>
      <c r="W1259" s="2"/>
      <c r="X1259" s="6"/>
      <c r="Y1259" s="6"/>
    </row>
    <row r="1260" spans="1:25" ht="20.399999999999999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 s="17"/>
      <c r="N1260"/>
      <c r="O1260"/>
      <c r="P1260"/>
      <c r="Q1260"/>
      <c r="R1260" s="5"/>
      <c r="S1260" s="26"/>
      <c r="T1260" s="9" t="s">
        <v>365</v>
      </c>
      <c r="U1260" s="2" t="s">
        <v>417</v>
      </c>
      <c r="V1260" s="2">
        <v>-5</v>
      </c>
      <c r="W1260" s="2"/>
      <c r="X1260" s="6"/>
      <c r="Y1260" s="6"/>
    </row>
    <row r="1261" spans="1:25" ht="20.399999999999999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 s="17"/>
      <c r="N1261"/>
      <c r="O1261"/>
      <c r="P1261"/>
      <c r="Q1261"/>
      <c r="R1261" s="5"/>
      <c r="S1261" s="26"/>
      <c r="T1261" s="9" t="s">
        <v>366</v>
      </c>
      <c r="U1261" s="2" t="s">
        <v>417</v>
      </c>
      <c r="V1261" s="2">
        <v>-5</v>
      </c>
      <c r="W1261" s="2"/>
      <c r="X1261" s="6"/>
      <c r="Y1261" s="6"/>
    </row>
    <row r="1262" spans="1:25" ht="20.399999999999999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 s="17"/>
      <c r="N1262"/>
      <c r="O1262"/>
      <c r="P1262"/>
      <c r="Q1262"/>
      <c r="R1262" s="5"/>
      <c r="S1262" s="26"/>
      <c r="T1262" s="9" t="s">
        <v>367</v>
      </c>
      <c r="U1262" s="2" t="s">
        <v>490</v>
      </c>
      <c r="V1262" s="2">
        <v>-6</v>
      </c>
      <c r="W1262" s="2"/>
      <c r="X1262" s="6"/>
      <c r="Y1262" s="6"/>
    </row>
    <row r="1263" spans="1:25" ht="20.399999999999999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 s="17"/>
      <c r="N1263"/>
      <c r="O1263"/>
      <c r="P1263"/>
      <c r="Q1263"/>
      <c r="R1263" s="5"/>
      <c r="S1263" s="26"/>
      <c r="T1263" s="9" t="s">
        <v>368</v>
      </c>
      <c r="U1263" s="2" t="s">
        <v>490</v>
      </c>
      <c r="V1263" s="2">
        <v>-6</v>
      </c>
      <c r="W1263" s="2"/>
      <c r="X1263" s="6"/>
      <c r="Y1263" s="6"/>
    </row>
    <row r="1264" spans="1:25" ht="20.399999999999999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 s="17"/>
      <c r="N1264"/>
      <c r="O1264"/>
      <c r="P1264"/>
      <c r="Q1264"/>
      <c r="R1264" s="5"/>
      <c r="S1264" s="26"/>
      <c r="T1264" s="9" t="s">
        <v>369</v>
      </c>
      <c r="U1264" s="2" t="s">
        <v>491</v>
      </c>
      <c r="V1264" s="2">
        <v>-5</v>
      </c>
      <c r="W1264" s="2"/>
      <c r="X1264" s="6"/>
      <c r="Y1264" s="6"/>
    </row>
    <row r="1265" spans="1:25" ht="20.399999999999999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 s="17"/>
      <c r="N1265"/>
      <c r="O1265"/>
      <c r="P1265"/>
      <c r="Q1265"/>
      <c r="R1265" s="5"/>
      <c r="S1265" s="26"/>
      <c r="T1265" s="9" t="s">
        <v>370</v>
      </c>
      <c r="U1265" s="2" t="s">
        <v>491</v>
      </c>
      <c r="V1265" s="2">
        <v>-5</v>
      </c>
      <c r="W1265" s="2"/>
      <c r="X1265" s="6"/>
      <c r="Y1265" s="6"/>
    </row>
    <row r="1266" spans="1:25" ht="20.399999999999999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 s="17"/>
      <c r="N1266"/>
      <c r="O1266"/>
      <c r="P1266"/>
      <c r="Q1266"/>
      <c r="R1266" s="5"/>
      <c r="S1266" s="26"/>
      <c r="T1266" s="9" t="s">
        <v>371</v>
      </c>
      <c r="U1266" s="2" t="s">
        <v>491</v>
      </c>
      <c r="V1266" s="2">
        <v>-5</v>
      </c>
      <c r="W1266" s="2"/>
      <c r="X1266" s="6"/>
      <c r="Y1266" s="6"/>
    </row>
    <row r="1267" spans="1:25" ht="20.399999999999999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 s="17"/>
      <c r="N1267"/>
      <c r="O1267"/>
      <c r="P1267"/>
      <c r="Q1267"/>
      <c r="R1267" s="5"/>
      <c r="S1267" s="26"/>
      <c r="T1267" s="9" t="s">
        <v>372</v>
      </c>
      <c r="U1267" s="2" t="s">
        <v>491</v>
      </c>
      <c r="V1267" s="2">
        <v>-5</v>
      </c>
      <c r="W1267" s="2"/>
      <c r="X1267" s="6"/>
      <c r="Y1267" s="6"/>
    </row>
    <row r="1268" spans="1:25" ht="20.399999999999999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 s="17"/>
      <c r="N1268"/>
      <c r="O1268"/>
      <c r="P1268"/>
      <c r="Q1268"/>
      <c r="R1268" s="5"/>
      <c r="S1268" s="26"/>
      <c r="T1268" s="9" t="s">
        <v>373</v>
      </c>
      <c r="U1268" s="2" t="s">
        <v>492</v>
      </c>
      <c r="V1268" s="2">
        <v>-5</v>
      </c>
      <c r="W1268" s="2"/>
      <c r="X1268" s="6"/>
      <c r="Y1268" s="6"/>
    </row>
    <row r="1269" spans="1:25" ht="20.399999999999999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 s="17"/>
      <c r="N1269"/>
      <c r="O1269"/>
      <c r="P1269"/>
      <c r="Q1269"/>
      <c r="R1269" s="5"/>
      <c r="S1269" s="26"/>
      <c r="T1269" s="9" t="s">
        <v>374</v>
      </c>
      <c r="U1269" s="2" t="s">
        <v>492</v>
      </c>
      <c r="V1269" s="2">
        <v>-5</v>
      </c>
      <c r="W1269" s="2"/>
      <c r="X1269" s="6"/>
      <c r="Y1269" s="6"/>
    </row>
    <row r="1270" spans="1:25" ht="20.399999999999999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 s="17"/>
      <c r="N1270"/>
      <c r="O1270"/>
      <c r="P1270"/>
      <c r="Q1270"/>
      <c r="R1270" s="5"/>
      <c r="S1270" s="26"/>
      <c r="T1270" s="9" t="s">
        <v>375</v>
      </c>
      <c r="U1270" s="2" t="s">
        <v>492</v>
      </c>
      <c r="V1270" s="2">
        <v>-5</v>
      </c>
      <c r="W1270" s="2"/>
      <c r="X1270" s="6"/>
      <c r="Y1270" s="6"/>
    </row>
    <row r="1271" spans="1:25" ht="20.399999999999999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 s="17"/>
      <c r="N1271"/>
      <c r="O1271"/>
      <c r="P1271"/>
      <c r="Q1271"/>
      <c r="R1271" s="5"/>
      <c r="S1271" s="26"/>
      <c r="T1271" s="9" t="s">
        <v>376</v>
      </c>
      <c r="U1271" s="2" t="s">
        <v>492</v>
      </c>
      <c r="V1271" s="2">
        <v>-5</v>
      </c>
      <c r="W1271" s="2"/>
      <c r="X1271" s="6"/>
      <c r="Y1271" s="6"/>
    </row>
    <row r="1272" spans="1:25" ht="20.399999999999999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 s="17"/>
      <c r="N1272"/>
      <c r="O1272"/>
      <c r="P1272"/>
      <c r="Q1272"/>
      <c r="R1272" s="5"/>
      <c r="S1272" s="26"/>
      <c r="T1272" s="9" t="s">
        <v>377</v>
      </c>
      <c r="U1272" s="2" t="s">
        <v>493</v>
      </c>
      <c r="V1272" s="2">
        <v>-1</v>
      </c>
      <c r="W1272" s="2"/>
      <c r="X1272" s="6"/>
      <c r="Y1272" s="6"/>
    </row>
    <row r="1273" spans="1:25" ht="20.399999999999999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 s="17"/>
      <c r="N1273"/>
      <c r="O1273"/>
      <c r="P1273"/>
      <c r="Q1273"/>
      <c r="R1273" s="5"/>
      <c r="S1273" s="26"/>
      <c r="T1273" s="9" t="s">
        <v>378</v>
      </c>
      <c r="U1273" s="2" t="s">
        <v>493</v>
      </c>
      <c r="V1273" s="2">
        <v>-1</v>
      </c>
      <c r="W1273" s="2"/>
      <c r="X1273" s="6"/>
      <c r="Y1273" s="6"/>
    </row>
    <row r="1274" spans="1:25" ht="20.399999999999999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 s="17"/>
      <c r="N1274"/>
      <c r="O1274"/>
      <c r="P1274"/>
      <c r="Q1274"/>
      <c r="R1274" s="5"/>
      <c r="S1274" s="26"/>
      <c r="T1274" s="9" t="s">
        <v>379</v>
      </c>
      <c r="U1274" s="2" t="s">
        <v>493</v>
      </c>
      <c r="V1274" s="2">
        <v>-1</v>
      </c>
      <c r="W1274" s="2"/>
      <c r="X1274" s="6"/>
      <c r="Y1274" s="6"/>
    </row>
    <row r="1275" spans="1:25" ht="20.399999999999999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 s="17"/>
      <c r="N1275"/>
      <c r="O1275"/>
      <c r="P1275"/>
      <c r="Q1275"/>
      <c r="R1275" s="5"/>
      <c r="S1275" s="26"/>
      <c r="T1275" s="9" t="s">
        <v>380</v>
      </c>
      <c r="U1275" s="2" t="s">
        <v>493</v>
      </c>
      <c r="V1275" s="2">
        <v>-1</v>
      </c>
      <c r="W1275" s="2"/>
      <c r="X1275" s="6"/>
      <c r="Y1275" s="6"/>
    </row>
    <row r="1276" spans="1:25" ht="20.399999999999999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 s="17"/>
      <c r="N1276"/>
      <c r="O1276"/>
      <c r="P1276"/>
      <c r="Q1276"/>
      <c r="R1276" s="5"/>
      <c r="S1276" s="26"/>
      <c r="T1276" s="9" t="s">
        <v>381</v>
      </c>
      <c r="U1276" s="2" t="s">
        <v>418</v>
      </c>
      <c r="V1276" s="2">
        <v>-5</v>
      </c>
      <c r="W1276" s="2"/>
      <c r="X1276" s="6"/>
      <c r="Y1276" s="6"/>
    </row>
    <row r="1277" spans="1:25" ht="20.399999999999999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 s="17"/>
      <c r="N1277"/>
      <c r="O1277"/>
      <c r="P1277"/>
      <c r="Q1277"/>
      <c r="R1277" s="5"/>
      <c r="S1277" s="26"/>
      <c r="T1277" s="9" t="s">
        <v>382</v>
      </c>
      <c r="U1277" s="2" t="s">
        <v>418</v>
      </c>
      <c r="V1277" s="2">
        <v>-5</v>
      </c>
      <c r="W1277" s="2"/>
      <c r="X1277" s="6"/>
      <c r="Y1277" s="6"/>
    </row>
    <row r="1278" spans="1:25" ht="20.399999999999999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 s="17"/>
      <c r="N1278"/>
      <c r="O1278"/>
      <c r="P1278"/>
      <c r="Q1278"/>
      <c r="R1278" s="5"/>
      <c r="S1278" s="26"/>
      <c r="T1278" s="9" t="s">
        <v>383</v>
      </c>
      <c r="U1278" s="2" t="s">
        <v>494</v>
      </c>
      <c r="V1278" s="2">
        <v>-2</v>
      </c>
      <c r="W1278" s="2"/>
      <c r="X1278" s="6"/>
      <c r="Y1278" s="6"/>
    </row>
    <row r="1279" spans="1:25" ht="20.399999999999999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 s="17"/>
      <c r="N1279"/>
      <c r="O1279"/>
      <c r="P1279"/>
      <c r="Q1279"/>
      <c r="R1279" s="5"/>
      <c r="S1279" s="26"/>
      <c r="T1279" s="9" t="s">
        <v>384</v>
      </c>
      <c r="U1279" s="2" t="s">
        <v>494</v>
      </c>
      <c r="V1279" s="2">
        <v>-2</v>
      </c>
      <c r="W1279" s="2"/>
      <c r="X1279" s="6"/>
      <c r="Y1279" s="6"/>
    </row>
    <row r="1280" spans="1:25" ht="20.399999999999999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 s="17"/>
      <c r="N1280"/>
      <c r="O1280"/>
      <c r="P1280"/>
      <c r="Q1280"/>
      <c r="R1280" s="5"/>
      <c r="S1280" s="26"/>
      <c r="T1280" s="9" t="s">
        <v>385</v>
      </c>
      <c r="U1280" s="2" t="s">
        <v>486</v>
      </c>
      <c r="V1280" s="2">
        <v>-4</v>
      </c>
      <c r="W1280" s="2"/>
      <c r="X1280" s="6"/>
      <c r="Y1280" s="6"/>
    </row>
    <row r="1281" spans="1:25" ht="20.399999999999999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 s="17"/>
      <c r="N1281"/>
      <c r="O1281"/>
      <c r="P1281"/>
      <c r="Q1281"/>
      <c r="R1281" s="5"/>
      <c r="S1281" s="26"/>
      <c r="T1281" s="9" t="s">
        <v>386</v>
      </c>
      <c r="U1281" s="2" t="s">
        <v>486</v>
      </c>
      <c r="V1281" s="2">
        <v>-4</v>
      </c>
      <c r="W1281" s="2"/>
      <c r="X1281" s="6"/>
      <c r="Y1281" s="6"/>
    </row>
    <row r="1282" spans="1:25" ht="20.399999999999999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 s="17"/>
      <c r="N1282"/>
      <c r="O1282"/>
      <c r="P1282"/>
      <c r="Q1282"/>
      <c r="R1282" s="5"/>
      <c r="S1282" s="26"/>
      <c r="T1282" s="9" t="s">
        <v>387</v>
      </c>
      <c r="U1282" s="2" t="s">
        <v>486</v>
      </c>
      <c r="V1282" s="2">
        <v>-4</v>
      </c>
      <c r="W1282" s="2"/>
      <c r="X1282" s="6"/>
      <c r="Y1282" s="6"/>
    </row>
    <row r="1283" spans="1:25" ht="20.399999999999999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 s="17"/>
      <c r="N1283"/>
      <c r="O1283"/>
      <c r="P1283"/>
      <c r="Q1283"/>
      <c r="R1283" s="5"/>
      <c r="S1283" s="26"/>
      <c r="T1283" s="9" t="s">
        <v>388</v>
      </c>
      <c r="U1283" s="2" t="s">
        <v>486</v>
      </c>
      <c r="V1283" s="2">
        <v>-4</v>
      </c>
      <c r="W1283" s="2"/>
      <c r="X1283" s="6"/>
      <c r="Y1283" s="6"/>
    </row>
    <row r="1284" spans="1:25" ht="20.399999999999999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 s="17"/>
      <c r="N1284"/>
      <c r="O1284"/>
      <c r="P1284"/>
      <c r="Q1284"/>
      <c r="R1284" s="5"/>
      <c r="S1284" s="26"/>
      <c r="T1284" s="9" t="s">
        <v>389</v>
      </c>
      <c r="U1284" s="2" t="s">
        <v>495</v>
      </c>
      <c r="V1284" s="2">
        <v>-5</v>
      </c>
      <c r="W1284" s="2"/>
      <c r="X1284" s="6"/>
      <c r="Y1284" s="6"/>
    </row>
    <row r="1285" spans="1:25" ht="20.399999999999999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 s="17"/>
      <c r="N1285"/>
      <c r="O1285"/>
      <c r="P1285"/>
      <c r="Q1285"/>
      <c r="R1285" s="5"/>
      <c r="S1285" s="26"/>
      <c r="T1285" s="9" t="s">
        <v>390</v>
      </c>
      <c r="U1285" s="2" t="s">
        <v>495</v>
      </c>
      <c r="V1285" s="2">
        <v>-5</v>
      </c>
      <c r="W1285" s="2"/>
      <c r="X1285" s="6"/>
      <c r="Y1285" s="6"/>
    </row>
    <row r="1286" spans="1:25" ht="20.399999999999999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 s="17"/>
      <c r="N1286"/>
      <c r="O1286"/>
      <c r="P1286"/>
      <c r="Q1286"/>
      <c r="R1286" s="5"/>
      <c r="S1286" s="26"/>
      <c r="T1286" s="9" t="s">
        <v>391</v>
      </c>
      <c r="U1286" s="2" t="s">
        <v>495</v>
      </c>
      <c r="V1286" s="2">
        <v>-5</v>
      </c>
      <c r="W1286" s="2"/>
      <c r="X1286" s="6"/>
      <c r="Y1286" s="6"/>
    </row>
    <row r="1287" spans="1:25" ht="20.399999999999999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 s="17"/>
      <c r="N1287"/>
      <c r="O1287"/>
      <c r="P1287"/>
      <c r="Q1287"/>
      <c r="R1287" s="5"/>
      <c r="S1287" s="26"/>
      <c r="T1287" s="9" t="s">
        <v>392</v>
      </c>
      <c r="U1287" s="2" t="s">
        <v>495</v>
      </c>
      <c r="V1287" s="2">
        <v>-5</v>
      </c>
      <c r="W1287" s="2"/>
      <c r="X1287" s="6"/>
      <c r="Y1287" s="6"/>
    </row>
    <row r="1288" spans="1:25" ht="20.399999999999999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 s="17"/>
      <c r="N1288"/>
      <c r="O1288"/>
      <c r="P1288"/>
      <c r="Q1288"/>
      <c r="R1288" s="5"/>
      <c r="S1288" s="26"/>
      <c r="T1288" s="9" t="s">
        <v>393</v>
      </c>
      <c r="U1288" s="2" t="s">
        <v>413</v>
      </c>
      <c r="V1288" s="2">
        <v>2</v>
      </c>
      <c r="W1288" s="2"/>
      <c r="X1288" s="6"/>
      <c r="Y1288" s="6"/>
    </row>
    <row r="1289" spans="1:25" ht="20.399999999999999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 s="17"/>
      <c r="N1289"/>
      <c r="O1289"/>
      <c r="P1289"/>
      <c r="Q1289"/>
      <c r="R1289" s="5"/>
      <c r="S1289" s="26"/>
      <c r="T1289" s="9" t="s">
        <v>394</v>
      </c>
      <c r="U1289" s="2" t="s">
        <v>413</v>
      </c>
      <c r="V1289" s="2">
        <v>2</v>
      </c>
      <c r="W1289" s="2"/>
      <c r="X1289" s="6"/>
      <c r="Y1289" s="6"/>
    </row>
    <row r="1290" spans="1:25" ht="20.399999999999999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 s="17"/>
      <c r="N1290"/>
      <c r="O1290"/>
      <c r="P1290"/>
      <c r="Q1290"/>
      <c r="R1290" s="5"/>
      <c r="S1290" s="26"/>
      <c r="T1290" s="9" t="s">
        <v>395</v>
      </c>
      <c r="U1290" s="2" t="s">
        <v>413</v>
      </c>
      <c r="V1290" s="2">
        <v>2</v>
      </c>
      <c r="W1290" s="2"/>
      <c r="X1290" s="6"/>
      <c r="Y1290" s="6"/>
    </row>
    <row r="1291" spans="1:25" ht="20.399999999999999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 s="17"/>
      <c r="N1291"/>
      <c r="O1291"/>
      <c r="P1291"/>
      <c r="Q1291"/>
      <c r="R1291" s="5"/>
      <c r="S1291" s="26"/>
      <c r="T1291" s="9" t="s">
        <v>396</v>
      </c>
      <c r="U1291" s="2" t="s">
        <v>413</v>
      </c>
      <c r="V1291" s="2">
        <v>2</v>
      </c>
      <c r="W1291" s="2"/>
      <c r="X1291" s="6"/>
      <c r="Y1291" s="6"/>
    </row>
    <row r="1292" spans="1:25" ht="20.399999999999999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 s="17"/>
      <c r="N1292"/>
      <c r="O1292"/>
      <c r="P1292"/>
      <c r="Q1292"/>
      <c r="R1292" s="5"/>
      <c r="S1292" s="26"/>
      <c r="T1292" s="9" t="s">
        <v>397</v>
      </c>
      <c r="U1292" s="2" t="s">
        <v>349</v>
      </c>
      <c r="V1292" s="2">
        <v>-5</v>
      </c>
      <c r="W1292" s="2"/>
      <c r="X1292" s="6"/>
      <c r="Y1292" s="6"/>
    </row>
    <row r="1293" spans="1:25" ht="20.399999999999999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 s="17"/>
      <c r="N1293"/>
      <c r="O1293"/>
      <c r="P1293"/>
      <c r="Q1293"/>
      <c r="R1293" s="5"/>
      <c r="S1293" s="26"/>
      <c r="T1293" s="9" t="s">
        <v>398</v>
      </c>
      <c r="U1293" s="2" t="s">
        <v>416</v>
      </c>
      <c r="V1293" s="2">
        <v>-3</v>
      </c>
      <c r="W1293" s="2"/>
      <c r="X1293" s="6"/>
      <c r="Y1293" s="6"/>
    </row>
    <row r="1294" spans="1:25" ht="20.399999999999999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 s="17"/>
      <c r="N1294"/>
      <c r="O1294"/>
      <c r="P1294"/>
      <c r="Q1294"/>
      <c r="R1294" s="5"/>
      <c r="S1294" s="26"/>
      <c r="T1294" s="9" t="s">
        <v>399</v>
      </c>
      <c r="U1294" s="2" t="s">
        <v>496</v>
      </c>
      <c r="V1294" s="2">
        <v>7</v>
      </c>
      <c r="W1294" s="2"/>
      <c r="X1294" s="6"/>
      <c r="Y1294" s="6"/>
    </row>
    <row r="1295" spans="1:25" ht="20.399999999999999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 s="17"/>
      <c r="N1295"/>
      <c r="O1295"/>
      <c r="P1295"/>
      <c r="Q1295"/>
      <c r="R1295" s="5"/>
      <c r="S1295" s="26"/>
      <c r="T1295" s="9" t="s">
        <v>400</v>
      </c>
      <c r="U1295" s="2" t="s">
        <v>496</v>
      </c>
      <c r="V1295" s="2">
        <v>7</v>
      </c>
      <c r="W1295" s="2"/>
      <c r="X1295" s="6"/>
      <c r="Y1295" s="6"/>
    </row>
    <row r="1296" spans="1:25" ht="20.399999999999999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 s="17"/>
      <c r="N1296"/>
      <c r="O1296"/>
      <c r="P1296"/>
      <c r="Q1296"/>
      <c r="R1296" s="5"/>
      <c r="S1296" s="26"/>
      <c r="T1296" s="9" t="s">
        <v>401</v>
      </c>
      <c r="U1296" s="2" t="s">
        <v>415</v>
      </c>
      <c r="V1296" s="2">
        <v>0</v>
      </c>
      <c r="W1296" s="2"/>
      <c r="X1296" s="6"/>
      <c r="Y1296" s="6"/>
    </row>
    <row r="1297" spans="1:25" ht="20.399999999999999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 s="17"/>
      <c r="N1297"/>
      <c r="O1297"/>
      <c r="P1297"/>
      <c r="Q1297"/>
      <c r="R1297" s="5"/>
      <c r="S1297" s="26"/>
      <c r="T1297" s="9" t="s">
        <v>402</v>
      </c>
      <c r="U1297" s="2" t="s">
        <v>415</v>
      </c>
      <c r="V1297" s="2">
        <v>0</v>
      </c>
      <c r="W1297" s="2"/>
      <c r="X1297" s="6"/>
      <c r="Y1297" s="6"/>
    </row>
    <row r="1298" spans="1:25" ht="20.399999999999999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 s="17"/>
      <c r="N1298"/>
      <c r="O1298"/>
      <c r="P1298"/>
      <c r="Q1298"/>
      <c r="R1298" s="5"/>
      <c r="S1298" s="26"/>
      <c r="T1298" s="9" t="s">
        <v>403</v>
      </c>
      <c r="U1298" s="2" t="s">
        <v>497</v>
      </c>
      <c r="V1298" s="2">
        <v>-4</v>
      </c>
      <c r="W1298" s="2"/>
      <c r="X1298" s="6"/>
      <c r="Y1298" s="6"/>
    </row>
    <row r="1299" spans="1:25" ht="20.399999999999999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 s="17"/>
      <c r="N1299"/>
      <c r="O1299"/>
      <c r="P1299"/>
      <c r="Q1299"/>
      <c r="R1299" s="5"/>
      <c r="S1299" s="26"/>
      <c r="T1299" s="9" t="s">
        <v>404</v>
      </c>
      <c r="U1299" s="2" t="s">
        <v>497</v>
      </c>
      <c r="V1299" s="2">
        <v>-4</v>
      </c>
      <c r="W1299" s="2"/>
      <c r="X1299" s="6"/>
      <c r="Y1299" s="6"/>
    </row>
    <row r="1300" spans="1:25" ht="20.399999999999999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 s="17"/>
      <c r="N1300"/>
      <c r="O1300"/>
      <c r="P1300"/>
      <c r="Q1300"/>
      <c r="R1300" s="5"/>
      <c r="S1300" s="26"/>
      <c r="T1300" s="9" t="s">
        <v>405</v>
      </c>
      <c r="U1300" s="2" t="s">
        <v>416</v>
      </c>
      <c r="V1300" s="2">
        <v>-3</v>
      </c>
      <c r="W1300" s="2"/>
      <c r="X1300" s="6"/>
      <c r="Y1300" s="6"/>
    </row>
    <row r="1301" spans="1:25" ht="20.399999999999999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 s="17"/>
      <c r="N1301"/>
      <c r="O1301"/>
      <c r="P1301"/>
      <c r="Q1301"/>
      <c r="R1301" s="5"/>
      <c r="S1301" s="26"/>
      <c r="T1301" s="9" t="s">
        <v>406</v>
      </c>
      <c r="U1301" s="2" t="s">
        <v>416</v>
      </c>
      <c r="V1301" s="2">
        <v>-3</v>
      </c>
      <c r="W1301" s="2"/>
      <c r="X1301" s="6"/>
      <c r="Y1301" s="6"/>
    </row>
    <row r="1302" spans="1:25" ht="20.399999999999999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 s="17"/>
      <c r="N1302"/>
      <c r="O1302"/>
      <c r="P1302"/>
      <c r="Q1302"/>
      <c r="R1302" s="5"/>
      <c r="S1302" s="26"/>
      <c r="T1302" s="9" t="s">
        <v>407</v>
      </c>
      <c r="U1302" s="2" t="s">
        <v>416</v>
      </c>
      <c r="V1302" s="2">
        <v>-3</v>
      </c>
      <c r="W1302" s="2"/>
      <c r="X1302" s="6"/>
      <c r="Y1302" s="6"/>
    </row>
    <row r="1303" spans="1:25" ht="20.399999999999999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 s="17"/>
      <c r="N1303"/>
      <c r="O1303"/>
      <c r="P1303"/>
      <c r="Q1303"/>
      <c r="R1303" s="5"/>
      <c r="S1303" s="26"/>
      <c r="T1303" s="9" t="s">
        <v>408</v>
      </c>
      <c r="U1303" s="2" t="s">
        <v>416</v>
      </c>
      <c r="V1303" s="2">
        <v>-3</v>
      </c>
      <c r="W1303" s="2"/>
      <c r="X1303" s="6"/>
      <c r="Y1303" s="6"/>
    </row>
    <row r="1304" spans="1:25" ht="20.399999999999999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 s="17"/>
      <c r="N1304"/>
      <c r="O1304"/>
      <c r="P1304"/>
      <c r="Q1304"/>
      <c r="R1304" s="5"/>
      <c r="S1304" s="26"/>
      <c r="T1304" s="9" t="s">
        <v>409</v>
      </c>
      <c r="U1304" s="2" t="s">
        <v>413</v>
      </c>
      <c r="V1304" s="2">
        <v>2</v>
      </c>
      <c r="W1304" s="2"/>
      <c r="X1304" s="6"/>
      <c r="Y1304" s="6"/>
    </row>
    <row r="1305" spans="1:25" ht="20.399999999999999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 s="17"/>
      <c r="N1305"/>
      <c r="O1305"/>
      <c r="P1305"/>
      <c r="Q1305"/>
      <c r="R1305" s="5"/>
      <c r="S1305" s="26"/>
      <c r="T1305" s="9" t="s">
        <v>410</v>
      </c>
      <c r="U1305" s="2" t="s">
        <v>413</v>
      </c>
      <c r="V1305" s="2">
        <v>2</v>
      </c>
      <c r="W1305" s="2"/>
      <c r="X1305" s="6"/>
      <c r="Y1305" s="6"/>
    </row>
    <row r="1306" spans="1:25" ht="20.399999999999999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 s="17"/>
      <c r="N1306"/>
      <c r="O1306"/>
      <c r="P1306"/>
      <c r="Q1306"/>
      <c r="R1306" s="5"/>
      <c r="S1306" s="26"/>
      <c r="T1306" s="9" t="s">
        <v>411</v>
      </c>
      <c r="U1306" s="2" t="s">
        <v>414</v>
      </c>
      <c r="V1306" s="2">
        <v>9</v>
      </c>
      <c r="W1306" s="2"/>
      <c r="X1306" s="6"/>
      <c r="Y1306" s="6"/>
    </row>
    <row r="1307" spans="1:25" ht="20.399999999999999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 s="17"/>
      <c r="N1307"/>
      <c r="O1307"/>
      <c r="P1307"/>
      <c r="Q1307"/>
      <c r="R1307" s="5"/>
      <c r="S1307" s="26"/>
      <c r="T1307" s="9" t="s">
        <v>412</v>
      </c>
      <c r="U1307" s="2" t="s">
        <v>414</v>
      </c>
      <c r="V1307" s="2">
        <v>9</v>
      </c>
      <c r="W1307" s="2"/>
      <c r="X1307" s="6"/>
      <c r="Y1307" s="6"/>
    </row>
    <row r="1308" spans="1:25" ht="20.399999999999999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 s="17"/>
      <c r="N1308"/>
      <c r="O1308"/>
      <c r="P1308"/>
      <c r="Q1308"/>
      <c r="R1308" s="5"/>
      <c r="S1308" s="26" t="s">
        <v>441</v>
      </c>
      <c r="T1308" s="9"/>
      <c r="U1308" s="2"/>
      <c r="V1308" s="2"/>
      <c r="W1308" s="2"/>
      <c r="X1308" s="6"/>
      <c r="Y1308" s="6"/>
    </row>
    <row r="1309" spans="1:25" ht="20.399999999999999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 s="17"/>
      <c r="N1309"/>
      <c r="O1309"/>
      <c r="P1309"/>
      <c r="Q1309"/>
      <c r="R1309" s="5"/>
      <c r="S1309" s="26"/>
      <c r="T1309" s="9" t="s">
        <v>348</v>
      </c>
      <c r="U1309" s="2" t="s">
        <v>349</v>
      </c>
      <c r="V1309" s="2">
        <v>-3</v>
      </c>
      <c r="W1309" s="2"/>
      <c r="X1309" s="6"/>
      <c r="Y1309" s="6"/>
    </row>
    <row r="1310" spans="1:25" ht="20.399999999999999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 s="17"/>
      <c r="N1310"/>
      <c r="O1310"/>
      <c r="P1310"/>
      <c r="Q1310"/>
      <c r="R1310" s="5"/>
      <c r="S1310" s="26"/>
      <c r="T1310" s="9" t="s">
        <v>350</v>
      </c>
      <c r="U1310" s="2" t="s">
        <v>349</v>
      </c>
      <c r="V1310" s="2">
        <v>-3</v>
      </c>
      <c r="W1310" s="2"/>
      <c r="X1310" s="6"/>
      <c r="Y1310" s="6"/>
    </row>
    <row r="1311" spans="1:25" ht="20.399999999999999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 s="17"/>
      <c r="N1311"/>
      <c r="O1311"/>
      <c r="P1311"/>
      <c r="Q1311"/>
      <c r="R1311" s="5"/>
      <c r="S1311" s="26"/>
      <c r="T1311" s="9" t="s">
        <v>351</v>
      </c>
      <c r="U1311" s="2" t="s">
        <v>485</v>
      </c>
      <c r="V1311" s="2">
        <v>-4</v>
      </c>
      <c r="W1311" s="2"/>
      <c r="X1311" s="6"/>
      <c r="Y1311" s="6"/>
    </row>
    <row r="1312" spans="1:25" ht="20.399999999999999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 s="17"/>
      <c r="N1312"/>
      <c r="O1312"/>
      <c r="P1312"/>
      <c r="Q1312"/>
      <c r="R1312" s="5"/>
      <c r="S1312" s="26"/>
      <c r="T1312" s="9" t="s">
        <v>352</v>
      </c>
      <c r="U1312" s="2" t="s">
        <v>485</v>
      </c>
      <c r="V1312" s="2">
        <v>-4</v>
      </c>
      <c r="W1312" s="2"/>
      <c r="X1312" s="6"/>
      <c r="Y1312" s="6"/>
    </row>
    <row r="1313" spans="1:25" ht="20.399999999999999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 s="17"/>
      <c r="N1313"/>
      <c r="O1313"/>
      <c r="P1313"/>
      <c r="Q1313"/>
      <c r="R1313" s="5"/>
      <c r="S1313" s="26"/>
      <c r="T1313" s="9" t="s">
        <v>353</v>
      </c>
      <c r="U1313" s="2" t="s">
        <v>486</v>
      </c>
      <c r="V1313" s="2">
        <v>2</v>
      </c>
      <c r="W1313" s="2"/>
      <c r="X1313" s="6"/>
      <c r="Y1313" s="6"/>
    </row>
    <row r="1314" spans="1:25" ht="20.399999999999999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 s="17"/>
      <c r="N1314"/>
      <c r="O1314"/>
      <c r="P1314"/>
      <c r="Q1314"/>
      <c r="R1314" s="5"/>
      <c r="S1314" s="26"/>
      <c r="T1314" s="9" t="s">
        <v>354</v>
      </c>
      <c r="U1314" s="2" t="s">
        <v>486</v>
      </c>
      <c r="V1314" s="2">
        <v>2</v>
      </c>
      <c r="W1314" s="2"/>
      <c r="X1314" s="6"/>
      <c r="Y1314" s="6"/>
    </row>
    <row r="1315" spans="1:25" ht="20.399999999999999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 s="17"/>
      <c r="N1315"/>
      <c r="O1315"/>
      <c r="P1315"/>
      <c r="Q1315"/>
      <c r="R1315" s="5"/>
      <c r="S1315" s="26"/>
      <c r="T1315" s="9" t="s">
        <v>355</v>
      </c>
      <c r="U1315" s="2" t="s">
        <v>416</v>
      </c>
      <c r="V1315" s="2">
        <v>-2</v>
      </c>
      <c r="W1315" s="2"/>
      <c r="X1315" s="6"/>
      <c r="Y1315" s="6"/>
    </row>
    <row r="1316" spans="1:25" ht="20.399999999999999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 s="17"/>
      <c r="N1316"/>
      <c r="O1316"/>
      <c r="P1316"/>
      <c r="Q1316"/>
      <c r="R1316" s="5"/>
      <c r="S1316" s="26"/>
      <c r="T1316" s="9" t="s">
        <v>356</v>
      </c>
      <c r="U1316" s="2" t="s">
        <v>416</v>
      </c>
      <c r="V1316" s="2">
        <v>-2</v>
      </c>
      <c r="W1316" s="2"/>
      <c r="X1316" s="6"/>
      <c r="Y1316" s="6"/>
    </row>
    <row r="1317" spans="1:25" ht="20.399999999999999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 s="17"/>
      <c r="N1317"/>
      <c r="O1317"/>
      <c r="P1317"/>
      <c r="Q1317"/>
      <c r="R1317" s="5"/>
      <c r="S1317" s="26"/>
      <c r="T1317" s="9" t="s">
        <v>357</v>
      </c>
      <c r="U1317" s="2" t="s">
        <v>487</v>
      </c>
      <c r="V1317" s="2">
        <v>-5</v>
      </c>
      <c r="W1317" s="2"/>
      <c r="X1317" s="6"/>
      <c r="Y1317" s="6"/>
    </row>
    <row r="1318" spans="1:25" ht="20.399999999999999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 s="17"/>
      <c r="N1318"/>
      <c r="O1318"/>
      <c r="P1318"/>
      <c r="Q1318"/>
      <c r="R1318" s="5"/>
      <c r="S1318" s="26"/>
      <c r="T1318" s="9" t="s">
        <v>358</v>
      </c>
      <c r="U1318" s="2" t="s">
        <v>487</v>
      </c>
      <c r="V1318" s="2">
        <v>-5</v>
      </c>
      <c r="W1318" s="2"/>
      <c r="X1318" s="6"/>
      <c r="Y1318" s="6"/>
    </row>
    <row r="1319" spans="1:25" ht="20.399999999999999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 s="17"/>
      <c r="N1319"/>
      <c r="O1319"/>
      <c r="P1319"/>
      <c r="Q1319"/>
      <c r="R1319" s="5"/>
      <c r="S1319" s="26"/>
      <c r="T1319" s="9" t="s">
        <v>359</v>
      </c>
      <c r="U1319" s="2" t="s">
        <v>487</v>
      </c>
      <c r="V1319" s="2">
        <v>-5</v>
      </c>
      <c r="W1319" s="2"/>
      <c r="X1319" s="6"/>
      <c r="Y1319" s="6"/>
    </row>
    <row r="1320" spans="1:25" ht="20.399999999999999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 s="17"/>
      <c r="N1320"/>
      <c r="O1320"/>
      <c r="P1320"/>
      <c r="Q1320"/>
      <c r="R1320" s="5"/>
      <c r="S1320" s="26"/>
      <c r="T1320" s="9" t="s">
        <v>360</v>
      </c>
      <c r="U1320" s="2" t="s">
        <v>487</v>
      </c>
      <c r="V1320" s="2">
        <v>-5</v>
      </c>
      <c r="W1320" s="2"/>
      <c r="X1320" s="6"/>
      <c r="Y1320" s="6"/>
    </row>
    <row r="1321" spans="1:25" ht="20.399999999999999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 s="17"/>
      <c r="N1321"/>
      <c r="O1321"/>
      <c r="P1321"/>
      <c r="Q1321"/>
      <c r="R1321" s="5"/>
      <c r="S1321" s="26"/>
      <c r="T1321" s="9" t="s">
        <v>361</v>
      </c>
      <c r="U1321" s="2" t="s">
        <v>488</v>
      </c>
      <c r="V1321" s="2">
        <v>-5</v>
      </c>
      <c r="W1321" s="2"/>
      <c r="X1321" s="6"/>
      <c r="Y1321" s="6"/>
    </row>
    <row r="1322" spans="1:25" ht="20.399999999999999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 s="17"/>
      <c r="N1322"/>
      <c r="O1322"/>
      <c r="P1322"/>
      <c r="Q1322"/>
      <c r="R1322" s="5"/>
      <c r="S1322" s="26"/>
      <c r="T1322" s="9" t="s">
        <v>362</v>
      </c>
      <c r="U1322" s="2" t="s">
        <v>489</v>
      </c>
      <c r="V1322" s="2">
        <v>-4</v>
      </c>
      <c r="W1322" s="2"/>
      <c r="X1322" s="6"/>
      <c r="Y1322" s="6"/>
    </row>
    <row r="1323" spans="1:25" ht="20.399999999999999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 s="17"/>
      <c r="N1323"/>
      <c r="O1323"/>
      <c r="P1323"/>
      <c r="Q1323"/>
      <c r="R1323" s="5"/>
      <c r="S1323" s="26"/>
      <c r="T1323" s="9" t="s">
        <v>363</v>
      </c>
      <c r="U1323" s="2" t="s">
        <v>488</v>
      </c>
      <c r="V1323" s="2">
        <v>-5</v>
      </c>
      <c r="W1323" s="2"/>
      <c r="X1323" s="6"/>
      <c r="Y1323" s="6"/>
    </row>
    <row r="1324" spans="1:25" ht="20.399999999999999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 s="17"/>
      <c r="N1324"/>
      <c r="O1324"/>
      <c r="P1324"/>
      <c r="Q1324"/>
      <c r="R1324" s="5"/>
      <c r="S1324" s="26"/>
      <c r="T1324" s="9" t="s">
        <v>364</v>
      </c>
      <c r="U1324" s="2" t="s">
        <v>488</v>
      </c>
      <c r="V1324" s="2">
        <v>-5</v>
      </c>
      <c r="W1324" s="2"/>
      <c r="X1324" s="6"/>
      <c r="Y1324" s="6"/>
    </row>
    <row r="1325" spans="1:25" ht="20.399999999999999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 s="17"/>
      <c r="N1325"/>
      <c r="O1325"/>
      <c r="P1325"/>
      <c r="Q1325"/>
      <c r="R1325" s="5"/>
      <c r="S1325" s="26"/>
      <c r="T1325" s="9" t="s">
        <v>365</v>
      </c>
      <c r="U1325" s="2" t="s">
        <v>417</v>
      </c>
      <c r="V1325" s="2">
        <v>-7</v>
      </c>
      <c r="W1325" s="2"/>
      <c r="X1325" s="6"/>
      <c r="Y1325" s="6"/>
    </row>
    <row r="1326" spans="1:25" ht="20.399999999999999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 s="17"/>
      <c r="N1326"/>
      <c r="O1326"/>
      <c r="P1326"/>
      <c r="Q1326"/>
      <c r="R1326" s="5"/>
      <c r="S1326" s="26"/>
      <c r="T1326" s="9" t="s">
        <v>366</v>
      </c>
      <c r="U1326" s="2" t="s">
        <v>417</v>
      </c>
      <c r="V1326" s="2">
        <v>-7</v>
      </c>
      <c r="W1326" s="2"/>
      <c r="X1326" s="6"/>
      <c r="Y1326" s="6"/>
    </row>
    <row r="1327" spans="1:25" ht="20.399999999999999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 s="17"/>
      <c r="N1327"/>
      <c r="O1327"/>
      <c r="P1327"/>
      <c r="Q1327"/>
      <c r="R1327" s="5"/>
      <c r="S1327" s="26"/>
      <c r="T1327" s="9" t="s">
        <v>367</v>
      </c>
      <c r="U1327" s="2" t="s">
        <v>490</v>
      </c>
      <c r="V1327" s="2">
        <v>-7</v>
      </c>
      <c r="W1327" s="2"/>
      <c r="X1327" s="6"/>
      <c r="Y1327" s="6"/>
    </row>
    <row r="1328" spans="1:25" ht="20.399999999999999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 s="17"/>
      <c r="N1328"/>
      <c r="O1328"/>
      <c r="P1328"/>
      <c r="Q1328"/>
      <c r="R1328" s="5"/>
      <c r="S1328" s="26"/>
      <c r="T1328" s="9" t="s">
        <v>368</v>
      </c>
      <c r="U1328" s="2" t="s">
        <v>490</v>
      </c>
      <c r="V1328" s="2">
        <v>-7</v>
      </c>
      <c r="W1328" s="2"/>
      <c r="X1328" s="6"/>
      <c r="Y1328" s="6"/>
    </row>
    <row r="1329" spans="1:25" ht="20.399999999999999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 s="17"/>
      <c r="N1329"/>
      <c r="O1329"/>
      <c r="P1329"/>
      <c r="Q1329"/>
      <c r="R1329" s="5"/>
      <c r="S1329" s="26"/>
      <c r="T1329" s="9" t="s">
        <v>369</v>
      </c>
      <c r="U1329" s="2" t="s">
        <v>491</v>
      </c>
      <c r="V1329" s="2">
        <v>-7</v>
      </c>
      <c r="W1329" s="2"/>
      <c r="X1329" s="6"/>
      <c r="Y1329" s="6"/>
    </row>
    <row r="1330" spans="1:25" ht="20.399999999999999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 s="17"/>
      <c r="N1330"/>
      <c r="O1330"/>
      <c r="P1330"/>
      <c r="Q1330"/>
      <c r="R1330" s="5"/>
      <c r="S1330" s="26"/>
      <c r="T1330" s="9" t="s">
        <v>370</v>
      </c>
      <c r="U1330" s="2" t="s">
        <v>491</v>
      </c>
      <c r="V1330" s="2">
        <v>-7</v>
      </c>
      <c r="W1330" s="2"/>
      <c r="X1330" s="6"/>
      <c r="Y1330" s="6"/>
    </row>
    <row r="1331" spans="1:25" ht="20.399999999999999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 s="17"/>
      <c r="N1331"/>
      <c r="O1331"/>
      <c r="P1331"/>
      <c r="Q1331"/>
      <c r="R1331" s="5"/>
      <c r="S1331" s="26"/>
      <c r="T1331" s="9" t="s">
        <v>371</v>
      </c>
      <c r="U1331" s="2" t="s">
        <v>491</v>
      </c>
      <c r="V1331" s="2">
        <v>-7</v>
      </c>
      <c r="W1331" s="2"/>
      <c r="X1331" s="6"/>
      <c r="Y1331" s="6"/>
    </row>
    <row r="1332" spans="1:25" ht="20.399999999999999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 s="17"/>
      <c r="N1332"/>
      <c r="O1332"/>
      <c r="P1332"/>
      <c r="Q1332"/>
      <c r="R1332" s="5"/>
      <c r="S1332" s="26"/>
      <c r="T1332" s="9" t="s">
        <v>372</v>
      </c>
      <c r="U1332" s="2" t="s">
        <v>491</v>
      </c>
      <c r="V1332" s="2">
        <v>-7</v>
      </c>
      <c r="W1332" s="2"/>
      <c r="X1332" s="6"/>
      <c r="Y1332" s="6"/>
    </row>
    <row r="1333" spans="1:25" ht="20.399999999999999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 s="17"/>
      <c r="N1333"/>
      <c r="O1333"/>
      <c r="P1333"/>
      <c r="Q1333"/>
      <c r="R1333" s="5"/>
      <c r="S1333" s="26"/>
      <c r="T1333" s="9" t="s">
        <v>373</v>
      </c>
      <c r="U1333" s="2" t="s">
        <v>492</v>
      </c>
      <c r="V1333" s="2">
        <v>-6</v>
      </c>
      <c r="W1333" s="2"/>
      <c r="X1333" s="6"/>
      <c r="Y1333" s="6"/>
    </row>
    <row r="1334" spans="1:25" ht="20.399999999999999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 s="17"/>
      <c r="N1334"/>
      <c r="O1334"/>
      <c r="P1334"/>
      <c r="Q1334"/>
      <c r="R1334" s="5"/>
      <c r="S1334" s="26"/>
      <c r="T1334" s="9" t="s">
        <v>374</v>
      </c>
      <c r="U1334" s="2" t="s">
        <v>492</v>
      </c>
      <c r="V1334" s="2">
        <v>-6</v>
      </c>
      <c r="W1334" s="2"/>
      <c r="X1334" s="6"/>
      <c r="Y1334" s="6"/>
    </row>
    <row r="1335" spans="1:25" ht="20.399999999999999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 s="17"/>
      <c r="N1335"/>
      <c r="O1335"/>
      <c r="P1335"/>
      <c r="Q1335"/>
      <c r="R1335" s="5"/>
      <c r="S1335" s="26"/>
      <c r="T1335" s="9" t="s">
        <v>375</v>
      </c>
      <c r="U1335" s="2" t="s">
        <v>492</v>
      </c>
      <c r="V1335" s="2">
        <v>-6</v>
      </c>
      <c r="W1335" s="2"/>
      <c r="X1335" s="6"/>
      <c r="Y1335" s="6"/>
    </row>
    <row r="1336" spans="1:25" ht="20.399999999999999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 s="17"/>
      <c r="N1336"/>
      <c r="O1336"/>
      <c r="P1336"/>
      <c r="Q1336"/>
      <c r="R1336" s="5"/>
      <c r="S1336" s="26"/>
      <c r="T1336" s="9" t="s">
        <v>376</v>
      </c>
      <c r="U1336" s="2" t="s">
        <v>492</v>
      </c>
      <c r="V1336" s="2">
        <v>-6</v>
      </c>
      <c r="W1336" s="2"/>
      <c r="X1336" s="6"/>
      <c r="Y1336" s="6"/>
    </row>
    <row r="1337" spans="1:25" ht="20.399999999999999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 s="17"/>
      <c r="N1337"/>
      <c r="O1337"/>
      <c r="P1337"/>
      <c r="Q1337"/>
      <c r="R1337" s="5"/>
      <c r="S1337" s="26"/>
      <c r="T1337" s="9" t="s">
        <v>377</v>
      </c>
      <c r="U1337" s="2" t="s">
        <v>493</v>
      </c>
      <c r="V1337" s="2">
        <v>-6</v>
      </c>
      <c r="W1337" s="2"/>
      <c r="X1337" s="6"/>
      <c r="Y1337" s="6"/>
    </row>
    <row r="1338" spans="1:25" ht="20.399999999999999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 s="17"/>
      <c r="N1338"/>
      <c r="O1338"/>
      <c r="P1338"/>
      <c r="Q1338"/>
      <c r="R1338" s="5"/>
      <c r="S1338" s="26"/>
      <c r="T1338" s="9" t="s">
        <v>378</v>
      </c>
      <c r="U1338" s="2" t="s">
        <v>493</v>
      </c>
      <c r="V1338" s="2">
        <v>-6</v>
      </c>
      <c r="W1338" s="2"/>
      <c r="X1338" s="6"/>
      <c r="Y1338" s="6"/>
    </row>
    <row r="1339" spans="1:25" ht="20.399999999999999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 s="17"/>
      <c r="N1339"/>
      <c r="O1339"/>
      <c r="P1339"/>
      <c r="Q1339"/>
      <c r="R1339" s="5"/>
      <c r="S1339" s="26"/>
      <c r="T1339" s="9" t="s">
        <v>379</v>
      </c>
      <c r="U1339" s="2" t="s">
        <v>493</v>
      </c>
      <c r="V1339" s="2">
        <v>-6</v>
      </c>
      <c r="W1339" s="2"/>
      <c r="X1339" s="6"/>
      <c r="Y1339" s="6"/>
    </row>
    <row r="1340" spans="1:25" ht="20.399999999999999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 s="17"/>
      <c r="N1340"/>
      <c r="O1340"/>
      <c r="P1340"/>
      <c r="Q1340"/>
      <c r="R1340" s="5"/>
      <c r="S1340" s="26"/>
      <c r="T1340" s="9" t="s">
        <v>380</v>
      </c>
      <c r="U1340" s="2" t="s">
        <v>493</v>
      </c>
      <c r="V1340" s="2">
        <v>-6</v>
      </c>
      <c r="W1340" s="2"/>
      <c r="X1340" s="6"/>
      <c r="Y1340" s="6"/>
    </row>
    <row r="1341" spans="1:25" ht="20.399999999999999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 s="17"/>
      <c r="N1341"/>
      <c r="O1341"/>
      <c r="P1341"/>
      <c r="Q1341"/>
      <c r="R1341" s="5"/>
      <c r="S1341" s="26"/>
      <c r="T1341" s="9" t="s">
        <v>381</v>
      </c>
      <c r="U1341" s="2" t="s">
        <v>418</v>
      </c>
      <c r="V1341" s="2">
        <v>-5</v>
      </c>
      <c r="W1341" s="2"/>
      <c r="X1341" s="6"/>
      <c r="Y1341" s="6"/>
    </row>
    <row r="1342" spans="1:25" ht="20.399999999999999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 s="17"/>
      <c r="N1342"/>
      <c r="O1342"/>
      <c r="P1342"/>
      <c r="Q1342"/>
      <c r="R1342" s="5"/>
      <c r="S1342" s="26"/>
      <c r="T1342" s="9" t="s">
        <v>382</v>
      </c>
      <c r="U1342" s="2" t="s">
        <v>418</v>
      </c>
      <c r="V1342" s="2">
        <v>-5</v>
      </c>
      <c r="W1342" s="2"/>
      <c r="X1342" s="6"/>
      <c r="Y1342" s="6"/>
    </row>
    <row r="1343" spans="1:25" ht="20.399999999999999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 s="17"/>
      <c r="N1343"/>
      <c r="O1343"/>
      <c r="P1343"/>
      <c r="Q1343"/>
      <c r="R1343" s="5"/>
      <c r="S1343" s="26"/>
      <c r="T1343" s="9" t="s">
        <v>383</v>
      </c>
      <c r="U1343" s="2" t="s">
        <v>494</v>
      </c>
      <c r="V1343" s="2">
        <v>-3</v>
      </c>
      <c r="W1343" s="2"/>
      <c r="X1343" s="6"/>
      <c r="Y1343" s="6"/>
    </row>
    <row r="1344" spans="1:25" ht="20.399999999999999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 s="17"/>
      <c r="N1344"/>
      <c r="O1344"/>
      <c r="P1344"/>
      <c r="Q1344"/>
      <c r="R1344" s="5"/>
      <c r="S1344" s="26"/>
      <c r="T1344" s="9" t="s">
        <v>384</v>
      </c>
      <c r="U1344" s="2" t="s">
        <v>494</v>
      </c>
      <c r="V1344" s="2">
        <v>-3</v>
      </c>
      <c r="W1344" s="2"/>
      <c r="X1344" s="6"/>
      <c r="Y1344" s="6"/>
    </row>
    <row r="1345" spans="1:25" ht="20.399999999999999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 s="17"/>
      <c r="N1345"/>
      <c r="O1345"/>
      <c r="P1345"/>
      <c r="Q1345"/>
      <c r="R1345" s="5"/>
      <c r="S1345" s="26"/>
      <c r="T1345" s="9" t="s">
        <v>385</v>
      </c>
      <c r="U1345" s="2" t="s">
        <v>486</v>
      </c>
      <c r="V1345" s="2">
        <v>2</v>
      </c>
      <c r="W1345" s="2"/>
      <c r="X1345" s="6"/>
      <c r="Y1345" s="6"/>
    </row>
    <row r="1346" spans="1:25" ht="20.399999999999999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 s="17"/>
      <c r="N1346"/>
      <c r="O1346"/>
      <c r="P1346"/>
      <c r="Q1346"/>
      <c r="R1346" s="5"/>
      <c r="S1346" s="26"/>
      <c r="T1346" s="9" t="s">
        <v>386</v>
      </c>
      <c r="U1346" s="2" t="s">
        <v>486</v>
      </c>
      <c r="V1346" s="2">
        <v>2</v>
      </c>
      <c r="W1346" s="2"/>
      <c r="X1346" s="6"/>
      <c r="Y1346" s="6"/>
    </row>
    <row r="1347" spans="1:25" ht="20.399999999999999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 s="17"/>
      <c r="N1347"/>
      <c r="O1347"/>
      <c r="P1347"/>
      <c r="Q1347"/>
      <c r="R1347" s="5"/>
      <c r="S1347" s="26"/>
      <c r="T1347" s="9" t="s">
        <v>387</v>
      </c>
      <c r="U1347" s="2" t="s">
        <v>486</v>
      </c>
      <c r="V1347" s="2">
        <v>2</v>
      </c>
      <c r="W1347" s="2"/>
      <c r="X1347" s="6"/>
      <c r="Y1347" s="6"/>
    </row>
    <row r="1348" spans="1:25" ht="20.399999999999999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 s="17"/>
      <c r="N1348"/>
      <c r="O1348"/>
      <c r="P1348"/>
      <c r="Q1348"/>
      <c r="R1348" s="5"/>
      <c r="S1348" s="26"/>
      <c r="T1348" s="9" t="s">
        <v>388</v>
      </c>
      <c r="U1348" s="2" t="s">
        <v>486</v>
      </c>
      <c r="V1348" s="2">
        <v>2</v>
      </c>
      <c r="W1348" s="2"/>
      <c r="X1348" s="6"/>
      <c r="Y1348" s="6"/>
    </row>
    <row r="1349" spans="1:25" ht="20.399999999999999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 s="17"/>
      <c r="N1349"/>
      <c r="O1349"/>
      <c r="P1349"/>
      <c r="Q1349"/>
      <c r="R1349" s="5"/>
      <c r="S1349" s="26"/>
      <c r="T1349" s="9" t="s">
        <v>389</v>
      </c>
      <c r="U1349" s="2" t="s">
        <v>495</v>
      </c>
      <c r="V1349" s="2">
        <v>-6</v>
      </c>
      <c r="W1349" s="2"/>
      <c r="X1349" s="6"/>
      <c r="Y1349" s="6"/>
    </row>
    <row r="1350" spans="1:25" ht="20.399999999999999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 s="17"/>
      <c r="N1350"/>
      <c r="O1350"/>
      <c r="P1350"/>
      <c r="Q1350"/>
      <c r="R1350" s="5"/>
      <c r="S1350" s="26"/>
      <c r="T1350" s="9" t="s">
        <v>390</v>
      </c>
      <c r="U1350" s="2" t="s">
        <v>495</v>
      </c>
      <c r="V1350" s="2">
        <v>-6</v>
      </c>
      <c r="W1350" s="2"/>
      <c r="X1350" s="6"/>
      <c r="Y1350" s="6"/>
    </row>
    <row r="1351" spans="1:25" ht="20.399999999999999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 s="17"/>
      <c r="N1351"/>
      <c r="O1351"/>
      <c r="P1351"/>
      <c r="Q1351"/>
      <c r="R1351" s="5"/>
      <c r="S1351" s="26"/>
      <c r="T1351" s="9" t="s">
        <v>391</v>
      </c>
      <c r="U1351" s="2" t="s">
        <v>495</v>
      </c>
      <c r="V1351" s="2">
        <v>-6</v>
      </c>
      <c r="W1351" s="2"/>
      <c r="X1351" s="6"/>
      <c r="Y1351" s="6"/>
    </row>
    <row r="1352" spans="1:25" ht="20.399999999999999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 s="17"/>
      <c r="N1352"/>
      <c r="O1352"/>
      <c r="P1352"/>
      <c r="Q1352"/>
      <c r="R1352" s="5"/>
      <c r="S1352" s="26"/>
      <c r="T1352" s="9" t="s">
        <v>392</v>
      </c>
      <c r="U1352" s="2" t="s">
        <v>495</v>
      </c>
      <c r="V1352" s="2">
        <v>-6</v>
      </c>
      <c r="W1352" s="2"/>
      <c r="X1352" s="6"/>
      <c r="Y1352" s="6"/>
    </row>
    <row r="1353" spans="1:25" ht="20.399999999999999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 s="17"/>
      <c r="N1353"/>
      <c r="O1353"/>
      <c r="P1353"/>
      <c r="Q1353"/>
      <c r="R1353" s="5"/>
      <c r="S1353" s="26"/>
      <c r="T1353" s="9" t="s">
        <v>393</v>
      </c>
      <c r="U1353" s="2" t="s">
        <v>413</v>
      </c>
      <c r="V1353" s="2">
        <v>-2</v>
      </c>
      <c r="W1353" s="2"/>
      <c r="X1353" s="6"/>
      <c r="Y1353" s="6"/>
    </row>
    <row r="1354" spans="1:25" ht="20.399999999999999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 s="17"/>
      <c r="N1354"/>
      <c r="O1354"/>
      <c r="P1354"/>
      <c r="Q1354"/>
      <c r="R1354" s="5"/>
      <c r="S1354" s="26"/>
      <c r="T1354" s="9" t="s">
        <v>394</v>
      </c>
      <c r="U1354" s="2" t="s">
        <v>413</v>
      </c>
      <c r="V1354" s="2">
        <v>-2</v>
      </c>
      <c r="W1354" s="2"/>
      <c r="X1354" s="6"/>
      <c r="Y1354" s="6"/>
    </row>
    <row r="1355" spans="1:25" ht="20.399999999999999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 s="17"/>
      <c r="N1355"/>
      <c r="O1355"/>
      <c r="P1355"/>
      <c r="Q1355"/>
      <c r="R1355" s="5"/>
      <c r="S1355" s="26"/>
      <c r="T1355" s="9" t="s">
        <v>395</v>
      </c>
      <c r="U1355" s="2" t="s">
        <v>413</v>
      </c>
      <c r="V1355" s="2">
        <v>-2</v>
      </c>
      <c r="W1355" s="2"/>
      <c r="X1355" s="6"/>
      <c r="Y1355" s="6"/>
    </row>
    <row r="1356" spans="1:25" ht="20.399999999999999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 s="17"/>
      <c r="N1356"/>
      <c r="O1356"/>
      <c r="P1356"/>
      <c r="Q1356"/>
      <c r="R1356" s="5"/>
      <c r="S1356" s="26"/>
      <c r="T1356" s="9" t="s">
        <v>396</v>
      </c>
      <c r="U1356" s="2" t="s">
        <v>413</v>
      </c>
      <c r="V1356" s="2">
        <v>-2</v>
      </c>
      <c r="W1356" s="2"/>
      <c r="X1356" s="6"/>
      <c r="Y1356" s="6"/>
    </row>
    <row r="1357" spans="1:25" ht="20.399999999999999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 s="17"/>
      <c r="N1357"/>
      <c r="O1357"/>
      <c r="P1357"/>
      <c r="Q1357"/>
      <c r="R1357" s="5"/>
      <c r="S1357" s="26"/>
      <c r="T1357" s="9" t="s">
        <v>397</v>
      </c>
      <c r="U1357" s="2" t="s">
        <v>349</v>
      </c>
      <c r="V1357" s="2">
        <v>-3</v>
      </c>
      <c r="W1357" s="2"/>
      <c r="X1357" s="6"/>
      <c r="Y1357" s="6"/>
    </row>
    <row r="1358" spans="1:25" ht="20.399999999999999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 s="17"/>
      <c r="N1358"/>
      <c r="O1358"/>
      <c r="P1358"/>
      <c r="Q1358"/>
      <c r="R1358" s="5"/>
      <c r="S1358" s="26"/>
      <c r="T1358" s="9" t="s">
        <v>398</v>
      </c>
      <c r="U1358" s="2" t="s">
        <v>416</v>
      </c>
      <c r="V1358" s="2">
        <v>-2</v>
      </c>
      <c r="W1358" s="2"/>
      <c r="X1358" s="6"/>
      <c r="Y1358" s="6"/>
    </row>
    <row r="1359" spans="1:25" ht="20.399999999999999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 s="17"/>
      <c r="N1359"/>
      <c r="O1359"/>
      <c r="P1359"/>
      <c r="Q1359"/>
      <c r="R1359" s="5"/>
      <c r="S1359" s="26"/>
      <c r="T1359" s="9" t="s">
        <v>399</v>
      </c>
      <c r="U1359" s="2" t="s">
        <v>496</v>
      </c>
      <c r="V1359" s="2">
        <v>0</v>
      </c>
      <c r="W1359" s="2"/>
      <c r="X1359" s="6"/>
      <c r="Y1359" s="6"/>
    </row>
    <row r="1360" spans="1:25" ht="20.399999999999999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 s="17"/>
      <c r="N1360"/>
      <c r="O1360"/>
      <c r="P1360"/>
      <c r="Q1360"/>
      <c r="R1360" s="5"/>
      <c r="S1360" s="26"/>
      <c r="T1360" s="9" t="s">
        <v>400</v>
      </c>
      <c r="U1360" s="2" t="s">
        <v>496</v>
      </c>
      <c r="V1360" s="2">
        <v>0</v>
      </c>
      <c r="W1360" s="2"/>
      <c r="X1360" s="6"/>
      <c r="Y1360" s="6"/>
    </row>
    <row r="1361" spans="1:25" ht="20.399999999999999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 s="17"/>
      <c r="N1361"/>
      <c r="O1361"/>
      <c r="P1361"/>
      <c r="Q1361"/>
      <c r="R1361" s="5"/>
      <c r="S1361" s="26"/>
      <c r="T1361" s="9" t="s">
        <v>401</v>
      </c>
      <c r="U1361" s="2" t="s">
        <v>415</v>
      </c>
      <c r="V1361" s="2">
        <v>17</v>
      </c>
      <c r="W1361" s="2"/>
      <c r="X1361" s="6"/>
      <c r="Y1361" s="6"/>
    </row>
    <row r="1362" spans="1:25" ht="20.399999999999999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 s="17"/>
      <c r="N1362"/>
      <c r="O1362"/>
      <c r="P1362"/>
      <c r="Q1362"/>
      <c r="R1362" s="5"/>
      <c r="S1362" s="26"/>
      <c r="T1362" s="9" t="s">
        <v>402</v>
      </c>
      <c r="U1362" s="2" t="s">
        <v>415</v>
      </c>
      <c r="V1362" s="2">
        <v>17</v>
      </c>
      <c r="W1362" s="2"/>
      <c r="X1362" s="6"/>
      <c r="Y1362" s="6"/>
    </row>
    <row r="1363" spans="1:25" ht="20.399999999999999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 s="17"/>
      <c r="N1363"/>
      <c r="O1363"/>
      <c r="P1363"/>
      <c r="Q1363"/>
      <c r="R1363" s="5"/>
      <c r="S1363" s="26"/>
      <c r="T1363" s="9" t="s">
        <v>403</v>
      </c>
      <c r="U1363" s="2" t="s">
        <v>497</v>
      </c>
      <c r="V1363" s="2">
        <v>-8</v>
      </c>
      <c r="W1363" s="2"/>
      <c r="X1363" s="6"/>
      <c r="Y1363" s="6"/>
    </row>
    <row r="1364" spans="1:25" ht="20.399999999999999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 s="17"/>
      <c r="N1364"/>
      <c r="O1364"/>
      <c r="P1364"/>
      <c r="Q1364"/>
      <c r="R1364" s="5"/>
      <c r="S1364" s="26"/>
      <c r="T1364" s="9" t="s">
        <v>404</v>
      </c>
      <c r="U1364" s="2" t="s">
        <v>497</v>
      </c>
      <c r="V1364" s="2">
        <v>-8</v>
      </c>
      <c r="W1364" s="2"/>
      <c r="X1364" s="6"/>
      <c r="Y1364" s="6"/>
    </row>
    <row r="1365" spans="1:25" ht="20.399999999999999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 s="17"/>
      <c r="N1365"/>
      <c r="O1365"/>
      <c r="P1365"/>
      <c r="Q1365"/>
      <c r="R1365" s="5"/>
      <c r="S1365" s="26"/>
      <c r="T1365" s="9" t="s">
        <v>405</v>
      </c>
      <c r="U1365" s="2" t="s">
        <v>416</v>
      </c>
      <c r="V1365" s="2">
        <v>-2</v>
      </c>
      <c r="W1365" s="2"/>
      <c r="X1365" s="6"/>
      <c r="Y1365" s="6"/>
    </row>
    <row r="1366" spans="1:25" ht="20.399999999999999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 s="17"/>
      <c r="N1366"/>
      <c r="O1366"/>
      <c r="P1366"/>
      <c r="Q1366"/>
      <c r="R1366" s="5"/>
      <c r="S1366" s="26"/>
      <c r="T1366" s="9" t="s">
        <v>406</v>
      </c>
      <c r="U1366" s="2" t="s">
        <v>416</v>
      </c>
      <c r="V1366" s="2">
        <v>-2</v>
      </c>
      <c r="W1366" s="2"/>
      <c r="X1366" s="6"/>
      <c r="Y1366" s="6"/>
    </row>
    <row r="1367" spans="1:25" ht="20.399999999999999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 s="17"/>
      <c r="N1367"/>
      <c r="O1367"/>
      <c r="P1367"/>
      <c r="Q1367"/>
      <c r="R1367" s="5"/>
      <c r="S1367" s="26"/>
      <c r="T1367" s="9" t="s">
        <v>407</v>
      </c>
      <c r="U1367" s="2" t="s">
        <v>416</v>
      </c>
      <c r="V1367" s="2">
        <v>-2</v>
      </c>
      <c r="W1367" s="2"/>
      <c r="X1367" s="6"/>
      <c r="Y1367" s="6"/>
    </row>
    <row r="1368" spans="1:25" ht="20.399999999999999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 s="17"/>
      <c r="N1368"/>
      <c r="O1368"/>
      <c r="P1368"/>
      <c r="Q1368"/>
      <c r="R1368" s="5"/>
      <c r="S1368" s="26"/>
      <c r="T1368" s="9" t="s">
        <v>408</v>
      </c>
      <c r="U1368" s="2" t="s">
        <v>416</v>
      </c>
      <c r="V1368" s="2">
        <v>-2</v>
      </c>
      <c r="W1368" s="2"/>
      <c r="X1368" s="6"/>
      <c r="Y1368" s="6"/>
    </row>
    <row r="1369" spans="1:25" ht="20.399999999999999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 s="17"/>
      <c r="N1369"/>
      <c r="O1369"/>
      <c r="P1369"/>
      <c r="Q1369"/>
      <c r="R1369" s="5"/>
      <c r="S1369" s="26"/>
      <c r="T1369" s="9" t="s">
        <v>409</v>
      </c>
      <c r="U1369" s="2" t="s">
        <v>413</v>
      </c>
      <c r="V1369" s="2">
        <v>-2</v>
      </c>
      <c r="W1369" s="2"/>
      <c r="X1369" s="6"/>
      <c r="Y1369" s="6"/>
    </row>
    <row r="1370" spans="1:25" ht="20.399999999999999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 s="17"/>
      <c r="N1370"/>
      <c r="O1370"/>
      <c r="P1370"/>
      <c r="Q1370"/>
      <c r="R1370" s="5"/>
      <c r="S1370" s="26"/>
      <c r="T1370" s="9" t="s">
        <v>410</v>
      </c>
      <c r="U1370" s="2" t="s">
        <v>413</v>
      </c>
      <c r="V1370" s="2">
        <v>-2</v>
      </c>
      <c r="W1370" s="2"/>
      <c r="X1370" s="6"/>
      <c r="Y1370" s="6"/>
    </row>
    <row r="1371" spans="1:25" ht="20.399999999999999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 s="17"/>
      <c r="N1371"/>
      <c r="O1371"/>
      <c r="P1371"/>
      <c r="Q1371"/>
      <c r="R1371" s="5"/>
      <c r="S1371" s="26"/>
      <c r="T1371" s="9" t="s">
        <v>411</v>
      </c>
      <c r="U1371" s="2" t="s">
        <v>414</v>
      </c>
      <c r="V1371" s="2">
        <v>0</v>
      </c>
      <c r="W1371" s="2"/>
      <c r="X1371" s="6"/>
      <c r="Y1371" s="6"/>
    </row>
    <row r="1372" spans="1:25" ht="20.399999999999999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 s="17"/>
      <c r="N1372"/>
      <c r="O1372"/>
      <c r="P1372"/>
      <c r="Q1372"/>
      <c r="R1372" s="5"/>
      <c r="S1372" s="26"/>
      <c r="T1372" s="9" t="s">
        <v>412</v>
      </c>
      <c r="U1372" s="2" t="s">
        <v>414</v>
      </c>
      <c r="V1372" s="2">
        <v>0</v>
      </c>
      <c r="W1372" s="2"/>
      <c r="X1372" s="6"/>
      <c r="Y1372" s="6"/>
    </row>
    <row r="1373" spans="1:25" ht="20.399999999999999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 s="17"/>
      <c r="N1373"/>
      <c r="O1373"/>
      <c r="P1373"/>
      <c r="Q1373"/>
      <c r="R1373" s="5"/>
      <c r="S1373" s="26" t="s">
        <v>442</v>
      </c>
      <c r="T1373" s="9"/>
      <c r="U1373" s="2"/>
      <c r="V1373" s="2"/>
      <c r="W1373" s="2"/>
      <c r="X1373" s="6"/>
      <c r="Y1373" s="6"/>
    </row>
    <row r="1374" spans="1:25" ht="20.399999999999999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 s="17"/>
      <c r="N1374"/>
      <c r="O1374"/>
      <c r="P1374"/>
      <c r="Q1374"/>
      <c r="R1374" s="5"/>
      <c r="S1374" s="26"/>
      <c r="T1374" s="9" t="s">
        <v>348</v>
      </c>
      <c r="U1374" s="2" t="s">
        <v>349</v>
      </c>
      <c r="V1374" s="2">
        <v>-3</v>
      </c>
      <c r="W1374" s="2"/>
      <c r="X1374" s="6"/>
      <c r="Y1374" s="6"/>
    </row>
    <row r="1375" spans="1:25" ht="20.399999999999999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 s="17"/>
      <c r="N1375"/>
      <c r="O1375"/>
      <c r="P1375"/>
      <c r="Q1375"/>
      <c r="R1375" s="5"/>
      <c r="S1375" s="26"/>
      <c r="T1375" s="9" t="s">
        <v>350</v>
      </c>
      <c r="U1375" s="2" t="s">
        <v>349</v>
      </c>
      <c r="V1375" s="2">
        <v>-3</v>
      </c>
      <c r="W1375" s="2"/>
      <c r="X1375" s="6"/>
      <c r="Y1375" s="6"/>
    </row>
    <row r="1376" spans="1:25" ht="20.399999999999999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 s="17"/>
      <c r="N1376"/>
      <c r="O1376"/>
      <c r="P1376"/>
      <c r="Q1376"/>
      <c r="R1376" s="5"/>
      <c r="S1376" s="26"/>
      <c r="T1376" s="9" t="s">
        <v>351</v>
      </c>
      <c r="U1376" s="2" t="s">
        <v>485</v>
      </c>
      <c r="V1376" s="2">
        <v>-3</v>
      </c>
      <c r="W1376" s="2"/>
      <c r="X1376" s="6"/>
      <c r="Y1376" s="6"/>
    </row>
    <row r="1377" spans="1:25" ht="20.399999999999999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 s="17"/>
      <c r="N1377"/>
      <c r="O1377"/>
      <c r="P1377"/>
      <c r="Q1377"/>
      <c r="R1377" s="5"/>
      <c r="S1377" s="26"/>
      <c r="T1377" s="9" t="s">
        <v>352</v>
      </c>
      <c r="U1377" s="2" t="s">
        <v>485</v>
      </c>
      <c r="V1377" s="2">
        <v>-3</v>
      </c>
      <c r="W1377" s="2"/>
      <c r="X1377" s="6"/>
      <c r="Y1377" s="6"/>
    </row>
    <row r="1378" spans="1:25" ht="20.399999999999999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 s="17"/>
      <c r="N1378"/>
      <c r="O1378"/>
      <c r="P1378"/>
      <c r="Q1378"/>
      <c r="R1378" s="5"/>
      <c r="S1378" s="26"/>
      <c r="T1378" s="9" t="s">
        <v>353</v>
      </c>
      <c r="U1378" s="2" t="s">
        <v>486</v>
      </c>
      <c r="V1378" s="2">
        <v>-3</v>
      </c>
      <c r="W1378" s="2"/>
      <c r="X1378" s="6"/>
      <c r="Y1378" s="6"/>
    </row>
    <row r="1379" spans="1:25" ht="20.399999999999999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 s="17"/>
      <c r="N1379"/>
      <c r="O1379"/>
      <c r="P1379"/>
      <c r="Q1379"/>
      <c r="R1379" s="5"/>
      <c r="S1379" s="26"/>
      <c r="T1379" s="9" t="s">
        <v>354</v>
      </c>
      <c r="U1379" s="2" t="s">
        <v>486</v>
      </c>
      <c r="V1379" s="2">
        <v>-3</v>
      </c>
      <c r="W1379" s="2"/>
      <c r="X1379" s="6"/>
      <c r="Y1379" s="6"/>
    </row>
    <row r="1380" spans="1:25" ht="20.399999999999999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 s="17"/>
      <c r="N1380"/>
      <c r="O1380"/>
      <c r="P1380"/>
      <c r="Q1380"/>
      <c r="R1380" s="5"/>
      <c r="S1380" s="26"/>
      <c r="T1380" s="9" t="s">
        <v>355</v>
      </c>
      <c r="U1380" s="2" t="s">
        <v>416</v>
      </c>
      <c r="V1380" s="2">
        <v>-3</v>
      </c>
      <c r="W1380" s="2"/>
      <c r="X1380" s="6"/>
      <c r="Y1380" s="6"/>
    </row>
    <row r="1381" spans="1:25" ht="20.399999999999999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 s="17"/>
      <c r="N1381"/>
      <c r="O1381"/>
      <c r="P1381"/>
      <c r="Q1381"/>
      <c r="R1381" s="5"/>
      <c r="S1381" s="26"/>
      <c r="T1381" s="9" t="s">
        <v>356</v>
      </c>
      <c r="U1381" s="2" t="s">
        <v>416</v>
      </c>
      <c r="V1381" s="2">
        <v>-3</v>
      </c>
      <c r="W1381" s="2"/>
      <c r="X1381" s="6"/>
      <c r="Y1381" s="6"/>
    </row>
    <row r="1382" spans="1:25" ht="20.399999999999999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 s="17"/>
      <c r="N1382"/>
      <c r="O1382"/>
      <c r="P1382"/>
      <c r="Q1382"/>
      <c r="R1382" s="5"/>
      <c r="S1382" s="26"/>
      <c r="T1382" s="9" t="s">
        <v>357</v>
      </c>
      <c r="U1382" s="2" t="s">
        <v>487</v>
      </c>
      <c r="V1382" s="2">
        <v>-2</v>
      </c>
      <c r="W1382" s="2"/>
      <c r="X1382" s="6"/>
      <c r="Y1382" s="6"/>
    </row>
    <row r="1383" spans="1:25" ht="20.399999999999999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 s="17"/>
      <c r="N1383"/>
      <c r="O1383"/>
      <c r="P1383"/>
      <c r="Q1383"/>
      <c r="R1383" s="5"/>
      <c r="S1383" s="26"/>
      <c r="T1383" s="9" t="s">
        <v>358</v>
      </c>
      <c r="U1383" s="2" t="s">
        <v>487</v>
      </c>
      <c r="V1383" s="2">
        <v>-2</v>
      </c>
      <c r="W1383" s="2"/>
      <c r="X1383" s="6"/>
      <c r="Y1383" s="6"/>
    </row>
    <row r="1384" spans="1:25" ht="20.399999999999999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 s="17"/>
      <c r="N1384"/>
      <c r="O1384"/>
      <c r="P1384"/>
      <c r="Q1384"/>
      <c r="R1384" s="5"/>
      <c r="S1384" s="26"/>
      <c r="T1384" s="9" t="s">
        <v>359</v>
      </c>
      <c r="U1384" s="2" t="s">
        <v>487</v>
      </c>
      <c r="V1384" s="2">
        <v>-2</v>
      </c>
      <c r="W1384" s="2"/>
      <c r="X1384" s="6"/>
      <c r="Y1384" s="6"/>
    </row>
    <row r="1385" spans="1:25" ht="20.399999999999999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 s="17"/>
      <c r="N1385"/>
      <c r="O1385"/>
      <c r="P1385"/>
      <c r="Q1385"/>
      <c r="R1385" s="5"/>
      <c r="S1385" s="26"/>
      <c r="T1385" s="9" t="s">
        <v>360</v>
      </c>
      <c r="U1385" s="2" t="s">
        <v>487</v>
      </c>
      <c r="V1385" s="2">
        <v>-2</v>
      </c>
      <c r="W1385" s="2"/>
      <c r="X1385" s="6"/>
      <c r="Y1385" s="6"/>
    </row>
    <row r="1386" spans="1:25" ht="20.399999999999999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 s="17"/>
      <c r="N1386"/>
      <c r="O1386"/>
      <c r="P1386"/>
      <c r="Q1386"/>
      <c r="R1386" s="5"/>
      <c r="S1386" s="26"/>
      <c r="T1386" s="9" t="s">
        <v>361</v>
      </c>
      <c r="U1386" s="2" t="s">
        <v>488</v>
      </c>
      <c r="V1386" s="2">
        <v>2</v>
      </c>
      <c r="W1386" s="2"/>
      <c r="X1386" s="6"/>
      <c r="Y1386" s="6"/>
    </row>
    <row r="1387" spans="1:25" ht="20.399999999999999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 s="17"/>
      <c r="N1387"/>
      <c r="O1387"/>
      <c r="P1387"/>
      <c r="Q1387"/>
      <c r="R1387" s="5"/>
      <c r="S1387" s="26"/>
      <c r="T1387" s="9" t="s">
        <v>362</v>
      </c>
      <c r="U1387" s="2" t="s">
        <v>489</v>
      </c>
      <c r="V1387" s="2">
        <v>4</v>
      </c>
      <c r="W1387" s="2"/>
      <c r="X1387" s="6"/>
      <c r="Y1387" s="6"/>
    </row>
    <row r="1388" spans="1:25" ht="20.399999999999999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 s="17"/>
      <c r="N1388"/>
      <c r="O1388"/>
      <c r="P1388"/>
      <c r="Q1388"/>
      <c r="R1388" s="5"/>
      <c r="S1388" s="26"/>
      <c r="T1388" s="9" t="s">
        <v>363</v>
      </c>
      <c r="U1388" s="2" t="s">
        <v>488</v>
      </c>
      <c r="V1388" s="2">
        <v>2</v>
      </c>
      <c r="W1388" s="2"/>
      <c r="X1388" s="6"/>
      <c r="Y1388" s="6"/>
    </row>
    <row r="1389" spans="1:25" ht="20.399999999999999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 s="17"/>
      <c r="N1389"/>
      <c r="O1389"/>
      <c r="P1389"/>
      <c r="Q1389"/>
      <c r="R1389" s="5"/>
      <c r="S1389" s="26"/>
      <c r="T1389" s="9" t="s">
        <v>364</v>
      </c>
      <c r="U1389" s="2" t="s">
        <v>488</v>
      </c>
      <c r="V1389" s="2">
        <v>2</v>
      </c>
      <c r="W1389" s="2"/>
      <c r="X1389" s="6"/>
      <c r="Y1389" s="6"/>
    </row>
    <row r="1390" spans="1:25" ht="20.399999999999999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 s="17"/>
      <c r="N1390"/>
      <c r="O1390"/>
      <c r="P1390"/>
      <c r="Q1390"/>
      <c r="R1390" s="5"/>
      <c r="S1390" s="26"/>
      <c r="T1390" s="9" t="s">
        <v>365</v>
      </c>
      <c r="U1390" s="2" t="s">
        <v>417</v>
      </c>
      <c r="V1390" s="2">
        <v>-3</v>
      </c>
      <c r="W1390" s="2"/>
      <c r="X1390" s="6"/>
      <c r="Y1390" s="6"/>
    </row>
    <row r="1391" spans="1:25" ht="20.399999999999999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 s="17"/>
      <c r="N1391"/>
      <c r="O1391"/>
      <c r="P1391"/>
      <c r="Q1391"/>
      <c r="R1391" s="5"/>
      <c r="S1391" s="26"/>
      <c r="T1391" s="9" t="s">
        <v>366</v>
      </c>
      <c r="U1391" s="2" t="s">
        <v>417</v>
      </c>
      <c r="V1391" s="2">
        <v>-3</v>
      </c>
      <c r="W1391" s="2"/>
      <c r="X1391" s="6"/>
      <c r="Y1391" s="6"/>
    </row>
    <row r="1392" spans="1:25" ht="20.399999999999999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 s="17"/>
      <c r="N1392"/>
      <c r="O1392"/>
      <c r="P1392"/>
      <c r="Q1392"/>
      <c r="R1392" s="5"/>
      <c r="S1392" s="26"/>
      <c r="T1392" s="9" t="s">
        <v>367</v>
      </c>
      <c r="U1392" s="2" t="s">
        <v>490</v>
      </c>
      <c r="V1392" s="2">
        <v>-4</v>
      </c>
      <c r="W1392" s="2"/>
      <c r="X1392" s="6"/>
      <c r="Y1392" s="6"/>
    </row>
    <row r="1393" spans="1:25" ht="20.399999999999999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 s="17"/>
      <c r="N1393"/>
      <c r="O1393"/>
      <c r="P1393"/>
      <c r="Q1393"/>
      <c r="R1393" s="5"/>
      <c r="S1393" s="26"/>
      <c r="T1393" s="9" t="s">
        <v>368</v>
      </c>
      <c r="U1393" s="2" t="s">
        <v>490</v>
      </c>
      <c r="V1393" s="2">
        <v>-4</v>
      </c>
      <c r="W1393" s="2"/>
      <c r="X1393" s="6"/>
      <c r="Y1393" s="6"/>
    </row>
    <row r="1394" spans="1:25" ht="20.399999999999999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 s="17"/>
      <c r="N1394"/>
      <c r="O1394"/>
      <c r="P1394"/>
      <c r="Q1394"/>
      <c r="R1394" s="5"/>
      <c r="S1394" s="26"/>
      <c r="T1394" s="9" t="s">
        <v>369</v>
      </c>
      <c r="U1394" s="2" t="s">
        <v>491</v>
      </c>
      <c r="V1394" s="2">
        <v>-4</v>
      </c>
      <c r="W1394" s="2"/>
      <c r="X1394" s="6"/>
      <c r="Y1394" s="6"/>
    </row>
    <row r="1395" spans="1:25" ht="20.399999999999999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 s="17"/>
      <c r="N1395"/>
      <c r="O1395"/>
      <c r="P1395"/>
      <c r="Q1395"/>
      <c r="R1395" s="5"/>
      <c r="S1395" s="26"/>
      <c r="T1395" s="9" t="s">
        <v>370</v>
      </c>
      <c r="U1395" s="2" t="s">
        <v>491</v>
      </c>
      <c r="V1395" s="2">
        <v>-4</v>
      </c>
      <c r="W1395" s="2"/>
      <c r="X1395" s="6"/>
      <c r="Y1395" s="6"/>
    </row>
    <row r="1396" spans="1:25" ht="20.399999999999999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 s="17"/>
      <c r="N1396"/>
      <c r="O1396"/>
      <c r="P1396"/>
      <c r="Q1396"/>
      <c r="R1396" s="5"/>
      <c r="S1396" s="26"/>
      <c r="T1396" s="9" t="s">
        <v>371</v>
      </c>
      <c r="U1396" s="2" t="s">
        <v>491</v>
      </c>
      <c r="V1396" s="2">
        <v>-4</v>
      </c>
      <c r="W1396" s="2"/>
      <c r="X1396" s="6"/>
      <c r="Y1396" s="6"/>
    </row>
    <row r="1397" spans="1:25" ht="20.399999999999999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 s="17"/>
      <c r="N1397"/>
      <c r="O1397"/>
      <c r="P1397"/>
      <c r="Q1397"/>
      <c r="R1397" s="5"/>
      <c r="S1397" s="26"/>
      <c r="T1397" s="9" t="s">
        <v>372</v>
      </c>
      <c r="U1397" s="2" t="s">
        <v>491</v>
      </c>
      <c r="V1397" s="2">
        <v>-4</v>
      </c>
      <c r="W1397" s="2"/>
      <c r="X1397" s="6"/>
      <c r="Y1397" s="6"/>
    </row>
    <row r="1398" spans="1:25" ht="20.399999999999999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 s="17"/>
      <c r="N1398"/>
      <c r="O1398"/>
      <c r="P1398"/>
      <c r="Q1398"/>
      <c r="R1398" s="5"/>
      <c r="S1398" s="26"/>
      <c r="T1398" s="9" t="s">
        <v>373</v>
      </c>
      <c r="U1398" s="2" t="s">
        <v>492</v>
      </c>
      <c r="V1398" s="2">
        <v>-2</v>
      </c>
      <c r="W1398" s="2"/>
      <c r="X1398" s="6"/>
      <c r="Y1398" s="6"/>
    </row>
    <row r="1399" spans="1:25" ht="20.399999999999999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 s="17"/>
      <c r="N1399"/>
      <c r="O1399"/>
      <c r="P1399"/>
      <c r="Q1399"/>
      <c r="R1399" s="5"/>
      <c r="S1399" s="26"/>
      <c r="T1399" s="9" t="s">
        <v>374</v>
      </c>
      <c r="U1399" s="2" t="s">
        <v>492</v>
      </c>
      <c r="V1399" s="2">
        <v>-2</v>
      </c>
      <c r="W1399" s="2"/>
      <c r="X1399" s="6"/>
      <c r="Y1399" s="6"/>
    </row>
    <row r="1400" spans="1:25" ht="20.399999999999999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 s="17"/>
      <c r="N1400"/>
      <c r="O1400"/>
      <c r="P1400"/>
      <c r="Q1400"/>
      <c r="R1400" s="5"/>
      <c r="S1400" s="26"/>
      <c r="T1400" s="9" t="s">
        <v>375</v>
      </c>
      <c r="U1400" s="2" t="s">
        <v>492</v>
      </c>
      <c r="V1400" s="2">
        <v>-2</v>
      </c>
      <c r="W1400" s="2"/>
      <c r="X1400" s="6"/>
      <c r="Y1400" s="6"/>
    </row>
    <row r="1401" spans="1:25" ht="20.399999999999999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 s="17"/>
      <c r="N1401"/>
      <c r="O1401"/>
      <c r="P1401"/>
      <c r="Q1401"/>
      <c r="R1401" s="5"/>
      <c r="S1401" s="26"/>
      <c r="T1401" s="9" t="s">
        <v>376</v>
      </c>
      <c r="U1401" s="2" t="s">
        <v>492</v>
      </c>
      <c r="V1401" s="2">
        <v>-2</v>
      </c>
      <c r="W1401" s="2"/>
      <c r="X1401" s="6"/>
      <c r="Y1401" s="6"/>
    </row>
    <row r="1402" spans="1:25" ht="20.399999999999999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 s="17"/>
      <c r="N1402"/>
      <c r="O1402"/>
      <c r="P1402"/>
      <c r="Q1402"/>
      <c r="R1402" s="5"/>
      <c r="S1402" s="26"/>
      <c r="T1402" s="9" t="s">
        <v>377</v>
      </c>
      <c r="U1402" s="2" t="s">
        <v>493</v>
      </c>
      <c r="V1402" s="2">
        <v>2</v>
      </c>
      <c r="W1402" s="2"/>
      <c r="X1402" s="6"/>
      <c r="Y1402" s="6"/>
    </row>
    <row r="1403" spans="1:25" ht="20.399999999999999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 s="17"/>
      <c r="N1403"/>
      <c r="O1403"/>
      <c r="P1403"/>
      <c r="Q1403"/>
      <c r="R1403" s="5"/>
      <c r="S1403" s="26"/>
      <c r="T1403" s="9" t="s">
        <v>378</v>
      </c>
      <c r="U1403" s="2" t="s">
        <v>493</v>
      </c>
      <c r="V1403" s="2">
        <v>2</v>
      </c>
      <c r="W1403" s="2"/>
      <c r="X1403" s="6"/>
      <c r="Y1403" s="6"/>
    </row>
    <row r="1404" spans="1:25" ht="20.399999999999999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 s="17"/>
      <c r="N1404"/>
      <c r="O1404"/>
      <c r="P1404"/>
      <c r="Q1404"/>
      <c r="R1404" s="5"/>
      <c r="S1404" s="26"/>
      <c r="T1404" s="9" t="s">
        <v>379</v>
      </c>
      <c r="U1404" s="2" t="s">
        <v>493</v>
      </c>
      <c r="V1404" s="2">
        <v>2</v>
      </c>
      <c r="W1404" s="2"/>
      <c r="X1404" s="6"/>
      <c r="Y1404" s="6"/>
    </row>
    <row r="1405" spans="1:25" ht="20.399999999999999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 s="17"/>
      <c r="N1405"/>
      <c r="O1405"/>
      <c r="P1405"/>
      <c r="Q1405"/>
      <c r="R1405" s="5"/>
      <c r="S1405" s="26"/>
      <c r="T1405" s="9" t="s">
        <v>380</v>
      </c>
      <c r="U1405" s="2" t="s">
        <v>493</v>
      </c>
      <c r="V1405" s="2">
        <v>2</v>
      </c>
      <c r="W1405" s="2"/>
      <c r="X1405" s="6"/>
      <c r="Y1405" s="6"/>
    </row>
    <row r="1406" spans="1:25" ht="20.399999999999999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 s="17"/>
      <c r="N1406"/>
      <c r="O1406"/>
      <c r="P1406"/>
      <c r="Q1406"/>
      <c r="R1406" s="5"/>
      <c r="S1406" s="26"/>
      <c r="T1406" s="9" t="s">
        <v>381</v>
      </c>
      <c r="U1406" s="2" t="s">
        <v>418</v>
      </c>
      <c r="V1406" s="2">
        <v>-2</v>
      </c>
      <c r="W1406" s="2"/>
      <c r="X1406" s="6"/>
      <c r="Y1406" s="6"/>
    </row>
    <row r="1407" spans="1:25" ht="20.399999999999999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 s="17"/>
      <c r="N1407"/>
      <c r="O1407"/>
      <c r="P1407"/>
      <c r="Q1407"/>
      <c r="R1407" s="5"/>
      <c r="S1407" s="26"/>
      <c r="T1407" s="9" t="s">
        <v>382</v>
      </c>
      <c r="U1407" s="2" t="s">
        <v>418</v>
      </c>
      <c r="V1407" s="2">
        <v>-2</v>
      </c>
      <c r="W1407" s="2"/>
      <c r="X1407" s="6"/>
      <c r="Y1407" s="6"/>
    </row>
    <row r="1408" spans="1:25" ht="20.399999999999999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 s="17"/>
      <c r="N1408"/>
      <c r="O1408"/>
      <c r="P1408"/>
      <c r="Q1408"/>
      <c r="R1408" s="5"/>
      <c r="S1408" s="26"/>
      <c r="T1408" s="9" t="s">
        <v>383</v>
      </c>
      <c r="U1408" s="2" t="s">
        <v>494</v>
      </c>
      <c r="V1408" s="2">
        <v>-2</v>
      </c>
      <c r="W1408" s="2"/>
      <c r="X1408" s="6"/>
      <c r="Y1408" s="6"/>
    </row>
    <row r="1409" spans="1:25" ht="20.399999999999999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 s="17"/>
      <c r="N1409"/>
      <c r="O1409"/>
      <c r="P1409"/>
      <c r="Q1409"/>
      <c r="R1409" s="5"/>
      <c r="S1409" s="26"/>
      <c r="T1409" s="9" t="s">
        <v>384</v>
      </c>
      <c r="U1409" s="2" t="s">
        <v>494</v>
      </c>
      <c r="V1409" s="2">
        <v>-2</v>
      </c>
      <c r="W1409" s="2"/>
      <c r="X1409" s="6"/>
      <c r="Y1409" s="6"/>
    </row>
    <row r="1410" spans="1:25" ht="20.399999999999999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 s="17"/>
      <c r="N1410"/>
      <c r="O1410"/>
      <c r="P1410"/>
      <c r="Q1410"/>
      <c r="R1410" s="5"/>
      <c r="S1410" s="26"/>
      <c r="T1410" s="9" t="s">
        <v>385</v>
      </c>
      <c r="U1410" s="2" t="s">
        <v>486</v>
      </c>
      <c r="V1410" s="2">
        <v>-3</v>
      </c>
      <c r="W1410" s="2"/>
      <c r="X1410" s="6"/>
      <c r="Y1410" s="6"/>
    </row>
    <row r="1411" spans="1:25" ht="20.399999999999999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 s="17"/>
      <c r="N1411"/>
      <c r="O1411"/>
      <c r="P1411"/>
      <c r="Q1411"/>
      <c r="R1411" s="5"/>
      <c r="S1411" s="26"/>
      <c r="T1411" s="9" t="s">
        <v>386</v>
      </c>
      <c r="U1411" s="2" t="s">
        <v>486</v>
      </c>
      <c r="V1411" s="2">
        <v>-3</v>
      </c>
      <c r="W1411" s="2"/>
      <c r="X1411" s="6"/>
      <c r="Y1411" s="6"/>
    </row>
    <row r="1412" spans="1:25" ht="20.399999999999999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 s="17"/>
      <c r="N1412"/>
      <c r="O1412"/>
      <c r="P1412"/>
      <c r="Q1412"/>
      <c r="R1412" s="5"/>
      <c r="S1412" s="26"/>
      <c r="T1412" s="9" t="s">
        <v>387</v>
      </c>
      <c r="U1412" s="2" t="s">
        <v>486</v>
      </c>
      <c r="V1412" s="2">
        <v>-3</v>
      </c>
      <c r="W1412" s="2"/>
      <c r="X1412" s="6"/>
      <c r="Y1412" s="6"/>
    </row>
    <row r="1413" spans="1:25" ht="20.399999999999999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 s="17"/>
      <c r="N1413"/>
      <c r="O1413"/>
      <c r="P1413"/>
      <c r="Q1413"/>
      <c r="R1413" s="5"/>
      <c r="S1413" s="26"/>
      <c r="T1413" s="9" t="s">
        <v>388</v>
      </c>
      <c r="U1413" s="2" t="s">
        <v>486</v>
      </c>
      <c r="V1413" s="2">
        <v>-3</v>
      </c>
      <c r="W1413" s="2"/>
      <c r="X1413" s="6"/>
      <c r="Y1413" s="6"/>
    </row>
    <row r="1414" spans="1:25" ht="20.399999999999999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 s="17"/>
      <c r="N1414"/>
      <c r="O1414"/>
      <c r="P1414"/>
      <c r="Q1414"/>
      <c r="R1414" s="5"/>
      <c r="S1414" s="26"/>
      <c r="T1414" s="9" t="s">
        <v>389</v>
      </c>
      <c r="U1414" s="2" t="s">
        <v>495</v>
      </c>
      <c r="V1414" s="2">
        <v>-3</v>
      </c>
      <c r="W1414" s="2"/>
      <c r="X1414" s="6"/>
      <c r="Y1414" s="6"/>
    </row>
    <row r="1415" spans="1:25" ht="20.399999999999999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 s="17"/>
      <c r="N1415"/>
      <c r="O1415"/>
      <c r="P1415"/>
      <c r="Q1415"/>
      <c r="R1415" s="5"/>
      <c r="S1415" s="26"/>
      <c r="T1415" s="9" t="s">
        <v>390</v>
      </c>
      <c r="U1415" s="2" t="s">
        <v>495</v>
      </c>
      <c r="V1415" s="2">
        <v>-3</v>
      </c>
      <c r="W1415" s="2"/>
      <c r="X1415" s="6"/>
      <c r="Y1415" s="6"/>
    </row>
    <row r="1416" spans="1:25" ht="20.399999999999999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 s="17"/>
      <c r="N1416"/>
      <c r="O1416"/>
      <c r="P1416"/>
      <c r="Q1416"/>
      <c r="R1416" s="5"/>
      <c r="S1416" s="26"/>
      <c r="T1416" s="9" t="s">
        <v>391</v>
      </c>
      <c r="U1416" s="2" t="s">
        <v>495</v>
      </c>
      <c r="V1416" s="2">
        <v>-3</v>
      </c>
      <c r="W1416" s="2"/>
      <c r="X1416" s="6"/>
      <c r="Y1416" s="6"/>
    </row>
    <row r="1417" spans="1:25" ht="20.399999999999999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 s="17"/>
      <c r="N1417"/>
      <c r="O1417"/>
      <c r="P1417"/>
      <c r="Q1417"/>
      <c r="R1417" s="5"/>
      <c r="S1417" s="26"/>
      <c r="T1417" s="9" t="s">
        <v>392</v>
      </c>
      <c r="U1417" s="2" t="s">
        <v>495</v>
      </c>
      <c r="V1417" s="2">
        <v>-3</v>
      </c>
      <c r="W1417" s="2"/>
      <c r="X1417" s="6"/>
      <c r="Y1417" s="6"/>
    </row>
    <row r="1418" spans="1:25" ht="20.399999999999999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 s="17"/>
      <c r="N1418"/>
      <c r="O1418"/>
      <c r="P1418"/>
      <c r="Q1418"/>
      <c r="R1418" s="5"/>
      <c r="S1418" s="26"/>
      <c r="T1418" s="9" t="s">
        <v>393</v>
      </c>
      <c r="U1418" s="2" t="s">
        <v>413</v>
      </c>
      <c r="V1418" s="2">
        <v>6</v>
      </c>
      <c r="W1418" s="2"/>
      <c r="X1418" s="6"/>
      <c r="Y1418" s="6"/>
    </row>
    <row r="1419" spans="1:25" ht="20.399999999999999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 s="17"/>
      <c r="N1419"/>
      <c r="O1419"/>
      <c r="P1419"/>
      <c r="Q1419"/>
      <c r="R1419" s="5"/>
      <c r="S1419" s="26"/>
      <c r="T1419" s="9" t="s">
        <v>394</v>
      </c>
      <c r="U1419" s="2" t="s">
        <v>413</v>
      </c>
      <c r="V1419" s="2">
        <v>6</v>
      </c>
      <c r="W1419" s="2"/>
      <c r="X1419" s="6"/>
      <c r="Y1419" s="6"/>
    </row>
    <row r="1420" spans="1:25" ht="20.399999999999999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 s="17"/>
      <c r="N1420"/>
      <c r="O1420"/>
      <c r="P1420"/>
      <c r="Q1420"/>
      <c r="R1420" s="5"/>
      <c r="S1420" s="26"/>
      <c r="T1420" s="9" t="s">
        <v>395</v>
      </c>
      <c r="U1420" s="2" t="s">
        <v>413</v>
      </c>
      <c r="V1420" s="2">
        <v>6</v>
      </c>
      <c r="W1420" s="2"/>
      <c r="X1420" s="6"/>
      <c r="Y1420" s="6"/>
    </row>
    <row r="1421" spans="1:25" ht="20.399999999999999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 s="17"/>
      <c r="N1421"/>
      <c r="O1421"/>
      <c r="P1421"/>
      <c r="Q1421"/>
      <c r="R1421" s="5"/>
      <c r="S1421" s="26"/>
      <c r="T1421" s="9" t="s">
        <v>396</v>
      </c>
      <c r="U1421" s="2" t="s">
        <v>413</v>
      </c>
      <c r="V1421" s="2">
        <v>6</v>
      </c>
      <c r="W1421" s="2"/>
      <c r="X1421" s="6"/>
      <c r="Y1421" s="6"/>
    </row>
    <row r="1422" spans="1:25" ht="20.399999999999999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 s="17"/>
      <c r="N1422"/>
      <c r="O1422"/>
      <c r="P1422"/>
      <c r="Q1422"/>
      <c r="R1422" s="5"/>
      <c r="S1422" s="26"/>
      <c r="T1422" s="9" t="s">
        <v>397</v>
      </c>
      <c r="U1422" s="2" t="s">
        <v>349</v>
      </c>
      <c r="V1422" s="2">
        <v>-3</v>
      </c>
      <c r="W1422" s="2"/>
      <c r="X1422" s="6"/>
      <c r="Y1422" s="6"/>
    </row>
    <row r="1423" spans="1:25" ht="20.399999999999999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 s="17"/>
      <c r="N1423"/>
      <c r="O1423"/>
      <c r="P1423"/>
      <c r="Q1423"/>
      <c r="R1423" s="5"/>
      <c r="S1423" s="26"/>
      <c r="T1423" s="9" t="s">
        <v>398</v>
      </c>
      <c r="U1423" s="2" t="s">
        <v>416</v>
      </c>
      <c r="V1423" s="2">
        <v>-3</v>
      </c>
      <c r="W1423" s="2"/>
      <c r="X1423" s="6"/>
      <c r="Y1423" s="6"/>
    </row>
    <row r="1424" spans="1:25" ht="20.399999999999999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 s="17"/>
      <c r="N1424"/>
      <c r="O1424"/>
      <c r="P1424"/>
      <c r="Q1424"/>
      <c r="R1424" s="5"/>
      <c r="S1424" s="26"/>
      <c r="T1424" s="9" t="s">
        <v>399</v>
      </c>
      <c r="U1424" s="2" t="s">
        <v>496</v>
      </c>
      <c r="V1424" s="2">
        <v>-1</v>
      </c>
      <c r="W1424" s="2"/>
      <c r="X1424" s="6"/>
      <c r="Y1424" s="6"/>
    </row>
    <row r="1425" spans="1:25" ht="20.399999999999999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 s="17"/>
      <c r="N1425"/>
      <c r="O1425"/>
      <c r="P1425"/>
      <c r="Q1425"/>
      <c r="R1425" s="5"/>
      <c r="S1425" s="26"/>
      <c r="T1425" s="9" t="s">
        <v>400</v>
      </c>
      <c r="U1425" s="2" t="s">
        <v>496</v>
      </c>
      <c r="V1425" s="2">
        <v>-1</v>
      </c>
      <c r="W1425" s="2"/>
      <c r="X1425" s="6"/>
      <c r="Y1425" s="6"/>
    </row>
    <row r="1426" spans="1:25" ht="20.399999999999999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 s="17"/>
      <c r="N1426"/>
      <c r="O1426"/>
      <c r="P1426"/>
      <c r="Q1426"/>
      <c r="R1426" s="5"/>
      <c r="S1426" s="26"/>
      <c r="T1426" s="9" t="s">
        <v>401</v>
      </c>
      <c r="U1426" s="2" t="s">
        <v>415</v>
      </c>
      <c r="V1426" s="2">
        <v>-2</v>
      </c>
      <c r="W1426" s="2"/>
      <c r="X1426" s="6"/>
      <c r="Y1426" s="6"/>
    </row>
    <row r="1427" spans="1:25" ht="20.399999999999999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 s="17"/>
      <c r="N1427"/>
      <c r="O1427"/>
      <c r="P1427"/>
      <c r="Q1427"/>
      <c r="R1427" s="5"/>
      <c r="S1427" s="26"/>
      <c r="T1427" s="9" t="s">
        <v>402</v>
      </c>
      <c r="U1427" s="2" t="s">
        <v>415</v>
      </c>
      <c r="V1427" s="2">
        <v>-2</v>
      </c>
      <c r="W1427" s="2"/>
      <c r="X1427" s="6"/>
      <c r="Y1427" s="6"/>
    </row>
    <row r="1428" spans="1:25" ht="20.399999999999999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 s="17"/>
      <c r="N1428"/>
      <c r="O1428"/>
      <c r="P1428"/>
      <c r="Q1428"/>
      <c r="R1428" s="5"/>
      <c r="S1428" s="26"/>
      <c r="T1428" s="9" t="s">
        <v>403</v>
      </c>
      <c r="U1428" s="2" t="s">
        <v>497</v>
      </c>
      <c r="V1428" s="2">
        <v>-6</v>
      </c>
      <c r="W1428" s="2"/>
      <c r="X1428" s="6"/>
      <c r="Y1428" s="6"/>
    </row>
    <row r="1429" spans="1:25" ht="20.399999999999999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 s="17"/>
      <c r="N1429"/>
      <c r="O1429"/>
      <c r="P1429"/>
      <c r="Q1429"/>
      <c r="R1429" s="5"/>
      <c r="S1429" s="26"/>
      <c r="T1429" s="9" t="s">
        <v>404</v>
      </c>
      <c r="U1429" s="2" t="s">
        <v>497</v>
      </c>
      <c r="V1429" s="2">
        <v>-6</v>
      </c>
      <c r="W1429" s="2"/>
      <c r="X1429" s="6"/>
      <c r="Y1429" s="6"/>
    </row>
    <row r="1430" spans="1:25" ht="20.399999999999999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 s="17"/>
      <c r="N1430"/>
      <c r="O1430"/>
      <c r="P1430"/>
      <c r="Q1430"/>
      <c r="R1430" s="5"/>
      <c r="S1430" s="26"/>
      <c r="T1430" s="9" t="s">
        <v>405</v>
      </c>
      <c r="U1430" s="2" t="s">
        <v>416</v>
      </c>
      <c r="V1430" s="2">
        <v>-3</v>
      </c>
      <c r="W1430" s="2"/>
      <c r="X1430" s="6"/>
      <c r="Y1430" s="6"/>
    </row>
    <row r="1431" spans="1:25" ht="20.399999999999999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 s="17"/>
      <c r="N1431"/>
      <c r="O1431"/>
      <c r="P1431"/>
      <c r="Q1431"/>
      <c r="R1431" s="5"/>
      <c r="S1431" s="26"/>
      <c r="T1431" s="9" t="s">
        <v>406</v>
      </c>
      <c r="U1431" s="2" t="s">
        <v>416</v>
      </c>
      <c r="V1431" s="2">
        <v>-3</v>
      </c>
      <c r="W1431" s="2"/>
      <c r="X1431" s="6"/>
      <c r="Y1431" s="6"/>
    </row>
    <row r="1432" spans="1:25" ht="20.399999999999999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 s="17"/>
      <c r="N1432"/>
      <c r="O1432"/>
      <c r="P1432"/>
      <c r="Q1432"/>
      <c r="R1432" s="5"/>
      <c r="S1432" s="26"/>
      <c r="T1432" s="9" t="s">
        <v>407</v>
      </c>
      <c r="U1432" s="2" t="s">
        <v>416</v>
      </c>
      <c r="V1432" s="2">
        <v>-3</v>
      </c>
      <c r="W1432" s="2"/>
      <c r="X1432" s="6"/>
      <c r="Y1432" s="6"/>
    </row>
    <row r="1433" spans="1:25" ht="20.399999999999999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 s="17"/>
      <c r="N1433"/>
      <c r="O1433"/>
      <c r="P1433"/>
      <c r="Q1433"/>
      <c r="R1433" s="5"/>
      <c r="S1433" s="26"/>
      <c r="T1433" s="9" t="s">
        <v>408</v>
      </c>
      <c r="U1433" s="2" t="s">
        <v>416</v>
      </c>
      <c r="V1433" s="2">
        <v>-3</v>
      </c>
      <c r="W1433" s="2"/>
      <c r="X1433" s="6"/>
      <c r="Y1433" s="6"/>
    </row>
    <row r="1434" spans="1:25" ht="20.399999999999999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 s="17"/>
      <c r="N1434"/>
      <c r="O1434"/>
      <c r="P1434"/>
      <c r="Q1434"/>
      <c r="R1434" s="5"/>
      <c r="S1434" s="26"/>
      <c r="T1434" s="9" t="s">
        <v>409</v>
      </c>
      <c r="U1434" s="2" t="s">
        <v>413</v>
      </c>
      <c r="V1434" s="2">
        <v>6</v>
      </c>
      <c r="W1434" s="2"/>
      <c r="X1434" s="6"/>
      <c r="Y1434" s="6"/>
    </row>
    <row r="1435" spans="1:25" ht="20.399999999999999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 s="17"/>
      <c r="N1435"/>
      <c r="O1435"/>
      <c r="P1435"/>
      <c r="Q1435"/>
      <c r="R1435" s="5"/>
      <c r="S1435" s="26"/>
      <c r="T1435" s="9" t="s">
        <v>410</v>
      </c>
      <c r="U1435" s="2" t="s">
        <v>413</v>
      </c>
      <c r="V1435" s="2">
        <v>6</v>
      </c>
      <c r="W1435" s="2"/>
      <c r="X1435" s="6"/>
      <c r="Y1435" s="6"/>
    </row>
    <row r="1436" spans="1:25" ht="20.399999999999999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 s="17"/>
      <c r="N1436"/>
      <c r="O1436"/>
      <c r="P1436"/>
      <c r="Q1436"/>
      <c r="R1436" s="5"/>
      <c r="S1436" s="26"/>
      <c r="T1436" s="9" t="s">
        <v>411</v>
      </c>
      <c r="U1436" s="2" t="s">
        <v>414</v>
      </c>
      <c r="V1436" s="2">
        <v>2</v>
      </c>
      <c r="W1436" s="2"/>
      <c r="X1436" s="6"/>
      <c r="Y1436" s="6"/>
    </row>
    <row r="1437" spans="1:25" ht="20.399999999999999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 s="17"/>
      <c r="N1437"/>
      <c r="O1437"/>
      <c r="P1437"/>
      <c r="Q1437"/>
      <c r="R1437" s="5"/>
      <c r="S1437" s="26"/>
      <c r="T1437" s="9" t="s">
        <v>412</v>
      </c>
      <c r="U1437" s="2" t="s">
        <v>414</v>
      </c>
      <c r="V1437" s="2">
        <v>2</v>
      </c>
      <c r="W1437" s="2"/>
      <c r="X1437" s="6"/>
      <c r="Y1437" s="6"/>
    </row>
    <row r="1438" spans="1:25" ht="20.399999999999999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 s="17"/>
      <c r="N1438"/>
      <c r="O1438"/>
      <c r="P1438"/>
      <c r="Q1438"/>
      <c r="R1438" s="5"/>
      <c r="S1438" s="26" t="s">
        <v>443</v>
      </c>
      <c r="T1438" s="9"/>
      <c r="U1438" s="2"/>
      <c r="V1438" s="2"/>
      <c r="W1438" s="2"/>
      <c r="X1438" s="6"/>
      <c r="Y1438" s="6"/>
    </row>
    <row r="1439" spans="1:25" ht="20.399999999999999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 s="17"/>
      <c r="N1439"/>
      <c r="O1439"/>
      <c r="P1439"/>
      <c r="Q1439"/>
      <c r="R1439" s="5"/>
      <c r="S1439" s="26"/>
      <c r="T1439" s="9" t="s">
        <v>348</v>
      </c>
      <c r="U1439" s="2" t="s">
        <v>349</v>
      </c>
      <c r="V1439" s="2">
        <v>-5</v>
      </c>
      <c r="W1439" s="2"/>
      <c r="X1439" s="6"/>
      <c r="Y1439" s="6"/>
    </row>
    <row r="1440" spans="1:25" ht="20.399999999999999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 s="17"/>
      <c r="N1440"/>
      <c r="O1440"/>
      <c r="P1440"/>
      <c r="Q1440"/>
      <c r="R1440" s="5"/>
      <c r="S1440" s="26"/>
      <c r="T1440" s="9" t="s">
        <v>350</v>
      </c>
      <c r="U1440" s="2" t="s">
        <v>349</v>
      </c>
      <c r="V1440" s="2">
        <v>-5</v>
      </c>
      <c r="W1440" s="2"/>
      <c r="X1440" s="6"/>
      <c r="Y1440" s="6"/>
    </row>
    <row r="1441" spans="1:25" ht="20.399999999999999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 s="17"/>
      <c r="N1441"/>
      <c r="O1441"/>
      <c r="P1441"/>
      <c r="Q1441"/>
      <c r="R1441" s="5"/>
      <c r="S1441" s="26"/>
      <c r="T1441" s="9" t="s">
        <v>351</v>
      </c>
      <c r="U1441" s="2" t="s">
        <v>485</v>
      </c>
      <c r="V1441" s="2">
        <v>-4</v>
      </c>
      <c r="W1441" s="2"/>
      <c r="X1441" s="6"/>
      <c r="Y1441" s="6"/>
    </row>
    <row r="1442" spans="1:25" ht="20.399999999999999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 s="17"/>
      <c r="N1442"/>
      <c r="O1442"/>
      <c r="P1442"/>
      <c r="Q1442"/>
      <c r="R1442" s="5"/>
      <c r="S1442" s="26"/>
      <c r="T1442" s="9" t="s">
        <v>352</v>
      </c>
      <c r="U1442" s="2" t="s">
        <v>485</v>
      </c>
      <c r="V1442" s="2">
        <v>-4</v>
      </c>
      <c r="W1442" s="2"/>
      <c r="X1442" s="6"/>
      <c r="Y1442" s="6"/>
    </row>
    <row r="1443" spans="1:25" ht="20.399999999999999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 s="17"/>
      <c r="N1443"/>
      <c r="O1443"/>
      <c r="P1443"/>
      <c r="Q1443"/>
      <c r="R1443" s="5"/>
      <c r="S1443" s="26"/>
      <c r="T1443" s="9" t="s">
        <v>353</v>
      </c>
      <c r="U1443" s="2" t="s">
        <v>486</v>
      </c>
      <c r="V1443" s="2">
        <v>-4</v>
      </c>
      <c r="W1443" s="2"/>
      <c r="X1443" s="6"/>
      <c r="Y1443" s="6"/>
    </row>
    <row r="1444" spans="1:25" ht="20.399999999999999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 s="17"/>
      <c r="N1444"/>
      <c r="O1444"/>
      <c r="P1444"/>
      <c r="Q1444"/>
      <c r="R1444" s="5"/>
      <c r="S1444" s="26"/>
      <c r="T1444" s="9" t="s">
        <v>354</v>
      </c>
      <c r="U1444" s="2" t="s">
        <v>486</v>
      </c>
      <c r="V1444" s="2">
        <v>-4</v>
      </c>
      <c r="W1444" s="2"/>
      <c r="X1444" s="6"/>
      <c r="Y1444" s="6"/>
    </row>
    <row r="1445" spans="1:25" ht="20.399999999999999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 s="17"/>
      <c r="N1445"/>
      <c r="O1445"/>
      <c r="P1445"/>
      <c r="Q1445"/>
      <c r="R1445" s="5"/>
      <c r="S1445" s="26"/>
      <c r="T1445" s="9" t="s">
        <v>355</v>
      </c>
      <c r="U1445" s="2" t="s">
        <v>416</v>
      </c>
      <c r="V1445" s="2">
        <v>-3</v>
      </c>
      <c r="W1445" s="2"/>
      <c r="X1445" s="6"/>
      <c r="Y1445" s="6"/>
    </row>
    <row r="1446" spans="1:25" ht="20.399999999999999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 s="17"/>
      <c r="N1446"/>
      <c r="O1446"/>
      <c r="P1446"/>
      <c r="Q1446"/>
      <c r="R1446" s="5"/>
      <c r="S1446" s="26"/>
      <c r="T1446" s="9" t="s">
        <v>356</v>
      </c>
      <c r="U1446" s="2" t="s">
        <v>416</v>
      </c>
      <c r="V1446" s="2">
        <v>-3</v>
      </c>
      <c r="W1446" s="2"/>
      <c r="X1446" s="6"/>
      <c r="Y1446" s="6"/>
    </row>
    <row r="1447" spans="1:25" ht="20.399999999999999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 s="17"/>
      <c r="N1447"/>
      <c r="O1447"/>
      <c r="P1447"/>
      <c r="Q1447"/>
      <c r="R1447" s="5"/>
      <c r="S1447" s="26"/>
      <c r="T1447" s="9" t="s">
        <v>357</v>
      </c>
      <c r="U1447" s="2" t="s">
        <v>487</v>
      </c>
      <c r="V1447" s="2">
        <v>-3</v>
      </c>
      <c r="W1447" s="2"/>
      <c r="X1447" s="6"/>
      <c r="Y1447" s="6"/>
    </row>
    <row r="1448" spans="1:25" ht="20.399999999999999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 s="17"/>
      <c r="N1448"/>
      <c r="O1448"/>
      <c r="P1448"/>
      <c r="Q1448"/>
      <c r="R1448" s="5"/>
      <c r="S1448" s="26"/>
      <c r="T1448" s="9" t="s">
        <v>358</v>
      </c>
      <c r="U1448" s="2" t="s">
        <v>487</v>
      </c>
      <c r="V1448" s="2">
        <v>-3</v>
      </c>
      <c r="W1448" s="2"/>
      <c r="X1448" s="6"/>
      <c r="Y1448" s="6"/>
    </row>
    <row r="1449" spans="1:25" ht="20.399999999999999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 s="17"/>
      <c r="N1449"/>
      <c r="O1449"/>
      <c r="P1449"/>
      <c r="Q1449"/>
      <c r="R1449" s="5"/>
      <c r="S1449" s="26"/>
      <c r="T1449" s="9" t="s">
        <v>359</v>
      </c>
      <c r="U1449" s="2" t="s">
        <v>487</v>
      </c>
      <c r="V1449" s="2">
        <v>-3</v>
      </c>
      <c r="W1449" s="2"/>
      <c r="X1449" s="6"/>
      <c r="Y1449" s="6"/>
    </row>
    <row r="1450" spans="1:25" ht="20.399999999999999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 s="17"/>
      <c r="N1450"/>
      <c r="O1450"/>
      <c r="P1450"/>
      <c r="Q1450"/>
      <c r="R1450" s="5"/>
      <c r="S1450" s="26"/>
      <c r="T1450" s="9" t="s">
        <v>360</v>
      </c>
      <c r="U1450" s="2" t="s">
        <v>487</v>
      </c>
      <c r="V1450" s="2">
        <v>-3</v>
      </c>
      <c r="W1450" s="2"/>
      <c r="X1450" s="6"/>
      <c r="Y1450" s="6"/>
    </row>
    <row r="1451" spans="1:25" ht="20.399999999999999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 s="17"/>
      <c r="N1451"/>
      <c r="O1451"/>
      <c r="P1451"/>
      <c r="Q1451"/>
      <c r="R1451" s="5"/>
      <c r="S1451" s="26"/>
      <c r="T1451" s="9" t="s">
        <v>361</v>
      </c>
      <c r="U1451" s="2" t="s">
        <v>488</v>
      </c>
      <c r="V1451" s="2">
        <v>1</v>
      </c>
      <c r="W1451" s="2"/>
      <c r="X1451" s="6"/>
      <c r="Y1451" s="6"/>
    </row>
    <row r="1452" spans="1:25" ht="20.399999999999999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 s="17"/>
      <c r="N1452"/>
      <c r="O1452"/>
      <c r="P1452"/>
      <c r="Q1452"/>
      <c r="R1452" s="5"/>
      <c r="S1452" s="26"/>
      <c r="T1452" s="9" t="s">
        <v>362</v>
      </c>
      <c r="U1452" s="2" t="s">
        <v>489</v>
      </c>
      <c r="V1452" s="2">
        <v>0</v>
      </c>
      <c r="W1452" s="2"/>
      <c r="X1452" s="6"/>
      <c r="Y1452" s="6"/>
    </row>
    <row r="1453" spans="1:25" ht="20.399999999999999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 s="17"/>
      <c r="N1453"/>
      <c r="O1453"/>
      <c r="P1453"/>
      <c r="Q1453"/>
      <c r="R1453" s="5"/>
      <c r="S1453" s="26"/>
      <c r="T1453" s="9" t="s">
        <v>363</v>
      </c>
      <c r="U1453" s="2" t="s">
        <v>488</v>
      </c>
      <c r="V1453" s="2">
        <v>1</v>
      </c>
      <c r="W1453" s="2"/>
      <c r="X1453" s="6"/>
      <c r="Y1453" s="6"/>
    </row>
    <row r="1454" spans="1:25" ht="20.399999999999999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 s="17"/>
      <c r="N1454"/>
      <c r="O1454"/>
      <c r="P1454"/>
      <c r="Q1454"/>
      <c r="R1454" s="5"/>
      <c r="S1454" s="26"/>
      <c r="T1454" s="9" t="s">
        <v>364</v>
      </c>
      <c r="U1454" s="2" t="s">
        <v>488</v>
      </c>
      <c r="V1454" s="2">
        <v>1</v>
      </c>
      <c r="W1454" s="2"/>
      <c r="X1454" s="6"/>
      <c r="Y1454" s="6"/>
    </row>
    <row r="1455" spans="1:25" ht="20.399999999999999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 s="17"/>
      <c r="N1455"/>
      <c r="O1455"/>
      <c r="P1455"/>
      <c r="Q1455"/>
      <c r="R1455" s="5"/>
      <c r="S1455" s="26"/>
      <c r="T1455" s="9" t="s">
        <v>365</v>
      </c>
      <c r="U1455" s="2" t="s">
        <v>417</v>
      </c>
      <c r="V1455" s="2">
        <v>-5</v>
      </c>
      <c r="W1455" s="2"/>
      <c r="X1455" s="6"/>
      <c r="Y1455" s="6"/>
    </row>
    <row r="1456" spans="1:25" ht="20.399999999999999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 s="17"/>
      <c r="N1456"/>
      <c r="O1456"/>
      <c r="P1456"/>
      <c r="Q1456"/>
      <c r="R1456" s="5"/>
      <c r="S1456" s="26"/>
      <c r="T1456" s="9" t="s">
        <v>366</v>
      </c>
      <c r="U1456" s="2" t="s">
        <v>417</v>
      </c>
      <c r="V1456" s="2">
        <v>-5</v>
      </c>
      <c r="W1456" s="2"/>
      <c r="X1456" s="6"/>
      <c r="Y1456" s="6"/>
    </row>
    <row r="1457" spans="1:25" ht="20.399999999999999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 s="17"/>
      <c r="N1457"/>
      <c r="O1457"/>
      <c r="P1457"/>
      <c r="Q1457"/>
      <c r="R1457" s="5"/>
      <c r="S1457" s="26"/>
      <c r="T1457" s="9" t="s">
        <v>367</v>
      </c>
      <c r="U1457" s="2" t="s">
        <v>490</v>
      </c>
      <c r="V1457" s="2">
        <v>-6</v>
      </c>
      <c r="W1457" s="2"/>
      <c r="X1457" s="6"/>
      <c r="Y1457" s="6"/>
    </row>
    <row r="1458" spans="1:25" ht="20.399999999999999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 s="17"/>
      <c r="N1458"/>
      <c r="O1458"/>
      <c r="P1458"/>
      <c r="Q1458"/>
      <c r="R1458" s="5"/>
      <c r="S1458" s="26"/>
      <c r="T1458" s="9" t="s">
        <v>368</v>
      </c>
      <c r="U1458" s="2" t="s">
        <v>490</v>
      </c>
      <c r="V1458" s="2">
        <v>-6</v>
      </c>
      <c r="W1458" s="2"/>
      <c r="X1458" s="6"/>
      <c r="Y1458" s="6"/>
    </row>
    <row r="1459" spans="1:25" ht="20.399999999999999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 s="17"/>
      <c r="N1459"/>
      <c r="O1459"/>
      <c r="P1459"/>
      <c r="Q1459"/>
      <c r="R1459" s="5"/>
      <c r="S1459" s="26"/>
      <c r="T1459" s="9" t="s">
        <v>369</v>
      </c>
      <c r="U1459" s="2" t="s">
        <v>491</v>
      </c>
      <c r="V1459" s="2">
        <v>-5</v>
      </c>
      <c r="W1459" s="2"/>
      <c r="X1459" s="6"/>
      <c r="Y1459" s="6"/>
    </row>
    <row r="1460" spans="1:25" ht="20.399999999999999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 s="17"/>
      <c r="N1460"/>
      <c r="O1460"/>
      <c r="P1460"/>
      <c r="Q1460"/>
      <c r="R1460" s="5"/>
      <c r="S1460" s="26"/>
      <c r="T1460" s="9" t="s">
        <v>370</v>
      </c>
      <c r="U1460" s="2" t="s">
        <v>491</v>
      </c>
      <c r="V1460" s="2">
        <v>-5</v>
      </c>
      <c r="W1460" s="2"/>
      <c r="X1460" s="6"/>
      <c r="Y1460" s="6"/>
    </row>
    <row r="1461" spans="1:25" ht="20.399999999999999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 s="17"/>
      <c r="N1461"/>
      <c r="O1461"/>
      <c r="P1461"/>
      <c r="Q1461"/>
      <c r="R1461" s="5"/>
      <c r="S1461" s="26"/>
      <c r="T1461" s="9" t="s">
        <v>371</v>
      </c>
      <c r="U1461" s="2" t="s">
        <v>491</v>
      </c>
      <c r="V1461" s="2">
        <v>-5</v>
      </c>
      <c r="W1461" s="2"/>
      <c r="X1461" s="6"/>
      <c r="Y1461" s="6"/>
    </row>
    <row r="1462" spans="1:25" ht="20.399999999999999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 s="17"/>
      <c r="N1462"/>
      <c r="O1462"/>
      <c r="P1462"/>
      <c r="Q1462"/>
      <c r="R1462" s="5"/>
      <c r="S1462" s="26"/>
      <c r="T1462" s="9" t="s">
        <v>372</v>
      </c>
      <c r="U1462" s="2" t="s">
        <v>491</v>
      </c>
      <c r="V1462" s="2">
        <v>-5</v>
      </c>
      <c r="W1462" s="2"/>
      <c r="X1462" s="6"/>
      <c r="Y1462" s="6"/>
    </row>
    <row r="1463" spans="1:25" ht="20.399999999999999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 s="17"/>
      <c r="N1463"/>
      <c r="O1463"/>
      <c r="P1463"/>
      <c r="Q1463"/>
      <c r="R1463" s="5"/>
      <c r="S1463" s="26"/>
      <c r="T1463" s="9" t="s">
        <v>373</v>
      </c>
      <c r="U1463" s="2" t="s">
        <v>492</v>
      </c>
      <c r="V1463" s="2">
        <v>-5</v>
      </c>
      <c r="W1463" s="2"/>
      <c r="X1463" s="6"/>
      <c r="Y1463" s="6"/>
    </row>
    <row r="1464" spans="1:25" ht="20.399999999999999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 s="17"/>
      <c r="N1464"/>
      <c r="O1464"/>
      <c r="P1464"/>
      <c r="Q1464"/>
      <c r="R1464" s="5"/>
      <c r="S1464" s="26"/>
      <c r="T1464" s="9" t="s">
        <v>374</v>
      </c>
      <c r="U1464" s="2" t="s">
        <v>492</v>
      </c>
      <c r="V1464" s="2">
        <v>-5</v>
      </c>
      <c r="W1464" s="2"/>
      <c r="X1464" s="6"/>
      <c r="Y1464" s="6"/>
    </row>
    <row r="1465" spans="1:25" ht="20.399999999999999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 s="17"/>
      <c r="N1465"/>
      <c r="O1465"/>
      <c r="P1465"/>
      <c r="Q1465"/>
      <c r="R1465" s="5"/>
      <c r="S1465" s="26"/>
      <c r="T1465" s="9" t="s">
        <v>375</v>
      </c>
      <c r="U1465" s="2" t="s">
        <v>492</v>
      </c>
      <c r="V1465" s="2">
        <v>-5</v>
      </c>
      <c r="W1465" s="2"/>
      <c r="X1465" s="6"/>
      <c r="Y1465" s="6"/>
    </row>
    <row r="1466" spans="1:25" ht="20.399999999999999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 s="17"/>
      <c r="N1466"/>
      <c r="O1466"/>
      <c r="P1466"/>
      <c r="Q1466"/>
      <c r="R1466" s="5"/>
      <c r="S1466" s="26"/>
      <c r="T1466" s="9" t="s">
        <v>376</v>
      </c>
      <c r="U1466" s="2" t="s">
        <v>492</v>
      </c>
      <c r="V1466" s="2">
        <v>-5</v>
      </c>
      <c r="W1466" s="2"/>
      <c r="X1466" s="6"/>
      <c r="Y1466" s="6"/>
    </row>
    <row r="1467" spans="1:25" ht="20.399999999999999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 s="17"/>
      <c r="N1467"/>
      <c r="O1467"/>
      <c r="P1467"/>
      <c r="Q1467"/>
      <c r="R1467" s="5"/>
      <c r="S1467" s="26"/>
      <c r="T1467" s="9" t="s">
        <v>377</v>
      </c>
      <c r="U1467" s="2" t="s">
        <v>493</v>
      </c>
      <c r="V1467" s="2">
        <v>-1</v>
      </c>
      <c r="W1467" s="2"/>
      <c r="X1467" s="6"/>
      <c r="Y1467" s="6"/>
    </row>
    <row r="1468" spans="1:25" ht="20.399999999999999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 s="17"/>
      <c r="N1468"/>
      <c r="O1468"/>
      <c r="P1468"/>
      <c r="Q1468"/>
      <c r="R1468" s="5"/>
      <c r="S1468" s="26"/>
      <c r="T1468" s="9" t="s">
        <v>378</v>
      </c>
      <c r="U1468" s="2" t="s">
        <v>493</v>
      </c>
      <c r="V1468" s="2">
        <v>-1</v>
      </c>
      <c r="W1468" s="2"/>
      <c r="X1468" s="6"/>
      <c r="Y1468" s="6"/>
    </row>
    <row r="1469" spans="1:25" ht="20.399999999999999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 s="17"/>
      <c r="N1469"/>
      <c r="O1469"/>
      <c r="P1469"/>
      <c r="Q1469"/>
      <c r="R1469" s="5"/>
      <c r="S1469" s="26"/>
      <c r="T1469" s="9" t="s">
        <v>379</v>
      </c>
      <c r="U1469" s="2" t="s">
        <v>493</v>
      </c>
      <c r="V1469" s="2">
        <v>-1</v>
      </c>
      <c r="W1469" s="2"/>
      <c r="X1469" s="6"/>
      <c r="Y1469" s="6"/>
    </row>
    <row r="1470" spans="1:25" ht="20.399999999999999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 s="17"/>
      <c r="N1470"/>
      <c r="O1470"/>
      <c r="P1470"/>
      <c r="Q1470"/>
      <c r="R1470" s="5"/>
      <c r="S1470" s="26"/>
      <c r="T1470" s="9" t="s">
        <v>380</v>
      </c>
      <c r="U1470" s="2" t="s">
        <v>493</v>
      </c>
      <c r="V1470" s="2">
        <v>-1</v>
      </c>
      <c r="W1470" s="2"/>
      <c r="X1470" s="6"/>
      <c r="Y1470" s="6"/>
    </row>
    <row r="1471" spans="1:25" ht="20.399999999999999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 s="17"/>
      <c r="N1471"/>
      <c r="O1471"/>
      <c r="P1471"/>
      <c r="Q1471"/>
      <c r="R1471" s="5"/>
      <c r="S1471" s="26"/>
      <c r="T1471" s="9" t="s">
        <v>381</v>
      </c>
      <c r="U1471" s="2" t="s">
        <v>418</v>
      </c>
      <c r="V1471" s="2">
        <v>-5</v>
      </c>
      <c r="W1471" s="2"/>
      <c r="X1471" s="6"/>
      <c r="Y1471" s="6"/>
    </row>
    <row r="1472" spans="1:25" ht="20.399999999999999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 s="17"/>
      <c r="N1472"/>
      <c r="O1472"/>
      <c r="P1472"/>
      <c r="Q1472"/>
      <c r="R1472" s="5"/>
      <c r="S1472" s="26"/>
      <c r="T1472" s="9" t="s">
        <v>382</v>
      </c>
      <c r="U1472" s="2" t="s">
        <v>418</v>
      </c>
      <c r="V1472" s="2">
        <v>-5</v>
      </c>
      <c r="W1472" s="2"/>
      <c r="X1472" s="6"/>
      <c r="Y1472" s="6"/>
    </row>
    <row r="1473" spans="1:25" ht="20.399999999999999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 s="17"/>
      <c r="N1473"/>
      <c r="O1473"/>
      <c r="P1473"/>
      <c r="Q1473"/>
      <c r="R1473" s="5"/>
      <c r="S1473" s="26"/>
      <c r="T1473" s="9" t="s">
        <v>383</v>
      </c>
      <c r="U1473" s="2" t="s">
        <v>494</v>
      </c>
      <c r="V1473" s="2">
        <v>-2</v>
      </c>
      <c r="W1473" s="2"/>
      <c r="X1473" s="6"/>
      <c r="Y1473" s="6"/>
    </row>
    <row r="1474" spans="1:25" ht="20.399999999999999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 s="17"/>
      <c r="N1474"/>
      <c r="O1474"/>
      <c r="P1474"/>
      <c r="Q1474"/>
      <c r="R1474" s="5"/>
      <c r="S1474" s="26"/>
      <c r="T1474" s="9" t="s">
        <v>384</v>
      </c>
      <c r="U1474" s="2" t="s">
        <v>494</v>
      </c>
      <c r="V1474" s="2">
        <v>-2</v>
      </c>
      <c r="W1474" s="2"/>
      <c r="X1474" s="6"/>
      <c r="Y1474" s="6"/>
    </row>
    <row r="1475" spans="1:25" ht="20.399999999999999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 s="17"/>
      <c r="N1475"/>
      <c r="O1475"/>
      <c r="P1475"/>
      <c r="Q1475"/>
      <c r="R1475" s="5"/>
      <c r="S1475" s="26"/>
      <c r="T1475" s="9" t="s">
        <v>385</v>
      </c>
      <c r="U1475" s="2" t="s">
        <v>486</v>
      </c>
      <c r="V1475" s="2">
        <v>-4</v>
      </c>
      <c r="W1475" s="2"/>
      <c r="X1475" s="6"/>
      <c r="Y1475" s="6"/>
    </row>
    <row r="1476" spans="1:25" ht="20.399999999999999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 s="17"/>
      <c r="N1476"/>
      <c r="O1476"/>
      <c r="P1476"/>
      <c r="Q1476"/>
      <c r="R1476" s="5"/>
      <c r="S1476" s="26"/>
      <c r="T1476" s="9" t="s">
        <v>386</v>
      </c>
      <c r="U1476" s="2" t="s">
        <v>486</v>
      </c>
      <c r="V1476" s="2">
        <v>-4</v>
      </c>
      <c r="W1476" s="2"/>
      <c r="X1476" s="6"/>
      <c r="Y1476" s="6"/>
    </row>
    <row r="1477" spans="1:25" ht="20.399999999999999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 s="17"/>
      <c r="N1477"/>
      <c r="O1477"/>
      <c r="P1477"/>
      <c r="Q1477"/>
      <c r="R1477" s="5"/>
      <c r="S1477" s="26"/>
      <c r="T1477" s="9" t="s">
        <v>387</v>
      </c>
      <c r="U1477" s="2" t="s">
        <v>486</v>
      </c>
      <c r="V1477" s="2">
        <v>-4</v>
      </c>
      <c r="W1477" s="2"/>
      <c r="X1477" s="6"/>
      <c r="Y1477" s="6"/>
    </row>
    <row r="1478" spans="1:25" ht="20.399999999999999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 s="17"/>
      <c r="N1478"/>
      <c r="O1478"/>
      <c r="P1478"/>
      <c r="Q1478"/>
      <c r="R1478" s="5"/>
      <c r="S1478" s="26"/>
      <c r="T1478" s="9" t="s">
        <v>388</v>
      </c>
      <c r="U1478" s="2" t="s">
        <v>486</v>
      </c>
      <c r="V1478" s="2">
        <v>-4</v>
      </c>
      <c r="W1478" s="2"/>
      <c r="X1478" s="6"/>
      <c r="Y1478" s="6"/>
    </row>
    <row r="1479" spans="1:25" ht="20.399999999999999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 s="17"/>
      <c r="N1479"/>
      <c r="O1479"/>
      <c r="P1479"/>
      <c r="Q1479"/>
      <c r="R1479" s="5"/>
      <c r="S1479" s="26"/>
      <c r="T1479" s="9" t="s">
        <v>389</v>
      </c>
      <c r="U1479" s="2" t="s">
        <v>495</v>
      </c>
      <c r="V1479" s="2">
        <v>-5</v>
      </c>
      <c r="W1479" s="2"/>
      <c r="X1479" s="6"/>
      <c r="Y1479" s="6"/>
    </row>
    <row r="1480" spans="1:25" ht="20.399999999999999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 s="17"/>
      <c r="N1480"/>
      <c r="O1480"/>
      <c r="P1480"/>
      <c r="Q1480"/>
      <c r="R1480" s="5"/>
      <c r="S1480" s="26"/>
      <c r="T1480" s="9" t="s">
        <v>390</v>
      </c>
      <c r="U1480" s="2" t="s">
        <v>495</v>
      </c>
      <c r="V1480" s="2">
        <v>-5</v>
      </c>
      <c r="W1480" s="2"/>
      <c r="X1480" s="6"/>
      <c r="Y1480" s="6"/>
    </row>
    <row r="1481" spans="1:25" ht="20.399999999999999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 s="17"/>
      <c r="N1481"/>
      <c r="O1481"/>
      <c r="P1481"/>
      <c r="Q1481"/>
      <c r="R1481" s="5"/>
      <c r="S1481" s="26"/>
      <c r="T1481" s="9" t="s">
        <v>391</v>
      </c>
      <c r="U1481" s="2" t="s">
        <v>495</v>
      </c>
      <c r="V1481" s="2">
        <v>-5</v>
      </c>
      <c r="W1481" s="2"/>
      <c r="X1481" s="6"/>
      <c r="Y1481" s="6"/>
    </row>
    <row r="1482" spans="1:25" ht="20.399999999999999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 s="17"/>
      <c r="N1482"/>
      <c r="O1482"/>
      <c r="P1482"/>
      <c r="Q1482"/>
      <c r="R1482" s="5"/>
      <c r="S1482" s="26"/>
      <c r="T1482" s="9" t="s">
        <v>392</v>
      </c>
      <c r="U1482" s="2" t="s">
        <v>495</v>
      </c>
      <c r="V1482" s="2">
        <v>-5</v>
      </c>
      <c r="W1482" s="2"/>
      <c r="X1482" s="6"/>
      <c r="Y1482" s="6"/>
    </row>
    <row r="1483" spans="1:25" ht="20.399999999999999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 s="17"/>
      <c r="N1483"/>
      <c r="O1483"/>
      <c r="P1483"/>
      <c r="Q1483"/>
      <c r="R1483" s="5"/>
      <c r="S1483" s="26"/>
      <c r="T1483" s="9" t="s">
        <v>393</v>
      </c>
      <c r="U1483" s="2" t="s">
        <v>413</v>
      </c>
      <c r="V1483" s="2">
        <v>2</v>
      </c>
      <c r="W1483" s="2"/>
      <c r="X1483" s="6"/>
      <c r="Y1483" s="6"/>
    </row>
    <row r="1484" spans="1:25" ht="20.399999999999999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 s="17"/>
      <c r="N1484"/>
      <c r="O1484"/>
      <c r="P1484"/>
      <c r="Q1484"/>
      <c r="R1484" s="5"/>
      <c r="S1484" s="26"/>
      <c r="T1484" s="9" t="s">
        <v>394</v>
      </c>
      <c r="U1484" s="2" t="s">
        <v>413</v>
      </c>
      <c r="V1484" s="2">
        <v>2</v>
      </c>
      <c r="W1484" s="2"/>
      <c r="X1484" s="6"/>
      <c r="Y1484" s="6"/>
    </row>
    <row r="1485" spans="1:25" ht="20.399999999999999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 s="17"/>
      <c r="N1485"/>
      <c r="O1485"/>
      <c r="P1485"/>
      <c r="Q1485"/>
      <c r="R1485" s="5"/>
      <c r="S1485" s="26"/>
      <c r="T1485" s="9" t="s">
        <v>395</v>
      </c>
      <c r="U1485" s="2" t="s">
        <v>413</v>
      </c>
      <c r="V1485" s="2">
        <v>2</v>
      </c>
      <c r="W1485" s="2"/>
      <c r="X1485" s="6"/>
      <c r="Y1485" s="6"/>
    </row>
    <row r="1486" spans="1:25" ht="20.399999999999999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 s="17"/>
      <c r="N1486"/>
      <c r="O1486"/>
      <c r="P1486"/>
      <c r="Q1486"/>
      <c r="R1486" s="5"/>
      <c r="S1486" s="26"/>
      <c r="T1486" s="9" t="s">
        <v>396</v>
      </c>
      <c r="U1486" s="2" t="s">
        <v>413</v>
      </c>
      <c r="V1486" s="2">
        <v>2</v>
      </c>
      <c r="W1486" s="2"/>
      <c r="X1486" s="6"/>
      <c r="Y1486" s="6"/>
    </row>
    <row r="1487" spans="1:25" ht="20.399999999999999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 s="17"/>
      <c r="N1487"/>
      <c r="O1487"/>
      <c r="P1487"/>
      <c r="Q1487"/>
      <c r="R1487" s="5"/>
      <c r="S1487" s="26"/>
      <c r="T1487" s="9" t="s">
        <v>397</v>
      </c>
      <c r="U1487" s="2" t="s">
        <v>349</v>
      </c>
      <c r="V1487" s="2">
        <v>-5</v>
      </c>
      <c r="W1487" s="2"/>
      <c r="X1487" s="6"/>
      <c r="Y1487" s="6"/>
    </row>
    <row r="1488" spans="1:25" ht="20.399999999999999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 s="17"/>
      <c r="N1488"/>
      <c r="O1488"/>
      <c r="P1488"/>
      <c r="Q1488"/>
      <c r="R1488" s="5"/>
      <c r="S1488" s="26"/>
      <c r="T1488" s="9" t="s">
        <v>398</v>
      </c>
      <c r="U1488" s="2" t="s">
        <v>416</v>
      </c>
      <c r="V1488" s="2">
        <v>-3</v>
      </c>
      <c r="W1488" s="2"/>
      <c r="X1488" s="6"/>
      <c r="Y1488" s="6"/>
    </row>
    <row r="1489" spans="1:25" ht="20.399999999999999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 s="17"/>
      <c r="N1489"/>
      <c r="O1489"/>
      <c r="P1489"/>
      <c r="Q1489"/>
      <c r="R1489" s="5"/>
      <c r="S1489" s="26"/>
      <c r="T1489" s="9" t="s">
        <v>399</v>
      </c>
      <c r="U1489" s="2" t="s">
        <v>496</v>
      </c>
      <c r="V1489" s="2">
        <v>7</v>
      </c>
      <c r="W1489" s="2"/>
      <c r="X1489" s="6"/>
      <c r="Y1489" s="6"/>
    </row>
    <row r="1490" spans="1:25" ht="20.399999999999999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 s="17"/>
      <c r="N1490"/>
      <c r="O1490"/>
      <c r="P1490"/>
      <c r="Q1490"/>
      <c r="R1490" s="5"/>
      <c r="S1490" s="26"/>
      <c r="T1490" s="9" t="s">
        <v>400</v>
      </c>
      <c r="U1490" s="2" t="s">
        <v>496</v>
      </c>
      <c r="V1490" s="2">
        <v>7</v>
      </c>
      <c r="W1490" s="2"/>
      <c r="X1490" s="6"/>
      <c r="Y1490" s="6"/>
    </row>
    <row r="1491" spans="1:25" ht="20.399999999999999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 s="17"/>
      <c r="N1491"/>
      <c r="O1491"/>
      <c r="P1491"/>
      <c r="Q1491"/>
      <c r="R1491" s="5"/>
      <c r="S1491" s="26"/>
      <c r="T1491" s="9" t="s">
        <v>401</v>
      </c>
      <c r="U1491" s="2" t="s">
        <v>415</v>
      </c>
      <c r="V1491" s="2">
        <v>0</v>
      </c>
      <c r="W1491" s="2"/>
      <c r="X1491" s="6"/>
      <c r="Y1491" s="6"/>
    </row>
    <row r="1492" spans="1:25" ht="20.399999999999999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 s="17"/>
      <c r="N1492"/>
      <c r="O1492"/>
      <c r="P1492"/>
      <c r="Q1492"/>
      <c r="R1492" s="5"/>
      <c r="S1492" s="26"/>
      <c r="T1492" s="9" t="s">
        <v>402</v>
      </c>
      <c r="U1492" s="2" t="s">
        <v>415</v>
      </c>
      <c r="V1492" s="2">
        <v>0</v>
      </c>
      <c r="W1492" s="2"/>
      <c r="X1492" s="6"/>
      <c r="Y1492" s="6"/>
    </row>
    <row r="1493" spans="1:25" ht="20.399999999999999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 s="17"/>
      <c r="N1493"/>
      <c r="O1493"/>
      <c r="P1493"/>
      <c r="Q1493"/>
      <c r="R1493" s="5"/>
      <c r="S1493" s="26"/>
      <c r="T1493" s="9" t="s">
        <v>403</v>
      </c>
      <c r="U1493" s="2" t="s">
        <v>497</v>
      </c>
      <c r="V1493" s="2">
        <v>-4</v>
      </c>
      <c r="W1493" s="2"/>
      <c r="X1493" s="6"/>
      <c r="Y1493" s="6"/>
    </row>
    <row r="1494" spans="1:25" ht="20.399999999999999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 s="17"/>
      <c r="N1494"/>
      <c r="O1494"/>
      <c r="P1494"/>
      <c r="Q1494"/>
      <c r="R1494" s="5"/>
      <c r="S1494" s="26"/>
      <c r="T1494" s="9" t="s">
        <v>404</v>
      </c>
      <c r="U1494" s="2" t="s">
        <v>497</v>
      </c>
      <c r="V1494" s="2">
        <v>-4</v>
      </c>
      <c r="W1494" s="2"/>
      <c r="X1494" s="6"/>
      <c r="Y1494" s="6"/>
    </row>
    <row r="1495" spans="1:25" ht="20.399999999999999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 s="17"/>
      <c r="N1495"/>
      <c r="O1495"/>
      <c r="P1495"/>
      <c r="Q1495"/>
      <c r="R1495" s="5"/>
      <c r="S1495" s="26"/>
      <c r="T1495" s="9" t="s">
        <v>405</v>
      </c>
      <c r="U1495" s="2" t="s">
        <v>416</v>
      </c>
      <c r="V1495" s="2">
        <v>-3</v>
      </c>
      <c r="W1495" s="2"/>
      <c r="X1495" s="6"/>
      <c r="Y1495" s="6"/>
    </row>
    <row r="1496" spans="1:25" ht="20.399999999999999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 s="17"/>
      <c r="N1496"/>
      <c r="O1496"/>
      <c r="P1496"/>
      <c r="Q1496"/>
      <c r="R1496" s="5"/>
      <c r="S1496" s="26"/>
      <c r="T1496" s="9" t="s">
        <v>406</v>
      </c>
      <c r="U1496" s="2" t="s">
        <v>416</v>
      </c>
      <c r="V1496" s="2">
        <v>-3</v>
      </c>
      <c r="W1496" s="2"/>
      <c r="X1496" s="6"/>
      <c r="Y1496" s="6"/>
    </row>
    <row r="1497" spans="1:25" ht="20.399999999999999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 s="17"/>
      <c r="N1497"/>
      <c r="O1497"/>
      <c r="P1497"/>
      <c r="Q1497"/>
      <c r="R1497" s="5"/>
      <c r="S1497" s="26"/>
      <c r="T1497" s="9" t="s">
        <v>407</v>
      </c>
      <c r="U1497" s="2" t="s">
        <v>416</v>
      </c>
      <c r="V1497" s="2">
        <v>-3</v>
      </c>
      <c r="W1497" s="2"/>
      <c r="X1497" s="6"/>
      <c r="Y1497" s="6"/>
    </row>
    <row r="1498" spans="1:25" ht="20.399999999999999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 s="17"/>
      <c r="N1498"/>
      <c r="O1498"/>
      <c r="P1498"/>
      <c r="Q1498"/>
      <c r="R1498" s="5"/>
      <c r="S1498" s="26"/>
      <c r="T1498" s="9" t="s">
        <v>408</v>
      </c>
      <c r="U1498" s="2" t="s">
        <v>416</v>
      </c>
      <c r="V1498" s="2">
        <v>-3</v>
      </c>
      <c r="W1498" s="2"/>
      <c r="X1498" s="6"/>
      <c r="Y1498" s="6"/>
    </row>
    <row r="1499" spans="1:25" ht="20.399999999999999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 s="17"/>
      <c r="N1499"/>
      <c r="O1499"/>
      <c r="P1499"/>
      <c r="Q1499"/>
      <c r="R1499" s="5"/>
      <c r="S1499" s="26"/>
      <c r="T1499" s="9" t="s">
        <v>409</v>
      </c>
      <c r="U1499" s="2" t="s">
        <v>413</v>
      </c>
      <c r="V1499" s="2">
        <v>2</v>
      </c>
      <c r="W1499" s="2"/>
      <c r="X1499" s="6"/>
      <c r="Y1499" s="6"/>
    </row>
    <row r="1500" spans="1:25" ht="20.399999999999999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 s="17"/>
      <c r="N1500"/>
      <c r="O1500"/>
      <c r="P1500"/>
      <c r="Q1500"/>
      <c r="R1500" s="5"/>
      <c r="S1500" s="26"/>
      <c r="T1500" s="9" t="s">
        <v>410</v>
      </c>
      <c r="U1500" s="2" t="s">
        <v>413</v>
      </c>
      <c r="V1500" s="2">
        <v>2</v>
      </c>
      <c r="W1500" s="2"/>
      <c r="X1500" s="6"/>
      <c r="Y1500" s="6"/>
    </row>
    <row r="1501" spans="1:25" ht="20.399999999999999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 s="17"/>
      <c r="N1501"/>
      <c r="O1501"/>
      <c r="P1501"/>
      <c r="Q1501"/>
      <c r="R1501" s="5"/>
      <c r="S1501" s="26"/>
      <c r="T1501" s="9" t="s">
        <v>411</v>
      </c>
      <c r="U1501" s="2" t="s">
        <v>414</v>
      </c>
      <c r="V1501" s="2">
        <v>9</v>
      </c>
      <c r="W1501" s="2"/>
      <c r="X1501" s="6"/>
      <c r="Y1501" s="6"/>
    </row>
    <row r="1502" spans="1:25" ht="20.399999999999999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 s="17"/>
      <c r="N1502"/>
      <c r="O1502"/>
      <c r="P1502"/>
      <c r="Q1502"/>
      <c r="R1502" s="5"/>
      <c r="S1502" s="26"/>
      <c r="T1502" s="9" t="s">
        <v>412</v>
      </c>
      <c r="U1502" s="2" t="s">
        <v>414</v>
      </c>
      <c r="V1502" s="2">
        <v>9</v>
      </c>
      <c r="W1502" s="2"/>
      <c r="X1502" s="6"/>
      <c r="Y1502" s="6"/>
    </row>
    <row r="1503" spans="1:25" ht="20.399999999999999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 s="17"/>
      <c r="N1503"/>
      <c r="O1503"/>
      <c r="P1503"/>
      <c r="Q1503"/>
      <c r="R1503" s="5"/>
      <c r="S1503" s="26" t="s">
        <v>444</v>
      </c>
      <c r="T1503" s="9"/>
      <c r="U1503" s="2"/>
      <c r="V1503" s="2"/>
      <c r="W1503" s="2"/>
      <c r="X1503" s="6"/>
      <c r="Y1503" s="6"/>
    </row>
    <row r="1504" spans="1:25" ht="20.399999999999999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 s="17"/>
      <c r="N1504"/>
      <c r="O1504"/>
      <c r="P1504"/>
      <c r="Q1504"/>
      <c r="R1504" s="5"/>
      <c r="S1504" s="26"/>
      <c r="T1504" s="9" t="s">
        <v>348</v>
      </c>
      <c r="U1504" s="2" t="s">
        <v>349</v>
      </c>
      <c r="V1504" s="2">
        <v>-5</v>
      </c>
      <c r="W1504" s="2"/>
      <c r="X1504" s="6"/>
      <c r="Y1504" s="6"/>
    </row>
    <row r="1505" spans="1:25" ht="20.399999999999999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 s="17"/>
      <c r="N1505"/>
      <c r="O1505"/>
      <c r="P1505"/>
      <c r="Q1505"/>
      <c r="R1505" s="5"/>
      <c r="S1505" s="26"/>
      <c r="T1505" s="9" t="s">
        <v>350</v>
      </c>
      <c r="U1505" s="2" t="s">
        <v>349</v>
      </c>
      <c r="V1505" s="2">
        <v>-5</v>
      </c>
      <c r="W1505" s="2"/>
      <c r="X1505" s="6"/>
      <c r="Y1505" s="6"/>
    </row>
    <row r="1506" spans="1:25" ht="20.399999999999999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 s="17"/>
      <c r="N1506"/>
      <c r="O1506"/>
      <c r="P1506"/>
      <c r="Q1506"/>
      <c r="R1506" s="5"/>
      <c r="S1506" s="26"/>
      <c r="T1506" s="9" t="s">
        <v>351</v>
      </c>
      <c r="U1506" s="2" t="s">
        <v>485</v>
      </c>
      <c r="V1506" s="2">
        <v>-4</v>
      </c>
      <c r="W1506" s="2"/>
      <c r="X1506" s="6"/>
      <c r="Y1506" s="6"/>
    </row>
    <row r="1507" spans="1:25" ht="20.399999999999999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 s="17"/>
      <c r="N1507"/>
      <c r="O1507"/>
      <c r="P1507"/>
      <c r="Q1507"/>
      <c r="R1507" s="5"/>
      <c r="S1507" s="26"/>
      <c r="T1507" s="9" t="s">
        <v>352</v>
      </c>
      <c r="U1507" s="2" t="s">
        <v>485</v>
      </c>
      <c r="V1507" s="2">
        <v>-4</v>
      </c>
      <c r="W1507" s="2"/>
      <c r="X1507" s="6"/>
      <c r="Y1507" s="6"/>
    </row>
    <row r="1508" spans="1:25" ht="20.399999999999999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 s="17"/>
      <c r="N1508"/>
      <c r="O1508"/>
      <c r="P1508"/>
      <c r="Q1508"/>
      <c r="R1508" s="5"/>
      <c r="S1508" s="26"/>
      <c r="T1508" s="9" t="s">
        <v>353</v>
      </c>
      <c r="U1508" s="2" t="s">
        <v>486</v>
      </c>
      <c r="V1508" s="2">
        <v>-4</v>
      </c>
      <c r="W1508" s="2"/>
      <c r="X1508" s="6"/>
      <c r="Y1508" s="6"/>
    </row>
    <row r="1509" spans="1:25" ht="20.399999999999999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 s="17"/>
      <c r="N1509"/>
      <c r="O1509"/>
      <c r="P1509"/>
      <c r="Q1509"/>
      <c r="R1509" s="5"/>
      <c r="S1509" s="26"/>
      <c r="T1509" s="9" t="s">
        <v>354</v>
      </c>
      <c r="U1509" s="2" t="s">
        <v>486</v>
      </c>
      <c r="V1509" s="2">
        <v>-4</v>
      </c>
      <c r="W1509" s="2"/>
      <c r="X1509" s="6"/>
      <c r="Y1509" s="6"/>
    </row>
    <row r="1510" spans="1:25" ht="20.399999999999999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 s="17"/>
      <c r="N1510"/>
      <c r="O1510"/>
      <c r="P1510"/>
      <c r="Q1510"/>
      <c r="R1510" s="5"/>
      <c r="S1510" s="26"/>
      <c r="T1510" s="9" t="s">
        <v>355</v>
      </c>
      <c r="U1510" s="2" t="s">
        <v>416</v>
      </c>
      <c r="V1510" s="2">
        <v>-3</v>
      </c>
      <c r="W1510" s="2"/>
      <c r="X1510" s="6"/>
      <c r="Y1510" s="6"/>
    </row>
    <row r="1511" spans="1:25" ht="20.399999999999999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 s="17"/>
      <c r="N1511"/>
      <c r="O1511"/>
      <c r="P1511"/>
      <c r="Q1511"/>
      <c r="R1511" s="5"/>
      <c r="S1511" s="26"/>
      <c r="T1511" s="9" t="s">
        <v>356</v>
      </c>
      <c r="U1511" s="2" t="s">
        <v>416</v>
      </c>
      <c r="V1511" s="2">
        <v>-3</v>
      </c>
      <c r="W1511" s="2"/>
      <c r="X1511" s="6"/>
      <c r="Y1511" s="6"/>
    </row>
    <row r="1512" spans="1:25" ht="20.399999999999999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 s="17"/>
      <c r="N1512"/>
      <c r="O1512"/>
      <c r="P1512"/>
      <c r="Q1512"/>
      <c r="R1512" s="5"/>
      <c r="S1512" s="26"/>
      <c r="T1512" s="9" t="s">
        <v>357</v>
      </c>
      <c r="U1512" s="2" t="s">
        <v>487</v>
      </c>
      <c r="V1512" s="2">
        <v>-3</v>
      </c>
      <c r="W1512" s="2"/>
      <c r="X1512" s="6"/>
      <c r="Y1512" s="6"/>
    </row>
    <row r="1513" spans="1:25" ht="20.399999999999999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 s="17"/>
      <c r="N1513"/>
      <c r="O1513"/>
      <c r="P1513"/>
      <c r="Q1513"/>
      <c r="R1513" s="5"/>
      <c r="S1513" s="26"/>
      <c r="T1513" s="9" t="s">
        <v>358</v>
      </c>
      <c r="U1513" s="2" t="s">
        <v>487</v>
      </c>
      <c r="V1513" s="2">
        <v>-3</v>
      </c>
      <c r="W1513" s="2"/>
      <c r="X1513" s="6"/>
      <c r="Y1513" s="6"/>
    </row>
    <row r="1514" spans="1:25" ht="20.399999999999999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 s="17"/>
      <c r="N1514"/>
      <c r="O1514"/>
      <c r="P1514"/>
      <c r="Q1514"/>
      <c r="R1514" s="5"/>
      <c r="S1514" s="26"/>
      <c r="T1514" s="9" t="s">
        <v>359</v>
      </c>
      <c r="U1514" s="2" t="s">
        <v>487</v>
      </c>
      <c r="V1514" s="2">
        <v>-3</v>
      </c>
      <c r="W1514" s="2"/>
      <c r="X1514" s="6"/>
      <c r="Y1514" s="6"/>
    </row>
    <row r="1515" spans="1:25" ht="20.399999999999999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 s="17"/>
      <c r="N1515"/>
      <c r="O1515"/>
      <c r="P1515"/>
      <c r="Q1515"/>
      <c r="R1515" s="5"/>
      <c r="S1515" s="26"/>
      <c r="T1515" s="9" t="s">
        <v>360</v>
      </c>
      <c r="U1515" s="2" t="s">
        <v>487</v>
      </c>
      <c r="V1515" s="2">
        <v>-3</v>
      </c>
      <c r="W1515" s="2"/>
      <c r="X1515" s="6"/>
      <c r="Y1515" s="6"/>
    </row>
    <row r="1516" spans="1:25" ht="20.399999999999999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 s="17"/>
      <c r="N1516"/>
      <c r="O1516"/>
      <c r="P1516"/>
      <c r="Q1516"/>
      <c r="R1516" s="5"/>
      <c r="S1516" s="26"/>
      <c r="T1516" s="9" t="s">
        <v>361</v>
      </c>
      <c r="U1516" s="2" t="s">
        <v>488</v>
      </c>
      <c r="V1516" s="2">
        <v>1</v>
      </c>
      <c r="W1516" s="2"/>
      <c r="X1516" s="6"/>
      <c r="Y1516" s="6"/>
    </row>
    <row r="1517" spans="1:25" ht="20.399999999999999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 s="17"/>
      <c r="N1517"/>
      <c r="O1517"/>
      <c r="P1517"/>
      <c r="Q1517"/>
      <c r="R1517" s="5"/>
      <c r="S1517" s="26"/>
      <c r="T1517" s="9" t="s">
        <v>362</v>
      </c>
      <c r="U1517" s="2" t="s">
        <v>489</v>
      </c>
      <c r="V1517" s="2">
        <v>0</v>
      </c>
      <c r="W1517" s="2"/>
      <c r="X1517" s="6"/>
      <c r="Y1517" s="6"/>
    </row>
    <row r="1518" spans="1:25" ht="20.399999999999999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 s="17"/>
      <c r="N1518"/>
      <c r="O1518"/>
      <c r="P1518"/>
      <c r="Q1518"/>
      <c r="R1518" s="5"/>
      <c r="S1518" s="26"/>
      <c r="T1518" s="9" t="s">
        <v>363</v>
      </c>
      <c r="U1518" s="2" t="s">
        <v>488</v>
      </c>
      <c r="V1518" s="2">
        <v>1</v>
      </c>
      <c r="W1518" s="2"/>
      <c r="X1518" s="6"/>
      <c r="Y1518" s="6"/>
    </row>
    <row r="1519" spans="1:25" ht="20.399999999999999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 s="17"/>
      <c r="N1519"/>
      <c r="O1519"/>
      <c r="P1519"/>
      <c r="Q1519"/>
      <c r="R1519" s="5"/>
      <c r="S1519" s="26"/>
      <c r="T1519" s="9" t="s">
        <v>364</v>
      </c>
      <c r="U1519" s="2" t="s">
        <v>488</v>
      </c>
      <c r="V1519" s="2">
        <v>1</v>
      </c>
      <c r="W1519" s="2"/>
      <c r="X1519" s="6"/>
      <c r="Y1519" s="6"/>
    </row>
    <row r="1520" spans="1:25" ht="20.399999999999999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 s="17"/>
      <c r="N1520"/>
      <c r="O1520"/>
      <c r="P1520"/>
      <c r="Q1520"/>
      <c r="R1520" s="5"/>
      <c r="S1520" s="26"/>
      <c r="T1520" s="9" t="s">
        <v>365</v>
      </c>
      <c r="U1520" s="2" t="s">
        <v>417</v>
      </c>
      <c r="V1520" s="2">
        <v>-5</v>
      </c>
      <c r="W1520" s="2"/>
      <c r="X1520" s="6"/>
      <c r="Y1520" s="6"/>
    </row>
    <row r="1521" spans="1:25" ht="20.399999999999999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 s="17"/>
      <c r="N1521"/>
      <c r="O1521"/>
      <c r="P1521"/>
      <c r="Q1521"/>
      <c r="R1521" s="5"/>
      <c r="S1521" s="26"/>
      <c r="T1521" s="9" t="s">
        <v>366</v>
      </c>
      <c r="U1521" s="2" t="s">
        <v>417</v>
      </c>
      <c r="V1521" s="2">
        <v>-5</v>
      </c>
      <c r="W1521" s="2"/>
      <c r="X1521" s="6"/>
      <c r="Y1521" s="6"/>
    </row>
    <row r="1522" spans="1:25" ht="20.399999999999999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 s="17"/>
      <c r="N1522"/>
      <c r="O1522"/>
      <c r="P1522"/>
      <c r="Q1522"/>
      <c r="R1522" s="5"/>
      <c r="S1522" s="26"/>
      <c r="T1522" s="9" t="s">
        <v>367</v>
      </c>
      <c r="U1522" s="2" t="s">
        <v>490</v>
      </c>
      <c r="V1522" s="2">
        <v>-6</v>
      </c>
      <c r="W1522" s="2"/>
      <c r="X1522" s="6"/>
      <c r="Y1522" s="6"/>
    </row>
    <row r="1523" spans="1:25" ht="20.399999999999999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 s="17"/>
      <c r="N1523"/>
      <c r="O1523"/>
      <c r="P1523"/>
      <c r="Q1523"/>
      <c r="R1523" s="5"/>
      <c r="S1523" s="26"/>
      <c r="T1523" s="9" t="s">
        <v>368</v>
      </c>
      <c r="U1523" s="2" t="s">
        <v>490</v>
      </c>
      <c r="V1523" s="2">
        <v>-6</v>
      </c>
      <c r="W1523" s="2"/>
      <c r="X1523" s="6"/>
      <c r="Y1523" s="6"/>
    </row>
    <row r="1524" spans="1:25" ht="20.399999999999999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 s="17"/>
      <c r="N1524"/>
      <c r="O1524"/>
      <c r="P1524"/>
      <c r="Q1524"/>
      <c r="R1524" s="5"/>
      <c r="S1524" s="26"/>
      <c r="T1524" s="9" t="s">
        <v>369</v>
      </c>
      <c r="U1524" s="2" t="s">
        <v>491</v>
      </c>
      <c r="V1524" s="2">
        <v>-5</v>
      </c>
      <c r="W1524" s="2"/>
      <c r="X1524" s="6"/>
      <c r="Y1524" s="6"/>
    </row>
    <row r="1525" spans="1:25" ht="20.399999999999999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 s="17"/>
      <c r="N1525"/>
      <c r="O1525"/>
      <c r="P1525"/>
      <c r="Q1525"/>
      <c r="R1525" s="5"/>
      <c r="S1525" s="26"/>
      <c r="T1525" s="9" t="s">
        <v>370</v>
      </c>
      <c r="U1525" s="2" t="s">
        <v>491</v>
      </c>
      <c r="V1525" s="2">
        <v>-5</v>
      </c>
      <c r="W1525" s="2"/>
      <c r="X1525" s="6"/>
      <c r="Y1525" s="6"/>
    </row>
    <row r="1526" spans="1:25" ht="20.399999999999999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 s="17"/>
      <c r="N1526"/>
      <c r="O1526"/>
      <c r="P1526"/>
      <c r="Q1526"/>
      <c r="R1526" s="5"/>
      <c r="S1526" s="26"/>
      <c r="T1526" s="9" t="s">
        <v>371</v>
      </c>
      <c r="U1526" s="2" t="s">
        <v>491</v>
      </c>
      <c r="V1526" s="2">
        <v>-5</v>
      </c>
      <c r="W1526" s="2"/>
      <c r="X1526" s="6"/>
      <c r="Y1526" s="6"/>
    </row>
    <row r="1527" spans="1:25" ht="20.399999999999999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 s="17"/>
      <c r="N1527"/>
      <c r="O1527"/>
      <c r="P1527"/>
      <c r="Q1527"/>
      <c r="R1527" s="5"/>
      <c r="S1527" s="26"/>
      <c r="T1527" s="9" t="s">
        <v>372</v>
      </c>
      <c r="U1527" s="2" t="s">
        <v>491</v>
      </c>
      <c r="V1527" s="2">
        <v>-5</v>
      </c>
      <c r="W1527" s="2"/>
      <c r="X1527" s="6"/>
      <c r="Y1527" s="6"/>
    </row>
    <row r="1528" spans="1:25" ht="20.399999999999999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 s="17"/>
      <c r="N1528"/>
      <c r="O1528"/>
      <c r="P1528"/>
      <c r="Q1528"/>
      <c r="R1528" s="5"/>
      <c r="S1528" s="26"/>
      <c r="T1528" s="9" t="s">
        <v>373</v>
      </c>
      <c r="U1528" s="2" t="s">
        <v>492</v>
      </c>
      <c r="V1528" s="2">
        <v>-5</v>
      </c>
      <c r="W1528" s="2"/>
      <c r="X1528" s="6"/>
      <c r="Y1528" s="6"/>
    </row>
    <row r="1529" spans="1:25" ht="20.399999999999999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 s="17"/>
      <c r="N1529"/>
      <c r="O1529"/>
      <c r="P1529"/>
      <c r="Q1529"/>
      <c r="R1529" s="5"/>
      <c r="S1529" s="26"/>
      <c r="T1529" s="9" t="s">
        <v>374</v>
      </c>
      <c r="U1529" s="2" t="s">
        <v>492</v>
      </c>
      <c r="V1529" s="2">
        <v>-5</v>
      </c>
      <c r="W1529" s="2"/>
      <c r="X1529" s="6"/>
      <c r="Y1529" s="6"/>
    </row>
    <row r="1530" spans="1:25" ht="20.399999999999999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 s="17"/>
      <c r="N1530"/>
      <c r="O1530"/>
      <c r="P1530"/>
      <c r="Q1530"/>
      <c r="R1530" s="5"/>
      <c r="S1530" s="26"/>
      <c r="T1530" s="9" t="s">
        <v>375</v>
      </c>
      <c r="U1530" s="2" t="s">
        <v>492</v>
      </c>
      <c r="V1530" s="2">
        <v>-5</v>
      </c>
      <c r="W1530" s="2"/>
      <c r="X1530" s="6"/>
      <c r="Y1530" s="6"/>
    </row>
    <row r="1531" spans="1:25" ht="20.399999999999999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 s="17"/>
      <c r="N1531"/>
      <c r="O1531"/>
      <c r="P1531"/>
      <c r="Q1531"/>
      <c r="R1531" s="5"/>
      <c r="S1531" s="26"/>
      <c r="T1531" s="9" t="s">
        <v>376</v>
      </c>
      <c r="U1531" s="2" t="s">
        <v>492</v>
      </c>
      <c r="V1531" s="2">
        <v>-5</v>
      </c>
      <c r="W1531" s="2"/>
      <c r="X1531" s="6"/>
      <c r="Y1531" s="6"/>
    </row>
    <row r="1532" spans="1:25" ht="20.399999999999999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 s="17"/>
      <c r="N1532"/>
      <c r="O1532"/>
      <c r="P1532"/>
      <c r="Q1532"/>
      <c r="R1532" s="5"/>
      <c r="S1532" s="26"/>
      <c r="T1532" s="9" t="s">
        <v>377</v>
      </c>
      <c r="U1532" s="2" t="s">
        <v>493</v>
      </c>
      <c r="V1532" s="2">
        <v>-1</v>
      </c>
      <c r="W1532" s="2"/>
      <c r="X1532" s="6"/>
      <c r="Y1532" s="6"/>
    </row>
    <row r="1533" spans="1:25" ht="20.399999999999999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 s="17"/>
      <c r="N1533"/>
      <c r="O1533"/>
      <c r="P1533"/>
      <c r="Q1533"/>
      <c r="R1533" s="5"/>
      <c r="S1533" s="26"/>
      <c r="T1533" s="9" t="s">
        <v>378</v>
      </c>
      <c r="U1533" s="2" t="s">
        <v>493</v>
      </c>
      <c r="V1533" s="2">
        <v>-1</v>
      </c>
      <c r="W1533" s="2"/>
      <c r="X1533" s="6"/>
      <c r="Y1533" s="6"/>
    </row>
    <row r="1534" spans="1:25" ht="20.399999999999999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 s="17"/>
      <c r="N1534"/>
      <c r="O1534"/>
      <c r="P1534"/>
      <c r="Q1534"/>
      <c r="R1534" s="5"/>
      <c r="S1534" s="26"/>
      <c r="T1534" s="9" t="s">
        <v>379</v>
      </c>
      <c r="U1534" s="2" t="s">
        <v>493</v>
      </c>
      <c r="V1534" s="2">
        <v>-1</v>
      </c>
      <c r="W1534" s="2"/>
      <c r="X1534" s="6"/>
      <c r="Y1534" s="6"/>
    </row>
    <row r="1535" spans="1:25" ht="20.399999999999999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 s="17"/>
      <c r="N1535"/>
      <c r="O1535"/>
      <c r="P1535"/>
      <c r="Q1535"/>
      <c r="R1535" s="5"/>
      <c r="S1535" s="26"/>
      <c r="T1535" s="9" t="s">
        <v>380</v>
      </c>
      <c r="U1535" s="2" t="s">
        <v>493</v>
      </c>
      <c r="V1535" s="2">
        <v>-1</v>
      </c>
      <c r="W1535" s="2"/>
      <c r="X1535" s="6"/>
      <c r="Y1535" s="6"/>
    </row>
    <row r="1536" spans="1:25" ht="20.399999999999999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 s="17"/>
      <c r="N1536"/>
      <c r="O1536"/>
      <c r="P1536"/>
      <c r="Q1536"/>
      <c r="R1536" s="5"/>
      <c r="S1536" s="26"/>
      <c r="T1536" s="9" t="s">
        <v>381</v>
      </c>
      <c r="U1536" s="2" t="s">
        <v>418</v>
      </c>
      <c r="V1536" s="2">
        <v>-5</v>
      </c>
      <c r="W1536" s="2"/>
      <c r="X1536" s="6"/>
      <c r="Y1536" s="6"/>
    </row>
    <row r="1537" spans="1:25" ht="20.399999999999999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 s="17"/>
      <c r="N1537"/>
      <c r="O1537"/>
      <c r="P1537"/>
      <c r="Q1537"/>
      <c r="R1537" s="5"/>
      <c r="S1537" s="26"/>
      <c r="T1537" s="9" t="s">
        <v>382</v>
      </c>
      <c r="U1537" s="2" t="s">
        <v>418</v>
      </c>
      <c r="V1537" s="2">
        <v>-5</v>
      </c>
      <c r="W1537" s="2"/>
      <c r="X1537" s="6"/>
      <c r="Y1537" s="6"/>
    </row>
    <row r="1538" spans="1:25" ht="20.399999999999999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 s="17"/>
      <c r="N1538"/>
      <c r="O1538"/>
      <c r="P1538"/>
      <c r="Q1538"/>
      <c r="R1538" s="5"/>
      <c r="S1538" s="26"/>
      <c r="T1538" s="9" t="s">
        <v>383</v>
      </c>
      <c r="U1538" s="2" t="s">
        <v>494</v>
      </c>
      <c r="V1538" s="2">
        <v>-2</v>
      </c>
      <c r="W1538" s="2"/>
      <c r="X1538" s="6"/>
      <c r="Y1538" s="6"/>
    </row>
    <row r="1539" spans="1:25" ht="20.399999999999999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 s="17"/>
      <c r="N1539"/>
      <c r="O1539"/>
      <c r="P1539"/>
      <c r="Q1539"/>
      <c r="R1539" s="5"/>
      <c r="S1539" s="26"/>
      <c r="T1539" s="9" t="s">
        <v>384</v>
      </c>
      <c r="U1539" s="2" t="s">
        <v>494</v>
      </c>
      <c r="V1539" s="2">
        <v>-2</v>
      </c>
      <c r="W1539" s="2"/>
      <c r="X1539" s="6"/>
      <c r="Y1539" s="6"/>
    </row>
    <row r="1540" spans="1:25" ht="20.399999999999999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 s="17"/>
      <c r="N1540"/>
      <c r="O1540"/>
      <c r="P1540"/>
      <c r="Q1540"/>
      <c r="R1540" s="5"/>
      <c r="S1540" s="26"/>
      <c r="T1540" s="9" t="s">
        <v>385</v>
      </c>
      <c r="U1540" s="2" t="s">
        <v>486</v>
      </c>
      <c r="V1540" s="2">
        <v>-4</v>
      </c>
      <c r="W1540" s="2"/>
      <c r="X1540" s="6"/>
      <c r="Y1540" s="6"/>
    </row>
    <row r="1541" spans="1:25" ht="20.399999999999999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 s="17"/>
      <c r="N1541"/>
      <c r="O1541"/>
      <c r="P1541"/>
      <c r="Q1541"/>
      <c r="R1541" s="5"/>
      <c r="S1541" s="26"/>
      <c r="T1541" s="9" t="s">
        <v>386</v>
      </c>
      <c r="U1541" s="2" t="s">
        <v>486</v>
      </c>
      <c r="V1541" s="2">
        <v>-4</v>
      </c>
      <c r="W1541" s="2"/>
      <c r="X1541" s="6"/>
      <c r="Y1541" s="6"/>
    </row>
    <row r="1542" spans="1:25" ht="20.399999999999999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 s="17"/>
      <c r="N1542"/>
      <c r="O1542"/>
      <c r="P1542"/>
      <c r="Q1542"/>
      <c r="R1542" s="5"/>
      <c r="S1542" s="26"/>
      <c r="T1542" s="9" t="s">
        <v>387</v>
      </c>
      <c r="U1542" s="2" t="s">
        <v>486</v>
      </c>
      <c r="V1542" s="2">
        <v>-4</v>
      </c>
      <c r="W1542" s="2"/>
      <c r="X1542" s="6"/>
      <c r="Y1542" s="6"/>
    </row>
    <row r="1543" spans="1:25" ht="20.399999999999999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 s="17"/>
      <c r="N1543"/>
      <c r="O1543"/>
      <c r="P1543"/>
      <c r="Q1543"/>
      <c r="R1543" s="5"/>
      <c r="S1543" s="26"/>
      <c r="T1543" s="9" t="s">
        <v>388</v>
      </c>
      <c r="U1543" s="2" t="s">
        <v>486</v>
      </c>
      <c r="V1543" s="2">
        <v>-4</v>
      </c>
      <c r="W1543" s="2"/>
      <c r="X1543" s="6"/>
      <c r="Y1543" s="6"/>
    </row>
    <row r="1544" spans="1:25" ht="20.399999999999999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 s="17"/>
      <c r="N1544"/>
      <c r="O1544"/>
      <c r="P1544"/>
      <c r="Q1544"/>
      <c r="R1544" s="5"/>
      <c r="S1544" s="26"/>
      <c r="T1544" s="9" t="s">
        <v>389</v>
      </c>
      <c r="U1544" s="2" t="s">
        <v>495</v>
      </c>
      <c r="V1544" s="2">
        <v>-5</v>
      </c>
      <c r="W1544" s="2"/>
      <c r="X1544" s="6"/>
      <c r="Y1544" s="6"/>
    </row>
    <row r="1545" spans="1:25" ht="20.399999999999999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 s="17"/>
      <c r="N1545"/>
      <c r="O1545"/>
      <c r="P1545"/>
      <c r="Q1545"/>
      <c r="R1545" s="5"/>
      <c r="S1545" s="26"/>
      <c r="T1545" s="9" t="s">
        <v>390</v>
      </c>
      <c r="U1545" s="2" t="s">
        <v>495</v>
      </c>
      <c r="V1545" s="2">
        <v>-5</v>
      </c>
      <c r="W1545" s="2"/>
      <c r="X1545" s="6"/>
      <c r="Y1545" s="6"/>
    </row>
    <row r="1546" spans="1:25" ht="20.399999999999999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 s="17"/>
      <c r="N1546"/>
      <c r="O1546"/>
      <c r="P1546"/>
      <c r="Q1546"/>
      <c r="R1546" s="5"/>
      <c r="S1546" s="26"/>
      <c r="T1546" s="9" t="s">
        <v>391</v>
      </c>
      <c r="U1546" s="2" t="s">
        <v>495</v>
      </c>
      <c r="V1546" s="2">
        <v>-5</v>
      </c>
      <c r="W1546" s="2"/>
      <c r="X1546" s="6"/>
      <c r="Y1546" s="6"/>
    </row>
    <row r="1547" spans="1:25" ht="20.399999999999999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 s="17"/>
      <c r="N1547"/>
      <c r="O1547"/>
      <c r="P1547"/>
      <c r="Q1547"/>
      <c r="R1547" s="5"/>
      <c r="S1547" s="26"/>
      <c r="T1547" s="9" t="s">
        <v>392</v>
      </c>
      <c r="U1547" s="2" t="s">
        <v>495</v>
      </c>
      <c r="V1547" s="2">
        <v>-5</v>
      </c>
      <c r="W1547" s="2"/>
      <c r="X1547" s="6"/>
      <c r="Y1547" s="6"/>
    </row>
    <row r="1548" spans="1:25" ht="20.399999999999999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 s="17"/>
      <c r="N1548"/>
      <c r="O1548"/>
      <c r="P1548"/>
      <c r="Q1548"/>
      <c r="R1548" s="5"/>
      <c r="S1548" s="26"/>
      <c r="T1548" s="9" t="s">
        <v>393</v>
      </c>
      <c r="U1548" s="2" t="s">
        <v>413</v>
      </c>
      <c r="V1548" s="2">
        <v>2</v>
      </c>
      <c r="W1548" s="2"/>
      <c r="X1548" s="6"/>
      <c r="Y1548" s="6"/>
    </row>
    <row r="1549" spans="1:25" ht="20.399999999999999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 s="17"/>
      <c r="N1549"/>
      <c r="O1549"/>
      <c r="P1549"/>
      <c r="Q1549"/>
      <c r="R1549" s="5"/>
      <c r="S1549" s="26"/>
      <c r="T1549" s="9" t="s">
        <v>394</v>
      </c>
      <c r="U1549" s="2" t="s">
        <v>413</v>
      </c>
      <c r="V1549" s="2">
        <v>2</v>
      </c>
      <c r="W1549" s="2"/>
      <c r="X1549" s="6"/>
      <c r="Y1549" s="6"/>
    </row>
    <row r="1550" spans="1:25" ht="20.399999999999999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 s="17"/>
      <c r="N1550"/>
      <c r="O1550"/>
      <c r="P1550"/>
      <c r="Q1550"/>
      <c r="R1550" s="5"/>
      <c r="S1550" s="26"/>
      <c r="T1550" s="9" t="s">
        <v>395</v>
      </c>
      <c r="U1550" s="2" t="s">
        <v>413</v>
      </c>
      <c r="V1550" s="2">
        <v>2</v>
      </c>
      <c r="W1550" s="2"/>
      <c r="X1550" s="6"/>
      <c r="Y1550" s="6"/>
    </row>
    <row r="1551" spans="1:25" ht="20.399999999999999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 s="17"/>
      <c r="N1551"/>
      <c r="O1551"/>
      <c r="P1551"/>
      <c r="Q1551"/>
      <c r="R1551" s="5"/>
      <c r="S1551" s="26"/>
      <c r="T1551" s="9" t="s">
        <v>396</v>
      </c>
      <c r="U1551" s="2" t="s">
        <v>413</v>
      </c>
      <c r="V1551" s="2">
        <v>2</v>
      </c>
      <c r="W1551" s="2"/>
      <c r="X1551" s="6"/>
      <c r="Y1551" s="6"/>
    </row>
    <row r="1552" spans="1:25" ht="20.399999999999999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 s="17"/>
      <c r="N1552"/>
      <c r="O1552"/>
      <c r="P1552"/>
      <c r="Q1552"/>
      <c r="R1552" s="5"/>
      <c r="S1552" s="26"/>
      <c r="T1552" s="9" t="s">
        <v>397</v>
      </c>
      <c r="U1552" s="2" t="s">
        <v>349</v>
      </c>
      <c r="V1552" s="2">
        <v>-5</v>
      </c>
      <c r="W1552" s="2"/>
      <c r="X1552" s="6"/>
      <c r="Y1552" s="6"/>
    </row>
    <row r="1553" spans="1:25" ht="20.399999999999999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 s="17"/>
      <c r="N1553"/>
      <c r="O1553"/>
      <c r="P1553"/>
      <c r="Q1553"/>
      <c r="R1553" s="5"/>
      <c r="S1553" s="26"/>
      <c r="T1553" s="9" t="s">
        <v>398</v>
      </c>
      <c r="U1553" s="2" t="s">
        <v>416</v>
      </c>
      <c r="V1553" s="2">
        <v>-3</v>
      </c>
      <c r="W1553" s="2"/>
      <c r="X1553" s="6"/>
      <c r="Y1553" s="6"/>
    </row>
    <row r="1554" spans="1:25" ht="20.399999999999999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 s="17"/>
      <c r="N1554"/>
      <c r="O1554"/>
      <c r="P1554"/>
      <c r="Q1554"/>
      <c r="R1554" s="5"/>
      <c r="S1554" s="26"/>
      <c r="T1554" s="9" t="s">
        <v>399</v>
      </c>
      <c r="U1554" s="2" t="s">
        <v>496</v>
      </c>
      <c r="V1554" s="2">
        <v>7</v>
      </c>
      <c r="W1554" s="2"/>
      <c r="X1554" s="6"/>
      <c r="Y1554" s="6"/>
    </row>
    <row r="1555" spans="1:25" ht="20.399999999999999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 s="17"/>
      <c r="N1555"/>
      <c r="O1555"/>
      <c r="P1555"/>
      <c r="Q1555"/>
      <c r="R1555" s="5"/>
      <c r="S1555" s="26"/>
      <c r="T1555" s="9" t="s">
        <v>400</v>
      </c>
      <c r="U1555" s="2" t="s">
        <v>496</v>
      </c>
      <c r="V1555" s="2">
        <v>7</v>
      </c>
      <c r="W1555" s="2"/>
      <c r="X1555" s="6"/>
      <c r="Y1555" s="6"/>
    </row>
    <row r="1556" spans="1:25" ht="20.399999999999999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 s="17"/>
      <c r="N1556"/>
      <c r="O1556"/>
      <c r="P1556"/>
      <c r="Q1556"/>
      <c r="R1556" s="5"/>
      <c r="S1556" s="26"/>
      <c r="T1556" s="9" t="s">
        <v>401</v>
      </c>
      <c r="U1556" s="2" t="s">
        <v>415</v>
      </c>
      <c r="V1556" s="2">
        <v>0</v>
      </c>
      <c r="W1556" s="2"/>
      <c r="X1556" s="6"/>
      <c r="Y1556" s="6"/>
    </row>
    <row r="1557" spans="1:25" ht="20.399999999999999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 s="17"/>
      <c r="N1557"/>
      <c r="O1557"/>
      <c r="P1557"/>
      <c r="Q1557"/>
      <c r="R1557" s="5"/>
      <c r="S1557" s="26"/>
      <c r="T1557" s="9" t="s">
        <v>402</v>
      </c>
      <c r="U1557" s="2" t="s">
        <v>415</v>
      </c>
      <c r="V1557" s="2">
        <v>0</v>
      </c>
      <c r="W1557" s="2"/>
      <c r="X1557" s="6"/>
      <c r="Y1557" s="6"/>
    </row>
    <row r="1558" spans="1:25" ht="20.399999999999999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 s="17"/>
      <c r="N1558"/>
      <c r="O1558"/>
      <c r="P1558"/>
      <c r="Q1558"/>
      <c r="R1558" s="5"/>
      <c r="S1558" s="26"/>
      <c r="T1558" s="9" t="s">
        <v>403</v>
      </c>
      <c r="U1558" s="2" t="s">
        <v>497</v>
      </c>
      <c r="V1558" s="2">
        <v>-4</v>
      </c>
      <c r="W1558" s="2"/>
      <c r="X1558" s="6"/>
      <c r="Y1558" s="6"/>
    </row>
    <row r="1559" spans="1:25" ht="20.399999999999999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 s="17"/>
      <c r="N1559"/>
      <c r="O1559"/>
      <c r="P1559"/>
      <c r="Q1559"/>
      <c r="R1559" s="5"/>
      <c r="S1559" s="26"/>
      <c r="T1559" s="9" t="s">
        <v>404</v>
      </c>
      <c r="U1559" s="2" t="s">
        <v>497</v>
      </c>
      <c r="V1559" s="2">
        <v>-4</v>
      </c>
      <c r="W1559" s="2"/>
      <c r="X1559" s="6"/>
      <c r="Y1559" s="6"/>
    </row>
    <row r="1560" spans="1:25" ht="20.399999999999999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 s="17"/>
      <c r="N1560"/>
      <c r="O1560"/>
      <c r="P1560"/>
      <c r="Q1560"/>
      <c r="R1560" s="5"/>
      <c r="S1560" s="26"/>
      <c r="T1560" s="9" t="s">
        <v>405</v>
      </c>
      <c r="U1560" s="2" t="s">
        <v>416</v>
      </c>
      <c r="V1560" s="2">
        <v>-3</v>
      </c>
      <c r="W1560" s="2"/>
      <c r="X1560" s="6"/>
      <c r="Y1560" s="6"/>
    </row>
    <row r="1561" spans="1:25" ht="20.399999999999999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 s="17"/>
      <c r="N1561"/>
      <c r="O1561"/>
      <c r="P1561"/>
      <c r="Q1561"/>
      <c r="R1561" s="5"/>
      <c r="S1561" s="26"/>
      <c r="T1561" s="9" t="s">
        <v>406</v>
      </c>
      <c r="U1561" s="2" t="s">
        <v>416</v>
      </c>
      <c r="V1561" s="2">
        <v>-3</v>
      </c>
      <c r="W1561" s="2"/>
      <c r="X1561" s="6"/>
      <c r="Y1561" s="6"/>
    </row>
    <row r="1562" spans="1:25" ht="20.399999999999999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 s="17"/>
      <c r="N1562"/>
      <c r="O1562"/>
      <c r="P1562"/>
      <c r="Q1562"/>
      <c r="R1562" s="5"/>
      <c r="S1562" s="26"/>
      <c r="T1562" s="9" t="s">
        <v>407</v>
      </c>
      <c r="U1562" s="2" t="s">
        <v>416</v>
      </c>
      <c r="V1562" s="2">
        <v>-3</v>
      </c>
      <c r="W1562" s="2"/>
      <c r="X1562" s="6"/>
      <c r="Y1562" s="6"/>
    </row>
    <row r="1563" spans="1:25" ht="20.399999999999999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 s="17"/>
      <c r="N1563"/>
      <c r="O1563"/>
      <c r="P1563"/>
      <c r="Q1563"/>
      <c r="R1563" s="5"/>
      <c r="S1563" s="26"/>
      <c r="T1563" s="9" t="s">
        <v>408</v>
      </c>
      <c r="U1563" s="2" t="s">
        <v>416</v>
      </c>
      <c r="V1563" s="2">
        <v>-3</v>
      </c>
      <c r="W1563" s="2"/>
      <c r="X1563" s="6"/>
      <c r="Y1563" s="6"/>
    </row>
    <row r="1564" spans="1:25" ht="20.399999999999999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 s="17"/>
      <c r="N1564"/>
      <c r="O1564"/>
      <c r="P1564"/>
      <c r="Q1564"/>
      <c r="R1564" s="5"/>
      <c r="S1564" s="26"/>
      <c r="T1564" s="9" t="s">
        <v>409</v>
      </c>
      <c r="U1564" s="2" t="s">
        <v>413</v>
      </c>
      <c r="V1564" s="2">
        <v>2</v>
      </c>
      <c r="W1564" s="2"/>
      <c r="X1564" s="6"/>
      <c r="Y1564" s="6"/>
    </row>
    <row r="1565" spans="1:25" ht="20.399999999999999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 s="17"/>
      <c r="N1565"/>
      <c r="O1565"/>
      <c r="P1565"/>
      <c r="Q1565"/>
      <c r="R1565" s="5"/>
      <c r="S1565" s="26"/>
      <c r="T1565" s="9" t="s">
        <v>410</v>
      </c>
      <c r="U1565" s="2" t="s">
        <v>413</v>
      </c>
      <c r="V1565" s="2">
        <v>2</v>
      </c>
      <c r="W1565" s="2"/>
      <c r="X1565" s="6"/>
      <c r="Y1565" s="6"/>
    </row>
    <row r="1566" spans="1:25" ht="20.399999999999999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 s="17"/>
      <c r="N1566"/>
      <c r="O1566"/>
      <c r="P1566"/>
      <c r="Q1566"/>
      <c r="R1566" s="5"/>
      <c r="S1566" s="26"/>
      <c r="T1566" s="9" t="s">
        <v>411</v>
      </c>
      <c r="U1566" s="2" t="s">
        <v>414</v>
      </c>
      <c r="V1566" s="2">
        <v>9</v>
      </c>
      <c r="W1566" s="2"/>
      <c r="X1566" s="6"/>
      <c r="Y1566" s="6"/>
    </row>
    <row r="1567" spans="1:25" ht="20.399999999999999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 s="17"/>
      <c r="N1567"/>
      <c r="O1567"/>
      <c r="P1567"/>
      <c r="Q1567"/>
      <c r="R1567" s="5"/>
      <c r="S1567" s="26"/>
      <c r="T1567" s="9" t="s">
        <v>412</v>
      </c>
      <c r="U1567" s="2" t="s">
        <v>414</v>
      </c>
      <c r="V1567" s="2">
        <v>9</v>
      </c>
      <c r="W1567" s="2"/>
      <c r="X1567" s="6"/>
      <c r="Y1567" s="6"/>
    </row>
    <row r="1568" spans="1:25" ht="20.399999999999999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 s="17"/>
      <c r="N1568"/>
      <c r="O1568"/>
      <c r="P1568"/>
      <c r="Q1568"/>
      <c r="R1568" s="5"/>
      <c r="S1568" s="26" t="s">
        <v>445</v>
      </c>
      <c r="T1568" s="9"/>
      <c r="U1568" s="2"/>
      <c r="V1568" s="2"/>
      <c r="W1568" s="2"/>
      <c r="X1568" s="6"/>
      <c r="Y1568" s="6"/>
    </row>
    <row r="1569" spans="1:25" ht="20.399999999999999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 s="17"/>
      <c r="N1569"/>
      <c r="O1569"/>
      <c r="P1569"/>
      <c r="Q1569"/>
      <c r="R1569" s="5"/>
      <c r="S1569" s="26"/>
      <c r="T1569" s="9" t="s">
        <v>348</v>
      </c>
      <c r="U1569" s="2" t="s">
        <v>349</v>
      </c>
      <c r="V1569" s="2">
        <v>0</v>
      </c>
      <c r="W1569" s="2"/>
      <c r="X1569" s="6"/>
      <c r="Y1569" s="6"/>
    </row>
    <row r="1570" spans="1:25" ht="20.399999999999999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 s="17"/>
      <c r="N1570"/>
      <c r="O1570"/>
      <c r="P1570"/>
      <c r="Q1570"/>
      <c r="R1570" s="5"/>
      <c r="S1570" s="26"/>
      <c r="T1570" s="9" t="s">
        <v>350</v>
      </c>
      <c r="U1570" s="2" t="s">
        <v>349</v>
      </c>
      <c r="V1570" s="2">
        <v>0</v>
      </c>
      <c r="W1570" s="2"/>
      <c r="X1570" s="6"/>
      <c r="Y1570" s="6"/>
    </row>
    <row r="1571" spans="1:25" ht="20.399999999999999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 s="17"/>
      <c r="N1571"/>
      <c r="O1571"/>
      <c r="P1571"/>
      <c r="Q1571"/>
      <c r="R1571" s="5"/>
      <c r="S1571" s="26"/>
      <c r="T1571" s="9" t="s">
        <v>351</v>
      </c>
      <c r="U1571" s="2" t="s">
        <v>485</v>
      </c>
      <c r="V1571" s="2">
        <v>1</v>
      </c>
      <c r="W1571" s="2"/>
      <c r="X1571" s="6"/>
      <c r="Y1571" s="6"/>
    </row>
    <row r="1572" spans="1:25" ht="20.399999999999999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 s="17"/>
      <c r="N1572"/>
      <c r="O1572"/>
      <c r="P1572"/>
      <c r="Q1572"/>
      <c r="R1572" s="5"/>
      <c r="S1572" s="26"/>
      <c r="T1572" s="9" t="s">
        <v>352</v>
      </c>
      <c r="U1572" s="2" t="s">
        <v>485</v>
      </c>
      <c r="V1572" s="2">
        <v>1</v>
      </c>
      <c r="W1572" s="2"/>
      <c r="X1572" s="6"/>
      <c r="Y1572" s="6"/>
    </row>
    <row r="1573" spans="1:25" ht="20.399999999999999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 s="17"/>
      <c r="N1573"/>
      <c r="O1573"/>
      <c r="P1573"/>
      <c r="Q1573"/>
      <c r="R1573" s="5"/>
      <c r="S1573" s="26"/>
      <c r="T1573" s="9" t="s">
        <v>353</v>
      </c>
      <c r="U1573" s="2" t="s">
        <v>486</v>
      </c>
      <c r="V1573" s="2">
        <v>0</v>
      </c>
      <c r="W1573" s="2"/>
      <c r="X1573" s="6"/>
      <c r="Y1573" s="6"/>
    </row>
    <row r="1574" spans="1:25" ht="20.399999999999999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 s="17"/>
      <c r="N1574"/>
      <c r="O1574"/>
      <c r="P1574"/>
      <c r="Q1574"/>
      <c r="R1574" s="5"/>
      <c r="S1574" s="26"/>
      <c r="T1574" s="9" t="s">
        <v>354</v>
      </c>
      <c r="U1574" s="2" t="s">
        <v>486</v>
      </c>
      <c r="V1574" s="2">
        <v>0</v>
      </c>
      <c r="W1574" s="2"/>
      <c r="X1574" s="6"/>
      <c r="Y1574" s="6"/>
    </row>
    <row r="1575" spans="1:25" ht="20.399999999999999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 s="17"/>
      <c r="N1575"/>
      <c r="O1575"/>
      <c r="P1575"/>
      <c r="Q1575"/>
      <c r="R1575" s="5"/>
      <c r="S1575" s="26"/>
      <c r="T1575" s="9" t="s">
        <v>355</v>
      </c>
      <c r="U1575" s="2" t="s">
        <v>416</v>
      </c>
      <c r="V1575" s="2">
        <v>2</v>
      </c>
      <c r="W1575" s="2"/>
      <c r="X1575" s="6"/>
      <c r="Y1575" s="6"/>
    </row>
    <row r="1576" spans="1:25" ht="20.399999999999999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 s="17"/>
      <c r="N1576"/>
      <c r="O1576"/>
      <c r="P1576"/>
      <c r="Q1576"/>
      <c r="R1576" s="5"/>
      <c r="S1576" s="26"/>
      <c r="T1576" s="9" t="s">
        <v>356</v>
      </c>
      <c r="U1576" s="2" t="s">
        <v>416</v>
      </c>
      <c r="V1576" s="2">
        <v>2</v>
      </c>
      <c r="W1576" s="2"/>
      <c r="X1576" s="6"/>
      <c r="Y1576" s="6"/>
    </row>
    <row r="1577" spans="1:25" ht="20.399999999999999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 s="17"/>
      <c r="N1577"/>
      <c r="O1577"/>
      <c r="P1577"/>
      <c r="Q1577"/>
      <c r="R1577" s="5"/>
      <c r="S1577" s="26"/>
      <c r="T1577" s="9" t="s">
        <v>357</v>
      </c>
      <c r="U1577" s="2" t="s">
        <v>487</v>
      </c>
      <c r="V1577" s="2">
        <v>1</v>
      </c>
      <c r="W1577" s="2"/>
      <c r="X1577" s="6"/>
      <c r="Y1577" s="6"/>
    </row>
    <row r="1578" spans="1:25" ht="20.399999999999999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 s="17"/>
      <c r="N1578"/>
      <c r="O1578"/>
      <c r="P1578"/>
      <c r="Q1578"/>
      <c r="R1578" s="5"/>
      <c r="S1578" s="26"/>
      <c r="T1578" s="9" t="s">
        <v>358</v>
      </c>
      <c r="U1578" s="2" t="s">
        <v>487</v>
      </c>
      <c r="V1578" s="2">
        <v>1</v>
      </c>
      <c r="W1578" s="2"/>
      <c r="X1578" s="6"/>
      <c r="Y1578" s="6"/>
    </row>
    <row r="1579" spans="1:25" ht="20.399999999999999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 s="17"/>
      <c r="N1579"/>
      <c r="O1579"/>
      <c r="P1579"/>
      <c r="Q1579"/>
      <c r="R1579" s="5"/>
      <c r="S1579" s="26"/>
      <c r="T1579" s="9" t="s">
        <v>359</v>
      </c>
      <c r="U1579" s="2" t="s">
        <v>487</v>
      </c>
      <c r="V1579" s="2">
        <v>1</v>
      </c>
      <c r="W1579" s="2"/>
      <c r="X1579" s="6"/>
      <c r="Y1579" s="6"/>
    </row>
    <row r="1580" spans="1:25" ht="20.399999999999999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 s="17"/>
      <c r="N1580"/>
      <c r="O1580"/>
      <c r="P1580"/>
      <c r="Q1580"/>
      <c r="R1580" s="5"/>
      <c r="S1580" s="26"/>
      <c r="T1580" s="9" t="s">
        <v>360</v>
      </c>
      <c r="U1580" s="2" t="s">
        <v>487</v>
      </c>
      <c r="V1580" s="2">
        <v>1</v>
      </c>
      <c r="W1580" s="2"/>
      <c r="X1580" s="6"/>
      <c r="Y1580" s="6"/>
    </row>
    <row r="1581" spans="1:25" ht="20.399999999999999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 s="17"/>
      <c r="N1581"/>
      <c r="O1581"/>
      <c r="P1581"/>
      <c r="Q1581"/>
      <c r="R1581" s="5"/>
      <c r="S1581" s="26"/>
      <c r="T1581" s="9" t="s">
        <v>361</v>
      </c>
      <c r="U1581" s="2" t="s">
        <v>488</v>
      </c>
      <c r="V1581" s="2">
        <v>-1</v>
      </c>
      <c r="W1581" s="2"/>
      <c r="X1581" s="6"/>
      <c r="Y1581" s="6"/>
    </row>
    <row r="1582" spans="1:25" ht="20.399999999999999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 s="17"/>
      <c r="N1582"/>
      <c r="O1582"/>
      <c r="P1582"/>
      <c r="Q1582"/>
      <c r="R1582" s="5"/>
      <c r="S1582" s="26"/>
      <c r="T1582" s="9" t="s">
        <v>362</v>
      </c>
      <c r="U1582" s="2" t="s">
        <v>489</v>
      </c>
      <c r="V1582" s="2">
        <v>-2</v>
      </c>
      <c r="W1582" s="2"/>
      <c r="X1582" s="6"/>
      <c r="Y1582" s="6"/>
    </row>
    <row r="1583" spans="1:25" ht="20.399999999999999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 s="17"/>
      <c r="N1583"/>
      <c r="O1583"/>
      <c r="P1583"/>
      <c r="Q1583"/>
      <c r="R1583" s="5"/>
      <c r="S1583" s="26"/>
      <c r="T1583" s="9" t="s">
        <v>363</v>
      </c>
      <c r="U1583" s="2" t="s">
        <v>488</v>
      </c>
      <c r="V1583" s="2">
        <v>-1</v>
      </c>
      <c r="W1583" s="2"/>
      <c r="X1583" s="6"/>
      <c r="Y1583" s="6"/>
    </row>
    <row r="1584" spans="1:25" ht="20.399999999999999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 s="17"/>
      <c r="N1584"/>
      <c r="O1584"/>
      <c r="P1584"/>
      <c r="Q1584"/>
      <c r="R1584" s="5"/>
      <c r="S1584" s="26"/>
      <c r="T1584" s="9" t="s">
        <v>364</v>
      </c>
      <c r="U1584" s="2" t="s">
        <v>488</v>
      </c>
      <c r="V1584" s="2">
        <v>-1</v>
      </c>
      <c r="W1584" s="2"/>
      <c r="X1584" s="6"/>
      <c r="Y1584" s="6"/>
    </row>
    <row r="1585" spans="1:25" ht="20.399999999999999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 s="17"/>
      <c r="N1585"/>
      <c r="O1585"/>
      <c r="P1585"/>
      <c r="Q1585"/>
      <c r="R1585" s="5"/>
      <c r="S1585" s="26"/>
      <c r="T1585" s="9" t="s">
        <v>365</v>
      </c>
      <c r="U1585" s="2" t="s">
        <v>417</v>
      </c>
      <c r="V1585" s="2">
        <v>0</v>
      </c>
      <c r="W1585" s="2"/>
      <c r="X1585" s="6"/>
      <c r="Y1585" s="6"/>
    </row>
    <row r="1586" spans="1:25" ht="20.399999999999999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 s="17"/>
      <c r="N1586"/>
      <c r="O1586"/>
      <c r="P1586"/>
      <c r="Q1586"/>
      <c r="R1586" s="5"/>
      <c r="S1586" s="26"/>
      <c r="T1586" s="9" t="s">
        <v>366</v>
      </c>
      <c r="U1586" s="2" t="s">
        <v>417</v>
      </c>
      <c r="V1586" s="2">
        <v>0</v>
      </c>
      <c r="W1586" s="2"/>
      <c r="X1586" s="6"/>
      <c r="Y1586" s="6"/>
    </row>
    <row r="1587" spans="1:25" ht="20.399999999999999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 s="17"/>
      <c r="N1587"/>
      <c r="O1587"/>
      <c r="P1587"/>
      <c r="Q1587"/>
      <c r="R1587" s="5"/>
      <c r="S1587" s="26"/>
      <c r="T1587" s="9" t="s">
        <v>367</v>
      </c>
      <c r="U1587" s="2" t="s">
        <v>490</v>
      </c>
      <c r="V1587" s="2">
        <v>0</v>
      </c>
      <c r="W1587" s="2"/>
      <c r="X1587" s="6"/>
      <c r="Y1587" s="6"/>
    </row>
    <row r="1588" spans="1:25" ht="20.399999999999999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 s="17"/>
      <c r="N1588"/>
      <c r="O1588"/>
      <c r="P1588"/>
      <c r="Q1588"/>
      <c r="R1588" s="5"/>
      <c r="S1588" s="26"/>
      <c r="T1588" s="9" t="s">
        <v>368</v>
      </c>
      <c r="U1588" s="2" t="s">
        <v>490</v>
      </c>
      <c r="V1588" s="2">
        <v>0</v>
      </c>
      <c r="W1588" s="2"/>
      <c r="X1588" s="6"/>
      <c r="Y1588" s="6"/>
    </row>
    <row r="1589" spans="1:25" ht="20.399999999999999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 s="17"/>
      <c r="N1589"/>
      <c r="O1589"/>
      <c r="P1589"/>
      <c r="Q1589"/>
      <c r="R1589" s="5"/>
      <c r="S1589" s="26"/>
      <c r="T1589" s="9" t="s">
        <v>369</v>
      </c>
      <c r="U1589" s="2" t="s">
        <v>491</v>
      </c>
      <c r="V1589" s="2">
        <v>1</v>
      </c>
      <c r="W1589" s="2"/>
      <c r="X1589" s="6"/>
      <c r="Y1589" s="6"/>
    </row>
    <row r="1590" spans="1:25" ht="20.399999999999999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 s="17"/>
      <c r="N1590"/>
      <c r="O1590"/>
      <c r="P1590"/>
      <c r="Q1590"/>
      <c r="R1590" s="5"/>
      <c r="S1590" s="26"/>
      <c r="T1590" s="9" t="s">
        <v>370</v>
      </c>
      <c r="U1590" s="2" t="s">
        <v>491</v>
      </c>
      <c r="V1590" s="2">
        <v>1</v>
      </c>
      <c r="W1590" s="2"/>
      <c r="X1590" s="6"/>
      <c r="Y1590" s="6"/>
    </row>
    <row r="1591" spans="1:25" ht="20.399999999999999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 s="17"/>
      <c r="N1591"/>
      <c r="O1591"/>
      <c r="P1591"/>
      <c r="Q1591"/>
      <c r="R1591" s="5"/>
      <c r="S1591" s="26"/>
      <c r="T1591" s="9" t="s">
        <v>371</v>
      </c>
      <c r="U1591" s="2" t="s">
        <v>491</v>
      </c>
      <c r="V1591" s="2">
        <v>1</v>
      </c>
      <c r="W1591" s="2"/>
      <c r="X1591" s="6"/>
      <c r="Y1591" s="6"/>
    </row>
    <row r="1592" spans="1:25" ht="20.399999999999999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 s="17"/>
      <c r="N1592"/>
      <c r="O1592"/>
      <c r="P1592"/>
      <c r="Q1592"/>
      <c r="R1592" s="5"/>
      <c r="S1592" s="26"/>
      <c r="T1592" s="9" t="s">
        <v>372</v>
      </c>
      <c r="U1592" s="2" t="s">
        <v>491</v>
      </c>
      <c r="V1592" s="2">
        <v>1</v>
      </c>
      <c r="W1592" s="2"/>
      <c r="X1592" s="6"/>
      <c r="Y1592" s="6"/>
    </row>
    <row r="1593" spans="1:25" ht="20.399999999999999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 s="17"/>
      <c r="N1593"/>
      <c r="O1593"/>
      <c r="P1593"/>
      <c r="Q1593"/>
      <c r="R1593" s="5"/>
      <c r="S1593" s="26"/>
      <c r="T1593" s="9" t="s">
        <v>373</v>
      </c>
      <c r="U1593" s="2" t="s">
        <v>492</v>
      </c>
      <c r="V1593" s="2">
        <v>1</v>
      </c>
      <c r="W1593" s="2"/>
      <c r="X1593" s="6"/>
      <c r="Y1593" s="6"/>
    </row>
    <row r="1594" spans="1:25" ht="20.399999999999999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 s="17"/>
      <c r="N1594"/>
      <c r="O1594"/>
      <c r="P1594"/>
      <c r="Q1594"/>
      <c r="R1594" s="5"/>
      <c r="S1594" s="26"/>
      <c r="T1594" s="9" t="s">
        <v>374</v>
      </c>
      <c r="U1594" s="2" t="s">
        <v>492</v>
      </c>
      <c r="V1594" s="2">
        <v>1</v>
      </c>
      <c r="W1594" s="2"/>
      <c r="X1594" s="6"/>
      <c r="Y1594" s="6"/>
    </row>
    <row r="1595" spans="1:25" ht="20.399999999999999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 s="17"/>
      <c r="N1595"/>
      <c r="O1595"/>
      <c r="P1595"/>
      <c r="Q1595"/>
      <c r="R1595" s="5"/>
      <c r="S1595" s="26"/>
      <c r="T1595" s="9" t="s">
        <v>375</v>
      </c>
      <c r="U1595" s="2" t="s">
        <v>492</v>
      </c>
      <c r="V1595" s="2">
        <v>1</v>
      </c>
      <c r="W1595" s="2"/>
      <c r="X1595" s="6"/>
      <c r="Y1595" s="6"/>
    </row>
    <row r="1596" spans="1:25" ht="20.399999999999999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 s="17"/>
      <c r="N1596"/>
      <c r="O1596"/>
      <c r="P1596"/>
      <c r="Q1596"/>
      <c r="R1596" s="5"/>
      <c r="S1596" s="26"/>
      <c r="T1596" s="9" t="s">
        <v>376</v>
      </c>
      <c r="U1596" s="2" t="s">
        <v>492</v>
      </c>
      <c r="V1596" s="2">
        <v>1</v>
      </c>
      <c r="W1596" s="2"/>
      <c r="X1596" s="6"/>
      <c r="Y1596" s="6"/>
    </row>
    <row r="1597" spans="1:25" ht="20.399999999999999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 s="17"/>
      <c r="N1597"/>
      <c r="O1597"/>
      <c r="P1597"/>
      <c r="Q1597"/>
      <c r="R1597" s="5"/>
      <c r="S1597" s="26"/>
      <c r="T1597" s="9" t="s">
        <v>377</v>
      </c>
      <c r="U1597" s="2" t="s">
        <v>493</v>
      </c>
      <c r="V1597" s="2">
        <v>-1</v>
      </c>
      <c r="W1597" s="2"/>
      <c r="X1597" s="6"/>
      <c r="Y1597" s="6"/>
    </row>
    <row r="1598" spans="1:25" ht="20.399999999999999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 s="17"/>
      <c r="N1598"/>
      <c r="O1598"/>
      <c r="P1598"/>
      <c r="Q1598"/>
      <c r="R1598" s="5"/>
      <c r="S1598" s="26"/>
      <c r="T1598" s="9" t="s">
        <v>378</v>
      </c>
      <c r="U1598" s="2" t="s">
        <v>493</v>
      </c>
      <c r="V1598" s="2">
        <v>-1</v>
      </c>
      <c r="W1598" s="2"/>
      <c r="X1598" s="6"/>
      <c r="Y1598" s="6"/>
    </row>
    <row r="1599" spans="1:25" ht="20.399999999999999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 s="17"/>
      <c r="N1599"/>
      <c r="O1599"/>
      <c r="P1599"/>
      <c r="Q1599"/>
      <c r="R1599" s="5"/>
      <c r="S1599" s="26"/>
      <c r="T1599" s="9" t="s">
        <v>379</v>
      </c>
      <c r="U1599" s="2" t="s">
        <v>493</v>
      </c>
      <c r="V1599" s="2">
        <v>-1</v>
      </c>
      <c r="W1599" s="2"/>
      <c r="X1599" s="6"/>
      <c r="Y1599" s="6"/>
    </row>
    <row r="1600" spans="1:25" ht="20.399999999999999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 s="17"/>
      <c r="N1600"/>
      <c r="O1600"/>
      <c r="P1600"/>
      <c r="Q1600"/>
      <c r="R1600" s="5"/>
      <c r="S1600" s="26"/>
      <c r="T1600" s="9" t="s">
        <v>380</v>
      </c>
      <c r="U1600" s="2" t="s">
        <v>493</v>
      </c>
      <c r="V1600" s="2">
        <v>-1</v>
      </c>
      <c r="W1600" s="2"/>
      <c r="X1600" s="6"/>
      <c r="Y1600" s="6"/>
    </row>
    <row r="1601" spans="1:25" ht="20.399999999999999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 s="17"/>
      <c r="N1601"/>
      <c r="O1601"/>
      <c r="P1601"/>
      <c r="Q1601"/>
      <c r="R1601" s="5"/>
      <c r="S1601" s="26"/>
      <c r="T1601" s="9" t="s">
        <v>381</v>
      </c>
      <c r="U1601" s="2" t="s">
        <v>418</v>
      </c>
      <c r="V1601" s="2">
        <v>-1</v>
      </c>
      <c r="W1601" s="2"/>
      <c r="X1601" s="6"/>
      <c r="Y1601" s="6"/>
    </row>
    <row r="1602" spans="1:25" ht="20.399999999999999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 s="17"/>
      <c r="N1602"/>
      <c r="O1602"/>
      <c r="P1602"/>
      <c r="Q1602"/>
      <c r="R1602" s="5"/>
      <c r="S1602" s="26"/>
      <c r="T1602" s="9" t="s">
        <v>382</v>
      </c>
      <c r="U1602" s="2" t="s">
        <v>418</v>
      </c>
      <c r="V1602" s="2">
        <v>-1</v>
      </c>
      <c r="W1602" s="2"/>
      <c r="X1602" s="6"/>
      <c r="Y1602" s="6"/>
    </row>
    <row r="1603" spans="1:25" ht="20.399999999999999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 s="17"/>
      <c r="N1603"/>
      <c r="O1603"/>
      <c r="P1603"/>
      <c r="Q1603"/>
      <c r="R1603" s="5"/>
      <c r="S1603" s="26"/>
      <c r="T1603" s="9" t="s">
        <v>383</v>
      </c>
      <c r="U1603" s="2" t="s">
        <v>494</v>
      </c>
      <c r="V1603" s="2">
        <v>-1</v>
      </c>
      <c r="W1603" s="2"/>
      <c r="X1603" s="6"/>
      <c r="Y1603" s="6"/>
    </row>
    <row r="1604" spans="1:25" ht="20.399999999999999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 s="17"/>
      <c r="N1604"/>
      <c r="O1604"/>
      <c r="P1604"/>
      <c r="Q1604"/>
      <c r="R1604" s="5"/>
      <c r="S1604" s="26"/>
      <c r="T1604" s="9" t="s">
        <v>384</v>
      </c>
      <c r="U1604" s="2" t="s">
        <v>494</v>
      </c>
      <c r="V1604" s="2">
        <v>-1</v>
      </c>
      <c r="W1604" s="2"/>
      <c r="X1604" s="6"/>
      <c r="Y1604" s="6"/>
    </row>
    <row r="1605" spans="1:25" ht="20.399999999999999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 s="17"/>
      <c r="N1605"/>
      <c r="O1605"/>
      <c r="P1605"/>
      <c r="Q1605"/>
      <c r="R1605" s="5"/>
      <c r="S1605" s="26"/>
      <c r="T1605" s="9" t="s">
        <v>385</v>
      </c>
      <c r="U1605" s="2" t="s">
        <v>486</v>
      </c>
      <c r="V1605" s="2">
        <v>0</v>
      </c>
      <c r="W1605" s="2"/>
      <c r="X1605" s="6"/>
      <c r="Y1605" s="6"/>
    </row>
    <row r="1606" spans="1:25" ht="20.399999999999999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 s="17"/>
      <c r="N1606"/>
      <c r="O1606"/>
      <c r="P1606"/>
      <c r="Q1606"/>
      <c r="R1606" s="5"/>
      <c r="S1606" s="26"/>
      <c r="T1606" s="9" t="s">
        <v>386</v>
      </c>
      <c r="U1606" s="2" t="s">
        <v>486</v>
      </c>
      <c r="V1606" s="2">
        <v>0</v>
      </c>
      <c r="W1606" s="2"/>
      <c r="X1606" s="6"/>
      <c r="Y1606" s="6"/>
    </row>
    <row r="1607" spans="1:25" ht="20.399999999999999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 s="17"/>
      <c r="N1607"/>
      <c r="O1607"/>
      <c r="P1607"/>
      <c r="Q1607"/>
      <c r="R1607" s="5"/>
      <c r="S1607" s="26"/>
      <c r="T1607" s="9" t="s">
        <v>387</v>
      </c>
      <c r="U1607" s="2" t="s">
        <v>486</v>
      </c>
      <c r="V1607" s="2">
        <v>0</v>
      </c>
      <c r="W1607" s="2"/>
      <c r="X1607" s="6"/>
      <c r="Y1607" s="6"/>
    </row>
    <row r="1608" spans="1:25" ht="20.399999999999999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 s="17"/>
      <c r="N1608"/>
      <c r="O1608"/>
      <c r="P1608"/>
      <c r="Q1608"/>
      <c r="R1608" s="5"/>
      <c r="S1608" s="26"/>
      <c r="T1608" s="9" t="s">
        <v>388</v>
      </c>
      <c r="U1608" s="2" t="s">
        <v>486</v>
      </c>
      <c r="V1608" s="2">
        <v>0</v>
      </c>
      <c r="W1608" s="2"/>
      <c r="X1608" s="6"/>
      <c r="Y1608" s="6"/>
    </row>
    <row r="1609" spans="1:25" ht="20.399999999999999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 s="17"/>
      <c r="N1609"/>
      <c r="O1609"/>
      <c r="P1609"/>
      <c r="Q1609"/>
      <c r="R1609" s="5"/>
      <c r="S1609" s="26"/>
      <c r="T1609" s="9" t="s">
        <v>389</v>
      </c>
      <c r="U1609" s="2" t="s">
        <v>495</v>
      </c>
      <c r="V1609" s="2">
        <v>1</v>
      </c>
      <c r="W1609" s="2"/>
      <c r="X1609" s="6"/>
      <c r="Y1609" s="6"/>
    </row>
    <row r="1610" spans="1:25" ht="20.399999999999999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 s="17"/>
      <c r="N1610"/>
      <c r="O1610"/>
      <c r="P1610"/>
      <c r="Q1610"/>
      <c r="R1610" s="5"/>
      <c r="S1610" s="26"/>
      <c r="T1610" s="9" t="s">
        <v>390</v>
      </c>
      <c r="U1610" s="2" t="s">
        <v>495</v>
      </c>
      <c r="V1610" s="2">
        <v>1</v>
      </c>
      <c r="W1610" s="2"/>
      <c r="X1610" s="6"/>
      <c r="Y1610" s="6"/>
    </row>
    <row r="1611" spans="1:25" ht="20.399999999999999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 s="17"/>
      <c r="N1611"/>
      <c r="O1611"/>
      <c r="P1611"/>
      <c r="Q1611"/>
      <c r="R1611" s="5"/>
      <c r="S1611" s="26"/>
      <c r="T1611" s="9" t="s">
        <v>391</v>
      </c>
      <c r="U1611" s="2" t="s">
        <v>495</v>
      </c>
      <c r="V1611" s="2">
        <v>1</v>
      </c>
      <c r="W1611" s="2"/>
      <c r="X1611" s="6"/>
      <c r="Y1611" s="6"/>
    </row>
    <row r="1612" spans="1:25" ht="20.399999999999999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 s="17"/>
      <c r="N1612"/>
      <c r="O1612"/>
      <c r="P1612"/>
      <c r="Q1612"/>
      <c r="R1612" s="5"/>
      <c r="S1612" s="26"/>
      <c r="T1612" s="9" t="s">
        <v>392</v>
      </c>
      <c r="U1612" s="2" t="s">
        <v>495</v>
      </c>
      <c r="V1612" s="2">
        <v>1</v>
      </c>
      <c r="W1612" s="2"/>
      <c r="X1612" s="6"/>
      <c r="Y1612" s="6"/>
    </row>
    <row r="1613" spans="1:25" ht="20.399999999999999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 s="17"/>
      <c r="N1613"/>
      <c r="O1613"/>
      <c r="P1613"/>
      <c r="Q1613"/>
      <c r="R1613" s="5"/>
      <c r="S1613" s="26"/>
      <c r="T1613" s="9" t="s">
        <v>393</v>
      </c>
      <c r="U1613" s="2" t="s">
        <v>413</v>
      </c>
      <c r="V1613" s="2">
        <v>-3</v>
      </c>
      <c r="W1613" s="2"/>
      <c r="X1613" s="6"/>
      <c r="Y1613" s="6"/>
    </row>
    <row r="1614" spans="1:25" ht="20.399999999999999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 s="17"/>
      <c r="N1614"/>
      <c r="O1614"/>
      <c r="P1614"/>
      <c r="Q1614"/>
      <c r="R1614" s="5"/>
      <c r="S1614" s="26"/>
      <c r="T1614" s="9" t="s">
        <v>394</v>
      </c>
      <c r="U1614" s="2" t="s">
        <v>413</v>
      </c>
      <c r="V1614" s="2">
        <v>-3</v>
      </c>
      <c r="W1614" s="2"/>
      <c r="X1614" s="6"/>
      <c r="Y1614" s="6"/>
    </row>
    <row r="1615" spans="1:25" ht="20.399999999999999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 s="17"/>
      <c r="N1615"/>
      <c r="O1615"/>
      <c r="P1615"/>
      <c r="Q1615"/>
      <c r="R1615" s="5"/>
      <c r="S1615" s="26"/>
      <c r="T1615" s="9" t="s">
        <v>395</v>
      </c>
      <c r="U1615" s="2" t="s">
        <v>413</v>
      </c>
      <c r="V1615" s="2">
        <v>-3</v>
      </c>
      <c r="W1615" s="2"/>
      <c r="X1615" s="6"/>
      <c r="Y1615" s="6"/>
    </row>
    <row r="1616" spans="1:25" ht="20.399999999999999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 s="17"/>
      <c r="N1616"/>
      <c r="O1616"/>
      <c r="P1616"/>
      <c r="Q1616"/>
      <c r="R1616" s="5"/>
      <c r="S1616" s="26"/>
      <c r="T1616" s="9" t="s">
        <v>396</v>
      </c>
      <c r="U1616" s="2" t="s">
        <v>413</v>
      </c>
      <c r="V1616" s="2">
        <v>-3</v>
      </c>
      <c r="W1616" s="2"/>
      <c r="X1616" s="6"/>
      <c r="Y1616" s="6"/>
    </row>
    <row r="1617" spans="1:25" ht="20.399999999999999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 s="17"/>
      <c r="N1617"/>
      <c r="O1617"/>
      <c r="P1617"/>
      <c r="Q1617"/>
      <c r="R1617" s="5"/>
      <c r="S1617" s="26"/>
      <c r="T1617" s="9" t="s">
        <v>397</v>
      </c>
      <c r="U1617" s="2" t="s">
        <v>349</v>
      </c>
      <c r="V1617" s="2">
        <v>0</v>
      </c>
      <c r="W1617" s="2"/>
      <c r="X1617" s="6"/>
      <c r="Y1617" s="6"/>
    </row>
    <row r="1618" spans="1:25" ht="20.399999999999999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 s="17"/>
      <c r="N1618"/>
      <c r="O1618"/>
      <c r="P1618"/>
      <c r="Q1618"/>
      <c r="R1618" s="5"/>
      <c r="S1618" s="26"/>
      <c r="T1618" s="9" t="s">
        <v>398</v>
      </c>
      <c r="U1618" s="2" t="s">
        <v>416</v>
      </c>
      <c r="V1618" s="2">
        <v>2</v>
      </c>
      <c r="W1618" s="2"/>
      <c r="X1618" s="6"/>
      <c r="Y1618" s="6"/>
    </row>
    <row r="1619" spans="1:25" ht="20.399999999999999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 s="17"/>
      <c r="N1619"/>
      <c r="O1619"/>
      <c r="P1619"/>
      <c r="Q1619"/>
      <c r="R1619" s="5"/>
      <c r="S1619" s="26"/>
      <c r="T1619" s="9" t="s">
        <v>399</v>
      </c>
      <c r="U1619" s="2" t="s">
        <v>496</v>
      </c>
      <c r="V1619" s="2">
        <v>-3</v>
      </c>
      <c r="W1619" s="2"/>
      <c r="X1619" s="6"/>
      <c r="Y1619" s="6"/>
    </row>
    <row r="1620" spans="1:25" ht="20.399999999999999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 s="17"/>
      <c r="N1620"/>
      <c r="O1620"/>
      <c r="P1620"/>
      <c r="Q1620"/>
      <c r="R1620" s="5"/>
      <c r="S1620" s="26"/>
      <c r="T1620" s="9" t="s">
        <v>400</v>
      </c>
      <c r="U1620" s="2" t="s">
        <v>496</v>
      </c>
      <c r="V1620" s="2">
        <v>-3</v>
      </c>
      <c r="W1620" s="2"/>
      <c r="X1620" s="6"/>
      <c r="Y1620" s="6"/>
    </row>
    <row r="1621" spans="1:25" ht="20.399999999999999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 s="17"/>
      <c r="N1621"/>
      <c r="O1621"/>
      <c r="P1621"/>
      <c r="Q1621"/>
      <c r="R1621" s="5"/>
      <c r="S1621" s="26"/>
      <c r="T1621" s="9" t="s">
        <v>401</v>
      </c>
      <c r="U1621" s="2" t="s">
        <v>415</v>
      </c>
      <c r="V1621" s="2">
        <v>-2</v>
      </c>
      <c r="W1621" s="2"/>
      <c r="X1621" s="6"/>
      <c r="Y1621" s="6"/>
    </row>
    <row r="1622" spans="1:25" ht="20.399999999999999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 s="17"/>
      <c r="N1622"/>
      <c r="O1622"/>
      <c r="P1622"/>
      <c r="Q1622"/>
      <c r="R1622" s="5"/>
      <c r="S1622" s="26"/>
      <c r="T1622" s="9" t="s">
        <v>402</v>
      </c>
      <c r="U1622" s="2" t="s">
        <v>415</v>
      </c>
      <c r="V1622" s="2">
        <v>-2</v>
      </c>
      <c r="W1622" s="2"/>
      <c r="X1622" s="6"/>
      <c r="Y1622" s="6"/>
    </row>
    <row r="1623" spans="1:25" ht="20.399999999999999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 s="17"/>
      <c r="N1623"/>
      <c r="O1623"/>
      <c r="P1623"/>
      <c r="Q1623"/>
      <c r="R1623" s="5"/>
      <c r="S1623" s="26"/>
      <c r="T1623" s="9" t="s">
        <v>403</v>
      </c>
      <c r="U1623" s="2" t="s">
        <v>497</v>
      </c>
      <c r="V1623" s="2">
        <v>0</v>
      </c>
      <c r="W1623" s="2"/>
      <c r="X1623" s="6"/>
      <c r="Y1623" s="6"/>
    </row>
    <row r="1624" spans="1:25" ht="20.399999999999999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 s="17"/>
      <c r="N1624"/>
      <c r="O1624"/>
      <c r="P1624"/>
      <c r="Q1624"/>
      <c r="R1624" s="5"/>
      <c r="S1624" s="26"/>
      <c r="T1624" s="9" t="s">
        <v>404</v>
      </c>
      <c r="U1624" s="2" t="s">
        <v>497</v>
      </c>
      <c r="V1624" s="2">
        <v>0</v>
      </c>
      <c r="W1624" s="2"/>
      <c r="X1624" s="6"/>
      <c r="Y1624" s="6"/>
    </row>
    <row r="1625" spans="1:25" ht="20.399999999999999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 s="17"/>
      <c r="N1625"/>
      <c r="O1625"/>
      <c r="P1625"/>
      <c r="Q1625"/>
      <c r="R1625" s="5"/>
      <c r="S1625" s="26"/>
      <c r="T1625" s="9" t="s">
        <v>405</v>
      </c>
      <c r="U1625" s="2" t="s">
        <v>416</v>
      </c>
      <c r="V1625" s="2">
        <v>2</v>
      </c>
      <c r="W1625" s="2"/>
      <c r="X1625" s="6"/>
      <c r="Y1625" s="6"/>
    </row>
    <row r="1626" spans="1:25" ht="20.399999999999999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 s="17"/>
      <c r="N1626"/>
      <c r="O1626"/>
      <c r="P1626"/>
      <c r="Q1626"/>
      <c r="R1626" s="5"/>
      <c r="S1626" s="26"/>
      <c r="T1626" s="9" t="s">
        <v>406</v>
      </c>
      <c r="U1626" s="2" t="s">
        <v>416</v>
      </c>
      <c r="V1626" s="2">
        <v>2</v>
      </c>
      <c r="W1626" s="2"/>
      <c r="X1626" s="6"/>
      <c r="Y1626" s="6"/>
    </row>
    <row r="1627" spans="1:25" ht="20.399999999999999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 s="17"/>
      <c r="N1627"/>
      <c r="O1627"/>
      <c r="P1627"/>
      <c r="Q1627"/>
      <c r="R1627" s="5"/>
      <c r="S1627" s="26"/>
      <c r="T1627" s="9" t="s">
        <v>407</v>
      </c>
      <c r="U1627" s="2" t="s">
        <v>416</v>
      </c>
      <c r="V1627" s="2">
        <v>2</v>
      </c>
      <c r="W1627" s="2"/>
      <c r="X1627" s="6"/>
      <c r="Y1627" s="6"/>
    </row>
    <row r="1628" spans="1:25" ht="20.399999999999999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 s="17"/>
      <c r="N1628"/>
      <c r="O1628"/>
      <c r="P1628"/>
      <c r="Q1628"/>
      <c r="R1628" s="5"/>
      <c r="S1628" s="26"/>
      <c r="T1628" s="9" t="s">
        <v>408</v>
      </c>
      <c r="U1628" s="2" t="s">
        <v>416</v>
      </c>
      <c r="V1628" s="2">
        <v>2</v>
      </c>
      <c r="W1628" s="2"/>
      <c r="X1628" s="6"/>
      <c r="Y1628" s="6"/>
    </row>
    <row r="1629" spans="1:25" ht="20.399999999999999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 s="17"/>
      <c r="N1629"/>
      <c r="O1629"/>
      <c r="P1629"/>
      <c r="Q1629"/>
      <c r="R1629" s="5"/>
      <c r="S1629" s="26"/>
      <c r="T1629" s="9" t="s">
        <v>409</v>
      </c>
      <c r="U1629" s="2" t="s">
        <v>413</v>
      </c>
      <c r="V1629" s="2">
        <v>-3</v>
      </c>
      <c r="W1629" s="2"/>
      <c r="X1629" s="6"/>
      <c r="Y1629" s="6"/>
    </row>
    <row r="1630" spans="1:25" ht="20.399999999999999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 s="17"/>
      <c r="N1630"/>
      <c r="O1630"/>
      <c r="P1630"/>
      <c r="Q1630"/>
      <c r="R1630" s="5"/>
      <c r="S1630" s="26"/>
      <c r="T1630" s="9" t="s">
        <v>410</v>
      </c>
      <c r="U1630" s="2" t="s">
        <v>413</v>
      </c>
      <c r="V1630" s="2">
        <v>-3</v>
      </c>
      <c r="W1630" s="2"/>
      <c r="X1630" s="6"/>
      <c r="Y1630" s="6"/>
    </row>
    <row r="1631" spans="1:25" ht="20.399999999999999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 s="17"/>
      <c r="N1631"/>
      <c r="O1631"/>
      <c r="P1631"/>
      <c r="Q1631"/>
      <c r="R1631" s="5"/>
      <c r="S1631" s="26"/>
      <c r="T1631" s="9" t="s">
        <v>411</v>
      </c>
      <c r="U1631" s="2" t="s">
        <v>414</v>
      </c>
      <c r="V1631" s="2">
        <v>-3</v>
      </c>
      <c r="W1631" s="2"/>
      <c r="X1631" s="6"/>
      <c r="Y1631" s="6"/>
    </row>
    <row r="1632" spans="1:25" ht="20.399999999999999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 s="17"/>
      <c r="N1632"/>
      <c r="O1632"/>
      <c r="P1632"/>
      <c r="Q1632"/>
      <c r="R1632" s="5"/>
      <c r="S1632" s="26"/>
      <c r="T1632" s="9" t="s">
        <v>412</v>
      </c>
      <c r="U1632" s="2" t="s">
        <v>414</v>
      </c>
      <c r="V1632" s="2">
        <v>-3</v>
      </c>
      <c r="W1632" s="2"/>
      <c r="X1632" s="6"/>
      <c r="Y1632" s="6"/>
    </row>
    <row r="1633" spans="1:25" ht="20.399999999999999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 s="17"/>
      <c r="N1633"/>
      <c r="O1633"/>
      <c r="P1633"/>
      <c r="Q1633"/>
      <c r="R1633" s="5"/>
      <c r="S1633" s="26" t="s">
        <v>446</v>
      </c>
      <c r="T1633" s="9"/>
      <c r="U1633" s="2"/>
      <c r="V1633" s="2"/>
      <c r="W1633" s="2"/>
      <c r="X1633" s="6"/>
      <c r="Y1633" s="6"/>
    </row>
    <row r="1634" spans="1:25" ht="20.399999999999999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 s="17"/>
      <c r="N1634"/>
      <c r="O1634"/>
      <c r="P1634"/>
      <c r="Q1634"/>
      <c r="R1634" s="5"/>
      <c r="S1634" s="26"/>
      <c r="T1634" s="9" t="s">
        <v>348</v>
      </c>
      <c r="U1634" s="2" t="s">
        <v>349</v>
      </c>
      <c r="V1634" s="2">
        <v>-3</v>
      </c>
      <c r="W1634" s="2"/>
      <c r="X1634" s="6"/>
      <c r="Y1634" s="6"/>
    </row>
    <row r="1635" spans="1:25" ht="20.399999999999999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 s="17"/>
      <c r="N1635"/>
      <c r="O1635"/>
      <c r="P1635"/>
      <c r="Q1635"/>
      <c r="R1635" s="5"/>
      <c r="S1635" s="26"/>
      <c r="T1635" s="9" t="s">
        <v>350</v>
      </c>
      <c r="U1635" s="2" t="s">
        <v>349</v>
      </c>
      <c r="V1635" s="2">
        <v>-3</v>
      </c>
      <c r="W1635" s="2"/>
      <c r="X1635" s="6"/>
      <c r="Y1635" s="6"/>
    </row>
    <row r="1636" spans="1:25" ht="20.399999999999999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 s="17"/>
      <c r="N1636"/>
      <c r="O1636"/>
      <c r="P1636"/>
      <c r="Q1636"/>
      <c r="R1636" s="5"/>
      <c r="S1636" s="26"/>
      <c r="T1636" s="9" t="s">
        <v>351</v>
      </c>
      <c r="U1636" s="2" t="s">
        <v>485</v>
      </c>
      <c r="V1636" s="2">
        <v>-3</v>
      </c>
      <c r="W1636" s="2"/>
      <c r="X1636" s="6"/>
      <c r="Y1636" s="6"/>
    </row>
    <row r="1637" spans="1:25" ht="20.399999999999999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 s="17"/>
      <c r="N1637"/>
      <c r="O1637"/>
      <c r="P1637"/>
      <c r="Q1637"/>
      <c r="R1637" s="5"/>
      <c r="S1637" s="26"/>
      <c r="T1637" s="9" t="s">
        <v>352</v>
      </c>
      <c r="U1637" s="2" t="s">
        <v>485</v>
      </c>
      <c r="V1637" s="2">
        <v>-3</v>
      </c>
      <c r="W1637" s="2"/>
      <c r="X1637" s="6"/>
      <c r="Y1637" s="6"/>
    </row>
    <row r="1638" spans="1:25" ht="20.399999999999999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 s="17"/>
      <c r="N1638"/>
      <c r="O1638"/>
      <c r="P1638"/>
      <c r="Q1638"/>
      <c r="R1638" s="5"/>
      <c r="S1638" s="26"/>
      <c r="T1638" s="9" t="s">
        <v>353</v>
      </c>
      <c r="U1638" s="2" t="s">
        <v>486</v>
      </c>
      <c r="V1638" s="2">
        <v>-3</v>
      </c>
      <c r="W1638" s="2"/>
      <c r="X1638" s="6"/>
      <c r="Y1638" s="6"/>
    </row>
    <row r="1639" spans="1:25" ht="20.399999999999999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 s="17"/>
      <c r="N1639"/>
      <c r="O1639"/>
      <c r="P1639"/>
      <c r="Q1639"/>
      <c r="R1639" s="5"/>
      <c r="S1639" s="26"/>
      <c r="T1639" s="9" t="s">
        <v>354</v>
      </c>
      <c r="U1639" s="2" t="s">
        <v>486</v>
      </c>
      <c r="V1639" s="2">
        <v>-3</v>
      </c>
      <c r="W1639" s="2"/>
      <c r="X1639" s="6"/>
      <c r="Y1639" s="6"/>
    </row>
    <row r="1640" spans="1:25" ht="20.399999999999999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 s="17"/>
      <c r="N1640"/>
      <c r="O1640"/>
      <c r="P1640"/>
      <c r="Q1640"/>
      <c r="R1640" s="5"/>
      <c r="S1640" s="26"/>
      <c r="T1640" s="9" t="s">
        <v>355</v>
      </c>
      <c r="U1640" s="2" t="s">
        <v>416</v>
      </c>
      <c r="V1640" s="2">
        <v>-3</v>
      </c>
      <c r="W1640" s="2"/>
      <c r="X1640" s="6"/>
      <c r="Y1640" s="6"/>
    </row>
    <row r="1641" spans="1:25" ht="20.399999999999999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 s="17"/>
      <c r="N1641"/>
      <c r="O1641"/>
      <c r="P1641"/>
      <c r="Q1641"/>
      <c r="R1641" s="5"/>
      <c r="S1641" s="26"/>
      <c r="T1641" s="9" t="s">
        <v>356</v>
      </c>
      <c r="U1641" s="2" t="s">
        <v>416</v>
      </c>
      <c r="V1641" s="2">
        <v>-3</v>
      </c>
      <c r="W1641" s="2"/>
      <c r="X1641" s="6"/>
      <c r="Y1641" s="6"/>
    </row>
    <row r="1642" spans="1:25" ht="20.399999999999999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 s="17"/>
      <c r="N1642"/>
      <c r="O1642"/>
      <c r="P1642"/>
      <c r="Q1642"/>
      <c r="R1642" s="5"/>
      <c r="S1642" s="26"/>
      <c r="T1642" s="9" t="s">
        <v>357</v>
      </c>
      <c r="U1642" s="2" t="s">
        <v>487</v>
      </c>
      <c r="V1642" s="2">
        <v>-2</v>
      </c>
      <c r="W1642" s="2"/>
      <c r="X1642" s="6"/>
      <c r="Y1642" s="6"/>
    </row>
    <row r="1643" spans="1:25" ht="20.399999999999999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 s="17"/>
      <c r="N1643"/>
      <c r="O1643"/>
      <c r="P1643"/>
      <c r="Q1643"/>
      <c r="R1643" s="5"/>
      <c r="S1643" s="26"/>
      <c r="T1643" s="9" t="s">
        <v>358</v>
      </c>
      <c r="U1643" s="2" t="s">
        <v>487</v>
      </c>
      <c r="V1643" s="2">
        <v>-2</v>
      </c>
      <c r="W1643" s="2"/>
      <c r="X1643" s="6"/>
      <c r="Y1643" s="6"/>
    </row>
    <row r="1644" spans="1:25" ht="20.399999999999999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 s="17"/>
      <c r="N1644"/>
      <c r="O1644"/>
      <c r="P1644"/>
      <c r="Q1644"/>
      <c r="R1644" s="5"/>
      <c r="S1644" s="26"/>
      <c r="T1644" s="9" t="s">
        <v>359</v>
      </c>
      <c r="U1644" s="2" t="s">
        <v>487</v>
      </c>
      <c r="V1644" s="2">
        <v>-2</v>
      </c>
      <c r="W1644" s="2"/>
      <c r="X1644" s="6"/>
      <c r="Y1644" s="6"/>
    </row>
    <row r="1645" spans="1:25" ht="20.399999999999999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 s="17"/>
      <c r="N1645"/>
      <c r="O1645"/>
      <c r="P1645"/>
      <c r="Q1645"/>
      <c r="R1645" s="5"/>
      <c r="S1645" s="26"/>
      <c r="T1645" s="9" t="s">
        <v>360</v>
      </c>
      <c r="U1645" s="2" t="s">
        <v>487</v>
      </c>
      <c r="V1645" s="2">
        <v>-2</v>
      </c>
      <c r="W1645" s="2"/>
      <c r="X1645" s="6"/>
      <c r="Y1645" s="6"/>
    </row>
    <row r="1646" spans="1:25" ht="20.399999999999999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 s="17"/>
      <c r="N1646"/>
      <c r="O1646"/>
      <c r="P1646"/>
      <c r="Q1646"/>
      <c r="R1646" s="5"/>
      <c r="S1646" s="26"/>
      <c r="T1646" s="9" t="s">
        <v>361</v>
      </c>
      <c r="U1646" s="2" t="s">
        <v>488</v>
      </c>
      <c r="V1646" s="2">
        <v>2</v>
      </c>
      <c r="W1646" s="2"/>
      <c r="X1646" s="6"/>
      <c r="Y1646" s="6"/>
    </row>
    <row r="1647" spans="1:25" ht="20.399999999999999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 s="17"/>
      <c r="N1647"/>
      <c r="O1647"/>
      <c r="P1647"/>
      <c r="Q1647"/>
      <c r="R1647" s="5"/>
      <c r="S1647" s="26"/>
      <c r="T1647" s="9" t="s">
        <v>362</v>
      </c>
      <c r="U1647" s="2" t="s">
        <v>489</v>
      </c>
      <c r="V1647" s="2">
        <v>4</v>
      </c>
      <c r="W1647" s="2"/>
      <c r="X1647" s="6"/>
      <c r="Y1647" s="6"/>
    </row>
    <row r="1648" spans="1:25" ht="20.399999999999999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 s="17"/>
      <c r="N1648"/>
      <c r="O1648"/>
      <c r="P1648"/>
      <c r="Q1648"/>
      <c r="R1648" s="5"/>
      <c r="S1648" s="26"/>
      <c r="T1648" s="9" t="s">
        <v>363</v>
      </c>
      <c r="U1648" s="2" t="s">
        <v>488</v>
      </c>
      <c r="V1648" s="2">
        <v>2</v>
      </c>
      <c r="W1648" s="2"/>
      <c r="X1648" s="6"/>
      <c r="Y1648" s="6"/>
    </row>
    <row r="1649" spans="1:25" ht="20.399999999999999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 s="17"/>
      <c r="N1649"/>
      <c r="O1649"/>
      <c r="P1649"/>
      <c r="Q1649"/>
      <c r="R1649" s="5"/>
      <c r="S1649" s="26"/>
      <c r="T1649" s="9" t="s">
        <v>364</v>
      </c>
      <c r="U1649" s="2" t="s">
        <v>488</v>
      </c>
      <c r="V1649" s="2">
        <v>2</v>
      </c>
      <c r="W1649" s="2"/>
      <c r="X1649" s="6"/>
      <c r="Y1649" s="6"/>
    </row>
    <row r="1650" spans="1:25" ht="20.399999999999999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 s="17"/>
      <c r="N1650"/>
      <c r="O1650"/>
      <c r="P1650"/>
      <c r="Q1650"/>
      <c r="R1650" s="5"/>
      <c r="S1650" s="26"/>
      <c r="T1650" s="9" t="s">
        <v>365</v>
      </c>
      <c r="U1650" s="2" t="s">
        <v>417</v>
      </c>
      <c r="V1650" s="2">
        <v>-3</v>
      </c>
      <c r="W1650" s="2"/>
      <c r="X1650" s="6"/>
      <c r="Y1650" s="6"/>
    </row>
    <row r="1651" spans="1:25" ht="20.399999999999999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 s="17"/>
      <c r="N1651"/>
      <c r="O1651"/>
      <c r="P1651"/>
      <c r="Q1651"/>
      <c r="R1651" s="5"/>
      <c r="S1651" s="26"/>
      <c r="T1651" s="9" t="s">
        <v>366</v>
      </c>
      <c r="U1651" s="2" t="s">
        <v>417</v>
      </c>
      <c r="V1651" s="2">
        <v>-3</v>
      </c>
      <c r="W1651" s="2"/>
      <c r="X1651" s="6"/>
      <c r="Y1651" s="6"/>
    </row>
    <row r="1652" spans="1:25" ht="20.399999999999999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 s="17"/>
      <c r="N1652"/>
      <c r="O1652"/>
      <c r="P1652"/>
      <c r="Q1652"/>
      <c r="R1652" s="5"/>
      <c r="S1652" s="26"/>
      <c r="T1652" s="9" t="s">
        <v>367</v>
      </c>
      <c r="U1652" s="2" t="s">
        <v>490</v>
      </c>
      <c r="V1652" s="2">
        <v>-4</v>
      </c>
      <c r="W1652" s="2"/>
      <c r="X1652" s="6"/>
      <c r="Y1652" s="6"/>
    </row>
    <row r="1653" spans="1:25" ht="20.399999999999999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 s="17"/>
      <c r="N1653"/>
      <c r="O1653"/>
      <c r="P1653"/>
      <c r="Q1653"/>
      <c r="R1653" s="5"/>
      <c r="S1653" s="26"/>
      <c r="T1653" s="9" t="s">
        <v>368</v>
      </c>
      <c r="U1653" s="2" t="s">
        <v>490</v>
      </c>
      <c r="V1653" s="2">
        <v>-4</v>
      </c>
      <c r="W1653" s="2"/>
      <c r="X1653" s="6"/>
      <c r="Y1653" s="6"/>
    </row>
    <row r="1654" spans="1:25" ht="20.399999999999999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 s="17"/>
      <c r="N1654"/>
      <c r="O1654"/>
      <c r="P1654"/>
      <c r="Q1654"/>
      <c r="R1654" s="5"/>
      <c r="S1654" s="26"/>
      <c r="T1654" s="9" t="s">
        <v>369</v>
      </c>
      <c r="U1654" s="2" t="s">
        <v>491</v>
      </c>
      <c r="V1654" s="2">
        <v>-4</v>
      </c>
      <c r="W1654" s="2"/>
      <c r="X1654" s="6"/>
      <c r="Y1654" s="6"/>
    </row>
    <row r="1655" spans="1:25" ht="20.399999999999999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 s="17"/>
      <c r="N1655"/>
      <c r="O1655"/>
      <c r="P1655"/>
      <c r="Q1655"/>
      <c r="R1655" s="5"/>
      <c r="S1655" s="26"/>
      <c r="T1655" s="9" t="s">
        <v>370</v>
      </c>
      <c r="U1655" s="2" t="s">
        <v>491</v>
      </c>
      <c r="V1655" s="2">
        <v>-4</v>
      </c>
      <c r="W1655" s="2"/>
      <c r="X1655" s="6"/>
      <c r="Y1655" s="6"/>
    </row>
    <row r="1656" spans="1:25" ht="20.399999999999999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 s="17"/>
      <c r="N1656"/>
      <c r="O1656"/>
      <c r="P1656"/>
      <c r="Q1656"/>
      <c r="R1656" s="5"/>
      <c r="S1656" s="26"/>
      <c r="T1656" s="9" t="s">
        <v>371</v>
      </c>
      <c r="U1656" s="2" t="s">
        <v>491</v>
      </c>
      <c r="V1656" s="2">
        <v>-4</v>
      </c>
      <c r="W1656" s="2"/>
      <c r="X1656" s="6"/>
      <c r="Y1656" s="6"/>
    </row>
    <row r="1657" spans="1:25" ht="20.399999999999999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 s="17"/>
      <c r="N1657"/>
      <c r="O1657"/>
      <c r="P1657"/>
      <c r="Q1657"/>
      <c r="R1657" s="5"/>
      <c r="S1657" s="26"/>
      <c r="T1657" s="9" t="s">
        <v>372</v>
      </c>
      <c r="U1657" s="2" t="s">
        <v>491</v>
      </c>
      <c r="V1657" s="2">
        <v>-4</v>
      </c>
      <c r="W1657" s="2"/>
      <c r="X1657" s="6"/>
      <c r="Y1657" s="6"/>
    </row>
    <row r="1658" spans="1:25" ht="20.399999999999999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 s="17"/>
      <c r="N1658"/>
      <c r="O1658"/>
      <c r="P1658"/>
      <c r="Q1658"/>
      <c r="R1658" s="5"/>
      <c r="S1658" s="26"/>
      <c r="T1658" s="9" t="s">
        <v>373</v>
      </c>
      <c r="U1658" s="2" t="s">
        <v>492</v>
      </c>
      <c r="V1658" s="2">
        <v>-2</v>
      </c>
      <c r="W1658" s="2"/>
      <c r="X1658" s="6"/>
      <c r="Y1658" s="6"/>
    </row>
    <row r="1659" spans="1:25" ht="20.399999999999999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 s="17"/>
      <c r="N1659"/>
      <c r="O1659"/>
      <c r="P1659"/>
      <c r="Q1659"/>
      <c r="R1659" s="5"/>
      <c r="S1659" s="26"/>
      <c r="T1659" s="9" t="s">
        <v>374</v>
      </c>
      <c r="U1659" s="2" t="s">
        <v>492</v>
      </c>
      <c r="V1659" s="2">
        <v>-2</v>
      </c>
      <c r="W1659" s="2"/>
      <c r="X1659" s="6"/>
      <c r="Y1659" s="6"/>
    </row>
    <row r="1660" spans="1:25" ht="20.399999999999999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 s="17"/>
      <c r="N1660"/>
      <c r="O1660"/>
      <c r="P1660"/>
      <c r="Q1660"/>
      <c r="R1660" s="5"/>
      <c r="S1660" s="26"/>
      <c r="T1660" s="9" t="s">
        <v>375</v>
      </c>
      <c r="U1660" s="2" t="s">
        <v>492</v>
      </c>
      <c r="V1660" s="2">
        <v>-2</v>
      </c>
      <c r="W1660" s="2"/>
      <c r="X1660" s="6"/>
      <c r="Y1660" s="6"/>
    </row>
    <row r="1661" spans="1:25" ht="20.399999999999999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 s="17"/>
      <c r="N1661"/>
      <c r="O1661"/>
      <c r="P1661"/>
      <c r="Q1661"/>
      <c r="R1661" s="5"/>
      <c r="S1661" s="26"/>
      <c r="T1661" s="9" t="s">
        <v>376</v>
      </c>
      <c r="U1661" s="2" t="s">
        <v>492</v>
      </c>
      <c r="V1661" s="2">
        <v>-2</v>
      </c>
      <c r="W1661" s="2"/>
      <c r="X1661" s="6"/>
      <c r="Y1661" s="6"/>
    </row>
    <row r="1662" spans="1:25" ht="20.399999999999999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 s="17"/>
      <c r="N1662"/>
      <c r="O1662"/>
      <c r="P1662"/>
      <c r="Q1662"/>
      <c r="R1662" s="5"/>
      <c r="S1662" s="26"/>
      <c r="T1662" s="9" t="s">
        <v>377</v>
      </c>
      <c r="U1662" s="2" t="s">
        <v>493</v>
      </c>
      <c r="V1662" s="2">
        <v>2</v>
      </c>
      <c r="W1662" s="2"/>
      <c r="X1662" s="6"/>
      <c r="Y1662" s="6"/>
    </row>
    <row r="1663" spans="1:25" ht="20.399999999999999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 s="17"/>
      <c r="N1663"/>
      <c r="O1663"/>
      <c r="P1663"/>
      <c r="Q1663"/>
      <c r="R1663" s="5"/>
      <c r="S1663" s="26"/>
      <c r="T1663" s="9" t="s">
        <v>378</v>
      </c>
      <c r="U1663" s="2" t="s">
        <v>493</v>
      </c>
      <c r="V1663" s="2">
        <v>2</v>
      </c>
      <c r="W1663" s="2"/>
      <c r="X1663" s="6"/>
      <c r="Y1663" s="6"/>
    </row>
    <row r="1664" spans="1:25" ht="20.399999999999999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 s="17"/>
      <c r="N1664"/>
      <c r="O1664"/>
      <c r="P1664"/>
      <c r="Q1664"/>
      <c r="R1664" s="5"/>
      <c r="S1664" s="26"/>
      <c r="T1664" s="9" t="s">
        <v>379</v>
      </c>
      <c r="U1664" s="2" t="s">
        <v>493</v>
      </c>
      <c r="V1664" s="2">
        <v>2</v>
      </c>
      <c r="W1664" s="2"/>
      <c r="X1664" s="6"/>
      <c r="Y1664" s="6"/>
    </row>
    <row r="1665" spans="1:25" ht="20.399999999999999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 s="17"/>
      <c r="N1665"/>
      <c r="O1665"/>
      <c r="P1665"/>
      <c r="Q1665"/>
      <c r="R1665" s="5"/>
      <c r="S1665" s="26"/>
      <c r="T1665" s="9" t="s">
        <v>380</v>
      </c>
      <c r="U1665" s="2" t="s">
        <v>493</v>
      </c>
      <c r="V1665" s="2">
        <v>2</v>
      </c>
      <c r="W1665" s="2"/>
      <c r="X1665" s="6"/>
      <c r="Y1665" s="6"/>
    </row>
    <row r="1666" spans="1:25" ht="20.399999999999999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 s="17"/>
      <c r="N1666"/>
      <c r="O1666"/>
      <c r="P1666"/>
      <c r="Q1666"/>
      <c r="R1666" s="5"/>
      <c r="S1666" s="26"/>
      <c r="T1666" s="9" t="s">
        <v>381</v>
      </c>
      <c r="U1666" s="2" t="s">
        <v>418</v>
      </c>
      <c r="V1666" s="2">
        <v>-2</v>
      </c>
      <c r="W1666" s="2"/>
      <c r="X1666" s="6"/>
      <c r="Y1666" s="6"/>
    </row>
    <row r="1667" spans="1:25" ht="20.399999999999999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 s="17"/>
      <c r="N1667"/>
      <c r="O1667"/>
      <c r="P1667"/>
      <c r="Q1667"/>
      <c r="R1667" s="5"/>
      <c r="S1667" s="26"/>
      <c r="T1667" s="9" t="s">
        <v>382</v>
      </c>
      <c r="U1667" s="2" t="s">
        <v>418</v>
      </c>
      <c r="V1667" s="2">
        <v>-2</v>
      </c>
      <c r="W1667" s="2"/>
      <c r="X1667" s="6"/>
      <c r="Y1667" s="6"/>
    </row>
    <row r="1668" spans="1:25" ht="20.399999999999999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 s="17"/>
      <c r="N1668"/>
      <c r="O1668"/>
      <c r="P1668"/>
      <c r="Q1668"/>
      <c r="R1668" s="5"/>
      <c r="S1668" s="26"/>
      <c r="T1668" s="9" t="s">
        <v>383</v>
      </c>
      <c r="U1668" s="2" t="s">
        <v>494</v>
      </c>
      <c r="V1668" s="2">
        <v>-2</v>
      </c>
      <c r="W1668" s="2"/>
      <c r="X1668" s="6"/>
      <c r="Y1668" s="6"/>
    </row>
    <row r="1669" spans="1:25" ht="20.399999999999999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 s="17"/>
      <c r="N1669"/>
      <c r="O1669"/>
      <c r="P1669"/>
      <c r="Q1669"/>
      <c r="R1669" s="5"/>
      <c r="S1669" s="26"/>
      <c r="T1669" s="9" t="s">
        <v>384</v>
      </c>
      <c r="U1669" s="2" t="s">
        <v>494</v>
      </c>
      <c r="V1669" s="2">
        <v>-2</v>
      </c>
      <c r="W1669" s="2"/>
      <c r="X1669" s="6"/>
      <c r="Y1669" s="6"/>
    </row>
    <row r="1670" spans="1:25" ht="20.399999999999999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 s="17"/>
      <c r="N1670"/>
      <c r="O1670"/>
      <c r="P1670"/>
      <c r="Q1670"/>
      <c r="R1670" s="5"/>
      <c r="S1670" s="26"/>
      <c r="T1670" s="9" t="s">
        <v>385</v>
      </c>
      <c r="U1670" s="2" t="s">
        <v>486</v>
      </c>
      <c r="V1670" s="2">
        <v>-3</v>
      </c>
      <c r="W1670" s="2"/>
      <c r="X1670" s="6"/>
      <c r="Y1670" s="6"/>
    </row>
    <row r="1671" spans="1:25" ht="20.399999999999999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 s="17"/>
      <c r="N1671"/>
      <c r="O1671"/>
      <c r="P1671"/>
      <c r="Q1671"/>
      <c r="R1671" s="5"/>
      <c r="S1671" s="26"/>
      <c r="T1671" s="9" t="s">
        <v>386</v>
      </c>
      <c r="U1671" s="2" t="s">
        <v>486</v>
      </c>
      <c r="V1671" s="2">
        <v>-3</v>
      </c>
      <c r="W1671" s="2"/>
      <c r="X1671" s="6"/>
      <c r="Y1671" s="6"/>
    </row>
    <row r="1672" spans="1:25" ht="20.399999999999999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 s="17"/>
      <c r="N1672"/>
      <c r="O1672"/>
      <c r="P1672"/>
      <c r="Q1672"/>
      <c r="R1672" s="5"/>
      <c r="S1672" s="26"/>
      <c r="T1672" s="9" t="s">
        <v>387</v>
      </c>
      <c r="U1672" s="2" t="s">
        <v>486</v>
      </c>
      <c r="V1672" s="2">
        <v>-3</v>
      </c>
      <c r="W1672" s="2"/>
      <c r="X1672" s="6"/>
      <c r="Y1672" s="6"/>
    </row>
    <row r="1673" spans="1:25" ht="20.399999999999999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 s="17"/>
      <c r="N1673"/>
      <c r="O1673"/>
      <c r="P1673"/>
      <c r="Q1673"/>
      <c r="R1673" s="5"/>
      <c r="S1673" s="26"/>
      <c r="T1673" s="9" t="s">
        <v>388</v>
      </c>
      <c r="U1673" s="2" t="s">
        <v>486</v>
      </c>
      <c r="V1673" s="2">
        <v>-3</v>
      </c>
      <c r="W1673" s="2"/>
      <c r="X1673" s="6"/>
      <c r="Y1673" s="6"/>
    </row>
    <row r="1674" spans="1:25" ht="20.399999999999999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 s="17"/>
      <c r="N1674"/>
      <c r="O1674"/>
      <c r="P1674"/>
      <c r="Q1674"/>
      <c r="R1674" s="5"/>
      <c r="S1674" s="26"/>
      <c r="T1674" s="9" t="s">
        <v>389</v>
      </c>
      <c r="U1674" s="2" t="s">
        <v>495</v>
      </c>
      <c r="V1674" s="2">
        <v>-3</v>
      </c>
      <c r="W1674" s="2"/>
      <c r="X1674" s="6"/>
      <c r="Y1674" s="6"/>
    </row>
    <row r="1675" spans="1:25" ht="20.399999999999999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 s="17"/>
      <c r="N1675"/>
      <c r="O1675"/>
      <c r="P1675"/>
      <c r="Q1675"/>
      <c r="R1675" s="5"/>
      <c r="S1675" s="26"/>
      <c r="T1675" s="9" t="s">
        <v>390</v>
      </c>
      <c r="U1675" s="2" t="s">
        <v>495</v>
      </c>
      <c r="V1675" s="2">
        <v>-3</v>
      </c>
      <c r="W1675" s="2"/>
      <c r="X1675" s="6"/>
      <c r="Y1675" s="6"/>
    </row>
    <row r="1676" spans="1:25" ht="20.399999999999999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 s="17"/>
      <c r="N1676"/>
      <c r="O1676"/>
      <c r="P1676"/>
      <c r="Q1676"/>
      <c r="R1676" s="5"/>
      <c r="S1676" s="26"/>
      <c r="T1676" s="9" t="s">
        <v>391</v>
      </c>
      <c r="U1676" s="2" t="s">
        <v>495</v>
      </c>
      <c r="V1676" s="2">
        <v>-3</v>
      </c>
      <c r="W1676" s="2"/>
      <c r="X1676" s="6"/>
      <c r="Y1676" s="6"/>
    </row>
    <row r="1677" spans="1:25" ht="20.399999999999999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 s="17"/>
      <c r="N1677"/>
      <c r="O1677"/>
      <c r="P1677"/>
      <c r="Q1677"/>
      <c r="R1677" s="5"/>
      <c r="S1677" s="26"/>
      <c r="T1677" s="9" t="s">
        <v>392</v>
      </c>
      <c r="U1677" s="2" t="s">
        <v>495</v>
      </c>
      <c r="V1677" s="2">
        <v>-3</v>
      </c>
      <c r="W1677" s="2"/>
      <c r="X1677" s="6"/>
      <c r="Y1677" s="6"/>
    </row>
    <row r="1678" spans="1:25" ht="20.399999999999999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 s="17"/>
      <c r="N1678"/>
      <c r="O1678"/>
      <c r="P1678"/>
      <c r="Q1678"/>
      <c r="R1678" s="5"/>
      <c r="S1678" s="26"/>
      <c r="T1678" s="9" t="s">
        <v>393</v>
      </c>
      <c r="U1678" s="2" t="s">
        <v>413</v>
      </c>
      <c r="V1678" s="2">
        <v>6</v>
      </c>
      <c r="W1678" s="2"/>
      <c r="X1678" s="6"/>
      <c r="Y1678" s="6"/>
    </row>
    <row r="1679" spans="1:25" ht="20.399999999999999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 s="17"/>
      <c r="N1679"/>
      <c r="O1679"/>
      <c r="P1679"/>
      <c r="Q1679"/>
      <c r="R1679" s="5"/>
      <c r="S1679" s="26"/>
      <c r="T1679" s="9" t="s">
        <v>394</v>
      </c>
      <c r="U1679" s="2" t="s">
        <v>413</v>
      </c>
      <c r="V1679" s="2">
        <v>6</v>
      </c>
      <c r="W1679" s="2"/>
      <c r="X1679" s="6"/>
      <c r="Y1679" s="6"/>
    </row>
    <row r="1680" spans="1:25" ht="20.399999999999999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 s="17"/>
      <c r="N1680"/>
      <c r="O1680"/>
      <c r="P1680"/>
      <c r="Q1680"/>
      <c r="R1680" s="5"/>
      <c r="S1680" s="26"/>
      <c r="T1680" s="9" t="s">
        <v>395</v>
      </c>
      <c r="U1680" s="2" t="s">
        <v>413</v>
      </c>
      <c r="V1680" s="2">
        <v>6</v>
      </c>
      <c r="W1680" s="2"/>
      <c r="X1680" s="6"/>
      <c r="Y1680" s="6"/>
    </row>
    <row r="1681" spans="1:25" ht="20.399999999999999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 s="17"/>
      <c r="N1681"/>
      <c r="O1681"/>
      <c r="P1681"/>
      <c r="Q1681"/>
      <c r="R1681" s="5"/>
      <c r="S1681" s="26"/>
      <c r="T1681" s="9" t="s">
        <v>396</v>
      </c>
      <c r="U1681" s="2" t="s">
        <v>413</v>
      </c>
      <c r="V1681" s="2">
        <v>6</v>
      </c>
      <c r="W1681" s="2"/>
      <c r="X1681" s="6"/>
      <c r="Y1681" s="6"/>
    </row>
    <row r="1682" spans="1:25" ht="20.399999999999999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 s="17"/>
      <c r="N1682"/>
      <c r="O1682"/>
      <c r="P1682"/>
      <c r="Q1682"/>
      <c r="R1682" s="5"/>
      <c r="S1682" s="26"/>
      <c r="T1682" s="9" t="s">
        <v>397</v>
      </c>
      <c r="U1682" s="2" t="s">
        <v>349</v>
      </c>
      <c r="V1682" s="2">
        <v>-3</v>
      </c>
      <c r="W1682" s="2"/>
      <c r="X1682" s="6"/>
      <c r="Y1682" s="6"/>
    </row>
    <row r="1683" spans="1:25" ht="20.399999999999999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 s="17"/>
      <c r="N1683"/>
      <c r="O1683"/>
      <c r="P1683"/>
      <c r="Q1683"/>
      <c r="R1683" s="5"/>
      <c r="S1683" s="26"/>
      <c r="T1683" s="9" t="s">
        <v>398</v>
      </c>
      <c r="U1683" s="2" t="s">
        <v>416</v>
      </c>
      <c r="V1683" s="2">
        <v>-3</v>
      </c>
      <c r="W1683" s="2"/>
      <c r="X1683" s="6"/>
      <c r="Y1683" s="6"/>
    </row>
    <row r="1684" spans="1:25" ht="20.399999999999999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 s="17"/>
      <c r="N1684"/>
      <c r="O1684"/>
      <c r="P1684"/>
      <c r="Q1684"/>
      <c r="R1684" s="5"/>
      <c r="S1684" s="26"/>
      <c r="T1684" s="9" t="s">
        <v>399</v>
      </c>
      <c r="U1684" s="2" t="s">
        <v>496</v>
      </c>
      <c r="V1684" s="2">
        <v>-1</v>
      </c>
      <c r="W1684" s="2"/>
      <c r="X1684" s="6"/>
      <c r="Y1684" s="6"/>
    </row>
    <row r="1685" spans="1:25" ht="20.399999999999999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 s="17"/>
      <c r="N1685"/>
      <c r="O1685"/>
      <c r="P1685"/>
      <c r="Q1685"/>
      <c r="R1685" s="5"/>
      <c r="S1685" s="26"/>
      <c r="T1685" s="9" t="s">
        <v>400</v>
      </c>
      <c r="U1685" s="2" t="s">
        <v>496</v>
      </c>
      <c r="V1685" s="2">
        <v>-1</v>
      </c>
      <c r="W1685" s="2"/>
      <c r="X1685" s="6"/>
      <c r="Y1685" s="6"/>
    </row>
    <row r="1686" spans="1:25" ht="20.399999999999999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 s="17"/>
      <c r="N1686"/>
      <c r="O1686"/>
      <c r="P1686"/>
      <c r="Q1686"/>
      <c r="R1686" s="5"/>
      <c r="S1686" s="26"/>
      <c r="T1686" s="9" t="s">
        <v>401</v>
      </c>
      <c r="U1686" s="2" t="s">
        <v>415</v>
      </c>
      <c r="V1686" s="2">
        <v>-2</v>
      </c>
      <c r="W1686" s="2"/>
      <c r="X1686" s="6"/>
      <c r="Y1686" s="6"/>
    </row>
    <row r="1687" spans="1:25" ht="20.399999999999999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 s="17"/>
      <c r="N1687"/>
      <c r="O1687"/>
      <c r="P1687"/>
      <c r="Q1687"/>
      <c r="R1687" s="5"/>
      <c r="S1687" s="26"/>
      <c r="T1687" s="9" t="s">
        <v>402</v>
      </c>
      <c r="U1687" s="2" t="s">
        <v>415</v>
      </c>
      <c r="V1687" s="2">
        <v>-2</v>
      </c>
      <c r="W1687" s="2"/>
      <c r="X1687" s="6"/>
      <c r="Y1687" s="6"/>
    </row>
    <row r="1688" spans="1:25" ht="20.399999999999999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 s="17"/>
      <c r="N1688"/>
      <c r="O1688"/>
      <c r="P1688"/>
      <c r="Q1688"/>
      <c r="R1688" s="5"/>
      <c r="S1688" s="26"/>
      <c r="T1688" s="9" t="s">
        <v>403</v>
      </c>
      <c r="U1688" s="2" t="s">
        <v>497</v>
      </c>
      <c r="V1688" s="2">
        <v>-6</v>
      </c>
      <c r="W1688" s="2"/>
      <c r="X1688" s="6"/>
      <c r="Y1688" s="6"/>
    </row>
    <row r="1689" spans="1:25" ht="20.399999999999999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 s="17"/>
      <c r="N1689"/>
      <c r="O1689"/>
      <c r="P1689"/>
      <c r="Q1689"/>
      <c r="R1689" s="5"/>
      <c r="S1689" s="26"/>
      <c r="T1689" s="9" t="s">
        <v>404</v>
      </c>
      <c r="U1689" s="2" t="s">
        <v>497</v>
      </c>
      <c r="V1689" s="2">
        <v>-6</v>
      </c>
      <c r="W1689" s="2"/>
      <c r="X1689" s="6"/>
      <c r="Y1689" s="6"/>
    </row>
    <row r="1690" spans="1:25" ht="20.399999999999999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 s="17"/>
      <c r="N1690"/>
      <c r="O1690"/>
      <c r="P1690"/>
      <c r="Q1690"/>
      <c r="R1690" s="5"/>
      <c r="S1690" s="26"/>
      <c r="T1690" s="9" t="s">
        <v>405</v>
      </c>
      <c r="U1690" s="2" t="s">
        <v>416</v>
      </c>
      <c r="V1690" s="2">
        <v>-3</v>
      </c>
      <c r="W1690" s="2"/>
      <c r="X1690" s="6"/>
      <c r="Y1690" s="6"/>
    </row>
    <row r="1691" spans="1:25" ht="20.399999999999999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 s="17"/>
      <c r="N1691"/>
      <c r="O1691"/>
      <c r="P1691"/>
      <c r="Q1691"/>
      <c r="R1691" s="5"/>
      <c r="S1691" s="26"/>
      <c r="T1691" s="9" t="s">
        <v>406</v>
      </c>
      <c r="U1691" s="2" t="s">
        <v>416</v>
      </c>
      <c r="V1691" s="2">
        <v>-3</v>
      </c>
      <c r="W1691" s="2"/>
      <c r="X1691" s="6"/>
      <c r="Y1691" s="6"/>
    </row>
    <row r="1692" spans="1:25" ht="20.399999999999999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 s="17"/>
      <c r="N1692"/>
      <c r="O1692"/>
      <c r="P1692"/>
      <c r="Q1692"/>
      <c r="R1692" s="5"/>
      <c r="S1692" s="26"/>
      <c r="T1692" s="9" t="s">
        <v>407</v>
      </c>
      <c r="U1692" s="2" t="s">
        <v>416</v>
      </c>
      <c r="V1692" s="2">
        <v>-3</v>
      </c>
      <c r="W1692" s="2"/>
      <c r="X1692" s="6"/>
      <c r="Y1692" s="6"/>
    </row>
    <row r="1693" spans="1:25" ht="20.399999999999999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 s="17"/>
      <c r="N1693"/>
      <c r="O1693"/>
      <c r="P1693"/>
      <c r="Q1693"/>
      <c r="R1693" s="5"/>
      <c r="S1693" s="26"/>
      <c r="T1693" s="9" t="s">
        <v>408</v>
      </c>
      <c r="U1693" s="2" t="s">
        <v>416</v>
      </c>
      <c r="V1693" s="2">
        <v>-3</v>
      </c>
      <c r="W1693" s="2"/>
      <c r="X1693" s="6"/>
      <c r="Y1693" s="6"/>
    </row>
    <row r="1694" spans="1:25" ht="20.399999999999999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 s="17"/>
      <c r="N1694"/>
      <c r="O1694"/>
      <c r="P1694"/>
      <c r="Q1694"/>
      <c r="R1694" s="5"/>
      <c r="S1694" s="26"/>
      <c r="T1694" s="9" t="s">
        <v>409</v>
      </c>
      <c r="U1694" s="2" t="s">
        <v>413</v>
      </c>
      <c r="V1694" s="2">
        <v>6</v>
      </c>
      <c r="W1694" s="2"/>
      <c r="X1694" s="6"/>
      <c r="Y1694" s="6"/>
    </row>
    <row r="1695" spans="1:25" ht="20.399999999999999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 s="17"/>
      <c r="N1695"/>
      <c r="O1695"/>
      <c r="P1695"/>
      <c r="Q1695"/>
      <c r="R1695" s="5"/>
      <c r="S1695" s="26"/>
      <c r="T1695" s="9" t="s">
        <v>410</v>
      </c>
      <c r="U1695" s="2" t="s">
        <v>413</v>
      </c>
      <c r="V1695" s="2">
        <v>6</v>
      </c>
      <c r="W1695" s="2"/>
      <c r="X1695" s="6"/>
      <c r="Y1695" s="6"/>
    </row>
    <row r="1696" spans="1:25" ht="20.399999999999999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 s="17"/>
      <c r="N1696"/>
      <c r="O1696"/>
      <c r="P1696"/>
      <c r="Q1696"/>
      <c r="R1696" s="5"/>
      <c r="S1696" s="26"/>
      <c r="T1696" s="9" t="s">
        <v>411</v>
      </c>
      <c r="U1696" s="2" t="s">
        <v>414</v>
      </c>
      <c r="V1696" s="2">
        <v>2</v>
      </c>
      <c r="W1696" s="2"/>
      <c r="X1696" s="6"/>
      <c r="Y1696" s="6"/>
    </row>
    <row r="1697" spans="1:25" ht="20.399999999999999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 s="17"/>
      <c r="N1697"/>
      <c r="O1697"/>
      <c r="P1697"/>
      <c r="Q1697"/>
      <c r="R1697" s="5"/>
      <c r="S1697" s="26"/>
      <c r="T1697" s="9" t="s">
        <v>412</v>
      </c>
      <c r="U1697" s="2" t="s">
        <v>414</v>
      </c>
      <c r="V1697" s="2">
        <v>2</v>
      </c>
      <c r="W1697" s="2"/>
      <c r="X1697" s="6"/>
      <c r="Y1697" s="6"/>
    </row>
    <row r="1698" spans="1:25" ht="20.399999999999999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 s="17"/>
      <c r="N1698"/>
      <c r="O1698"/>
      <c r="P1698"/>
      <c r="Q1698"/>
      <c r="R1698" s="5"/>
      <c r="S1698" s="26" t="s">
        <v>447</v>
      </c>
      <c r="T1698" s="9"/>
      <c r="U1698" s="2"/>
      <c r="V1698" s="2"/>
      <c r="W1698" s="2"/>
      <c r="X1698" s="6"/>
      <c r="Y1698" s="6"/>
    </row>
    <row r="1699" spans="1:25" ht="20.399999999999999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 s="17"/>
      <c r="N1699"/>
      <c r="O1699"/>
      <c r="P1699"/>
      <c r="Q1699"/>
      <c r="R1699" s="5"/>
      <c r="S1699" s="26"/>
      <c r="T1699" s="9" t="s">
        <v>348</v>
      </c>
      <c r="U1699" s="2" t="s">
        <v>349</v>
      </c>
      <c r="V1699" s="2">
        <v>-5</v>
      </c>
      <c r="W1699" s="2"/>
      <c r="X1699" s="6"/>
      <c r="Y1699" s="6"/>
    </row>
    <row r="1700" spans="1:25" ht="20.399999999999999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 s="17"/>
      <c r="N1700"/>
      <c r="O1700"/>
      <c r="P1700"/>
      <c r="Q1700"/>
      <c r="R1700" s="5"/>
      <c r="S1700" s="26"/>
      <c r="T1700" s="9" t="s">
        <v>350</v>
      </c>
      <c r="U1700" s="2" t="s">
        <v>349</v>
      </c>
      <c r="V1700" s="2">
        <v>-5</v>
      </c>
      <c r="W1700" s="2"/>
      <c r="X1700" s="6"/>
      <c r="Y1700" s="6"/>
    </row>
    <row r="1701" spans="1:25" ht="20.399999999999999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 s="17"/>
      <c r="N1701"/>
      <c r="O1701"/>
      <c r="P1701"/>
      <c r="Q1701"/>
      <c r="R1701" s="5"/>
      <c r="S1701" s="26"/>
      <c r="T1701" s="9" t="s">
        <v>351</v>
      </c>
      <c r="U1701" s="2" t="s">
        <v>485</v>
      </c>
      <c r="V1701" s="2">
        <v>-4</v>
      </c>
      <c r="W1701" s="2"/>
      <c r="X1701" s="6"/>
      <c r="Y1701" s="6"/>
    </row>
    <row r="1702" spans="1:25" ht="20.399999999999999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 s="17"/>
      <c r="N1702"/>
      <c r="O1702"/>
      <c r="P1702"/>
      <c r="Q1702"/>
      <c r="R1702" s="5"/>
      <c r="S1702" s="26"/>
      <c r="T1702" s="9" t="s">
        <v>352</v>
      </c>
      <c r="U1702" s="2" t="s">
        <v>485</v>
      </c>
      <c r="V1702" s="2">
        <v>-4</v>
      </c>
      <c r="W1702" s="2"/>
      <c r="X1702" s="6"/>
      <c r="Y1702" s="6"/>
    </row>
    <row r="1703" spans="1:25" ht="20.399999999999999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 s="17"/>
      <c r="N1703"/>
      <c r="O1703"/>
      <c r="P1703"/>
      <c r="Q1703"/>
      <c r="R1703" s="5"/>
      <c r="S1703" s="26"/>
      <c r="T1703" s="9" t="s">
        <v>353</v>
      </c>
      <c r="U1703" s="2" t="s">
        <v>486</v>
      </c>
      <c r="V1703" s="2">
        <v>-4</v>
      </c>
      <c r="W1703" s="2"/>
      <c r="X1703" s="6"/>
      <c r="Y1703" s="6"/>
    </row>
    <row r="1704" spans="1:25" ht="20.399999999999999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 s="17"/>
      <c r="N1704"/>
      <c r="O1704"/>
      <c r="P1704"/>
      <c r="Q1704"/>
      <c r="R1704" s="5"/>
      <c r="S1704" s="26"/>
      <c r="T1704" s="9" t="s">
        <v>354</v>
      </c>
      <c r="U1704" s="2" t="s">
        <v>486</v>
      </c>
      <c r="V1704" s="2">
        <v>-4</v>
      </c>
      <c r="W1704" s="2"/>
      <c r="X1704" s="6"/>
      <c r="Y1704" s="6"/>
    </row>
    <row r="1705" spans="1:25" ht="20.399999999999999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 s="17"/>
      <c r="N1705"/>
      <c r="O1705"/>
      <c r="P1705"/>
      <c r="Q1705"/>
      <c r="R1705" s="5"/>
      <c r="S1705" s="26"/>
      <c r="T1705" s="9" t="s">
        <v>355</v>
      </c>
      <c r="U1705" s="2" t="s">
        <v>416</v>
      </c>
      <c r="V1705" s="2">
        <v>-3</v>
      </c>
      <c r="W1705" s="2"/>
      <c r="X1705" s="6"/>
      <c r="Y1705" s="6"/>
    </row>
    <row r="1706" spans="1:25" ht="20.399999999999999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 s="17"/>
      <c r="N1706"/>
      <c r="O1706"/>
      <c r="P1706"/>
      <c r="Q1706"/>
      <c r="R1706" s="5"/>
      <c r="S1706" s="26"/>
      <c r="T1706" s="9" t="s">
        <v>356</v>
      </c>
      <c r="U1706" s="2" t="s">
        <v>416</v>
      </c>
      <c r="V1706" s="2">
        <v>-3</v>
      </c>
      <c r="W1706" s="2"/>
      <c r="X1706" s="6"/>
      <c r="Y1706" s="6"/>
    </row>
    <row r="1707" spans="1:25" ht="20.399999999999999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 s="17"/>
      <c r="N1707"/>
      <c r="O1707"/>
      <c r="P1707"/>
      <c r="Q1707"/>
      <c r="R1707" s="5"/>
      <c r="S1707" s="26"/>
      <c r="T1707" s="9" t="s">
        <v>357</v>
      </c>
      <c r="U1707" s="2" t="s">
        <v>487</v>
      </c>
      <c r="V1707" s="2">
        <v>-3</v>
      </c>
      <c r="W1707" s="2"/>
      <c r="X1707" s="6"/>
      <c r="Y1707" s="6"/>
    </row>
    <row r="1708" spans="1:25" ht="20.399999999999999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 s="17"/>
      <c r="N1708"/>
      <c r="O1708"/>
      <c r="P1708"/>
      <c r="Q1708"/>
      <c r="R1708" s="5"/>
      <c r="S1708" s="26"/>
      <c r="T1708" s="9" t="s">
        <v>358</v>
      </c>
      <c r="U1708" s="2" t="s">
        <v>487</v>
      </c>
      <c r="V1708" s="2">
        <v>-3</v>
      </c>
      <c r="W1708" s="2"/>
      <c r="X1708" s="6"/>
      <c r="Y1708" s="6"/>
    </row>
    <row r="1709" spans="1:25" ht="20.399999999999999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 s="17"/>
      <c r="N1709"/>
      <c r="O1709"/>
      <c r="P1709"/>
      <c r="Q1709"/>
      <c r="R1709" s="5"/>
      <c r="S1709" s="26"/>
      <c r="T1709" s="9" t="s">
        <v>359</v>
      </c>
      <c r="U1709" s="2" t="s">
        <v>487</v>
      </c>
      <c r="V1709" s="2">
        <v>-3</v>
      </c>
      <c r="W1709" s="2"/>
      <c r="X1709" s="6"/>
      <c r="Y1709" s="6"/>
    </row>
    <row r="1710" spans="1:25" ht="20.399999999999999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 s="17"/>
      <c r="N1710"/>
      <c r="O1710"/>
      <c r="P1710"/>
      <c r="Q1710"/>
      <c r="R1710" s="5"/>
      <c r="S1710" s="26"/>
      <c r="T1710" s="9" t="s">
        <v>360</v>
      </c>
      <c r="U1710" s="2" t="s">
        <v>487</v>
      </c>
      <c r="V1710" s="2">
        <v>-3</v>
      </c>
      <c r="W1710" s="2"/>
      <c r="X1710" s="6"/>
      <c r="Y1710" s="6"/>
    </row>
    <row r="1711" spans="1:25" ht="20.399999999999999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 s="17"/>
      <c r="N1711"/>
      <c r="O1711"/>
      <c r="P1711"/>
      <c r="Q1711"/>
      <c r="R1711" s="5"/>
      <c r="S1711" s="26"/>
      <c r="T1711" s="9" t="s">
        <v>361</v>
      </c>
      <c r="U1711" s="2" t="s">
        <v>488</v>
      </c>
      <c r="V1711" s="2">
        <v>1</v>
      </c>
      <c r="W1711" s="2"/>
      <c r="X1711" s="6"/>
      <c r="Y1711" s="6"/>
    </row>
    <row r="1712" spans="1:25" ht="20.399999999999999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 s="17"/>
      <c r="N1712"/>
      <c r="O1712"/>
      <c r="P1712"/>
      <c r="Q1712"/>
      <c r="R1712" s="5"/>
      <c r="S1712" s="26"/>
      <c r="T1712" s="9" t="s">
        <v>362</v>
      </c>
      <c r="U1712" s="2" t="s">
        <v>489</v>
      </c>
      <c r="V1712" s="2">
        <v>0</v>
      </c>
      <c r="W1712" s="2"/>
      <c r="X1712" s="6"/>
      <c r="Y1712" s="6"/>
    </row>
    <row r="1713" spans="1:25" ht="20.399999999999999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 s="17"/>
      <c r="N1713"/>
      <c r="O1713"/>
      <c r="P1713"/>
      <c r="Q1713"/>
      <c r="R1713" s="5"/>
      <c r="S1713" s="26"/>
      <c r="T1713" s="9" t="s">
        <v>363</v>
      </c>
      <c r="U1713" s="2" t="s">
        <v>488</v>
      </c>
      <c r="V1713" s="2">
        <v>1</v>
      </c>
      <c r="W1713" s="2"/>
      <c r="X1713" s="6"/>
      <c r="Y1713" s="6"/>
    </row>
    <row r="1714" spans="1:25" ht="20.399999999999999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 s="17"/>
      <c r="N1714"/>
      <c r="O1714"/>
      <c r="P1714"/>
      <c r="Q1714"/>
      <c r="R1714" s="5"/>
      <c r="S1714" s="26"/>
      <c r="T1714" s="9" t="s">
        <v>364</v>
      </c>
      <c r="U1714" s="2" t="s">
        <v>488</v>
      </c>
      <c r="V1714" s="2">
        <v>1</v>
      </c>
      <c r="W1714" s="2"/>
      <c r="X1714" s="6"/>
      <c r="Y1714" s="6"/>
    </row>
    <row r="1715" spans="1:25" ht="20.399999999999999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 s="17"/>
      <c r="N1715"/>
      <c r="O1715"/>
      <c r="P1715"/>
      <c r="Q1715"/>
      <c r="R1715" s="5"/>
      <c r="S1715" s="26"/>
      <c r="T1715" s="9" t="s">
        <v>365</v>
      </c>
      <c r="U1715" s="2" t="s">
        <v>417</v>
      </c>
      <c r="V1715" s="2">
        <v>-5</v>
      </c>
      <c r="W1715" s="2"/>
      <c r="X1715" s="6"/>
      <c r="Y1715" s="6"/>
    </row>
    <row r="1716" spans="1:25" ht="20.399999999999999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 s="17"/>
      <c r="N1716"/>
      <c r="O1716"/>
      <c r="P1716"/>
      <c r="Q1716"/>
      <c r="R1716" s="5"/>
      <c r="S1716" s="26"/>
      <c r="T1716" s="9" t="s">
        <v>366</v>
      </c>
      <c r="U1716" s="2" t="s">
        <v>417</v>
      </c>
      <c r="V1716" s="2">
        <v>-5</v>
      </c>
      <c r="W1716" s="2"/>
      <c r="X1716" s="6"/>
      <c r="Y1716" s="6"/>
    </row>
    <row r="1717" spans="1:25" ht="20.399999999999999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 s="17"/>
      <c r="N1717"/>
      <c r="O1717"/>
      <c r="P1717"/>
      <c r="Q1717"/>
      <c r="R1717" s="5"/>
      <c r="S1717" s="26"/>
      <c r="T1717" s="9" t="s">
        <v>367</v>
      </c>
      <c r="U1717" s="2" t="s">
        <v>490</v>
      </c>
      <c r="V1717" s="2">
        <v>-6</v>
      </c>
      <c r="W1717" s="2"/>
      <c r="X1717" s="6"/>
      <c r="Y1717" s="6"/>
    </row>
    <row r="1718" spans="1:25" ht="20.399999999999999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 s="17"/>
      <c r="N1718"/>
      <c r="O1718"/>
      <c r="P1718"/>
      <c r="Q1718"/>
      <c r="R1718" s="5"/>
      <c r="S1718" s="26"/>
      <c r="T1718" s="9" t="s">
        <v>368</v>
      </c>
      <c r="U1718" s="2" t="s">
        <v>490</v>
      </c>
      <c r="V1718" s="2">
        <v>-6</v>
      </c>
      <c r="W1718" s="2"/>
      <c r="X1718" s="6"/>
      <c r="Y1718" s="6"/>
    </row>
    <row r="1719" spans="1:25" ht="20.399999999999999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 s="17"/>
      <c r="N1719"/>
      <c r="O1719"/>
      <c r="P1719"/>
      <c r="Q1719"/>
      <c r="R1719" s="5"/>
      <c r="S1719" s="26"/>
      <c r="T1719" s="9" t="s">
        <v>369</v>
      </c>
      <c r="U1719" s="2" t="s">
        <v>491</v>
      </c>
      <c r="V1719" s="2">
        <v>-5</v>
      </c>
      <c r="W1719" s="2"/>
      <c r="X1719" s="6"/>
      <c r="Y1719" s="6"/>
    </row>
    <row r="1720" spans="1:25" ht="20.399999999999999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 s="17"/>
      <c r="N1720"/>
      <c r="O1720"/>
      <c r="P1720"/>
      <c r="Q1720"/>
      <c r="R1720" s="5"/>
      <c r="S1720" s="26"/>
      <c r="T1720" s="9" t="s">
        <v>370</v>
      </c>
      <c r="U1720" s="2" t="s">
        <v>491</v>
      </c>
      <c r="V1720" s="2">
        <v>-5</v>
      </c>
      <c r="W1720" s="2"/>
      <c r="X1720" s="6"/>
      <c r="Y1720" s="6"/>
    </row>
    <row r="1721" spans="1:25" ht="20.399999999999999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 s="17"/>
      <c r="N1721"/>
      <c r="O1721"/>
      <c r="P1721"/>
      <c r="Q1721"/>
      <c r="R1721" s="5"/>
      <c r="S1721" s="26"/>
      <c r="T1721" s="9" t="s">
        <v>371</v>
      </c>
      <c r="U1721" s="2" t="s">
        <v>491</v>
      </c>
      <c r="V1721" s="2">
        <v>-5</v>
      </c>
      <c r="W1721" s="2"/>
      <c r="X1721" s="6"/>
      <c r="Y1721" s="6"/>
    </row>
    <row r="1722" spans="1:25" ht="20.399999999999999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 s="17"/>
      <c r="N1722"/>
      <c r="O1722"/>
      <c r="P1722"/>
      <c r="Q1722"/>
      <c r="R1722" s="5"/>
      <c r="S1722" s="26"/>
      <c r="T1722" s="9" t="s">
        <v>372</v>
      </c>
      <c r="U1722" s="2" t="s">
        <v>491</v>
      </c>
      <c r="V1722" s="2">
        <v>-5</v>
      </c>
      <c r="W1722" s="2"/>
      <c r="X1722" s="6"/>
      <c r="Y1722" s="6"/>
    </row>
    <row r="1723" spans="1:25" ht="20.399999999999999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 s="17"/>
      <c r="N1723"/>
      <c r="O1723"/>
      <c r="P1723"/>
      <c r="Q1723"/>
      <c r="R1723" s="5"/>
      <c r="S1723" s="26"/>
      <c r="T1723" s="9" t="s">
        <v>373</v>
      </c>
      <c r="U1723" s="2" t="s">
        <v>492</v>
      </c>
      <c r="V1723" s="2">
        <v>-5</v>
      </c>
      <c r="W1723" s="2"/>
      <c r="X1723" s="6"/>
      <c r="Y1723" s="6"/>
    </row>
    <row r="1724" spans="1:25" ht="20.399999999999999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 s="17"/>
      <c r="N1724"/>
      <c r="O1724"/>
      <c r="P1724"/>
      <c r="Q1724"/>
      <c r="R1724" s="5"/>
      <c r="S1724" s="26"/>
      <c r="T1724" s="9" t="s">
        <v>374</v>
      </c>
      <c r="U1724" s="2" t="s">
        <v>492</v>
      </c>
      <c r="V1724" s="2">
        <v>-5</v>
      </c>
      <c r="W1724" s="2"/>
      <c r="X1724" s="6"/>
      <c r="Y1724" s="6"/>
    </row>
    <row r="1725" spans="1:25" ht="20.399999999999999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 s="17"/>
      <c r="N1725"/>
      <c r="O1725"/>
      <c r="P1725"/>
      <c r="Q1725"/>
      <c r="R1725" s="5"/>
      <c r="S1725" s="26"/>
      <c r="T1725" s="9" t="s">
        <v>375</v>
      </c>
      <c r="U1725" s="2" t="s">
        <v>492</v>
      </c>
      <c r="V1725" s="2">
        <v>-5</v>
      </c>
      <c r="W1725" s="2"/>
      <c r="X1725" s="6"/>
      <c r="Y1725" s="6"/>
    </row>
    <row r="1726" spans="1:25" ht="20.399999999999999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 s="17"/>
      <c r="N1726"/>
      <c r="O1726"/>
      <c r="P1726"/>
      <c r="Q1726"/>
      <c r="R1726" s="5"/>
      <c r="S1726" s="26"/>
      <c r="T1726" s="9" t="s">
        <v>376</v>
      </c>
      <c r="U1726" s="2" t="s">
        <v>492</v>
      </c>
      <c r="V1726" s="2">
        <v>-5</v>
      </c>
      <c r="W1726" s="2"/>
      <c r="X1726" s="6"/>
      <c r="Y1726" s="6"/>
    </row>
    <row r="1727" spans="1:25" ht="20.399999999999999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 s="17"/>
      <c r="N1727"/>
      <c r="O1727"/>
      <c r="P1727"/>
      <c r="Q1727"/>
      <c r="R1727" s="5"/>
      <c r="S1727" s="26"/>
      <c r="T1727" s="9" t="s">
        <v>377</v>
      </c>
      <c r="U1727" s="2" t="s">
        <v>493</v>
      </c>
      <c r="V1727" s="2">
        <v>-1</v>
      </c>
      <c r="W1727" s="2"/>
      <c r="X1727" s="6"/>
      <c r="Y1727" s="6"/>
    </row>
    <row r="1728" spans="1:25" ht="20.399999999999999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 s="17"/>
      <c r="N1728"/>
      <c r="O1728"/>
      <c r="P1728"/>
      <c r="Q1728"/>
      <c r="R1728" s="5"/>
      <c r="S1728" s="26"/>
      <c r="T1728" s="9" t="s">
        <v>378</v>
      </c>
      <c r="U1728" s="2" t="s">
        <v>493</v>
      </c>
      <c r="V1728" s="2">
        <v>-1</v>
      </c>
      <c r="W1728" s="2"/>
      <c r="X1728" s="6"/>
      <c r="Y1728" s="6"/>
    </row>
    <row r="1729" spans="1:25" ht="20.399999999999999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 s="17"/>
      <c r="N1729"/>
      <c r="O1729"/>
      <c r="P1729"/>
      <c r="Q1729"/>
      <c r="R1729" s="5"/>
      <c r="S1729" s="26"/>
      <c r="T1729" s="9" t="s">
        <v>379</v>
      </c>
      <c r="U1729" s="2" t="s">
        <v>493</v>
      </c>
      <c r="V1729" s="2">
        <v>-1</v>
      </c>
      <c r="W1729" s="2"/>
      <c r="X1729" s="6"/>
      <c r="Y1729" s="6"/>
    </row>
    <row r="1730" spans="1:25" ht="20.399999999999999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 s="17"/>
      <c r="N1730"/>
      <c r="O1730"/>
      <c r="P1730"/>
      <c r="Q1730"/>
      <c r="R1730" s="5"/>
      <c r="S1730" s="26"/>
      <c r="T1730" s="9" t="s">
        <v>380</v>
      </c>
      <c r="U1730" s="2" t="s">
        <v>493</v>
      </c>
      <c r="V1730" s="2">
        <v>-1</v>
      </c>
      <c r="W1730" s="2"/>
      <c r="X1730" s="6"/>
      <c r="Y1730" s="6"/>
    </row>
    <row r="1731" spans="1:25" ht="20.399999999999999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 s="17"/>
      <c r="N1731"/>
      <c r="O1731"/>
      <c r="P1731"/>
      <c r="Q1731"/>
      <c r="R1731" s="5"/>
      <c r="S1731" s="26"/>
      <c r="T1731" s="9" t="s">
        <v>381</v>
      </c>
      <c r="U1731" s="2" t="s">
        <v>418</v>
      </c>
      <c r="V1731" s="2">
        <v>-5</v>
      </c>
      <c r="W1731" s="2"/>
      <c r="X1731" s="6"/>
      <c r="Y1731" s="6"/>
    </row>
    <row r="1732" spans="1:25" ht="20.399999999999999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 s="17"/>
      <c r="N1732"/>
      <c r="O1732"/>
      <c r="P1732"/>
      <c r="Q1732"/>
      <c r="R1732" s="5"/>
      <c r="S1732" s="26"/>
      <c r="T1732" s="9" t="s">
        <v>382</v>
      </c>
      <c r="U1732" s="2" t="s">
        <v>418</v>
      </c>
      <c r="V1732" s="2">
        <v>-5</v>
      </c>
      <c r="W1732" s="2"/>
      <c r="X1732" s="6"/>
      <c r="Y1732" s="6"/>
    </row>
    <row r="1733" spans="1:25" ht="20.399999999999999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 s="17"/>
      <c r="N1733"/>
      <c r="O1733"/>
      <c r="P1733"/>
      <c r="Q1733"/>
      <c r="R1733" s="5"/>
      <c r="S1733" s="26"/>
      <c r="T1733" s="9" t="s">
        <v>383</v>
      </c>
      <c r="U1733" s="2" t="s">
        <v>494</v>
      </c>
      <c r="V1733" s="2">
        <v>-2</v>
      </c>
      <c r="W1733" s="2"/>
      <c r="X1733" s="6"/>
      <c r="Y1733" s="6"/>
    </row>
    <row r="1734" spans="1:25" ht="20.399999999999999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 s="17"/>
      <c r="N1734"/>
      <c r="O1734"/>
      <c r="P1734"/>
      <c r="Q1734"/>
      <c r="R1734" s="5"/>
      <c r="S1734" s="26"/>
      <c r="T1734" s="9" t="s">
        <v>384</v>
      </c>
      <c r="U1734" s="2" t="s">
        <v>494</v>
      </c>
      <c r="V1734" s="2">
        <v>-2</v>
      </c>
      <c r="W1734" s="2"/>
      <c r="X1734" s="6"/>
      <c r="Y1734" s="6"/>
    </row>
    <row r="1735" spans="1:25" ht="20.399999999999999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 s="17"/>
      <c r="N1735"/>
      <c r="O1735"/>
      <c r="P1735"/>
      <c r="Q1735"/>
      <c r="R1735" s="5"/>
      <c r="S1735" s="26"/>
      <c r="T1735" s="9" t="s">
        <v>385</v>
      </c>
      <c r="U1735" s="2" t="s">
        <v>486</v>
      </c>
      <c r="V1735" s="2">
        <v>-4</v>
      </c>
      <c r="W1735" s="2"/>
      <c r="X1735" s="6"/>
      <c r="Y1735" s="6"/>
    </row>
    <row r="1736" spans="1:25" ht="20.399999999999999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 s="17"/>
      <c r="N1736"/>
      <c r="O1736"/>
      <c r="P1736"/>
      <c r="Q1736"/>
      <c r="R1736" s="5"/>
      <c r="S1736" s="26"/>
      <c r="T1736" s="9" t="s">
        <v>386</v>
      </c>
      <c r="U1736" s="2" t="s">
        <v>486</v>
      </c>
      <c r="V1736" s="2">
        <v>-4</v>
      </c>
      <c r="W1736" s="2"/>
      <c r="X1736" s="6"/>
      <c r="Y1736" s="6"/>
    </row>
    <row r="1737" spans="1:25" ht="20.399999999999999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 s="17"/>
      <c r="N1737"/>
      <c r="O1737"/>
      <c r="P1737"/>
      <c r="Q1737"/>
      <c r="R1737" s="5"/>
      <c r="S1737" s="26"/>
      <c r="T1737" s="9" t="s">
        <v>387</v>
      </c>
      <c r="U1737" s="2" t="s">
        <v>486</v>
      </c>
      <c r="V1737" s="2">
        <v>-4</v>
      </c>
      <c r="W1737" s="2"/>
      <c r="X1737" s="6"/>
      <c r="Y1737" s="6"/>
    </row>
    <row r="1738" spans="1:25" ht="20.399999999999999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 s="17"/>
      <c r="N1738"/>
      <c r="O1738"/>
      <c r="P1738"/>
      <c r="Q1738"/>
      <c r="R1738" s="5"/>
      <c r="S1738" s="26"/>
      <c r="T1738" s="9" t="s">
        <v>388</v>
      </c>
      <c r="U1738" s="2" t="s">
        <v>486</v>
      </c>
      <c r="V1738" s="2">
        <v>-4</v>
      </c>
      <c r="W1738" s="2"/>
      <c r="X1738" s="6"/>
      <c r="Y1738" s="6"/>
    </row>
    <row r="1739" spans="1:25" ht="20.399999999999999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 s="17"/>
      <c r="N1739"/>
      <c r="O1739"/>
      <c r="P1739"/>
      <c r="Q1739"/>
      <c r="R1739" s="5"/>
      <c r="S1739" s="26"/>
      <c r="T1739" s="9" t="s">
        <v>389</v>
      </c>
      <c r="U1739" s="2" t="s">
        <v>495</v>
      </c>
      <c r="V1739" s="2">
        <v>-5</v>
      </c>
      <c r="W1739" s="2"/>
      <c r="X1739" s="6"/>
      <c r="Y1739" s="6"/>
    </row>
    <row r="1740" spans="1:25" ht="20.399999999999999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 s="17"/>
      <c r="N1740"/>
      <c r="O1740"/>
      <c r="P1740"/>
      <c r="Q1740"/>
      <c r="R1740" s="5"/>
      <c r="S1740" s="26"/>
      <c r="T1740" s="9" t="s">
        <v>390</v>
      </c>
      <c r="U1740" s="2" t="s">
        <v>495</v>
      </c>
      <c r="V1740" s="2">
        <v>-5</v>
      </c>
      <c r="W1740" s="2"/>
      <c r="X1740" s="6"/>
      <c r="Y1740" s="6"/>
    </row>
    <row r="1741" spans="1:25" ht="20.399999999999999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 s="17"/>
      <c r="N1741"/>
      <c r="O1741"/>
      <c r="P1741"/>
      <c r="Q1741"/>
      <c r="R1741" s="5"/>
      <c r="S1741" s="26"/>
      <c r="T1741" s="9" t="s">
        <v>391</v>
      </c>
      <c r="U1741" s="2" t="s">
        <v>495</v>
      </c>
      <c r="V1741" s="2">
        <v>-5</v>
      </c>
      <c r="W1741" s="2"/>
      <c r="X1741" s="6"/>
      <c r="Y1741" s="6"/>
    </row>
    <row r="1742" spans="1:25" ht="20.399999999999999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 s="17"/>
      <c r="N1742"/>
      <c r="O1742"/>
      <c r="P1742"/>
      <c r="Q1742"/>
      <c r="R1742" s="5"/>
      <c r="S1742" s="26"/>
      <c r="T1742" s="9" t="s">
        <v>392</v>
      </c>
      <c r="U1742" s="2" t="s">
        <v>495</v>
      </c>
      <c r="V1742" s="2">
        <v>-5</v>
      </c>
      <c r="W1742" s="2"/>
      <c r="X1742" s="6"/>
      <c r="Y1742" s="6"/>
    </row>
    <row r="1743" spans="1:25" ht="20.399999999999999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 s="17"/>
      <c r="N1743"/>
      <c r="O1743"/>
      <c r="P1743"/>
      <c r="Q1743"/>
      <c r="R1743" s="5"/>
      <c r="S1743" s="26"/>
      <c r="T1743" s="9" t="s">
        <v>393</v>
      </c>
      <c r="U1743" s="2" t="s">
        <v>413</v>
      </c>
      <c r="V1743" s="2">
        <v>2</v>
      </c>
      <c r="W1743" s="2"/>
      <c r="X1743" s="6"/>
      <c r="Y1743" s="6"/>
    </row>
    <row r="1744" spans="1:25" ht="20.399999999999999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 s="17"/>
      <c r="N1744"/>
      <c r="O1744"/>
      <c r="P1744"/>
      <c r="Q1744"/>
      <c r="R1744" s="5"/>
      <c r="S1744" s="26"/>
      <c r="T1744" s="9" t="s">
        <v>394</v>
      </c>
      <c r="U1744" s="2" t="s">
        <v>413</v>
      </c>
      <c r="V1744" s="2">
        <v>2</v>
      </c>
      <c r="W1744" s="2"/>
      <c r="X1744" s="6"/>
      <c r="Y1744" s="6"/>
    </row>
    <row r="1745" spans="1:25" ht="20.399999999999999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 s="17"/>
      <c r="N1745"/>
      <c r="O1745"/>
      <c r="P1745"/>
      <c r="Q1745"/>
      <c r="R1745" s="5"/>
      <c r="S1745" s="26"/>
      <c r="T1745" s="9" t="s">
        <v>395</v>
      </c>
      <c r="U1745" s="2" t="s">
        <v>413</v>
      </c>
      <c r="V1745" s="2">
        <v>2</v>
      </c>
      <c r="W1745" s="2"/>
      <c r="X1745" s="6"/>
      <c r="Y1745" s="6"/>
    </row>
    <row r="1746" spans="1:25" ht="20.399999999999999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 s="17"/>
      <c r="N1746"/>
      <c r="O1746"/>
      <c r="P1746"/>
      <c r="Q1746"/>
      <c r="R1746" s="5"/>
      <c r="S1746" s="26"/>
      <c r="T1746" s="9" t="s">
        <v>396</v>
      </c>
      <c r="U1746" s="2" t="s">
        <v>413</v>
      </c>
      <c r="V1746" s="2">
        <v>2</v>
      </c>
      <c r="W1746" s="2"/>
      <c r="X1746" s="6"/>
      <c r="Y1746" s="6"/>
    </row>
    <row r="1747" spans="1:25" ht="20.399999999999999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 s="17"/>
      <c r="N1747"/>
      <c r="O1747"/>
      <c r="P1747"/>
      <c r="Q1747"/>
      <c r="R1747" s="5"/>
      <c r="S1747" s="26"/>
      <c r="T1747" s="9" t="s">
        <v>397</v>
      </c>
      <c r="U1747" s="2" t="s">
        <v>349</v>
      </c>
      <c r="V1747" s="2">
        <v>-5</v>
      </c>
      <c r="W1747" s="2"/>
      <c r="X1747" s="6"/>
      <c r="Y1747" s="6"/>
    </row>
    <row r="1748" spans="1:25" ht="20.399999999999999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 s="17"/>
      <c r="N1748"/>
      <c r="O1748"/>
      <c r="P1748"/>
      <c r="Q1748"/>
      <c r="R1748" s="5"/>
      <c r="S1748" s="26"/>
      <c r="T1748" s="9" t="s">
        <v>398</v>
      </c>
      <c r="U1748" s="2" t="s">
        <v>416</v>
      </c>
      <c r="V1748" s="2">
        <v>-3</v>
      </c>
      <c r="W1748" s="2"/>
      <c r="X1748" s="6"/>
      <c r="Y1748" s="6"/>
    </row>
    <row r="1749" spans="1:25" ht="20.399999999999999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 s="17"/>
      <c r="N1749"/>
      <c r="O1749"/>
      <c r="P1749"/>
      <c r="Q1749"/>
      <c r="R1749" s="5"/>
      <c r="S1749" s="26"/>
      <c r="T1749" s="9" t="s">
        <v>399</v>
      </c>
      <c r="U1749" s="2" t="s">
        <v>496</v>
      </c>
      <c r="V1749" s="2">
        <v>7</v>
      </c>
      <c r="W1749" s="2"/>
      <c r="X1749" s="6"/>
      <c r="Y1749" s="6"/>
    </row>
    <row r="1750" spans="1:25" ht="20.399999999999999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 s="17"/>
      <c r="N1750"/>
      <c r="O1750"/>
      <c r="P1750"/>
      <c r="Q1750"/>
      <c r="R1750" s="5"/>
      <c r="S1750" s="26"/>
      <c r="T1750" s="9" t="s">
        <v>400</v>
      </c>
      <c r="U1750" s="2" t="s">
        <v>496</v>
      </c>
      <c r="V1750" s="2">
        <v>7</v>
      </c>
      <c r="W1750" s="2"/>
      <c r="X1750" s="6"/>
      <c r="Y1750" s="6"/>
    </row>
    <row r="1751" spans="1:25" ht="20.399999999999999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 s="17"/>
      <c r="N1751"/>
      <c r="O1751"/>
      <c r="P1751"/>
      <c r="Q1751"/>
      <c r="R1751" s="5"/>
      <c r="S1751" s="26"/>
      <c r="T1751" s="9" t="s">
        <v>401</v>
      </c>
      <c r="U1751" s="2" t="s">
        <v>415</v>
      </c>
      <c r="V1751" s="2">
        <v>0</v>
      </c>
      <c r="W1751" s="2"/>
      <c r="X1751" s="6"/>
      <c r="Y1751" s="6"/>
    </row>
    <row r="1752" spans="1:25" ht="20.399999999999999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 s="17"/>
      <c r="N1752"/>
      <c r="O1752"/>
      <c r="P1752"/>
      <c r="Q1752"/>
      <c r="R1752" s="5"/>
      <c r="S1752" s="26"/>
      <c r="T1752" s="9" t="s">
        <v>402</v>
      </c>
      <c r="U1752" s="2" t="s">
        <v>415</v>
      </c>
      <c r="V1752" s="2">
        <v>0</v>
      </c>
      <c r="W1752" s="2"/>
      <c r="X1752" s="6"/>
      <c r="Y1752" s="6"/>
    </row>
    <row r="1753" spans="1:25" ht="20.399999999999999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 s="17"/>
      <c r="N1753"/>
      <c r="O1753"/>
      <c r="P1753"/>
      <c r="Q1753"/>
      <c r="R1753" s="5"/>
      <c r="S1753" s="26"/>
      <c r="T1753" s="9" t="s">
        <v>403</v>
      </c>
      <c r="U1753" s="2" t="s">
        <v>497</v>
      </c>
      <c r="V1753" s="2">
        <v>-4</v>
      </c>
      <c r="W1753" s="2"/>
      <c r="X1753" s="6"/>
      <c r="Y1753" s="6"/>
    </row>
    <row r="1754" spans="1:25" ht="20.399999999999999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 s="17"/>
      <c r="N1754"/>
      <c r="O1754"/>
      <c r="P1754"/>
      <c r="Q1754"/>
      <c r="R1754" s="5"/>
      <c r="S1754" s="26"/>
      <c r="T1754" s="9" t="s">
        <v>404</v>
      </c>
      <c r="U1754" s="2" t="s">
        <v>497</v>
      </c>
      <c r="V1754" s="2">
        <v>-4</v>
      </c>
      <c r="W1754" s="2"/>
      <c r="X1754" s="6"/>
      <c r="Y1754" s="6"/>
    </row>
    <row r="1755" spans="1:25" ht="20.399999999999999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 s="17"/>
      <c r="N1755"/>
      <c r="O1755"/>
      <c r="P1755"/>
      <c r="Q1755"/>
      <c r="R1755" s="5"/>
      <c r="S1755" s="26"/>
      <c r="T1755" s="9" t="s">
        <v>405</v>
      </c>
      <c r="U1755" s="2" t="s">
        <v>416</v>
      </c>
      <c r="V1755" s="2">
        <v>-3</v>
      </c>
      <c r="W1755" s="2"/>
      <c r="X1755" s="6"/>
      <c r="Y1755" s="6"/>
    </row>
    <row r="1756" spans="1:25" ht="20.399999999999999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 s="17"/>
      <c r="N1756"/>
      <c r="O1756"/>
      <c r="P1756"/>
      <c r="Q1756"/>
      <c r="R1756" s="5"/>
      <c r="S1756" s="26"/>
      <c r="T1756" s="9" t="s">
        <v>406</v>
      </c>
      <c r="U1756" s="2" t="s">
        <v>416</v>
      </c>
      <c r="V1756" s="2">
        <v>-3</v>
      </c>
      <c r="W1756" s="2"/>
      <c r="X1756" s="6"/>
      <c r="Y1756" s="6"/>
    </row>
    <row r="1757" spans="1:25" ht="20.399999999999999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 s="17"/>
      <c r="N1757"/>
      <c r="O1757"/>
      <c r="P1757"/>
      <c r="Q1757"/>
      <c r="R1757" s="5"/>
      <c r="S1757" s="26"/>
      <c r="T1757" s="9" t="s">
        <v>407</v>
      </c>
      <c r="U1757" s="2" t="s">
        <v>416</v>
      </c>
      <c r="V1757" s="2">
        <v>-3</v>
      </c>
      <c r="W1757" s="2"/>
      <c r="X1757" s="6"/>
      <c r="Y1757" s="6"/>
    </row>
    <row r="1758" spans="1:25" ht="20.399999999999999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 s="17"/>
      <c r="N1758"/>
      <c r="O1758"/>
      <c r="P1758"/>
      <c r="Q1758"/>
      <c r="R1758" s="5"/>
      <c r="S1758" s="26"/>
      <c r="T1758" s="9" t="s">
        <v>408</v>
      </c>
      <c r="U1758" s="2" t="s">
        <v>416</v>
      </c>
      <c r="V1758" s="2">
        <v>-3</v>
      </c>
      <c r="W1758" s="2"/>
      <c r="X1758" s="6"/>
      <c r="Y1758" s="6"/>
    </row>
    <row r="1759" spans="1:25" ht="20.399999999999999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 s="17"/>
      <c r="N1759"/>
      <c r="O1759"/>
      <c r="P1759"/>
      <c r="Q1759"/>
      <c r="R1759" s="5"/>
      <c r="S1759" s="26"/>
      <c r="T1759" s="9" t="s">
        <v>409</v>
      </c>
      <c r="U1759" s="2" t="s">
        <v>413</v>
      </c>
      <c r="V1759" s="2">
        <v>2</v>
      </c>
      <c r="W1759" s="2"/>
      <c r="X1759" s="6"/>
      <c r="Y1759" s="6"/>
    </row>
    <row r="1760" spans="1:25" ht="20.399999999999999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 s="17"/>
      <c r="N1760"/>
      <c r="O1760"/>
      <c r="P1760"/>
      <c r="Q1760"/>
      <c r="R1760" s="5"/>
      <c r="S1760" s="26"/>
      <c r="T1760" s="9" t="s">
        <v>410</v>
      </c>
      <c r="U1760" s="2" t="s">
        <v>413</v>
      </c>
      <c r="V1760" s="2">
        <v>2</v>
      </c>
      <c r="W1760" s="2"/>
      <c r="X1760" s="6"/>
      <c r="Y1760" s="6"/>
    </row>
    <row r="1761" spans="1:25" ht="20.399999999999999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 s="17"/>
      <c r="N1761"/>
      <c r="O1761"/>
      <c r="P1761"/>
      <c r="Q1761"/>
      <c r="R1761" s="5"/>
      <c r="S1761" s="26"/>
      <c r="T1761" s="9" t="s">
        <v>411</v>
      </c>
      <c r="U1761" s="2" t="s">
        <v>414</v>
      </c>
      <c r="V1761" s="2">
        <v>9</v>
      </c>
      <c r="W1761" s="2"/>
      <c r="X1761" s="6"/>
      <c r="Y1761" s="6"/>
    </row>
    <row r="1762" spans="1:25" ht="20.399999999999999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 s="17"/>
      <c r="N1762"/>
      <c r="O1762"/>
      <c r="P1762"/>
      <c r="Q1762"/>
      <c r="R1762" s="5"/>
      <c r="S1762" s="26"/>
      <c r="T1762" s="9" t="s">
        <v>412</v>
      </c>
      <c r="U1762" s="2" t="s">
        <v>414</v>
      </c>
      <c r="V1762" s="2">
        <v>9</v>
      </c>
      <c r="W1762" s="2"/>
      <c r="X1762" s="6"/>
      <c r="Y1762" s="6"/>
    </row>
    <row r="1763" spans="1:25" ht="20.399999999999999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 s="17"/>
      <c r="N1763"/>
      <c r="O1763"/>
      <c r="P1763"/>
      <c r="Q1763"/>
      <c r="R1763" s="5"/>
      <c r="S1763" s="26" t="s">
        <v>448</v>
      </c>
      <c r="T1763" s="9"/>
      <c r="U1763" s="2"/>
      <c r="V1763" s="2"/>
      <c r="W1763" s="2"/>
      <c r="X1763" s="6"/>
      <c r="Y1763" s="6"/>
    </row>
    <row r="1764" spans="1:25" ht="20.399999999999999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 s="17"/>
      <c r="N1764"/>
      <c r="O1764"/>
      <c r="P1764"/>
      <c r="Q1764"/>
      <c r="R1764" s="5"/>
      <c r="S1764" s="26"/>
      <c r="T1764" s="9" t="s">
        <v>348</v>
      </c>
      <c r="U1764" s="2" t="s">
        <v>349</v>
      </c>
      <c r="V1764" s="2">
        <v>-5</v>
      </c>
      <c r="W1764" s="2"/>
      <c r="X1764" s="6"/>
      <c r="Y1764" s="6"/>
    </row>
    <row r="1765" spans="1:25" ht="20.399999999999999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 s="17"/>
      <c r="N1765"/>
      <c r="O1765"/>
      <c r="P1765"/>
      <c r="Q1765"/>
      <c r="R1765" s="5"/>
      <c r="S1765" s="26"/>
      <c r="T1765" s="9" t="s">
        <v>350</v>
      </c>
      <c r="U1765" s="2" t="s">
        <v>349</v>
      </c>
      <c r="V1765" s="2">
        <v>-5</v>
      </c>
      <c r="W1765" s="2"/>
      <c r="X1765" s="6"/>
      <c r="Y1765" s="6"/>
    </row>
    <row r="1766" spans="1:25" ht="20.399999999999999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 s="17"/>
      <c r="N1766"/>
      <c r="O1766"/>
      <c r="P1766"/>
      <c r="Q1766"/>
      <c r="R1766" s="5"/>
      <c r="S1766" s="26"/>
      <c r="T1766" s="9" t="s">
        <v>351</v>
      </c>
      <c r="U1766" s="2" t="s">
        <v>485</v>
      </c>
      <c r="V1766" s="2">
        <v>-4</v>
      </c>
      <c r="W1766" s="2"/>
      <c r="X1766" s="6"/>
      <c r="Y1766" s="6"/>
    </row>
    <row r="1767" spans="1:25" ht="20.399999999999999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 s="17"/>
      <c r="N1767"/>
      <c r="O1767"/>
      <c r="P1767"/>
      <c r="Q1767"/>
      <c r="R1767" s="5"/>
      <c r="S1767" s="26"/>
      <c r="T1767" s="9" t="s">
        <v>352</v>
      </c>
      <c r="U1767" s="2" t="s">
        <v>485</v>
      </c>
      <c r="V1767" s="2">
        <v>-4</v>
      </c>
      <c r="W1767" s="2"/>
      <c r="X1767" s="6"/>
      <c r="Y1767" s="6"/>
    </row>
    <row r="1768" spans="1:25" ht="20.399999999999999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 s="17"/>
      <c r="N1768"/>
      <c r="O1768"/>
      <c r="P1768"/>
      <c r="Q1768"/>
      <c r="R1768" s="5"/>
      <c r="S1768" s="26"/>
      <c r="T1768" s="9" t="s">
        <v>353</v>
      </c>
      <c r="U1768" s="2" t="s">
        <v>486</v>
      </c>
      <c r="V1768" s="2">
        <v>-4</v>
      </c>
      <c r="W1768" s="2"/>
      <c r="X1768" s="6"/>
      <c r="Y1768" s="6"/>
    </row>
    <row r="1769" spans="1:25" ht="20.399999999999999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 s="17"/>
      <c r="N1769"/>
      <c r="O1769"/>
      <c r="P1769"/>
      <c r="Q1769"/>
      <c r="R1769" s="5"/>
      <c r="S1769" s="26"/>
      <c r="T1769" s="9" t="s">
        <v>354</v>
      </c>
      <c r="U1769" s="2" t="s">
        <v>486</v>
      </c>
      <c r="V1769" s="2">
        <v>-4</v>
      </c>
      <c r="W1769" s="2"/>
      <c r="X1769" s="6"/>
      <c r="Y1769" s="6"/>
    </row>
    <row r="1770" spans="1:25" ht="20.399999999999999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 s="17"/>
      <c r="N1770"/>
      <c r="O1770"/>
      <c r="P1770"/>
      <c r="Q1770"/>
      <c r="R1770" s="5"/>
      <c r="S1770" s="26"/>
      <c r="T1770" s="9" t="s">
        <v>355</v>
      </c>
      <c r="U1770" s="2" t="s">
        <v>416</v>
      </c>
      <c r="V1770" s="2">
        <v>-3</v>
      </c>
      <c r="W1770" s="2"/>
      <c r="X1770" s="6"/>
      <c r="Y1770" s="6"/>
    </row>
    <row r="1771" spans="1:25" ht="20.399999999999999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 s="17"/>
      <c r="N1771"/>
      <c r="O1771"/>
      <c r="P1771"/>
      <c r="Q1771"/>
      <c r="R1771" s="5"/>
      <c r="S1771" s="26"/>
      <c r="T1771" s="9" t="s">
        <v>356</v>
      </c>
      <c r="U1771" s="2" t="s">
        <v>416</v>
      </c>
      <c r="V1771" s="2">
        <v>-3</v>
      </c>
      <c r="W1771" s="2"/>
      <c r="X1771" s="6"/>
      <c r="Y1771" s="6"/>
    </row>
    <row r="1772" spans="1:25" ht="20.399999999999999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 s="17"/>
      <c r="N1772"/>
      <c r="O1772"/>
      <c r="P1772"/>
      <c r="Q1772"/>
      <c r="R1772" s="5"/>
      <c r="S1772" s="26"/>
      <c r="T1772" s="9" t="s">
        <v>357</v>
      </c>
      <c r="U1772" s="2" t="s">
        <v>487</v>
      </c>
      <c r="V1772" s="2">
        <v>-3</v>
      </c>
      <c r="W1772" s="2"/>
      <c r="X1772" s="6"/>
      <c r="Y1772" s="6"/>
    </row>
    <row r="1773" spans="1:25" ht="20.399999999999999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 s="17"/>
      <c r="N1773"/>
      <c r="O1773"/>
      <c r="P1773"/>
      <c r="Q1773"/>
      <c r="R1773" s="5"/>
      <c r="S1773" s="26"/>
      <c r="T1773" s="9" t="s">
        <v>358</v>
      </c>
      <c r="U1773" s="2" t="s">
        <v>487</v>
      </c>
      <c r="V1773" s="2">
        <v>-3</v>
      </c>
      <c r="W1773" s="2"/>
      <c r="X1773" s="6"/>
      <c r="Y1773" s="6"/>
    </row>
    <row r="1774" spans="1:25" ht="20.399999999999999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 s="17"/>
      <c r="N1774"/>
      <c r="O1774"/>
      <c r="P1774"/>
      <c r="Q1774"/>
      <c r="R1774" s="5"/>
      <c r="S1774" s="26"/>
      <c r="T1774" s="9" t="s">
        <v>359</v>
      </c>
      <c r="U1774" s="2" t="s">
        <v>487</v>
      </c>
      <c r="V1774" s="2">
        <v>-3</v>
      </c>
      <c r="W1774" s="2"/>
      <c r="X1774" s="6"/>
      <c r="Y1774" s="6"/>
    </row>
    <row r="1775" spans="1:25" ht="20.399999999999999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 s="17"/>
      <c r="N1775"/>
      <c r="O1775"/>
      <c r="P1775"/>
      <c r="Q1775"/>
      <c r="R1775" s="5"/>
      <c r="S1775" s="26"/>
      <c r="T1775" s="9" t="s">
        <v>360</v>
      </c>
      <c r="U1775" s="2" t="s">
        <v>487</v>
      </c>
      <c r="V1775" s="2">
        <v>-3</v>
      </c>
      <c r="W1775" s="2"/>
      <c r="X1775" s="6"/>
      <c r="Y1775" s="6"/>
    </row>
    <row r="1776" spans="1:25" ht="20.399999999999999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 s="17"/>
      <c r="N1776"/>
      <c r="O1776"/>
      <c r="P1776"/>
      <c r="Q1776"/>
      <c r="R1776" s="5"/>
      <c r="S1776" s="26"/>
      <c r="T1776" s="9" t="s">
        <v>361</v>
      </c>
      <c r="U1776" s="2" t="s">
        <v>488</v>
      </c>
      <c r="V1776" s="2">
        <v>1</v>
      </c>
      <c r="W1776" s="2"/>
      <c r="X1776" s="6"/>
      <c r="Y1776" s="6"/>
    </row>
    <row r="1777" spans="1:25" ht="20.399999999999999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 s="17"/>
      <c r="N1777"/>
      <c r="O1777"/>
      <c r="P1777"/>
      <c r="Q1777"/>
      <c r="R1777" s="5"/>
      <c r="S1777" s="26"/>
      <c r="T1777" s="9" t="s">
        <v>362</v>
      </c>
      <c r="U1777" s="2" t="s">
        <v>489</v>
      </c>
      <c r="V1777" s="2">
        <v>0</v>
      </c>
      <c r="W1777" s="2"/>
      <c r="X1777" s="6"/>
      <c r="Y1777" s="6"/>
    </row>
    <row r="1778" spans="1:25" ht="20.399999999999999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 s="17"/>
      <c r="N1778"/>
      <c r="O1778"/>
      <c r="P1778"/>
      <c r="Q1778"/>
      <c r="R1778" s="5"/>
      <c r="S1778" s="26"/>
      <c r="T1778" s="9" t="s">
        <v>363</v>
      </c>
      <c r="U1778" s="2" t="s">
        <v>488</v>
      </c>
      <c r="V1778" s="2">
        <v>1</v>
      </c>
      <c r="W1778" s="2"/>
      <c r="X1778" s="6"/>
      <c r="Y1778" s="6"/>
    </row>
    <row r="1779" spans="1:25" ht="20.399999999999999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 s="17"/>
      <c r="N1779"/>
      <c r="O1779"/>
      <c r="P1779"/>
      <c r="Q1779"/>
      <c r="R1779" s="5"/>
      <c r="S1779" s="26"/>
      <c r="T1779" s="9" t="s">
        <v>364</v>
      </c>
      <c r="U1779" s="2" t="s">
        <v>488</v>
      </c>
      <c r="V1779" s="2">
        <v>1</v>
      </c>
      <c r="W1779" s="2"/>
      <c r="X1779" s="6"/>
      <c r="Y1779" s="6"/>
    </row>
    <row r="1780" spans="1:25" ht="20.399999999999999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 s="17"/>
      <c r="N1780"/>
      <c r="O1780"/>
      <c r="P1780"/>
      <c r="Q1780"/>
      <c r="R1780" s="5"/>
      <c r="S1780" s="26"/>
      <c r="T1780" s="9" t="s">
        <v>365</v>
      </c>
      <c r="U1780" s="2" t="s">
        <v>417</v>
      </c>
      <c r="V1780" s="2">
        <v>-5</v>
      </c>
      <c r="W1780" s="2"/>
      <c r="X1780" s="6"/>
      <c r="Y1780" s="6"/>
    </row>
    <row r="1781" spans="1:25" ht="20.399999999999999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 s="17"/>
      <c r="N1781"/>
      <c r="O1781"/>
      <c r="P1781"/>
      <c r="Q1781"/>
      <c r="R1781" s="5"/>
      <c r="S1781" s="26"/>
      <c r="T1781" s="9" t="s">
        <v>366</v>
      </c>
      <c r="U1781" s="2" t="s">
        <v>417</v>
      </c>
      <c r="V1781" s="2">
        <v>-5</v>
      </c>
      <c r="W1781" s="2"/>
      <c r="X1781" s="6"/>
      <c r="Y1781" s="6"/>
    </row>
    <row r="1782" spans="1:25" ht="20.399999999999999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 s="17"/>
      <c r="N1782"/>
      <c r="O1782"/>
      <c r="P1782"/>
      <c r="Q1782"/>
      <c r="R1782" s="5"/>
      <c r="S1782" s="26"/>
      <c r="T1782" s="9" t="s">
        <v>367</v>
      </c>
      <c r="U1782" s="2" t="s">
        <v>490</v>
      </c>
      <c r="V1782" s="2">
        <v>-6</v>
      </c>
      <c r="W1782" s="2"/>
      <c r="X1782" s="6"/>
      <c r="Y1782" s="6"/>
    </row>
    <row r="1783" spans="1:25" ht="20.399999999999999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 s="17"/>
      <c r="N1783"/>
      <c r="O1783"/>
      <c r="P1783"/>
      <c r="Q1783"/>
      <c r="R1783" s="5"/>
      <c r="S1783" s="26"/>
      <c r="T1783" s="9" t="s">
        <v>368</v>
      </c>
      <c r="U1783" s="2" t="s">
        <v>490</v>
      </c>
      <c r="V1783" s="2">
        <v>-6</v>
      </c>
      <c r="W1783" s="2"/>
      <c r="X1783" s="6"/>
      <c r="Y1783" s="6"/>
    </row>
    <row r="1784" spans="1:25" ht="20.399999999999999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 s="17"/>
      <c r="N1784"/>
      <c r="O1784"/>
      <c r="P1784"/>
      <c r="Q1784"/>
      <c r="R1784" s="5"/>
      <c r="S1784" s="26"/>
      <c r="T1784" s="9" t="s">
        <v>369</v>
      </c>
      <c r="U1784" s="2" t="s">
        <v>491</v>
      </c>
      <c r="V1784" s="2">
        <v>-5</v>
      </c>
      <c r="W1784" s="2"/>
      <c r="X1784" s="6"/>
      <c r="Y1784" s="6"/>
    </row>
    <row r="1785" spans="1:25" ht="20.399999999999999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 s="17"/>
      <c r="N1785"/>
      <c r="O1785"/>
      <c r="P1785"/>
      <c r="Q1785"/>
      <c r="R1785" s="5"/>
      <c r="S1785" s="26"/>
      <c r="T1785" s="9" t="s">
        <v>370</v>
      </c>
      <c r="U1785" s="2" t="s">
        <v>491</v>
      </c>
      <c r="V1785" s="2">
        <v>-5</v>
      </c>
      <c r="W1785" s="2"/>
      <c r="X1785" s="6"/>
      <c r="Y1785" s="6"/>
    </row>
    <row r="1786" spans="1:25" ht="20.399999999999999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 s="17"/>
      <c r="N1786"/>
      <c r="O1786"/>
      <c r="P1786"/>
      <c r="Q1786"/>
      <c r="R1786" s="5"/>
      <c r="S1786" s="26"/>
      <c r="T1786" s="9" t="s">
        <v>371</v>
      </c>
      <c r="U1786" s="2" t="s">
        <v>491</v>
      </c>
      <c r="V1786" s="2">
        <v>-5</v>
      </c>
      <c r="W1786" s="2"/>
      <c r="X1786" s="6"/>
      <c r="Y1786" s="6"/>
    </row>
    <row r="1787" spans="1:25" ht="20.399999999999999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 s="17"/>
      <c r="N1787"/>
      <c r="O1787"/>
      <c r="P1787"/>
      <c r="Q1787"/>
      <c r="R1787" s="5"/>
      <c r="S1787" s="26"/>
      <c r="T1787" s="9" t="s">
        <v>372</v>
      </c>
      <c r="U1787" s="2" t="s">
        <v>491</v>
      </c>
      <c r="V1787" s="2">
        <v>-5</v>
      </c>
      <c r="W1787" s="2"/>
      <c r="X1787" s="6"/>
      <c r="Y1787" s="6"/>
    </row>
    <row r="1788" spans="1:25" ht="20.399999999999999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 s="17"/>
      <c r="N1788"/>
      <c r="O1788"/>
      <c r="P1788"/>
      <c r="Q1788"/>
      <c r="R1788" s="5"/>
      <c r="S1788" s="26"/>
      <c r="T1788" s="9" t="s">
        <v>373</v>
      </c>
      <c r="U1788" s="2" t="s">
        <v>492</v>
      </c>
      <c r="V1788" s="2">
        <v>-5</v>
      </c>
      <c r="W1788" s="2"/>
      <c r="X1788" s="6"/>
      <c r="Y1788" s="6"/>
    </row>
    <row r="1789" spans="1:25" ht="20.399999999999999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 s="17"/>
      <c r="N1789"/>
      <c r="O1789"/>
      <c r="P1789"/>
      <c r="Q1789"/>
      <c r="R1789" s="5"/>
      <c r="S1789" s="26"/>
      <c r="T1789" s="9" t="s">
        <v>374</v>
      </c>
      <c r="U1789" s="2" t="s">
        <v>492</v>
      </c>
      <c r="V1789" s="2">
        <v>-5</v>
      </c>
      <c r="W1789" s="2"/>
      <c r="X1789" s="6"/>
      <c r="Y1789" s="6"/>
    </row>
    <row r="1790" spans="1:25" ht="20.399999999999999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 s="17"/>
      <c r="N1790"/>
      <c r="O1790"/>
      <c r="P1790"/>
      <c r="Q1790"/>
      <c r="R1790" s="5"/>
      <c r="S1790" s="26"/>
      <c r="T1790" s="9" t="s">
        <v>375</v>
      </c>
      <c r="U1790" s="2" t="s">
        <v>492</v>
      </c>
      <c r="V1790" s="2">
        <v>-5</v>
      </c>
      <c r="W1790" s="2"/>
      <c r="X1790" s="6"/>
      <c r="Y1790" s="6"/>
    </row>
    <row r="1791" spans="1:25" ht="20.399999999999999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 s="17"/>
      <c r="N1791"/>
      <c r="O1791"/>
      <c r="P1791"/>
      <c r="Q1791"/>
      <c r="R1791" s="5"/>
      <c r="S1791" s="26"/>
      <c r="T1791" s="9" t="s">
        <v>376</v>
      </c>
      <c r="U1791" s="2" t="s">
        <v>492</v>
      </c>
      <c r="V1791" s="2">
        <v>-5</v>
      </c>
      <c r="W1791" s="2"/>
      <c r="X1791" s="6"/>
      <c r="Y1791" s="6"/>
    </row>
    <row r="1792" spans="1:25" ht="20.399999999999999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 s="17"/>
      <c r="N1792"/>
      <c r="O1792"/>
      <c r="P1792"/>
      <c r="Q1792"/>
      <c r="R1792" s="5"/>
      <c r="S1792" s="26"/>
      <c r="T1792" s="9" t="s">
        <v>377</v>
      </c>
      <c r="U1792" s="2" t="s">
        <v>493</v>
      </c>
      <c r="V1792" s="2">
        <v>-1</v>
      </c>
      <c r="W1792" s="2"/>
      <c r="X1792" s="6"/>
      <c r="Y1792" s="6"/>
    </row>
    <row r="1793" spans="1:25" ht="20.399999999999999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 s="17"/>
      <c r="N1793"/>
      <c r="O1793"/>
      <c r="P1793"/>
      <c r="Q1793"/>
      <c r="R1793" s="5"/>
      <c r="S1793" s="26"/>
      <c r="T1793" s="9" t="s">
        <v>378</v>
      </c>
      <c r="U1793" s="2" t="s">
        <v>493</v>
      </c>
      <c r="V1793" s="2">
        <v>-1</v>
      </c>
      <c r="W1793" s="2"/>
      <c r="X1793" s="6"/>
      <c r="Y1793" s="6"/>
    </row>
    <row r="1794" spans="1:25" ht="20.399999999999999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 s="17"/>
      <c r="N1794"/>
      <c r="O1794"/>
      <c r="P1794"/>
      <c r="Q1794"/>
      <c r="R1794" s="5"/>
      <c r="S1794" s="26"/>
      <c r="T1794" s="9" t="s">
        <v>379</v>
      </c>
      <c r="U1794" s="2" t="s">
        <v>493</v>
      </c>
      <c r="V1794" s="2">
        <v>-1</v>
      </c>
      <c r="W1794" s="2"/>
      <c r="X1794" s="6"/>
      <c r="Y1794" s="6"/>
    </row>
    <row r="1795" spans="1:25" ht="20.399999999999999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 s="17"/>
      <c r="N1795"/>
      <c r="O1795"/>
      <c r="P1795"/>
      <c r="Q1795"/>
      <c r="R1795" s="5"/>
      <c r="S1795" s="26"/>
      <c r="T1795" s="9" t="s">
        <v>380</v>
      </c>
      <c r="U1795" s="2" t="s">
        <v>493</v>
      </c>
      <c r="V1795" s="2">
        <v>-1</v>
      </c>
      <c r="W1795" s="2"/>
      <c r="X1795" s="6"/>
      <c r="Y1795" s="6"/>
    </row>
    <row r="1796" spans="1:25" ht="20.399999999999999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 s="17"/>
      <c r="N1796"/>
      <c r="O1796"/>
      <c r="P1796"/>
      <c r="Q1796"/>
      <c r="R1796" s="5"/>
      <c r="S1796" s="26"/>
      <c r="T1796" s="9" t="s">
        <v>381</v>
      </c>
      <c r="U1796" s="2" t="s">
        <v>418</v>
      </c>
      <c r="V1796" s="2">
        <v>-5</v>
      </c>
      <c r="W1796" s="2"/>
      <c r="X1796" s="6"/>
      <c r="Y1796" s="6"/>
    </row>
    <row r="1797" spans="1:25" ht="20.399999999999999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 s="17"/>
      <c r="N1797"/>
      <c r="O1797"/>
      <c r="P1797"/>
      <c r="Q1797"/>
      <c r="R1797" s="5"/>
      <c r="S1797" s="26"/>
      <c r="T1797" s="9" t="s">
        <v>382</v>
      </c>
      <c r="U1797" s="2" t="s">
        <v>418</v>
      </c>
      <c r="V1797" s="2">
        <v>-5</v>
      </c>
      <c r="W1797" s="2"/>
      <c r="X1797" s="6"/>
      <c r="Y1797" s="6"/>
    </row>
    <row r="1798" spans="1:25" ht="20.399999999999999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 s="17"/>
      <c r="N1798"/>
      <c r="O1798"/>
      <c r="P1798"/>
      <c r="Q1798"/>
      <c r="R1798" s="5"/>
      <c r="S1798" s="26"/>
      <c r="T1798" s="9" t="s">
        <v>383</v>
      </c>
      <c r="U1798" s="2" t="s">
        <v>494</v>
      </c>
      <c r="V1798" s="2">
        <v>-2</v>
      </c>
      <c r="W1798" s="2"/>
      <c r="X1798" s="6"/>
      <c r="Y1798" s="6"/>
    </row>
    <row r="1799" spans="1:25" ht="20.399999999999999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 s="17"/>
      <c r="N1799"/>
      <c r="O1799"/>
      <c r="P1799"/>
      <c r="Q1799"/>
      <c r="R1799" s="5"/>
      <c r="S1799" s="26"/>
      <c r="T1799" s="9" t="s">
        <v>384</v>
      </c>
      <c r="U1799" s="2" t="s">
        <v>494</v>
      </c>
      <c r="V1799" s="2">
        <v>-2</v>
      </c>
      <c r="W1799" s="2"/>
      <c r="X1799" s="6"/>
      <c r="Y1799" s="6"/>
    </row>
    <row r="1800" spans="1:25" ht="20.399999999999999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 s="17"/>
      <c r="N1800"/>
      <c r="O1800"/>
      <c r="P1800"/>
      <c r="Q1800"/>
      <c r="R1800" s="5"/>
      <c r="S1800" s="26"/>
      <c r="T1800" s="9" t="s">
        <v>385</v>
      </c>
      <c r="U1800" s="2" t="s">
        <v>486</v>
      </c>
      <c r="V1800" s="2">
        <v>-4</v>
      </c>
      <c r="W1800" s="2"/>
      <c r="X1800" s="6"/>
      <c r="Y1800" s="6"/>
    </row>
    <row r="1801" spans="1:25" ht="20.399999999999999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 s="17"/>
      <c r="N1801"/>
      <c r="O1801"/>
      <c r="P1801"/>
      <c r="Q1801"/>
      <c r="R1801" s="5"/>
      <c r="S1801" s="26"/>
      <c r="T1801" s="9" t="s">
        <v>386</v>
      </c>
      <c r="U1801" s="2" t="s">
        <v>486</v>
      </c>
      <c r="V1801" s="2">
        <v>-4</v>
      </c>
      <c r="W1801" s="2"/>
      <c r="X1801" s="6"/>
      <c r="Y1801" s="6"/>
    </row>
    <row r="1802" spans="1:25" ht="20.399999999999999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 s="17"/>
      <c r="N1802"/>
      <c r="O1802"/>
      <c r="P1802"/>
      <c r="Q1802"/>
      <c r="R1802" s="5"/>
      <c r="S1802" s="26"/>
      <c r="T1802" s="9" t="s">
        <v>387</v>
      </c>
      <c r="U1802" s="2" t="s">
        <v>486</v>
      </c>
      <c r="V1802" s="2">
        <v>-4</v>
      </c>
      <c r="W1802" s="2"/>
      <c r="X1802" s="6"/>
      <c r="Y1802" s="6"/>
    </row>
    <row r="1803" spans="1:25" ht="20.399999999999999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 s="17"/>
      <c r="N1803"/>
      <c r="O1803"/>
      <c r="P1803"/>
      <c r="Q1803"/>
      <c r="R1803" s="5"/>
      <c r="S1803" s="26"/>
      <c r="T1803" s="9" t="s">
        <v>388</v>
      </c>
      <c r="U1803" s="2" t="s">
        <v>486</v>
      </c>
      <c r="V1803" s="2">
        <v>-4</v>
      </c>
      <c r="W1803" s="2"/>
      <c r="X1803" s="6"/>
      <c r="Y1803" s="6"/>
    </row>
    <row r="1804" spans="1:25" ht="20.399999999999999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 s="17"/>
      <c r="N1804"/>
      <c r="O1804"/>
      <c r="P1804"/>
      <c r="Q1804"/>
      <c r="R1804" s="5"/>
      <c r="S1804" s="26"/>
      <c r="T1804" s="9" t="s">
        <v>389</v>
      </c>
      <c r="U1804" s="2" t="s">
        <v>495</v>
      </c>
      <c r="V1804" s="2">
        <v>-5</v>
      </c>
      <c r="W1804" s="2"/>
      <c r="X1804" s="6"/>
      <c r="Y1804" s="6"/>
    </row>
    <row r="1805" spans="1:25" ht="20.399999999999999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 s="17"/>
      <c r="N1805"/>
      <c r="O1805"/>
      <c r="P1805"/>
      <c r="Q1805"/>
      <c r="R1805" s="5"/>
      <c r="S1805" s="26"/>
      <c r="T1805" s="9" t="s">
        <v>390</v>
      </c>
      <c r="U1805" s="2" t="s">
        <v>495</v>
      </c>
      <c r="V1805" s="2">
        <v>-5</v>
      </c>
      <c r="W1805" s="2"/>
      <c r="X1805" s="6"/>
      <c r="Y1805" s="6"/>
    </row>
    <row r="1806" spans="1:25" ht="20.399999999999999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 s="17"/>
      <c r="N1806"/>
      <c r="O1806"/>
      <c r="P1806"/>
      <c r="Q1806"/>
      <c r="R1806" s="5"/>
      <c r="S1806" s="26"/>
      <c r="T1806" s="9" t="s">
        <v>391</v>
      </c>
      <c r="U1806" s="2" t="s">
        <v>495</v>
      </c>
      <c r="V1806" s="2">
        <v>-5</v>
      </c>
      <c r="W1806" s="2"/>
      <c r="X1806" s="6"/>
      <c r="Y1806" s="6"/>
    </row>
    <row r="1807" spans="1:25" ht="20.399999999999999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 s="17"/>
      <c r="N1807"/>
      <c r="O1807"/>
      <c r="P1807"/>
      <c r="Q1807"/>
      <c r="R1807" s="5"/>
      <c r="S1807" s="26"/>
      <c r="T1807" s="9" t="s">
        <v>392</v>
      </c>
      <c r="U1807" s="2" t="s">
        <v>495</v>
      </c>
      <c r="V1807" s="2">
        <v>-5</v>
      </c>
      <c r="W1807" s="2"/>
      <c r="X1807" s="6"/>
      <c r="Y1807" s="6"/>
    </row>
    <row r="1808" spans="1:25" ht="20.399999999999999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 s="17"/>
      <c r="N1808"/>
      <c r="O1808"/>
      <c r="P1808"/>
      <c r="Q1808"/>
      <c r="R1808" s="5"/>
      <c r="S1808" s="26"/>
      <c r="T1808" s="9" t="s">
        <v>393</v>
      </c>
      <c r="U1808" s="2" t="s">
        <v>413</v>
      </c>
      <c r="V1808" s="2">
        <v>2</v>
      </c>
      <c r="W1808" s="2"/>
      <c r="X1808" s="6"/>
      <c r="Y1808" s="6"/>
    </row>
    <row r="1809" spans="1:25" ht="20.399999999999999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 s="17"/>
      <c r="N1809"/>
      <c r="O1809"/>
      <c r="P1809"/>
      <c r="Q1809"/>
      <c r="R1809" s="5"/>
      <c r="S1809" s="26"/>
      <c r="T1809" s="9" t="s">
        <v>394</v>
      </c>
      <c r="U1809" s="2" t="s">
        <v>413</v>
      </c>
      <c r="V1809" s="2">
        <v>2</v>
      </c>
      <c r="W1809" s="2"/>
      <c r="X1809" s="6"/>
      <c r="Y1809" s="6"/>
    </row>
    <row r="1810" spans="1:25" ht="20.399999999999999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 s="17"/>
      <c r="N1810"/>
      <c r="O1810"/>
      <c r="P1810"/>
      <c r="Q1810"/>
      <c r="R1810" s="5"/>
      <c r="S1810" s="26"/>
      <c r="T1810" s="9" t="s">
        <v>395</v>
      </c>
      <c r="U1810" s="2" t="s">
        <v>413</v>
      </c>
      <c r="V1810" s="2">
        <v>2</v>
      </c>
      <c r="W1810" s="2"/>
      <c r="X1810" s="6"/>
      <c r="Y1810" s="6"/>
    </row>
    <row r="1811" spans="1:25" ht="20.399999999999999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 s="17"/>
      <c r="N1811"/>
      <c r="O1811"/>
      <c r="P1811"/>
      <c r="Q1811"/>
      <c r="R1811" s="5"/>
      <c r="S1811" s="26"/>
      <c r="T1811" s="9" t="s">
        <v>396</v>
      </c>
      <c r="U1811" s="2" t="s">
        <v>413</v>
      </c>
      <c r="V1811" s="2">
        <v>2</v>
      </c>
      <c r="W1811" s="2"/>
      <c r="X1811" s="6"/>
      <c r="Y1811" s="6"/>
    </row>
    <row r="1812" spans="1:25" ht="20.399999999999999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 s="17"/>
      <c r="N1812"/>
      <c r="O1812"/>
      <c r="P1812"/>
      <c r="Q1812"/>
      <c r="R1812" s="5"/>
      <c r="S1812" s="26"/>
      <c r="T1812" s="9" t="s">
        <v>397</v>
      </c>
      <c r="U1812" s="2" t="s">
        <v>349</v>
      </c>
      <c r="V1812" s="2">
        <v>-5</v>
      </c>
      <c r="W1812" s="2"/>
      <c r="X1812" s="6"/>
      <c r="Y1812" s="6"/>
    </row>
    <row r="1813" spans="1:25" ht="20.399999999999999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 s="17"/>
      <c r="N1813"/>
      <c r="O1813"/>
      <c r="P1813"/>
      <c r="Q1813"/>
      <c r="R1813" s="5"/>
      <c r="S1813" s="26"/>
      <c r="T1813" s="9" t="s">
        <v>398</v>
      </c>
      <c r="U1813" s="2" t="s">
        <v>416</v>
      </c>
      <c r="V1813" s="2">
        <v>-3</v>
      </c>
      <c r="W1813" s="2"/>
      <c r="X1813" s="6"/>
      <c r="Y1813" s="6"/>
    </row>
    <row r="1814" spans="1:25" ht="20.399999999999999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 s="17"/>
      <c r="N1814"/>
      <c r="O1814"/>
      <c r="P1814"/>
      <c r="Q1814"/>
      <c r="R1814" s="5"/>
      <c r="S1814" s="26"/>
      <c r="T1814" s="9" t="s">
        <v>399</v>
      </c>
      <c r="U1814" s="2" t="s">
        <v>496</v>
      </c>
      <c r="V1814" s="2">
        <v>7</v>
      </c>
      <c r="W1814" s="2"/>
      <c r="X1814" s="6"/>
      <c r="Y1814" s="6"/>
    </row>
    <row r="1815" spans="1:25" ht="20.399999999999999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 s="17"/>
      <c r="N1815"/>
      <c r="O1815"/>
      <c r="P1815"/>
      <c r="Q1815"/>
      <c r="R1815" s="5"/>
      <c r="S1815" s="26"/>
      <c r="T1815" s="9" t="s">
        <v>400</v>
      </c>
      <c r="U1815" s="2" t="s">
        <v>496</v>
      </c>
      <c r="V1815" s="2">
        <v>7</v>
      </c>
      <c r="W1815" s="2"/>
      <c r="X1815" s="6"/>
      <c r="Y1815" s="6"/>
    </row>
    <row r="1816" spans="1:25" ht="20.399999999999999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 s="17"/>
      <c r="N1816"/>
      <c r="O1816"/>
      <c r="P1816"/>
      <c r="Q1816"/>
      <c r="R1816" s="5"/>
      <c r="S1816" s="26"/>
      <c r="T1816" s="9" t="s">
        <v>401</v>
      </c>
      <c r="U1816" s="2" t="s">
        <v>415</v>
      </c>
      <c r="V1816" s="2">
        <v>0</v>
      </c>
      <c r="W1816" s="2"/>
      <c r="X1816" s="6"/>
      <c r="Y1816" s="6"/>
    </row>
    <row r="1817" spans="1:25" ht="20.399999999999999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 s="17"/>
      <c r="N1817"/>
      <c r="O1817"/>
      <c r="P1817"/>
      <c r="Q1817"/>
      <c r="R1817" s="5"/>
      <c r="S1817" s="26"/>
      <c r="T1817" s="9" t="s">
        <v>402</v>
      </c>
      <c r="U1817" s="2" t="s">
        <v>415</v>
      </c>
      <c r="V1817" s="2">
        <v>0</v>
      </c>
      <c r="W1817" s="2"/>
      <c r="X1817" s="6"/>
      <c r="Y1817" s="6"/>
    </row>
    <row r="1818" spans="1:25" ht="20.399999999999999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 s="17"/>
      <c r="N1818"/>
      <c r="O1818"/>
      <c r="P1818"/>
      <c r="Q1818"/>
      <c r="R1818" s="5"/>
      <c r="S1818" s="26"/>
      <c r="T1818" s="9" t="s">
        <v>403</v>
      </c>
      <c r="U1818" s="2" t="s">
        <v>497</v>
      </c>
      <c r="V1818" s="2">
        <v>-4</v>
      </c>
      <c r="W1818" s="2"/>
      <c r="X1818" s="6"/>
      <c r="Y1818" s="6"/>
    </row>
    <row r="1819" spans="1:25" ht="20.399999999999999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 s="17"/>
      <c r="N1819"/>
      <c r="O1819"/>
      <c r="P1819"/>
      <c r="Q1819"/>
      <c r="R1819" s="5"/>
      <c r="S1819" s="26"/>
      <c r="T1819" s="9" t="s">
        <v>404</v>
      </c>
      <c r="U1819" s="2" t="s">
        <v>497</v>
      </c>
      <c r="V1819" s="2">
        <v>-4</v>
      </c>
      <c r="W1819" s="2"/>
      <c r="X1819" s="6"/>
      <c r="Y1819" s="6"/>
    </row>
    <row r="1820" spans="1:25" ht="20.399999999999999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 s="17"/>
      <c r="N1820"/>
      <c r="O1820"/>
      <c r="P1820"/>
      <c r="Q1820"/>
      <c r="R1820" s="5"/>
      <c r="S1820" s="26"/>
      <c r="T1820" s="9" t="s">
        <v>405</v>
      </c>
      <c r="U1820" s="2" t="s">
        <v>416</v>
      </c>
      <c r="V1820" s="2">
        <v>-3</v>
      </c>
      <c r="W1820" s="2"/>
      <c r="X1820" s="6"/>
      <c r="Y1820" s="6"/>
    </row>
    <row r="1821" spans="1:25" ht="20.399999999999999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 s="17"/>
      <c r="N1821"/>
      <c r="O1821"/>
      <c r="P1821"/>
      <c r="Q1821"/>
      <c r="R1821" s="5"/>
      <c r="S1821" s="26"/>
      <c r="T1821" s="9" t="s">
        <v>406</v>
      </c>
      <c r="U1821" s="2" t="s">
        <v>416</v>
      </c>
      <c r="V1821" s="2">
        <v>-3</v>
      </c>
      <c r="W1821" s="2"/>
      <c r="X1821" s="6"/>
      <c r="Y1821" s="6"/>
    </row>
    <row r="1822" spans="1:25" ht="20.399999999999999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 s="17"/>
      <c r="N1822"/>
      <c r="O1822"/>
      <c r="P1822"/>
      <c r="Q1822"/>
      <c r="R1822" s="5"/>
      <c r="S1822" s="26"/>
      <c r="T1822" s="9" t="s">
        <v>407</v>
      </c>
      <c r="U1822" s="2" t="s">
        <v>416</v>
      </c>
      <c r="V1822" s="2">
        <v>-3</v>
      </c>
      <c r="W1822" s="2"/>
      <c r="X1822" s="6"/>
      <c r="Y1822" s="6"/>
    </row>
    <row r="1823" spans="1:25" ht="20.399999999999999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 s="17"/>
      <c r="N1823"/>
      <c r="O1823"/>
      <c r="P1823"/>
      <c r="Q1823"/>
      <c r="R1823" s="5"/>
      <c r="S1823" s="26"/>
      <c r="T1823" s="9" t="s">
        <v>408</v>
      </c>
      <c r="U1823" s="2" t="s">
        <v>416</v>
      </c>
      <c r="V1823" s="2">
        <v>-3</v>
      </c>
      <c r="W1823" s="2"/>
      <c r="X1823" s="6"/>
      <c r="Y1823" s="6"/>
    </row>
    <row r="1824" spans="1:25" ht="20.399999999999999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 s="17"/>
      <c r="N1824"/>
      <c r="O1824"/>
      <c r="P1824"/>
      <c r="Q1824"/>
      <c r="R1824" s="5"/>
      <c r="S1824" s="26"/>
      <c r="T1824" s="9" t="s">
        <v>409</v>
      </c>
      <c r="U1824" s="2" t="s">
        <v>413</v>
      </c>
      <c r="V1824" s="2">
        <v>2</v>
      </c>
      <c r="W1824" s="2"/>
      <c r="X1824" s="6"/>
      <c r="Y1824" s="6"/>
    </row>
    <row r="1825" spans="1:25" ht="20.399999999999999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 s="17"/>
      <c r="N1825"/>
      <c r="O1825"/>
      <c r="P1825"/>
      <c r="Q1825"/>
      <c r="R1825" s="5"/>
      <c r="S1825" s="26"/>
      <c r="T1825" s="9" t="s">
        <v>410</v>
      </c>
      <c r="U1825" s="2" t="s">
        <v>413</v>
      </c>
      <c r="V1825" s="2">
        <v>2</v>
      </c>
      <c r="W1825" s="2"/>
      <c r="X1825" s="6"/>
      <c r="Y1825" s="6"/>
    </row>
    <row r="1826" spans="1:25" ht="20.399999999999999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 s="17"/>
      <c r="N1826"/>
      <c r="O1826"/>
      <c r="P1826"/>
      <c r="Q1826"/>
      <c r="R1826" s="5"/>
      <c r="S1826" s="26"/>
      <c r="T1826" s="9" t="s">
        <v>411</v>
      </c>
      <c r="U1826" s="2" t="s">
        <v>414</v>
      </c>
      <c r="V1826" s="2">
        <v>9</v>
      </c>
      <c r="W1826" s="2"/>
      <c r="X1826" s="6"/>
      <c r="Y1826" s="6"/>
    </row>
    <row r="1827" spans="1:25" ht="20.399999999999999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 s="17"/>
      <c r="N1827"/>
      <c r="O1827"/>
      <c r="P1827"/>
      <c r="Q1827"/>
      <c r="R1827" s="5"/>
      <c r="S1827" s="26"/>
      <c r="T1827" s="9" t="s">
        <v>412</v>
      </c>
      <c r="U1827" s="2" t="s">
        <v>414</v>
      </c>
      <c r="V1827" s="2">
        <v>9</v>
      </c>
      <c r="W1827" s="2"/>
      <c r="X1827" s="6"/>
      <c r="Y1827" s="6"/>
    </row>
    <row r="1828" spans="1:25" ht="20.399999999999999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 s="17"/>
      <c r="N1828"/>
      <c r="O1828"/>
      <c r="P1828"/>
      <c r="Q1828"/>
      <c r="R1828" s="5"/>
      <c r="S1828" s="26" t="s">
        <v>449</v>
      </c>
      <c r="T1828" s="9"/>
      <c r="U1828" s="2"/>
      <c r="V1828" s="2"/>
      <c r="W1828" s="2"/>
      <c r="X1828" s="6"/>
      <c r="Y1828" s="6"/>
    </row>
    <row r="1829" spans="1:25" ht="20.399999999999999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 s="17"/>
      <c r="N1829"/>
      <c r="O1829"/>
      <c r="P1829"/>
      <c r="Q1829"/>
      <c r="R1829" s="5"/>
      <c r="S1829" s="26"/>
      <c r="T1829" s="9" t="s">
        <v>348</v>
      </c>
      <c r="U1829" s="2" t="s">
        <v>349</v>
      </c>
      <c r="V1829" s="2">
        <v>-3</v>
      </c>
      <c r="W1829" s="2"/>
      <c r="X1829" s="6"/>
      <c r="Y1829" s="6"/>
    </row>
    <row r="1830" spans="1:25" ht="20.399999999999999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 s="17"/>
      <c r="N1830"/>
      <c r="O1830"/>
      <c r="P1830"/>
      <c r="Q1830"/>
      <c r="R1830" s="5"/>
      <c r="S1830" s="26"/>
      <c r="T1830" s="9" t="s">
        <v>350</v>
      </c>
      <c r="U1830" s="2" t="s">
        <v>349</v>
      </c>
      <c r="V1830" s="2">
        <v>-3</v>
      </c>
      <c r="W1830" s="2"/>
      <c r="X1830" s="6"/>
      <c r="Y1830" s="6"/>
    </row>
    <row r="1831" spans="1:25" ht="20.399999999999999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 s="17"/>
      <c r="N1831"/>
      <c r="O1831"/>
      <c r="P1831"/>
      <c r="Q1831"/>
      <c r="R1831" s="5"/>
      <c r="S1831" s="26"/>
      <c r="T1831" s="9" t="s">
        <v>351</v>
      </c>
      <c r="U1831" s="2" t="s">
        <v>485</v>
      </c>
      <c r="V1831" s="2">
        <v>-3</v>
      </c>
      <c r="W1831" s="2"/>
      <c r="X1831" s="6"/>
      <c r="Y1831" s="6"/>
    </row>
    <row r="1832" spans="1:25" ht="20.399999999999999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 s="17"/>
      <c r="N1832"/>
      <c r="O1832"/>
      <c r="P1832"/>
      <c r="Q1832"/>
      <c r="R1832" s="5"/>
      <c r="S1832" s="26"/>
      <c r="T1832" s="9" t="s">
        <v>352</v>
      </c>
      <c r="U1832" s="2" t="s">
        <v>485</v>
      </c>
      <c r="V1832" s="2">
        <v>-3</v>
      </c>
      <c r="W1832" s="2"/>
      <c r="X1832" s="6"/>
      <c r="Y1832" s="6"/>
    </row>
    <row r="1833" spans="1:25" ht="20.399999999999999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 s="17"/>
      <c r="N1833"/>
      <c r="O1833"/>
      <c r="P1833"/>
      <c r="Q1833"/>
      <c r="R1833" s="5"/>
      <c r="S1833" s="26"/>
      <c r="T1833" s="9" t="s">
        <v>353</v>
      </c>
      <c r="U1833" s="2" t="s">
        <v>486</v>
      </c>
      <c r="V1833" s="2">
        <v>-3</v>
      </c>
      <c r="W1833" s="2"/>
      <c r="X1833" s="6"/>
      <c r="Y1833" s="6"/>
    </row>
    <row r="1834" spans="1:25" ht="20.399999999999999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 s="17"/>
      <c r="N1834"/>
      <c r="O1834"/>
      <c r="P1834"/>
      <c r="Q1834"/>
      <c r="R1834" s="5"/>
      <c r="S1834" s="26"/>
      <c r="T1834" s="9" t="s">
        <v>354</v>
      </c>
      <c r="U1834" s="2" t="s">
        <v>486</v>
      </c>
      <c r="V1834" s="2">
        <v>-3</v>
      </c>
      <c r="W1834" s="2"/>
      <c r="X1834" s="6"/>
      <c r="Y1834" s="6"/>
    </row>
    <row r="1835" spans="1:25" ht="20.399999999999999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 s="17"/>
      <c r="N1835"/>
      <c r="O1835"/>
      <c r="P1835"/>
      <c r="Q1835"/>
      <c r="R1835" s="5"/>
      <c r="S1835" s="26"/>
      <c r="T1835" s="9" t="s">
        <v>355</v>
      </c>
      <c r="U1835" s="2" t="s">
        <v>416</v>
      </c>
      <c r="V1835" s="2">
        <v>-3</v>
      </c>
      <c r="W1835" s="2"/>
      <c r="X1835" s="6"/>
      <c r="Y1835" s="6"/>
    </row>
    <row r="1836" spans="1:25" ht="20.399999999999999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 s="17"/>
      <c r="N1836"/>
      <c r="O1836"/>
      <c r="P1836"/>
      <c r="Q1836"/>
      <c r="R1836" s="5"/>
      <c r="S1836" s="26"/>
      <c r="T1836" s="9" t="s">
        <v>356</v>
      </c>
      <c r="U1836" s="2" t="s">
        <v>416</v>
      </c>
      <c r="V1836" s="2">
        <v>-3</v>
      </c>
      <c r="W1836" s="2"/>
      <c r="X1836" s="6"/>
      <c r="Y1836" s="6"/>
    </row>
    <row r="1837" spans="1:25" ht="20.399999999999999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 s="17"/>
      <c r="N1837"/>
      <c r="O1837"/>
      <c r="P1837"/>
      <c r="Q1837"/>
      <c r="R1837" s="5"/>
      <c r="S1837" s="26"/>
      <c r="T1837" s="9" t="s">
        <v>357</v>
      </c>
      <c r="U1837" s="2" t="s">
        <v>487</v>
      </c>
      <c r="V1837" s="2">
        <v>-2</v>
      </c>
      <c r="W1837" s="2"/>
      <c r="X1837" s="6"/>
      <c r="Y1837" s="6"/>
    </row>
    <row r="1838" spans="1:25" ht="20.399999999999999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 s="17"/>
      <c r="N1838"/>
      <c r="O1838"/>
      <c r="P1838"/>
      <c r="Q1838"/>
      <c r="R1838" s="5"/>
      <c r="S1838" s="26"/>
      <c r="T1838" s="9" t="s">
        <v>358</v>
      </c>
      <c r="U1838" s="2" t="s">
        <v>487</v>
      </c>
      <c r="V1838" s="2">
        <v>-2</v>
      </c>
      <c r="W1838" s="2"/>
      <c r="X1838" s="6"/>
      <c r="Y1838" s="6"/>
    </row>
    <row r="1839" spans="1:25" ht="20.399999999999999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 s="17"/>
      <c r="N1839"/>
      <c r="O1839"/>
      <c r="P1839"/>
      <c r="Q1839"/>
      <c r="R1839" s="5"/>
      <c r="S1839" s="26"/>
      <c r="T1839" s="9" t="s">
        <v>359</v>
      </c>
      <c r="U1839" s="2" t="s">
        <v>487</v>
      </c>
      <c r="V1839" s="2">
        <v>-2</v>
      </c>
      <c r="W1839" s="2"/>
      <c r="X1839" s="6"/>
      <c r="Y1839" s="6"/>
    </row>
    <row r="1840" spans="1:25" ht="20.399999999999999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 s="17"/>
      <c r="N1840"/>
      <c r="O1840"/>
      <c r="P1840"/>
      <c r="Q1840"/>
      <c r="R1840" s="5"/>
      <c r="S1840" s="26"/>
      <c r="T1840" s="9" t="s">
        <v>360</v>
      </c>
      <c r="U1840" s="2" t="s">
        <v>487</v>
      </c>
      <c r="V1840" s="2">
        <v>-2</v>
      </c>
      <c r="W1840" s="2"/>
      <c r="X1840" s="6"/>
      <c r="Y1840" s="6"/>
    </row>
    <row r="1841" spans="1:25" ht="20.399999999999999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 s="17"/>
      <c r="N1841"/>
      <c r="O1841"/>
      <c r="P1841"/>
      <c r="Q1841"/>
      <c r="R1841" s="5"/>
      <c r="S1841" s="26"/>
      <c r="T1841" s="9" t="s">
        <v>361</v>
      </c>
      <c r="U1841" s="2" t="s">
        <v>488</v>
      </c>
      <c r="V1841" s="2">
        <v>2</v>
      </c>
      <c r="W1841" s="2"/>
      <c r="X1841" s="6"/>
      <c r="Y1841" s="6"/>
    </row>
    <row r="1842" spans="1:25" ht="20.399999999999999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 s="17"/>
      <c r="N1842"/>
      <c r="O1842"/>
      <c r="P1842"/>
      <c r="Q1842"/>
      <c r="R1842" s="5"/>
      <c r="S1842" s="26"/>
      <c r="T1842" s="9" t="s">
        <v>362</v>
      </c>
      <c r="U1842" s="2" t="s">
        <v>489</v>
      </c>
      <c r="V1842" s="2">
        <v>4</v>
      </c>
      <c r="W1842" s="2"/>
      <c r="X1842" s="6"/>
      <c r="Y1842" s="6"/>
    </row>
    <row r="1843" spans="1:25" ht="20.399999999999999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 s="17"/>
      <c r="N1843"/>
      <c r="O1843"/>
      <c r="P1843"/>
      <c r="Q1843"/>
      <c r="R1843" s="5"/>
      <c r="S1843" s="26"/>
      <c r="T1843" s="9" t="s">
        <v>363</v>
      </c>
      <c r="U1843" s="2" t="s">
        <v>488</v>
      </c>
      <c r="V1843" s="2">
        <v>2</v>
      </c>
      <c r="W1843" s="2"/>
      <c r="X1843" s="6"/>
      <c r="Y1843" s="6"/>
    </row>
    <row r="1844" spans="1:25" ht="20.399999999999999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 s="17"/>
      <c r="N1844"/>
      <c r="O1844"/>
      <c r="P1844"/>
      <c r="Q1844"/>
      <c r="R1844" s="5"/>
      <c r="S1844" s="26"/>
      <c r="T1844" s="9" t="s">
        <v>364</v>
      </c>
      <c r="U1844" s="2" t="s">
        <v>488</v>
      </c>
      <c r="V1844" s="2">
        <v>2</v>
      </c>
      <c r="W1844" s="2"/>
      <c r="X1844" s="6"/>
      <c r="Y1844" s="6"/>
    </row>
    <row r="1845" spans="1:25" ht="20.399999999999999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 s="17"/>
      <c r="N1845"/>
      <c r="O1845"/>
      <c r="P1845"/>
      <c r="Q1845"/>
      <c r="R1845" s="5"/>
      <c r="S1845" s="26"/>
      <c r="T1845" s="9" t="s">
        <v>365</v>
      </c>
      <c r="U1845" s="2" t="s">
        <v>417</v>
      </c>
      <c r="V1845" s="2">
        <v>-3</v>
      </c>
      <c r="W1845" s="2"/>
      <c r="X1845" s="6"/>
      <c r="Y1845" s="6"/>
    </row>
    <row r="1846" spans="1:25" ht="20.399999999999999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 s="17"/>
      <c r="N1846"/>
      <c r="O1846"/>
      <c r="P1846"/>
      <c r="Q1846"/>
      <c r="R1846" s="5"/>
      <c r="S1846" s="26"/>
      <c r="T1846" s="9" t="s">
        <v>366</v>
      </c>
      <c r="U1846" s="2" t="s">
        <v>417</v>
      </c>
      <c r="V1846" s="2">
        <v>-3</v>
      </c>
      <c r="W1846" s="2"/>
      <c r="X1846" s="6"/>
      <c r="Y1846" s="6"/>
    </row>
    <row r="1847" spans="1:25" ht="20.399999999999999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 s="17"/>
      <c r="N1847"/>
      <c r="O1847"/>
      <c r="P1847"/>
      <c r="Q1847"/>
      <c r="R1847" s="5"/>
      <c r="S1847" s="26"/>
      <c r="T1847" s="9" t="s">
        <v>367</v>
      </c>
      <c r="U1847" s="2" t="s">
        <v>490</v>
      </c>
      <c r="V1847" s="2">
        <v>-4</v>
      </c>
      <c r="W1847" s="2"/>
      <c r="X1847" s="6"/>
      <c r="Y1847" s="6"/>
    </row>
    <row r="1848" spans="1:25" ht="20.399999999999999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 s="17"/>
      <c r="N1848"/>
      <c r="O1848"/>
      <c r="P1848"/>
      <c r="Q1848"/>
      <c r="R1848" s="5"/>
      <c r="S1848" s="26"/>
      <c r="T1848" s="9" t="s">
        <v>368</v>
      </c>
      <c r="U1848" s="2" t="s">
        <v>490</v>
      </c>
      <c r="V1848" s="2">
        <v>-4</v>
      </c>
      <c r="W1848" s="2"/>
      <c r="X1848" s="6"/>
      <c r="Y1848" s="6"/>
    </row>
    <row r="1849" spans="1:25" ht="20.399999999999999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 s="17"/>
      <c r="N1849"/>
      <c r="O1849"/>
      <c r="P1849"/>
      <c r="Q1849"/>
      <c r="R1849" s="5"/>
      <c r="S1849" s="26"/>
      <c r="T1849" s="9" t="s">
        <v>369</v>
      </c>
      <c r="U1849" s="2" t="s">
        <v>491</v>
      </c>
      <c r="V1849" s="2">
        <v>-4</v>
      </c>
      <c r="W1849" s="2"/>
      <c r="X1849" s="6"/>
      <c r="Y1849" s="6"/>
    </row>
    <row r="1850" spans="1:25" ht="20.399999999999999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 s="17"/>
      <c r="N1850"/>
      <c r="O1850"/>
      <c r="P1850"/>
      <c r="Q1850"/>
      <c r="R1850" s="5"/>
      <c r="S1850" s="26"/>
      <c r="T1850" s="9" t="s">
        <v>370</v>
      </c>
      <c r="U1850" s="2" t="s">
        <v>491</v>
      </c>
      <c r="V1850" s="2">
        <v>-4</v>
      </c>
      <c r="W1850" s="2"/>
      <c r="X1850" s="6"/>
      <c r="Y1850" s="6"/>
    </row>
    <row r="1851" spans="1:25" ht="20.399999999999999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 s="17"/>
      <c r="N1851"/>
      <c r="O1851"/>
      <c r="P1851"/>
      <c r="Q1851"/>
      <c r="R1851" s="5"/>
      <c r="S1851" s="26"/>
      <c r="T1851" s="9" t="s">
        <v>371</v>
      </c>
      <c r="U1851" s="2" t="s">
        <v>491</v>
      </c>
      <c r="V1851" s="2">
        <v>-4</v>
      </c>
      <c r="W1851" s="2"/>
      <c r="X1851" s="6"/>
      <c r="Y1851" s="6"/>
    </row>
    <row r="1852" spans="1:25" ht="20.399999999999999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 s="17"/>
      <c r="N1852"/>
      <c r="O1852"/>
      <c r="P1852"/>
      <c r="Q1852"/>
      <c r="R1852" s="5"/>
      <c r="S1852" s="26"/>
      <c r="T1852" s="9" t="s">
        <v>372</v>
      </c>
      <c r="U1852" s="2" t="s">
        <v>491</v>
      </c>
      <c r="V1852" s="2">
        <v>-4</v>
      </c>
      <c r="W1852" s="2"/>
      <c r="X1852" s="6"/>
      <c r="Y1852" s="6"/>
    </row>
    <row r="1853" spans="1:25" ht="20.399999999999999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 s="17"/>
      <c r="N1853"/>
      <c r="O1853"/>
      <c r="P1853"/>
      <c r="Q1853"/>
      <c r="R1853" s="5"/>
      <c r="S1853" s="26"/>
      <c r="T1853" s="9" t="s">
        <v>373</v>
      </c>
      <c r="U1853" s="2" t="s">
        <v>492</v>
      </c>
      <c r="V1853" s="2">
        <v>-2</v>
      </c>
      <c r="W1853" s="2"/>
      <c r="X1853" s="6"/>
      <c r="Y1853" s="6"/>
    </row>
    <row r="1854" spans="1:25" ht="20.399999999999999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 s="17"/>
      <c r="N1854"/>
      <c r="O1854"/>
      <c r="P1854"/>
      <c r="Q1854"/>
      <c r="R1854" s="5"/>
      <c r="S1854" s="26"/>
      <c r="T1854" s="9" t="s">
        <v>374</v>
      </c>
      <c r="U1854" s="2" t="s">
        <v>492</v>
      </c>
      <c r="V1854" s="2">
        <v>-2</v>
      </c>
      <c r="W1854" s="2"/>
      <c r="X1854" s="6"/>
      <c r="Y1854" s="6"/>
    </row>
    <row r="1855" spans="1:25" ht="20.399999999999999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 s="17"/>
      <c r="N1855"/>
      <c r="O1855"/>
      <c r="P1855"/>
      <c r="Q1855"/>
      <c r="R1855" s="5"/>
      <c r="S1855" s="26"/>
      <c r="T1855" s="9" t="s">
        <v>375</v>
      </c>
      <c r="U1855" s="2" t="s">
        <v>492</v>
      </c>
      <c r="V1855" s="2">
        <v>-2</v>
      </c>
      <c r="W1855" s="2"/>
      <c r="X1855" s="6"/>
      <c r="Y1855" s="6"/>
    </row>
    <row r="1856" spans="1:25" ht="20.399999999999999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 s="17"/>
      <c r="N1856"/>
      <c r="O1856"/>
      <c r="P1856"/>
      <c r="Q1856"/>
      <c r="R1856" s="5"/>
      <c r="S1856" s="26"/>
      <c r="T1856" s="9" t="s">
        <v>376</v>
      </c>
      <c r="U1856" s="2" t="s">
        <v>492</v>
      </c>
      <c r="V1856" s="2">
        <v>-2</v>
      </c>
      <c r="W1856" s="2"/>
      <c r="X1856" s="6"/>
      <c r="Y1856" s="6"/>
    </row>
    <row r="1857" spans="1:25" ht="20.399999999999999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 s="17"/>
      <c r="N1857"/>
      <c r="O1857"/>
      <c r="P1857"/>
      <c r="Q1857"/>
      <c r="R1857" s="5"/>
      <c r="S1857" s="26"/>
      <c r="T1857" s="9" t="s">
        <v>377</v>
      </c>
      <c r="U1857" s="2" t="s">
        <v>493</v>
      </c>
      <c r="V1857" s="2">
        <v>2</v>
      </c>
      <c r="W1857" s="2"/>
      <c r="X1857" s="6"/>
      <c r="Y1857" s="6"/>
    </row>
    <row r="1858" spans="1:25" ht="20.399999999999999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 s="17"/>
      <c r="N1858"/>
      <c r="O1858"/>
      <c r="P1858"/>
      <c r="Q1858"/>
      <c r="R1858" s="5"/>
      <c r="S1858" s="26"/>
      <c r="T1858" s="9" t="s">
        <v>378</v>
      </c>
      <c r="U1858" s="2" t="s">
        <v>493</v>
      </c>
      <c r="V1858" s="2">
        <v>2</v>
      </c>
      <c r="W1858" s="2"/>
      <c r="X1858" s="6"/>
      <c r="Y1858" s="6"/>
    </row>
    <row r="1859" spans="1:25" ht="20.399999999999999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 s="17"/>
      <c r="N1859"/>
      <c r="O1859"/>
      <c r="P1859"/>
      <c r="Q1859"/>
      <c r="R1859" s="5"/>
      <c r="S1859" s="26"/>
      <c r="T1859" s="9" t="s">
        <v>379</v>
      </c>
      <c r="U1859" s="2" t="s">
        <v>493</v>
      </c>
      <c r="V1859" s="2">
        <v>2</v>
      </c>
      <c r="W1859" s="2"/>
      <c r="X1859" s="6"/>
      <c r="Y1859" s="6"/>
    </row>
    <row r="1860" spans="1:25" ht="20.399999999999999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 s="17"/>
      <c r="N1860"/>
      <c r="O1860"/>
      <c r="P1860"/>
      <c r="Q1860"/>
      <c r="R1860" s="5"/>
      <c r="S1860" s="26"/>
      <c r="T1860" s="9" t="s">
        <v>380</v>
      </c>
      <c r="U1860" s="2" t="s">
        <v>493</v>
      </c>
      <c r="V1860" s="2">
        <v>2</v>
      </c>
      <c r="W1860" s="2"/>
      <c r="X1860" s="6"/>
      <c r="Y1860" s="6"/>
    </row>
    <row r="1861" spans="1:25" ht="20.399999999999999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 s="17"/>
      <c r="N1861"/>
      <c r="O1861"/>
      <c r="P1861"/>
      <c r="Q1861"/>
      <c r="R1861" s="5"/>
      <c r="S1861" s="26"/>
      <c r="T1861" s="9" t="s">
        <v>381</v>
      </c>
      <c r="U1861" s="2" t="s">
        <v>418</v>
      </c>
      <c r="V1861" s="2">
        <v>-2</v>
      </c>
      <c r="W1861" s="2"/>
      <c r="X1861" s="6"/>
      <c r="Y1861" s="6"/>
    </row>
    <row r="1862" spans="1:25" ht="20.399999999999999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 s="17"/>
      <c r="N1862"/>
      <c r="O1862"/>
      <c r="P1862"/>
      <c r="Q1862"/>
      <c r="R1862" s="5"/>
      <c r="S1862" s="26"/>
      <c r="T1862" s="9" t="s">
        <v>382</v>
      </c>
      <c r="U1862" s="2" t="s">
        <v>418</v>
      </c>
      <c r="V1862" s="2">
        <v>-2</v>
      </c>
      <c r="W1862" s="2"/>
      <c r="X1862" s="6"/>
      <c r="Y1862" s="6"/>
    </row>
    <row r="1863" spans="1:25" ht="20.399999999999999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 s="17"/>
      <c r="N1863"/>
      <c r="O1863"/>
      <c r="P1863"/>
      <c r="Q1863"/>
      <c r="R1863" s="5"/>
      <c r="S1863" s="26"/>
      <c r="T1863" s="9" t="s">
        <v>383</v>
      </c>
      <c r="U1863" s="2" t="s">
        <v>494</v>
      </c>
      <c r="V1863" s="2">
        <v>-2</v>
      </c>
      <c r="W1863" s="2"/>
      <c r="X1863" s="6"/>
      <c r="Y1863" s="6"/>
    </row>
    <row r="1864" spans="1:25" ht="20.399999999999999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 s="17"/>
      <c r="N1864"/>
      <c r="O1864"/>
      <c r="P1864"/>
      <c r="Q1864"/>
      <c r="R1864" s="5"/>
      <c r="S1864" s="26"/>
      <c r="T1864" s="9" t="s">
        <v>384</v>
      </c>
      <c r="U1864" s="2" t="s">
        <v>494</v>
      </c>
      <c r="V1864" s="2">
        <v>-2</v>
      </c>
      <c r="W1864" s="2"/>
      <c r="X1864" s="6"/>
      <c r="Y1864" s="6"/>
    </row>
    <row r="1865" spans="1:25" ht="20.399999999999999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 s="17"/>
      <c r="N1865"/>
      <c r="O1865"/>
      <c r="P1865"/>
      <c r="Q1865"/>
      <c r="R1865" s="5"/>
      <c r="S1865" s="26"/>
      <c r="T1865" s="9" t="s">
        <v>385</v>
      </c>
      <c r="U1865" s="2" t="s">
        <v>486</v>
      </c>
      <c r="V1865" s="2">
        <v>-3</v>
      </c>
      <c r="W1865" s="2"/>
      <c r="X1865" s="6"/>
      <c r="Y1865" s="6"/>
    </row>
    <row r="1866" spans="1:25" ht="20.399999999999999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 s="17"/>
      <c r="N1866"/>
      <c r="O1866"/>
      <c r="P1866"/>
      <c r="Q1866"/>
      <c r="R1866" s="5"/>
      <c r="S1866" s="26"/>
      <c r="T1866" s="9" t="s">
        <v>386</v>
      </c>
      <c r="U1866" s="2" t="s">
        <v>486</v>
      </c>
      <c r="V1866" s="2">
        <v>-3</v>
      </c>
      <c r="W1866" s="2"/>
      <c r="X1866" s="6"/>
      <c r="Y1866" s="6"/>
    </row>
    <row r="1867" spans="1:25" ht="20.399999999999999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 s="17"/>
      <c r="N1867"/>
      <c r="O1867"/>
      <c r="P1867"/>
      <c r="Q1867"/>
      <c r="R1867" s="5"/>
      <c r="S1867" s="26"/>
      <c r="T1867" s="9" t="s">
        <v>387</v>
      </c>
      <c r="U1867" s="2" t="s">
        <v>486</v>
      </c>
      <c r="V1867" s="2">
        <v>-3</v>
      </c>
      <c r="W1867" s="2"/>
      <c r="X1867" s="6"/>
      <c r="Y1867" s="6"/>
    </row>
    <row r="1868" spans="1:25" ht="20.399999999999999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 s="17"/>
      <c r="N1868"/>
      <c r="O1868"/>
      <c r="P1868"/>
      <c r="Q1868"/>
      <c r="R1868" s="5"/>
      <c r="S1868" s="26"/>
      <c r="T1868" s="9" t="s">
        <v>388</v>
      </c>
      <c r="U1868" s="2" t="s">
        <v>486</v>
      </c>
      <c r="V1868" s="2">
        <v>-3</v>
      </c>
      <c r="W1868" s="2"/>
      <c r="X1868" s="6"/>
      <c r="Y1868" s="6"/>
    </row>
    <row r="1869" spans="1:25" ht="20.399999999999999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 s="17"/>
      <c r="N1869"/>
      <c r="O1869"/>
      <c r="P1869"/>
      <c r="Q1869"/>
      <c r="R1869" s="5"/>
      <c r="S1869" s="26"/>
      <c r="T1869" s="9" t="s">
        <v>389</v>
      </c>
      <c r="U1869" s="2" t="s">
        <v>495</v>
      </c>
      <c r="V1869" s="2">
        <v>-3</v>
      </c>
      <c r="W1869" s="2"/>
      <c r="X1869" s="6"/>
      <c r="Y1869" s="6"/>
    </row>
    <row r="1870" spans="1:25" ht="20.399999999999999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 s="17"/>
      <c r="N1870"/>
      <c r="O1870"/>
      <c r="P1870"/>
      <c r="Q1870"/>
      <c r="R1870" s="5"/>
      <c r="S1870" s="26"/>
      <c r="T1870" s="9" t="s">
        <v>390</v>
      </c>
      <c r="U1870" s="2" t="s">
        <v>495</v>
      </c>
      <c r="V1870" s="2">
        <v>-3</v>
      </c>
      <c r="W1870" s="2"/>
      <c r="X1870" s="6"/>
      <c r="Y1870" s="6"/>
    </row>
    <row r="1871" spans="1:25" ht="20.399999999999999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 s="17"/>
      <c r="N1871"/>
      <c r="O1871"/>
      <c r="P1871"/>
      <c r="Q1871"/>
      <c r="R1871" s="5"/>
      <c r="S1871" s="26"/>
      <c r="T1871" s="9" t="s">
        <v>391</v>
      </c>
      <c r="U1871" s="2" t="s">
        <v>495</v>
      </c>
      <c r="V1871" s="2">
        <v>-3</v>
      </c>
      <c r="W1871" s="2"/>
      <c r="X1871" s="6"/>
      <c r="Y1871" s="6"/>
    </row>
    <row r="1872" spans="1:25" ht="20.399999999999999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 s="17"/>
      <c r="N1872"/>
      <c r="O1872"/>
      <c r="P1872"/>
      <c r="Q1872"/>
      <c r="R1872" s="5"/>
      <c r="S1872" s="26"/>
      <c r="T1872" s="9" t="s">
        <v>392</v>
      </c>
      <c r="U1872" s="2" t="s">
        <v>495</v>
      </c>
      <c r="V1872" s="2">
        <v>-3</v>
      </c>
      <c r="W1872" s="2"/>
      <c r="X1872" s="6"/>
      <c r="Y1872" s="6"/>
    </row>
    <row r="1873" spans="1:25" ht="20.399999999999999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 s="17"/>
      <c r="N1873"/>
      <c r="O1873"/>
      <c r="P1873"/>
      <c r="Q1873"/>
      <c r="R1873" s="5"/>
      <c r="S1873" s="26"/>
      <c r="T1873" s="9" t="s">
        <v>393</v>
      </c>
      <c r="U1873" s="2" t="s">
        <v>413</v>
      </c>
      <c r="V1873" s="2">
        <v>6</v>
      </c>
      <c r="W1873" s="2"/>
      <c r="X1873" s="6"/>
      <c r="Y1873" s="6"/>
    </row>
    <row r="1874" spans="1:25" ht="20.399999999999999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 s="17"/>
      <c r="N1874"/>
      <c r="O1874"/>
      <c r="P1874"/>
      <c r="Q1874"/>
      <c r="R1874" s="5"/>
      <c r="S1874" s="26"/>
      <c r="T1874" s="9" t="s">
        <v>394</v>
      </c>
      <c r="U1874" s="2" t="s">
        <v>413</v>
      </c>
      <c r="V1874" s="2">
        <v>6</v>
      </c>
      <c r="W1874" s="2"/>
      <c r="X1874" s="6"/>
      <c r="Y1874" s="6"/>
    </row>
    <row r="1875" spans="1:25" ht="20.399999999999999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 s="17"/>
      <c r="N1875"/>
      <c r="O1875"/>
      <c r="P1875"/>
      <c r="Q1875"/>
      <c r="R1875" s="5"/>
      <c r="S1875" s="26"/>
      <c r="T1875" s="9" t="s">
        <v>395</v>
      </c>
      <c r="U1875" s="2" t="s">
        <v>413</v>
      </c>
      <c r="V1875" s="2">
        <v>6</v>
      </c>
      <c r="W1875" s="2"/>
      <c r="X1875" s="6"/>
      <c r="Y1875" s="6"/>
    </row>
    <row r="1876" spans="1:25" ht="20.399999999999999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 s="17"/>
      <c r="N1876"/>
      <c r="O1876"/>
      <c r="P1876"/>
      <c r="Q1876"/>
      <c r="R1876" s="5"/>
      <c r="S1876" s="26"/>
      <c r="T1876" s="9" t="s">
        <v>396</v>
      </c>
      <c r="U1876" s="2" t="s">
        <v>413</v>
      </c>
      <c r="V1876" s="2">
        <v>6</v>
      </c>
      <c r="W1876" s="2"/>
      <c r="X1876" s="6"/>
      <c r="Y1876" s="6"/>
    </row>
    <row r="1877" spans="1:25" ht="20.399999999999999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 s="17"/>
      <c r="N1877"/>
      <c r="O1877"/>
      <c r="P1877"/>
      <c r="Q1877"/>
      <c r="R1877" s="5"/>
      <c r="S1877" s="26"/>
      <c r="T1877" s="9" t="s">
        <v>397</v>
      </c>
      <c r="U1877" s="2" t="s">
        <v>349</v>
      </c>
      <c r="V1877" s="2">
        <v>-3</v>
      </c>
      <c r="W1877" s="2"/>
      <c r="X1877" s="6"/>
      <c r="Y1877" s="6"/>
    </row>
    <row r="1878" spans="1:25" ht="20.399999999999999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 s="17"/>
      <c r="N1878"/>
      <c r="O1878"/>
      <c r="P1878"/>
      <c r="Q1878"/>
      <c r="R1878" s="5"/>
      <c r="S1878" s="26"/>
      <c r="T1878" s="9" t="s">
        <v>398</v>
      </c>
      <c r="U1878" s="2" t="s">
        <v>416</v>
      </c>
      <c r="V1878" s="2">
        <v>-3</v>
      </c>
      <c r="W1878" s="2"/>
      <c r="X1878" s="6"/>
      <c r="Y1878" s="6"/>
    </row>
    <row r="1879" spans="1:25" ht="20.399999999999999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 s="17"/>
      <c r="N1879"/>
      <c r="O1879"/>
      <c r="P1879"/>
      <c r="Q1879"/>
      <c r="R1879" s="5"/>
      <c r="S1879" s="26"/>
      <c r="T1879" s="9" t="s">
        <v>399</v>
      </c>
      <c r="U1879" s="2" t="s">
        <v>496</v>
      </c>
      <c r="V1879" s="2">
        <v>-1</v>
      </c>
      <c r="W1879" s="2"/>
      <c r="X1879" s="6"/>
      <c r="Y1879" s="6"/>
    </row>
    <row r="1880" spans="1:25" ht="20.399999999999999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 s="17"/>
      <c r="N1880"/>
      <c r="O1880"/>
      <c r="P1880"/>
      <c r="Q1880"/>
      <c r="R1880" s="5"/>
      <c r="S1880" s="26"/>
      <c r="T1880" s="9" t="s">
        <v>400</v>
      </c>
      <c r="U1880" s="2" t="s">
        <v>496</v>
      </c>
      <c r="V1880" s="2">
        <v>-1</v>
      </c>
      <c r="W1880" s="2"/>
      <c r="X1880" s="6"/>
      <c r="Y1880" s="6"/>
    </row>
    <row r="1881" spans="1:25" ht="20.399999999999999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 s="17"/>
      <c r="N1881"/>
      <c r="O1881"/>
      <c r="P1881"/>
      <c r="Q1881"/>
      <c r="R1881" s="5"/>
      <c r="S1881" s="26"/>
      <c r="T1881" s="9" t="s">
        <v>401</v>
      </c>
      <c r="U1881" s="2" t="s">
        <v>415</v>
      </c>
      <c r="V1881" s="2">
        <v>-2</v>
      </c>
      <c r="W1881" s="2"/>
      <c r="X1881" s="6"/>
      <c r="Y1881" s="6"/>
    </row>
    <row r="1882" spans="1:25" ht="20.399999999999999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 s="17"/>
      <c r="N1882"/>
      <c r="O1882"/>
      <c r="P1882"/>
      <c r="Q1882"/>
      <c r="R1882" s="5"/>
      <c r="S1882" s="26"/>
      <c r="T1882" s="9" t="s">
        <v>402</v>
      </c>
      <c r="U1882" s="2" t="s">
        <v>415</v>
      </c>
      <c r="V1882" s="2">
        <v>-2</v>
      </c>
      <c r="W1882" s="2"/>
      <c r="X1882" s="6"/>
      <c r="Y1882" s="6"/>
    </row>
    <row r="1883" spans="1:25" ht="20.399999999999999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 s="17"/>
      <c r="N1883"/>
      <c r="O1883"/>
      <c r="P1883"/>
      <c r="Q1883"/>
      <c r="R1883" s="5"/>
      <c r="S1883" s="26"/>
      <c r="T1883" s="9" t="s">
        <v>403</v>
      </c>
      <c r="U1883" s="2" t="s">
        <v>497</v>
      </c>
      <c r="V1883" s="2">
        <v>-6</v>
      </c>
      <c r="W1883" s="2"/>
      <c r="X1883" s="6"/>
      <c r="Y1883" s="6"/>
    </row>
    <row r="1884" spans="1:25" ht="20.399999999999999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 s="17"/>
      <c r="N1884"/>
      <c r="O1884"/>
      <c r="P1884"/>
      <c r="Q1884"/>
      <c r="R1884" s="5"/>
      <c r="S1884" s="26"/>
      <c r="T1884" s="9" t="s">
        <v>404</v>
      </c>
      <c r="U1884" s="2" t="s">
        <v>497</v>
      </c>
      <c r="V1884" s="2">
        <v>-6</v>
      </c>
      <c r="W1884" s="2"/>
      <c r="X1884" s="6"/>
      <c r="Y1884" s="6"/>
    </row>
    <row r="1885" spans="1:25" ht="20.399999999999999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 s="17"/>
      <c r="N1885"/>
      <c r="O1885"/>
      <c r="P1885"/>
      <c r="Q1885"/>
      <c r="R1885" s="5"/>
      <c r="S1885" s="26"/>
      <c r="T1885" s="9" t="s">
        <v>405</v>
      </c>
      <c r="U1885" s="2" t="s">
        <v>416</v>
      </c>
      <c r="V1885" s="2">
        <v>-3</v>
      </c>
      <c r="W1885" s="2"/>
      <c r="X1885" s="6"/>
      <c r="Y1885" s="6"/>
    </row>
    <row r="1886" spans="1:25" ht="20.399999999999999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 s="17"/>
      <c r="N1886"/>
      <c r="O1886"/>
      <c r="P1886"/>
      <c r="Q1886"/>
      <c r="R1886" s="5"/>
      <c r="S1886" s="26"/>
      <c r="T1886" s="9" t="s">
        <v>406</v>
      </c>
      <c r="U1886" s="2" t="s">
        <v>416</v>
      </c>
      <c r="V1886" s="2">
        <v>-3</v>
      </c>
      <c r="W1886" s="2"/>
      <c r="X1886" s="6"/>
      <c r="Y1886" s="6"/>
    </row>
    <row r="1887" spans="1:25" ht="20.399999999999999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 s="17"/>
      <c r="N1887"/>
      <c r="O1887"/>
      <c r="P1887"/>
      <c r="Q1887"/>
      <c r="R1887" s="5"/>
      <c r="S1887" s="26"/>
      <c r="T1887" s="9" t="s">
        <v>407</v>
      </c>
      <c r="U1887" s="2" t="s">
        <v>416</v>
      </c>
      <c r="V1887" s="2">
        <v>-3</v>
      </c>
      <c r="W1887" s="2"/>
      <c r="X1887" s="6"/>
      <c r="Y1887" s="6"/>
    </row>
    <row r="1888" spans="1:25" ht="20.399999999999999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 s="17"/>
      <c r="N1888"/>
      <c r="O1888"/>
      <c r="P1888"/>
      <c r="Q1888"/>
      <c r="R1888" s="5"/>
      <c r="S1888" s="26"/>
      <c r="T1888" s="9" t="s">
        <v>408</v>
      </c>
      <c r="U1888" s="2" t="s">
        <v>416</v>
      </c>
      <c r="V1888" s="2">
        <v>-3</v>
      </c>
      <c r="W1888" s="2"/>
      <c r="X1888" s="6"/>
      <c r="Y1888" s="6"/>
    </row>
    <row r="1889" spans="1:25" ht="20.399999999999999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 s="17"/>
      <c r="N1889"/>
      <c r="O1889"/>
      <c r="P1889"/>
      <c r="Q1889"/>
      <c r="R1889" s="5"/>
      <c r="S1889" s="26"/>
      <c r="T1889" s="9" t="s">
        <v>409</v>
      </c>
      <c r="U1889" s="2" t="s">
        <v>413</v>
      </c>
      <c r="V1889" s="2">
        <v>6</v>
      </c>
      <c r="W1889" s="2"/>
      <c r="X1889" s="6"/>
      <c r="Y1889" s="6"/>
    </row>
    <row r="1890" spans="1:25" ht="20.399999999999999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 s="17"/>
      <c r="N1890"/>
      <c r="O1890"/>
      <c r="P1890"/>
      <c r="Q1890"/>
      <c r="R1890" s="5"/>
      <c r="S1890" s="26"/>
      <c r="T1890" s="9" t="s">
        <v>410</v>
      </c>
      <c r="U1890" s="2" t="s">
        <v>413</v>
      </c>
      <c r="V1890" s="2">
        <v>6</v>
      </c>
      <c r="W1890" s="2"/>
      <c r="X1890" s="6"/>
      <c r="Y1890" s="6"/>
    </row>
    <row r="1891" spans="1:25" ht="20.399999999999999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 s="17"/>
      <c r="N1891"/>
      <c r="O1891"/>
      <c r="P1891"/>
      <c r="Q1891"/>
      <c r="R1891" s="5"/>
      <c r="S1891" s="26"/>
      <c r="T1891" s="9" t="s">
        <v>411</v>
      </c>
      <c r="U1891" s="2" t="s">
        <v>414</v>
      </c>
      <c r="V1891" s="2">
        <v>2</v>
      </c>
      <c r="W1891" s="2"/>
      <c r="X1891" s="6"/>
      <c r="Y1891" s="6"/>
    </row>
    <row r="1892" spans="1:25" ht="20.399999999999999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 s="17"/>
      <c r="N1892"/>
      <c r="O1892"/>
      <c r="P1892"/>
      <c r="Q1892"/>
      <c r="R1892" s="5"/>
      <c r="S1892" s="26"/>
      <c r="T1892" s="9" t="s">
        <v>412</v>
      </c>
      <c r="U1892" s="2" t="s">
        <v>414</v>
      </c>
      <c r="V1892" s="2">
        <v>2</v>
      </c>
      <c r="W1892" s="2"/>
      <c r="X1892" s="6"/>
      <c r="Y1892" s="6"/>
    </row>
    <row r="1893" spans="1:25" ht="20.399999999999999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 s="17"/>
      <c r="N1893"/>
      <c r="O1893"/>
      <c r="P1893"/>
      <c r="Q1893"/>
      <c r="R1893" s="5"/>
      <c r="S1893" s="26" t="s">
        <v>450</v>
      </c>
      <c r="T1893" s="9"/>
      <c r="U1893" s="2"/>
      <c r="V1893" s="2"/>
      <c r="W1893" s="2"/>
      <c r="X1893" s="6"/>
      <c r="Y1893" s="6"/>
    </row>
    <row r="1894" spans="1:25" ht="20.399999999999999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 s="17"/>
      <c r="N1894"/>
      <c r="O1894"/>
      <c r="P1894"/>
      <c r="Q1894"/>
      <c r="R1894" s="5"/>
      <c r="S1894" s="26"/>
      <c r="T1894" s="9" t="s">
        <v>348</v>
      </c>
      <c r="U1894" s="2" t="s">
        <v>349</v>
      </c>
      <c r="V1894" s="2">
        <v>-3</v>
      </c>
      <c r="W1894" s="2"/>
      <c r="X1894" s="6"/>
      <c r="Y1894" s="6"/>
    </row>
    <row r="1895" spans="1:25" ht="20.399999999999999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 s="17"/>
      <c r="N1895"/>
      <c r="O1895"/>
      <c r="P1895"/>
      <c r="Q1895"/>
      <c r="R1895" s="5"/>
      <c r="S1895" s="26"/>
      <c r="T1895" s="9" t="s">
        <v>350</v>
      </c>
      <c r="U1895" s="2" t="s">
        <v>349</v>
      </c>
      <c r="V1895" s="2">
        <v>-3</v>
      </c>
      <c r="W1895" s="2"/>
      <c r="X1895" s="6"/>
      <c r="Y1895" s="6"/>
    </row>
    <row r="1896" spans="1:25" ht="20.399999999999999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 s="17"/>
      <c r="N1896"/>
      <c r="O1896"/>
      <c r="P1896"/>
      <c r="Q1896"/>
      <c r="R1896" s="5"/>
      <c r="S1896" s="26"/>
      <c r="T1896" s="9" t="s">
        <v>351</v>
      </c>
      <c r="U1896" s="2" t="s">
        <v>485</v>
      </c>
      <c r="V1896" s="2">
        <v>-3</v>
      </c>
      <c r="W1896" s="2"/>
      <c r="X1896" s="6"/>
      <c r="Y1896" s="6"/>
    </row>
    <row r="1897" spans="1:25" ht="20.399999999999999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 s="17"/>
      <c r="N1897"/>
      <c r="O1897"/>
      <c r="P1897"/>
      <c r="Q1897"/>
      <c r="R1897" s="5"/>
      <c r="S1897" s="26"/>
      <c r="T1897" s="9" t="s">
        <v>352</v>
      </c>
      <c r="U1897" s="2" t="s">
        <v>485</v>
      </c>
      <c r="V1897" s="2">
        <v>-3</v>
      </c>
      <c r="W1897" s="2"/>
      <c r="X1897" s="6"/>
      <c r="Y1897" s="6"/>
    </row>
    <row r="1898" spans="1:25" ht="20.399999999999999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 s="17"/>
      <c r="N1898"/>
      <c r="O1898"/>
      <c r="P1898"/>
      <c r="Q1898"/>
      <c r="R1898" s="5"/>
      <c r="S1898" s="26"/>
      <c r="T1898" s="9" t="s">
        <v>353</v>
      </c>
      <c r="U1898" s="2" t="s">
        <v>486</v>
      </c>
      <c r="V1898" s="2">
        <v>-3</v>
      </c>
      <c r="W1898" s="2"/>
      <c r="X1898" s="6"/>
      <c r="Y1898" s="6"/>
    </row>
    <row r="1899" spans="1:25" ht="20.399999999999999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 s="17"/>
      <c r="N1899"/>
      <c r="O1899"/>
      <c r="P1899"/>
      <c r="Q1899"/>
      <c r="R1899" s="5"/>
      <c r="S1899" s="26"/>
      <c r="T1899" s="9" t="s">
        <v>354</v>
      </c>
      <c r="U1899" s="2" t="s">
        <v>486</v>
      </c>
      <c r="V1899" s="2">
        <v>-3</v>
      </c>
      <c r="W1899" s="2"/>
      <c r="X1899" s="6"/>
      <c r="Y1899" s="6"/>
    </row>
    <row r="1900" spans="1:25" ht="20.399999999999999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 s="17"/>
      <c r="N1900"/>
      <c r="O1900"/>
      <c r="P1900"/>
      <c r="Q1900"/>
      <c r="R1900" s="5"/>
      <c r="S1900" s="26"/>
      <c r="T1900" s="9" t="s">
        <v>355</v>
      </c>
      <c r="U1900" s="2" t="s">
        <v>416</v>
      </c>
      <c r="V1900" s="2">
        <v>-3</v>
      </c>
      <c r="W1900" s="2"/>
      <c r="X1900" s="6"/>
      <c r="Y1900" s="6"/>
    </row>
    <row r="1901" spans="1:25" ht="20.399999999999999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 s="17"/>
      <c r="N1901"/>
      <c r="O1901"/>
      <c r="P1901"/>
      <c r="Q1901"/>
      <c r="R1901" s="5"/>
      <c r="S1901" s="26"/>
      <c r="T1901" s="9" t="s">
        <v>356</v>
      </c>
      <c r="U1901" s="2" t="s">
        <v>416</v>
      </c>
      <c r="V1901" s="2">
        <v>-3</v>
      </c>
      <c r="W1901" s="2"/>
      <c r="X1901" s="6"/>
      <c r="Y1901" s="6"/>
    </row>
    <row r="1902" spans="1:25" ht="20.399999999999999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 s="17"/>
      <c r="N1902"/>
      <c r="O1902"/>
      <c r="P1902"/>
      <c r="Q1902"/>
      <c r="R1902" s="5"/>
      <c r="S1902" s="26"/>
      <c r="T1902" s="9" t="s">
        <v>357</v>
      </c>
      <c r="U1902" s="2" t="s">
        <v>487</v>
      </c>
      <c r="V1902" s="2">
        <v>-2</v>
      </c>
      <c r="W1902" s="2"/>
      <c r="X1902" s="6"/>
      <c r="Y1902" s="6"/>
    </row>
    <row r="1903" spans="1:25" ht="20.399999999999999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 s="17"/>
      <c r="N1903"/>
      <c r="O1903"/>
      <c r="P1903"/>
      <c r="Q1903"/>
      <c r="R1903" s="5"/>
      <c r="S1903" s="26"/>
      <c r="T1903" s="9" t="s">
        <v>358</v>
      </c>
      <c r="U1903" s="2" t="s">
        <v>487</v>
      </c>
      <c r="V1903" s="2">
        <v>-2</v>
      </c>
      <c r="W1903" s="2"/>
      <c r="X1903" s="6"/>
      <c r="Y1903" s="6"/>
    </row>
    <row r="1904" spans="1:25" ht="20.399999999999999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 s="17"/>
      <c r="N1904"/>
      <c r="O1904"/>
      <c r="P1904"/>
      <c r="Q1904"/>
      <c r="R1904" s="5"/>
      <c r="S1904" s="26"/>
      <c r="T1904" s="9" t="s">
        <v>359</v>
      </c>
      <c r="U1904" s="2" t="s">
        <v>487</v>
      </c>
      <c r="V1904" s="2">
        <v>-2</v>
      </c>
      <c r="W1904" s="2"/>
      <c r="X1904" s="6"/>
      <c r="Y1904" s="6"/>
    </row>
    <row r="1905" spans="1:25" ht="20.399999999999999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 s="17"/>
      <c r="N1905"/>
      <c r="O1905"/>
      <c r="P1905"/>
      <c r="Q1905"/>
      <c r="R1905" s="5"/>
      <c r="S1905" s="26"/>
      <c r="T1905" s="9" t="s">
        <v>360</v>
      </c>
      <c r="U1905" s="2" t="s">
        <v>487</v>
      </c>
      <c r="V1905" s="2">
        <v>-2</v>
      </c>
      <c r="W1905" s="2"/>
      <c r="X1905" s="6"/>
      <c r="Y1905" s="6"/>
    </row>
    <row r="1906" spans="1:25" ht="20.399999999999999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 s="17"/>
      <c r="N1906"/>
      <c r="O1906"/>
      <c r="P1906"/>
      <c r="Q1906"/>
      <c r="R1906" s="5"/>
      <c r="S1906" s="26"/>
      <c r="T1906" s="9" t="s">
        <v>361</v>
      </c>
      <c r="U1906" s="2" t="s">
        <v>488</v>
      </c>
      <c r="V1906" s="2">
        <v>2</v>
      </c>
      <c r="W1906" s="2"/>
      <c r="X1906" s="6"/>
      <c r="Y1906" s="6"/>
    </row>
    <row r="1907" spans="1:25" ht="20.399999999999999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 s="17"/>
      <c r="N1907"/>
      <c r="O1907"/>
      <c r="P1907"/>
      <c r="Q1907"/>
      <c r="R1907" s="5"/>
      <c r="S1907" s="26"/>
      <c r="T1907" s="9" t="s">
        <v>362</v>
      </c>
      <c r="U1907" s="2" t="s">
        <v>489</v>
      </c>
      <c r="V1907" s="2">
        <v>4</v>
      </c>
      <c r="W1907" s="2"/>
      <c r="X1907" s="6"/>
      <c r="Y1907" s="6"/>
    </row>
    <row r="1908" spans="1:25" ht="20.399999999999999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 s="17"/>
      <c r="N1908"/>
      <c r="O1908"/>
      <c r="P1908"/>
      <c r="Q1908"/>
      <c r="R1908" s="5"/>
      <c r="S1908" s="26"/>
      <c r="T1908" s="9" t="s">
        <v>363</v>
      </c>
      <c r="U1908" s="2" t="s">
        <v>488</v>
      </c>
      <c r="V1908" s="2">
        <v>2</v>
      </c>
      <c r="W1908" s="2"/>
      <c r="X1908" s="6"/>
      <c r="Y1908" s="6"/>
    </row>
    <row r="1909" spans="1:25" ht="20.399999999999999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 s="17"/>
      <c r="N1909"/>
      <c r="O1909"/>
      <c r="P1909"/>
      <c r="Q1909"/>
      <c r="R1909" s="5"/>
      <c r="S1909" s="26"/>
      <c r="T1909" s="9" t="s">
        <v>364</v>
      </c>
      <c r="U1909" s="2" t="s">
        <v>488</v>
      </c>
      <c r="V1909" s="2">
        <v>2</v>
      </c>
      <c r="W1909" s="2"/>
      <c r="X1909" s="6"/>
      <c r="Y1909" s="6"/>
    </row>
    <row r="1910" spans="1:25" ht="20.399999999999999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 s="17"/>
      <c r="N1910"/>
      <c r="O1910"/>
      <c r="P1910"/>
      <c r="Q1910"/>
      <c r="R1910" s="5"/>
      <c r="S1910" s="26"/>
      <c r="T1910" s="9" t="s">
        <v>365</v>
      </c>
      <c r="U1910" s="2" t="s">
        <v>417</v>
      </c>
      <c r="V1910" s="2">
        <v>-3</v>
      </c>
      <c r="W1910" s="2"/>
      <c r="X1910" s="6"/>
      <c r="Y1910" s="6"/>
    </row>
    <row r="1911" spans="1:25" ht="20.399999999999999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 s="17"/>
      <c r="N1911"/>
      <c r="O1911"/>
      <c r="P1911"/>
      <c r="Q1911"/>
      <c r="R1911" s="5"/>
      <c r="S1911" s="26"/>
      <c r="T1911" s="9" t="s">
        <v>366</v>
      </c>
      <c r="U1911" s="2" t="s">
        <v>417</v>
      </c>
      <c r="V1911" s="2">
        <v>-3</v>
      </c>
      <c r="W1911" s="2"/>
      <c r="X1911" s="6"/>
      <c r="Y1911" s="6"/>
    </row>
    <row r="1912" spans="1:25" ht="20.399999999999999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 s="17"/>
      <c r="N1912"/>
      <c r="O1912"/>
      <c r="P1912"/>
      <c r="Q1912"/>
      <c r="R1912" s="5"/>
      <c r="S1912" s="26"/>
      <c r="T1912" s="9" t="s">
        <v>367</v>
      </c>
      <c r="U1912" s="2" t="s">
        <v>490</v>
      </c>
      <c r="V1912" s="2">
        <v>-4</v>
      </c>
      <c r="W1912" s="2"/>
      <c r="X1912" s="6"/>
      <c r="Y1912" s="6"/>
    </row>
    <row r="1913" spans="1:25" ht="20.399999999999999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 s="17"/>
      <c r="N1913"/>
      <c r="O1913"/>
      <c r="P1913"/>
      <c r="Q1913"/>
      <c r="R1913" s="5"/>
      <c r="S1913" s="26"/>
      <c r="T1913" s="9" t="s">
        <v>368</v>
      </c>
      <c r="U1913" s="2" t="s">
        <v>490</v>
      </c>
      <c r="V1913" s="2">
        <v>-4</v>
      </c>
      <c r="W1913" s="2"/>
      <c r="X1913" s="6"/>
      <c r="Y1913" s="6"/>
    </row>
    <row r="1914" spans="1:25" ht="20.399999999999999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 s="17"/>
      <c r="N1914"/>
      <c r="O1914"/>
      <c r="P1914"/>
      <c r="Q1914"/>
      <c r="R1914" s="5"/>
      <c r="S1914" s="26"/>
      <c r="T1914" s="9" t="s">
        <v>369</v>
      </c>
      <c r="U1914" s="2" t="s">
        <v>491</v>
      </c>
      <c r="V1914" s="2">
        <v>-4</v>
      </c>
      <c r="W1914" s="2"/>
      <c r="X1914" s="6"/>
      <c r="Y1914" s="6"/>
    </row>
    <row r="1915" spans="1:25" ht="20.399999999999999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 s="17"/>
      <c r="N1915"/>
      <c r="O1915"/>
      <c r="P1915"/>
      <c r="Q1915"/>
      <c r="R1915" s="5"/>
      <c r="S1915" s="26"/>
      <c r="T1915" s="9" t="s">
        <v>370</v>
      </c>
      <c r="U1915" s="2" t="s">
        <v>491</v>
      </c>
      <c r="V1915" s="2">
        <v>-4</v>
      </c>
      <c r="W1915" s="2"/>
      <c r="X1915" s="6"/>
      <c r="Y1915" s="6"/>
    </row>
    <row r="1916" spans="1:25" ht="20.399999999999999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 s="17"/>
      <c r="N1916"/>
      <c r="O1916"/>
      <c r="P1916"/>
      <c r="Q1916"/>
      <c r="R1916" s="5"/>
      <c r="S1916" s="26"/>
      <c r="T1916" s="9" t="s">
        <v>371</v>
      </c>
      <c r="U1916" s="2" t="s">
        <v>491</v>
      </c>
      <c r="V1916" s="2">
        <v>-4</v>
      </c>
      <c r="W1916" s="2"/>
      <c r="X1916" s="6"/>
      <c r="Y1916" s="6"/>
    </row>
    <row r="1917" spans="1:25" ht="20.399999999999999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 s="17"/>
      <c r="N1917"/>
      <c r="O1917"/>
      <c r="P1917"/>
      <c r="Q1917"/>
      <c r="R1917" s="5"/>
      <c r="S1917" s="26"/>
      <c r="T1917" s="9" t="s">
        <v>372</v>
      </c>
      <c r="U1917" s="2" t="s">
        <v>491</v>
      </c>
      <c r="V1917" s="2">
        <v>-4</v>
      </c>
      <c r="W1917" s="2"/>
      <c r="X1917" s="6"/>
      <c r="Y1917" s="6"/>
    </row>
    <row r="1918" spans="1:25" ht="20.399999999999999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 s="17"/>
      <c r="N1918"/>
      <c r="O1918"/>
      <c r="P1918"/>
      <c r="Q1918"/>
      <c r="R1918" s="5"/>
      <c r="S1918" s="26"/>
      <c r="T1918" s="9" t="s">
        <v>373</v>
      </c>
      <c r="U1918" s="2" t="s">
        <v>492</v>
      </c>
      <c r="V1918" s="2">
        <v>-2</v>
      </c>
      <c r="W1918" s="2"/>
      <c r="X1918" s="6"/>
      <c r="Y1918" s="6"/>
    </row>
    <row r="1919" spans="1:25" ht="20.399999999999999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 s="17"/>
      <c r="N1919"/>
      <c r="O1919"/>
      <c r="P1919"/>
      <c r="Q1919"/>
      <c r="R1919" s="5"/>
      <c r="S1919" s="26"/>
      <c r="T1919" s="9" t="s">
        <v>374</v>
      </c>
      <c r="U1919" s="2" t="s">
        <v>492</v>
      </c>
      <c r="V1919" s="2">
        <v>-2</v>
      </c>
      <c r="W1919" s="2"/>
      <c r="X1919" s="6"/>
      <c r="Y1919" s="6"/>
    </row>
    <row r="1920" spans="1:25" ht="20.399999999999999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 s="17"/>
      <c r="N1920"/>
      <c r="O1920"/>
      <c r="P1920"/>
      <c r="Q1920"/>
      <c r="R1920" s="5"/>
      <c r="S1920" s="26"/>
      <c r="T1920" s="9" t="s">
        <v>375</v>
      </c>
      <c r="U1920" s="2" t="s">
        <v>492</v>
      </c>
      <c r="V1920" s="2">
        <v>-2</v>
      </c>
      <c r="W1920" s="2"/>
      <c r="X1920" s="6"/>
      <c r="Y1920" s="6"/>
    </row>
    <row r="1921" spans="1:25" ht="20.399999999999999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 s="17"/>
      <c r="N1921"/>
      <c r="O1921"/>
      <c r="P1921"/>
      <c r="Q1921"/>
      <c r="R1921" s="5"/>
      <c r="S1921" s="26"/>
      <c r="T1921" s="9" t="s">
        <v>376</v>
      </c>
      <c r="U1921" s="2" t="s">
        <v>492</v>
      </c>
      <c r="V1921" s="2">
        <v>-2</v>
      </c>
      <c r="W1921" s="2"/>
      <c r="X1921" s="6"/>
      <c r="Y1921" s="6"/>
    </row>
    <row r="1922" spans="1:25" ht="20.399999999999999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 s="17"/>
      <c r="N1922"/>
      <c r="O1922"/>
      <c r="P1922"/>
      <c r="Q1922"/>
      <c r="R1922" s="5"/>
      <c r="S1922" s="26"/>
      <c r="T1922" s="9" t="s">
        <v>377</v>
      </c>
      <c r="U1922" s="2" t="s">
        <v>493</v>
      </c>
      <c r="V1922" s="2">
        <v>2</v>
      </c>
      <c r="W1922" s="2"/>
      <c r="X1922" s="6"/>
      <c r="Y1922" s="6"/>
    </row>
    <row r="1923" spans="1:25" ht="20.399999999999999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 s="17"/>
      <c r="N1923"/>
      <c r="O1923"/>
      <c r="P1923"/>
      <c r="Q1923"/>
      <c r="R1923" s="5"/>
      <c r="S1923" s="26"/>
      <c r="T1923" s="9" t="s">
        <v>378</v>
      </c>
      <c r="U1923" s="2" t="s">
        <v>493</v>
      </c>
      <c r="V1923" s="2">
        <v>2</v>
      </c>
      <c r="W1923" s="2"/>
      <c r="X1923" s="6"/>
      <c r="Y1923" s="6"/>
    </row>
    <row r="1924" spans="1:25" ht="20.399999999999999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 s="17"/>
      <c r="N1924"/>
      <c r="O1924"/>
      <c r="P1924"/>
      <c r="Q1924"/>
      <c r="R1924" s="5"/>
      <c r="S1924" s="26"/>
      <c r="T1924" s="9" t="s">
        <v>379</v>
      </c>
      <c r="U1924" s="2" t="s">
        <v>493</v>
      </c>
      <c r="V1924" s="2">
        <v>2</v>
      </c>
      <c r="W1924" s="2"/>
      <c r="X1924" s="6"/>
      <c r="Y1924" s="6"/>
    </row>
    <row r="1925" spans="1:25" ht="20.399999999999999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 s="17"/>
      <c r="N1925"/>
      <c r="O1925"/>
      <c r="P1925"/>
      <c r="Q1925"/>
      <c r="R1925" s="5"/>
      <c r="S1925" s="26"/>
      <c r="T1925" s="9" t="s">
        <v>380</v>
      </c>
      <c r="U1925" s="2" t="s">
        <v>493</v>
      </c>
      <c r="V1925" s="2">
        <v>2</v>
      </c>
      <c r="W1925" s="2"/>
      <c r="X1925" s="6"/>
      <c r="Y1925" s="6"/>
    </row>
    <row r="1926" spans="1:25" ht="20.399999999999999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 s="17"/>
      <c r="N1926"/>
      <c r="O1926"/>
      <c r="P1926"/>
      <c r="Q1926"/>
      <c r="R1926" s="5"/>
      <c r="S1926" s="26"/>
      <c r="T1926" s="9" t="s">
        <v>381</v>
      </c>
      <c r="U1926" s="2" t="s">
        <v>418</v>
      </c>
      <c r="V1926" s="2">
        <v>-2</v>
      </c>
      <c r="W1926" s="2"/>
      <c r="X1926" s="6"/>
      <c r="Y1926" s="6"/>
    </row>
    <row r="1927" spans="1:25" ht="20.399999999999999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 s="17"/>
      <c r="N1927"/>
      <c r="O1927"/>
      <c r="P1927"/>
      <c r="Q1927"/>
      <c r="R1927" s="5"/>
      <c r="S1927" s="26"/>
      <c r="T1927" s="9" t="s">
        <v>382</v>
      </c>
      <c r="U1927" s="2" t="s">
        <v>418</v>
      </c>
      <c r="V1927" s="2">
        <v>-2</v>
      </c>
      <c r="W1927" s="2"/>
      <c r="X1927" s="6"/>
      <c r="Y1927" s="6"/>
    </row>
    <row r="1928" spans="1:25" ht="20.399999999999999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 s="17"/>
      <c r="N1928"/>
      <c r="O1928"/>
      <c r="P1928"/>
      <c r="Q1928"/>
      <c r="R1928" s="5"/>
      <c r="S1928" s="26"/>
      <c r="T1928" s="9" t="s">
        <v>383</v>
      </c>
      <c r="U1928" s="2" t="s">
        <v>494</v>
      </c>
      <c r="V1928" s="2">
        <v>-2</v>
      </c>
      <c r="W1928" s="2"/>
      <c r="X1928" s="6"/>
      <c r="Y1928" s="6"/>
    </row>
    <row r="1929" spans="1:25" ht="20.399999999999999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 s="17"/>
      <c r="N1929"/>
      <c r="O1929"/>
      <c r="P1929"/>
      <c r="Q1929"/>
      <c r="R1929" s="5"/>
      <c r="S1929" s="26"/>
      <c r="T1929" s="9" t="s">
        <v>384</v>
      </c>
      <c r="U1929" s="2" t="s">
        <v>494</v>
      </c>
      <c r="V1929" s="2">
        <v>-2</v>
      </c>
      <c r="W1929" s="2"/>
      <c r="X1929" s="6"/>
      <c r="Y1929" s="6"/>
    </row>
    <row r="1930" spans="1:25" ht="20.399999999999999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 s="17"/>
      <c r="N1930"/>
      <c r="O1930"/>
      <c r="P1930"/>
      <c r="Q1930"/>
      <c r="R1930" s="5"/>
      <c r="S1930" s="26"/>
      <c r="T1930" s="9" t="s">
        <v>385</v>
      </c>
      <c r="U1930" s="2" t="s">
        <v>486</v>
      </c>
      <c r="V1930" s="2">
        <v>-3</v>
      </c>
      <c r="W1930" s="2"/>
      <c r="X1930" s="6"/>
      <c r="Y1930" s="6"/>
    </row>
    <row r="1931" spans="1:25" ht="20.399999999999999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 s="17"/>
      <c r="N1931"/>
      <c r="O1931"/>
      <c r="P1931"/>
      <c r="Q1931"/>
      <c r="R1931" s="5"/>
      <c r="S1931" s="26"/>
      <c r="T1931" s="9" t="s">
        <v>386</v>
      </c>
      <c r="U1931" s="2" t="s">
        <v>486</v>
      </c>
      <c r="V1931" s="2">
        <v>-3</v>
      </c>
      <c r="W1931" s="2"/>
      <c r="X1931" s="6"/>
      <c r="Y1931" s="6"/>
    </row>
    <row r="1932" spans="1:25" ht="20.399999999999999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 s="17"/>
      <c r="N1932"/>
      <c r="O1932"/>
      <c r="P1932"/>
      <c r="Q1932"/>
      <c r="R1932" s="5"/>
      <c r="S1932" s="26"/>
      <c r="T1932" s="9" t="s">
        <v>387</v>
      </c>
      <c r="U1932" s="2" t="s">
        <v>486</v>
      </c>
      <c r="V1932" s="2">
        <v>-3</v>
      </c>
      <c r="W1932" s="2"/>
      <c r="X1932" s="6"/>
      <c r="Y1932" s="6"/>
    </row>
    <row r="1933" spans="1:25" ht="20.399999999999999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 s="17"/>
      <c r="N1933"/>
      <c r="O1933"/>
      <c r="P1933"/>
      <c r="Q1933"/>
      <c r="R1933" s="5"/>
      <c r="S1933" s="26"/>
      <c r="T1933" s="9" t="s">
        <v>388</v>
      </c>
      <c r="U1933" s="2" t="s">
        <v>486</v>
      </c>
      <c r="V1933" s="2">
        <v>-3</v>
      </c>
      <c r="W1933" s="2"/>
      <c r="X1933" s="6"/>
      <c r="Y1933" s="6"/>
    </row>
    <row r="1934" spans="1:25" ht="20.399999999999999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 s="17"/>
      <c r="N1934"/>
      <c r="O1934"/>
      <c r="P1934"/>
      <c r="Q1934"/>
      <c r="R1934" s="5"/>
      <c r="S1934" s="26"/>
      <c r="T1934" s="9" t="s">
        <v>389</v>
      </c>
      <c r="U1934" s="2" t="s">
        <v>495</v>
      </c>
      <c r="V1934" s="2">
        <v>-3</v>
      </c>
      <c r="W1934" s="2"/>
      <c r="X1934" s="6"/>
      <c r="Y1934" s="6"/>
    </row>
    <row r="1935" spans="1:25" ht="20.399999999999999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 s="17"/>
      <c r="N1935"/>
      <c r="O1935"/>
      <c r="P1935"/>
      <c r="Q1935"/>
      <c r="R1935" s="5"/>
      <c r="S1935" s="26"/>
      <c r="T1935" s="9" t="s">
        <v>390</v>
      </c>
      <c r="U1935" s="2" t="s">
        <v>495</v>
      </c>
      <c r="V1935" s="2">
        <v>-3</v>
      </c>
      <c r="W1935" s="2"/>
      <c r="X1935" s="6"/>
      <c r="Y1935" s="6"/>
    </row>
    <row r="1936" spans="1:25" ht="20.399999999999999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 s="17"/>
      <c r="N1936"/>
      <c r="O1936"/>
      <c r="P1936"/>
      <c r="Q1936"/>
      <c r="R1936" s="5"/>
      <c r="S1936" s="26"/>
      <c r="T1936" s="9" t="s">
        <v>391</v>
      </c>
      <c r="U1936" s="2" t="s">
        <v>495</v>
      </c>
      <c r="V1936" s="2">
        <v>-3</v>
      </c>
      <c r="W1936" s="2"/>
      <c r="X1936" s="6"/>
      <c r="Y1936" s="6"/>
    </row>
    <row r="1937" spans="1:25" ht="20.399999999999999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 s="17"/>
      <c r="N1937"/>
      <c r="O1937"/>
      <c r="P1937"/>
      <c r="Q1937"/>
      <c r="R1937" s="5"/>
      <c r="S1937" s="26"/>
      <c r="T1937" s="9" t="s">
        <v>392</v>
      </c>
      <c r="U1937" s="2" t="s">
        <v>495</v>
      </c>
      <c r="V1937" s="2">
        <v>-3</v>
      </c>
      <c r="W1937" s="2"/>
      <c r="X1937" s="6"/>
      <c r="Y1937" s="6"/>
    </row>
    <row r="1938" spans="1:25" ht="20.399999999999999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 s="17"/>
      <c r="N1938"/>
      <c r="O1938"/>
      <c r="P1938"/>
      <c r="Q1938"/>
      <c r="R1938" s="5"/>
      <c r="S1938" s="26"/>
      <c r="T1938" s="9" t="s">
        <v>393</v>
      </c>
      <c r="U1938" s="2" t="s">
        <v>413</v>
      </c>
      <c r="V1938" s="2">
        <v>6</v>
      </c>
      <c r="W1938" s="2"/>
      <c r="X1938" s="6"/>
      <c r="Y1938" s="6"/>
    </row>
    <row r="1939" spans="1:25" ht="20.399999999999999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 s="17"/>
      <c r="N1939"/>
      <c r="O1939"/>
      <c r="P1939"/>
      <c r="Q1939"/>
      <c r="R1939" s="5"/>
      <c r="S1939" s="26"/>
      <c r="T1939" s="9" t="s">
        <v>394</v>
      </c>
      <c r="U1939" s="2" t="s">
        <v>413</v>
      </c>
      <c r="V1939" s="2">
        <v>6</v>
      </c>
      <c r="W1939" s="2"/>
      <c r="X1939" s="6"/>
      <c r="Y1939" s="6"/>
    </row>
    <row r="1940" spans="1:25" ht="20.399999999999999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 s="17"/>
      <c r="N1940"/>
      <c r="O1940"/>
      <c r="P1940"/>
      <c r="Q1940"/>
      <c r="R1940" s="5"/>
      <c r="S1940" s="26"/>
      <c r="T1940" s="9" t="s">
        <v>395</v>
      </c>
      <c r="U1940" s="2" t="s">
        <v>413</v>
      </c>
      <c r="V1940" s="2">
        <v>6</v>
      </c>
      <c r="W1940" s="2"/>
      <c r="X1940" s="6"/>
      <c r="Y1940" s="6"/>
    </row>
    <row r="1941" spans="1:25" ht="20.399999999999999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 s="17"/>
      <c r="N1941"/>
      <c r="O1941"/>
      <c r="P1941"/>
      <c r="Q1941"/>
      <c r="R1941" s="5"/>
      <c r="S1941" s="26"/>
      <c r="T1941" s="9" t="s">
        <v>396</v>
      </c>
      <c r="U1941" s="2" t="s">
        <v>413</v>
      </c>
      <c r="V1941" s="2">
        <v>6</v>
      </c>
      <c r="W1941" s="2"/>
      <c r="X1941" s="6"/>
      <c r="Y1941" s="6"/>
    </row>
    <row r="1942" spans="1:25" ht="20.399999999999999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 s="17"/>
      <c r="N1942"/>
      <c r="O1942"/>
      <c r="P1942"/>
      <c r="Q1942"/>
      <c r="R1942" s="5"/>
      <c r="S1942" s="26"/>
      <c r="T1942" s="9" t="s">
        <v>397</v>
      </c>
      <c r="U1942" s="2" t="s">
        <v>349</v>
      </c>
      <c r="V1942" s="2">
        <v>-3</v>
      </c>
      <c r="W1942" s="2"/>
      <c r="X1942" s="6"/>
      <c r="Y1942" s="6"/>
    </row>
    <row r="1943" spans="1:25" ht="20.399999999999999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 s="17"/>
      <c r="N1943"/>
      <c r="O1943"/>
      <c r="P1943"/>
      <c r="Q1943"/>
      <c r="R1943" s="5"/>
      <c r="S1943" s="26"/>
      <c r="T1943" s="9" t="s">
        <v>398</v>
      </c>
      <c r="U1943" s="2" t="s">
        <v>416</v>
      </c>
      <c r="V1943" s="2">
        <v>-3</v>
      </c>
      <c r="W1943" s="2"/>
      <c r="X1943" s="6"/>
      <c r="Y1943" s="6"/>
    </row>
    <row r="1944" spans="1:25" ht="20.399999999999999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 s="17"/>
      <c r="N1944"/>
      <c r="O1944"/>
      <c r="P1944"/>
      <c r="Q1944"/>
      <c r="R1944" s="5"/>
      <c r="S1944" s="26"/>
      <c r="T1944" s="9" t="s">
        <v>399</v>
      </c>
      <c r="U1944" s="2" t="s">
        <v>496</v>
      </c>
      <c r="V1944" s="2">
        <v>-1</v>
      </c>
      <c r="W1944" s="2"/>
      <c r="X1944" s="6"/>
      <c r="Y1944" s="6"/>
    </row>
    <row r="1945" spans="1:25" ht="20.399999999999999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 s="17"/>
      <c r="N1945"/>
      <c r="O1945"/>
      <c r="P1945"/>
      <c r="Q1945"/>
      <c r="R1945" s="5"/>
      <c r="S1945" s="26"/>
      <c r="T1945" s="9" t="s">
        <v>400</v>
      </c>
      <c r="U1945" s="2" t="s">
        <v>496</v>
      </c>
      <c r="V1945" s="2">
        <v>-1</v>
      </c>
      <c r="W1945" s="2"/>
      <c r="X1945" s="6"/>
      <c r="Y1945" s="6"/>
    </row>
    <row r="1946" spans="1:25" ht="20.399999999999999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 s="17"/>
      <c r="N1946"/>
      <c r="O1946"/>
      <c r="P1946"/>
      <c r="Q1946"/>
      <c r="R1946" s="5"/>
      <c r="S1946" s="26"/>
      <c r="T1946" s="9" t="s">
        <v>401</v>
      </c>
      <c r="U1946" s="2" t="s">
        <v>415</v>
      </c>
      <c r="V1946" s="2">
        <v>-2</v>
      </c>
      <c r="W1946" s="2"/>
      <c r="X1946" s="6"/>
      <c r="Y1946" s="6"/>
    </row>
    <row r="1947" spans="1:25" ht="20.399999999999999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 s="17"/>
      <c r="N1947"/>
      <c r="O1947"/>
      <c r="P1947"/>
      <c r="Q1947"/>
      <c r="R1947" s="5"/>
      <c r="S1947" s="26"/>
      <c r="T1947" s="9" t="s">
        <v>402</v>
      </c>
      <c r="U1947" s="2" t="s">
        <v>415</v>
      </c>
      <c r="V1947" s="2">
        <v>-2</v>
      </c>
      <c r="W1947" s="2"/>
      <c r="X1947" s="6"/>
      <c r="Y1947" s="6"/>
    </row>
    <row r="1948" spans="1:25" ht="20.399999999999999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 s="17"/>
      <c r="N1948"/>
      <c r="O1948"/>
      <c r="P1948"/>
      <c r="Q1948"/>
      <c r="R1948" s="5"/>
      <c r="S1948" s="26"/>
      <c r="T1948" s="9" t="s">
        <v>403</v>
      </c>
      <c r="U1948" s="2" t="s">
        <v>497</v>
      </c>
      <c r="V1948" s="2">
        <v>-6</v>
      </c>
      <c r="W1948" s="2"/>
      <c r="X1948" s="6"/>
      <c r="Y1948" s="6"/>
    </row>
    <row r="1949" spans="1:25" ht="20.399999999999999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 s="17"/>
      <c r="N1949"/>
      <c r="O1949"/>
      <c r="P1949"/>
      <c r="Q1949"/>
      <c r="R1949" s="5"/>
      <c r="S1949" s="26"/>
      <c r="T1949" s="9" t="s">
        <v>404</v>
      </c>
      <c r="U1949" s="2" t="s">
        <v>497</v>
      </c>
      <c r="V1949" s="2">
        <v>-6</v>
      </c>
      <c r="W1949" s="2"/>
      <c r="X1949" s="6"/>
      <c r="Y1949" s="6"/>
    </row>
    <row r="1950" spans="1:25" ht="20.399999999999999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 s="17"/>
      <c r="N1950"/>
      <c r="O1950"/>
      <c r="P1950"/>
      <c r="Q1950"/>
      <c r="R1950" s="5"/>
      <c r="S1950" s="26"/>
      <c r="T1950" s="9" t="s">
        <v>405</v>
      </c>
      <c r="U1950" s="2" t="s">
        <v>416</v>
      </c>
      <c r="V1950" s="2">
        <v>-3</v>
      </c>
      <c r="W1950" s="2"/>
      <c r="X1950" s="6"/>
      <c r="Y1950" s="6"/>
    </row>
    <row r="1951" spans="1:25" ht="20.399999999999999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 s="17"/>
      <c r="N1951"/>
      <c r="O1951"/>
      <c r="P1951"/>
      <c r="Q1951"/>
      <c r="R1951" s="5"/>
      <c r="S1951" s="26"/>
      <c r="T1951" s="9" t="s">
        <v>406</v>
      </c>
      <c r="U1951" s="2" t="s">
        <v>416</v>
      </c>
      <c r="V1951" s="2">
        <v>-3</v>
      </c>
      <c r="W1951" s="2"/>
      <c r="X1951" s="6"/>
      <c r="Y1951" s="6"/>
    </row>
    <row r="1952" spans="1:25" ht="20.399999999999999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 s="17"/>
      <c r="N1952"/>
      <c r="O1952"/>
      <c r="P1952"/>
      <c r="Q1952"/>
      <c r="R1952" s="5"/>
      <c r="S1952" s="26"/>
      <c r="T1952" s="9" t="s">
        <v>407</v>
      </c>
      <c r="U1952" s="2" t="s">
        <v>416</v>
      </c>
      <c r="V1952" s="2">
        <v>-3</v>
      </c>
      <c r="W1952" s="2"/>
      <c r="X1952" s="6"/>
      <c r="Y1952" s="6"/>
    </row>
    <row r="1953" spans="1:25" ht="20.399999999999999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 s="17"/>
      <c r="N1953"/>
      <c r="O1953"/>
      <c r="P1953"/>
      <c r="Q1953"/>
      <c r="R1953" s="5"/>
      <c r="S1953" s="26"/>
      <c r="T1953" s="9" t="s">
        <v>408</v>
      </c>
      <c r="U1953" s="2" t="s">
        <v>416</v>
      </c>
      <c r="V1953" s="2">
        <v>-3</v>
      </c>
      <c r="W1953" s="2"/>
      <c r="X1953" s="6"/>
      <c r="Y1953" s="6"/>
    </row>
    <row r="1954" spans="1:25" ht="20.399999999999999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 s="17"/>
      <c r="N1954"/>
      <c r="O1954"/>
      <c r="P1954"/>
      <c r="Q1954"/>
      <c r="R1954" s="5"/>
      <c r="S1954" s="26"/>
      <c r="T1954" s="9" t="s">
        <v>409</v>
      </c>
      <c r="U1954" s="2" t="s">
        <v>413</v>
      </c>
      <c r="V1954" s="2">
        <v>6</v>
      </c>
      <c r="W1954" s="2"/>
      <c r="X1954" s="6"/>
      <c r="Y1954" s="6"/>
    </row>
    <row r="1955" spans="1:25" ht="20.399999999999999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 s="17"/>
      <c r="N1955"/>
      <c r="O1955"/>
      <c r="P1955"/>
      <c r="Q1955"/>
      <c r="R1955" s="5"/>
      <c r="S1955" s="26"/>
      <c r="T1955" s="9" t="s">
        <v>410</v>
      </c>
      <c r="U1955" s="2" t="s">
        <v>413</v>
      </c>
      <c r="V1955" s="2">
        <v>6</v>
      </c>
      <c r="W1955" s="2"/>
      <c r="X1955" s="6"/>
      <c r="Y1955" s="6"/>
    </row>
    <row r="1956" spans="1:25" ht="20.399999999999999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 s="17"/>
      <c r="N1956"/>
      <c r="O1956"/>
      <c r="P1956"/>
      <c r="Q1956"/>
      <c r="R1956" s="5"/>
      <c r="S1956" s="26"/>
      <c r="T1956" s="9" t="s">
        <v>411</v>
      </c>
      <c r="U1956" s="2" t="s">
        <v>414</v>
      </c>
      <c r="V1956" s="2">
        <v>2</v>
      </c>
      <c r="W1956" s="2"/>
      <c r="X1956" s="6"/>
      <c r="Y1956" s="6"/>
    </row>
    <row r="1957" spans="1:25" ht="20.399999999999999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 s="17"/>
      <c r="N1957"/>
      <c r="O1957"/>
      <c r="P1957"/>
      <c r="Q1957"/>
      <c r="R1957" s="5"/>
      <c r="S1957" s="26"/>
      <c r="T1957" s="9" t="s">
        <v>412</v>
      </c>
      <c r="U1957" s="2" t="s">
        <v>414</v>
      </c>
      <c r="V1957" s="2">
        <v>2</v>
      </c>
      <c r="W1957" s="2"/>
      <c r="X1957" s="6"/>
      <c r="Y1957" s="6"/>
    </row>
    <row r="1958" spans="1:25" ht="20.399999999999999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 s="17"/>
      <c r="N1958"/>
      <c r="O1958"/>
      <c r="P1958"/>
      <c r="Q1958"/>
      <c r="R1958" s="5"/>
      <c r="S1958" s="26" t="s">
        <v>451</v>
      </c>
      <c r="T1958" s="9"/>
      <c r="U1958" s="2"/>
      <c r="V1958" s="2"/>
      <c r="W1958" s="2"/>
      <c r="X1958" s="6"/>
      <c r="Y1958" s="6"/>
    </row>
    <row r="1959" spans="1:25" ht="20.399999999999999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 s="17"/>
      <c r="N1959"/>
      <c r="O1959"/>
      <c r="P1959"/>
      <c r="Q1959"/>
      <c r="R1959" s="5"/>
      <c r="S1959" s="26"/>
      <c r="T1959" s="9" t="s">
        <v>348</v>
      </c>
      <c r="U1959" s="2" t="s">
        <v>349</v>
      </c>
      <c r="V1959" s="2">
        <v>-5</v>
      </c>
      <c r="W1959" s="2"/>
      <c r="X1959" s="6"/>
      <c r="Y1959" s="6"/>
    </row>
    <row r="1960" spans="1:25" ht="20.399999999999999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 s="17"/>
      <c r="N1960"/>
      <c r="O1960"/>
      <c r="P1960"/>
      <c r="Q1960"/>
      <c r="R1960" s="5"/>
      <c r="S1960" s="26"/>
      <c r="T1960" s="9" t="s">
        <v>350</v>
      </c>
      <c r="U1960" s="2" t="s">
        <v>349</v>
      </c>
      <c r="V1960" s="2">
        <v>-5</v>
      </c>
      <c r="W1960" s="2"/>
      <c r="X1960" s="6"/>
      <c r="Y1960" s="6"/>
    </row>
    <row r="1961" spans="1:25" ht="20.399999999999999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 s="17"/>
      <c r="N1961"/>
      <c r="O1961"/>
      <c r="P1961"/>
      <c r="Q1961"/>
      <c r="R1961" s="5"/>
      <c r="S1961" s="26"/>
      <c r="T1961" s="9" t="s">
        <v>351</v>
      </c>
      <c r="U1961" s="2" t="s">
        <v>485</v>
      </c>
      <c r="V1961" s="2">
        <v>-4</v>
      </c>
      <c r="W1961" s="2"/>
      <c r="X1961" s="6"/>
      <c r="Y1961" s="6"/>
    </row>
    <row r="1962" spans="1:25" ht="20.399999999999999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 s="17"/>
      <c r="N1962"/>
      <c r="O1962"/>
      <c r="P1962"/>
      <c r="Q1962"/>
      <c r="R1962" s="5"/>
      <c r="S1962" s="26"/>
      <c r="T1962" s="9" t="s">
        <v>352</v>
      </c>
      <c r="U1962" s="2" t="s">
        <v>485</v>
      </c>
      <c r="V1962" s="2">
        <v>-4</v>
      </c>
      <c r="W1962" s="2"/>
      <c r="X1962" s="6"/>
      <c r="Y1962" s="6"/>
    </row>
    <row r="1963" spans="1:25" ht="20.399999999999999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 s="17"/>
      <c r="N1963"/>
      <c r="O1963"/>
      <c r="P1963"/>
      <c r="Q1963"/>
      <c r="R1963" s="5"/>
      <c r="S1963" s="26"/>
      <c r="T1963" s="9" t="s">
        <v>353</v>
      </c>
      <c r="U1963" s="2" t="s">
        <v>486</v>
      </c>
      <c r="V1963" s="2">
        <v>-4</v>
      </c>
      <c r="W1963" s="2"/>
      <c r="X1963" s="6"/>
      <c r="Y1963" s="6"/>
    </row>
    <row r="1964" spans="1:25" ht="20.399999999999999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 s="17"/>
      <c r="N1964"/>
      <c r="O1964"/>
      <c r="P1964"/>
      <c r="Q1964"/>
      <c r="R1964" s="5"/>
      <c r="S1964" s="26"/>
      <c r="T1964" s="9" t="s">
        <v>354</v>
      </c>
      <c r="U1964" s="2" t="s">
        <v>486</v>
      </c>
      <c r="V1964" s="2">
        <v>-4</v>
      </c>
      <c r="W1964" s="2"/>
      <c r="X1964" s="6"/>
      <c r="Y1964" s="6"/>
    </row>
    <row r="1965" spans="1:25" ht="20.399999999999999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 s="17"/>
      <c r="N1965"/>
      <c r="O1965"/>
      <c r="P1965"/>
      <c r="Q1965"/>
      <c r="R1965" s="5"/>
      <c r="S1965" s="26"/>
      <c r="T1965" s="9" t="s">
        <v>355</v>
      </c>
      <c r="U1965" s="2" t="s">
        <v>416</v>
      </c>
      <c r="V1965" s="2">
        <v>-3</v>
      </c>
      <c r="W1965" s="2"/>
      <c r="X1965" s="6"/>
      <c r="Y1965" s="6"/>
    </row>
    <row r="1966" spans="1:25" ht="20.399999999999999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 s="17"/>
      <c r="N1966"/>
      <c r="O1966"/>
      <c r="P1966"/>
      <c r="Q1966"/>
      <c r="R1966" s="5"/>
      <c r="S1966" s="26"/>
      <c r="T1966" s="9" t="s">
        <v>356</v>
      </c>
      <c r="U1966" s="2" t="s">
        <v>416</v>
      </c>
      <c r="V1966" s="2">
        <v>-3</v>
      </c>
      <c r="W1966" s="2"/>
      <c r="X1966" s="6"/>
      <c r="Y1966" s="6"/>
    </row>
    <row r="1967" spans="1:25" ht="20.399999999999999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 s="17"/>
      <c r="N1967"/>
      <c r="O1967"/>
      <c r="P1967"/>
      <c r="Q1967"/>
      <c r="R1967" s="5"/>
      <c r="S1967" s="26"/>
      <c r="T1967" s="9" t="s">
        <v>357</v>
      </c>
      <c r="U1967" s="2" t="s">
        <v>487</v>
      </c>
      <c r="V1967" s="2">
        <v>-3</v>
      </c>
      <c r="W1967" s="2"/>
      <c r="X1967" s="6"/>
      <c r="Y1967" s="6"/>
    </row>
    <row r="1968" spans="1:25" ht="20.399999999999999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 s="17"/>
      <c r="N1968"/>
      <c r="O1968"/>
      <c r="P1968"/>
      <c r="Q1968"/>
      <c r="R1968" s="5"/>
      <c r="S1968" s="26"/>
      <c r="T1968" s="9" t="s">
        <v>358</v>
      </c>
      <c r="U1968" s="2" t="s">
        <v>487</v>
      </c>
      <c r="V1968" s="2">
        <v>-3</v>
      </c>
      <c r="W1968" s="2"/>
      <c r="X1968" s="6"/>
      <c r="Y1968" s="6"/>
    </row>
    <row r="1969" spans="1:25" ht="20.399999999999999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 s="17"/>
      <c r="N1969"/>
      <c r="O1969"/>
      <c r="P1969"/>
      <c r="Q1969"/>
      <c r="R1969" s="5"/>
      <c r="S1969" s="26"/>
      <c r="T1969" s="9" t="s">
        <v>359</v>
      </c>
      <c r="U1969" s="2" t="s">
        <v>487</v>
      </c>
      <c r="V1969" s="2">
        <v>-3</v>
      </c>
      <c r="W1969" s="2"/>
      <c r="X1969" s="6"/>
      <c r="Y1969" s="6"/>
    </row>
    <row r="1970" spans="1:25" ht="20.399999999999999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 s="17"/>
      <c r="N1970"/>
      <c r="O1970"/>
      <c r="P1970"/>
      <c r="Q1970"/>
      <c r="R1970" s="5"/>
      <c r="S1970" s="26"/>
      <c r="T1970" s="9" t="s">
        <v>360</v>
      </c>
      <c r="U1970" s="2" t="s">
        <v>487</v>
      </c>
      <c r="V1970" s="2">
        <v>-3</v>
      </c>
      <c r="W1970" s="2"/>
      <c r="X1970" s="6"/>
      <c r="Y1970" s="6"/>
    </row>
    <row r="1971" spans="1:25" ht="20.399999999999999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 s="17"/>
      <c r="N1971"/>
      <c r="O1971"/>
      <c r="P1971"/>
      <c r="Q1971"/>
      <c r="R1971" s="5"/>
      <c r="S1971" s="26"/>
      <c r="T1971" s="9" t="s">
        <v>361</v>
      </c>
      <c r="U1971" s="2" t="s">
        <v>488</v>
      </c>
      <c r="V1971" s="2">
        <v>1</v>
      </c>
      <c r="W1971" s="2"/>
      <c r="X1971" s="6"/>
      <c r="Y1971" s="6"/>
    </row>
    <row r="1972" spans="1:25" ht="20.399999999999999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 s="17"/>
      <c r="N1972"/>
      <c r="O1972"/>
      <c r="P1972"/>
      <c r="Q1972"/>
      <c r="R1972" s="5"/>
      <c r="S1972" s="26"/>
      <c r="T1972" s="9" t="s">
        <v>362</v>
      </c>
      <c r="U1972" s="2" t="s">
        <v>489</v>
      </c>
      <c r="V1972" s="2">
        <v>0</v>
      </c>
      <c r="W1972" s="2"/>
      <c r="X1972" s="6"/>
      <c r="Y1972" s="6"/>
    </row>
    <row r="1973" spans="1:25" ht="20.399999999999999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 s="17"/>
      <c r="N1973"/>
      <c r="O1973"/>
      <c r="P1973"/>
      <c r="Q1973"/>
      <c r="R1973" s="5"/>
      <c r="S1973" s="26"/>
      <c r="T1973" s="9" t="s">
        <v>363</v>
      </c>
      <c r="U1973" s="2" t="s">
        <v>488</v>
      </c>
      <c r="V1973" s="2">
        <v>1</v>
      </c>
      <c r="W1973" s="2"/>
      <c r="X1973" s="6"/>
      <c r="Y1973" s="6"/>
    </row>
    <row r="1974" spans="1:25" ht="20.399999999999999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 s="17"/>
      <c r="N1974"/>
      <c r="O1974"/>
      <c r="P1974"/>
      <c r="Q1974"/>
      <c r="R1974" s="5"/>
      <c r="S1974" s="26"/>
      <c r="T1974" s="9" t="s">
        <v>364</v>
      </c>
      <c r="U1974" s="2" t="s">
        <v>488</v>
      </c>
      <c r="V1974" s="2">
        <v>1</v>
      </c>
      <c r="W1974" s="2"/>
      <c r="X1974" s="6"/>
      <c r="Y1974" s="6"/>
    </row>
    <row r="1975" spans="1:25" ht="20.399999999999999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 s="17"/>
      <c r="N1975"/>
      <c r="O1975"/>
      <c r="P1975"/>
      <c r="Q1975"/>
      <c r="R1975" s="5"/>
      <c r="S1975" s="26"/>
      <c r="T1975" s="9" t="s">
        <v>365</v>
      </c>
      <c r="U1975" s="2" t="s">
        <v>417</v>
      </c>
      <c r="V1975" s="2">
        <v>-5</v>
      </c>
      <c r="W1975" s="2"/>
      <c r="X1975" s="6"/>
      <c r="Y1975" s="6"/>
    </row>
    <row r="1976" spans="1:25" ht="20.399999999999999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 s="17"/>
      <c r="N1976"/>
      <c r="O1976"/>
      <c r="P1976"/>
      <c r="Q1976"/>
      <c r="R1976" s="5"/>
      <c r="S1976" s="26"/>
      <c r="T1976" s="9" t="s">
        <v>366</v>
      </c>
      <c r="U1976" s="2" t="s">
        <v>417</v>
      </c>
      <c r="V1976" s="2">
        <v>-5</v>
      </c>
      <c r="W1976" s="2"/>
      <c r="X1976" s="6"/>
      <c r="Y1976" s="6"/>
    </row>
    <row r="1977" spans="1:25" ht="20.399999999999999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 s="17"/>
      <c r="N1977"/>
      <c r="O1977"/>
      <c r="P1977"/>
      <c r="Q1977"/>
      <c r="R1977" s="5"/>
      <c r="S1977" s="26"/>
      <c r="T1977" s="9" t="s">
        <v>367</v>
      </c>
      <c r="U1977" s="2" t="s">
        <v>490</v>
      </c>
      <c r="V1977" s="2">
        <v>-6</v>
      </c>
      <c r="W1977" s="2"/>
      <c r="X1977" s="6"/>
      <c r="Y1977" s="6"/>
    </row>
    <row r="1978" spans="1:25" ht="20.399999999999999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 s="17"/>
      <c r="N1978"/>
      <c r="O1978"/>
      <c r="P1978"/>
      <c r="Q1978"/>
      <c r="R1978" s="5"/>
      <c r="S1978" s="26"/>
      <c r="T1978" s="9" t="s">
        <v>368</v>
      </c>
      <c r="U1978" s="2" t="s">
        <v>490</v>
      </c>
      <c r="V1978" s="2">
        <v>-6</v>
      </c>
      <c r="W1978" s="2"/>
      <c r="X1978" s="6"/>
      <c r="Y1978" s="6"/>
    </row>
    <row r="1979" spans="1:25" ht="20.399999999999999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 s="17"/>
      <c r="N1979"/>
      <c r="O1979"/>
      <c r="P1979"/>
      <c r="Q1979"/>
      <c r="R1979" s="5"/>
      <c r="S1979" s="26"/>
      <c r="T1979" s="9" t="s">
        <v>369</v>
      </c>
      <c r="U1979" s="2" t="s">
        <v>491</v>
      </c>
      <c r="V1979" s="2">
        <v>-5</v>
      </c>
      <c r="W1979" s="2"/>
      <c r="X1979" s="6"/>
      <c r="Y1979" s="6"/>
    </row>
    <row r="1980" spans="1:25" ht="20.399999999999999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 s="17"/>
      <c r="N1980"/>
      <c r="O1980"/>
      <c r="P1980"/>
      <c r="Q1980"/>
      <c r="R1980" s="5"/>
      <c r="S1980" s="26"/>
      <c r="T1980" s="9" t="s">
        <v>370</v>
      </c>
      <c r="U1980" s="2" t="s">
        <v>491</v>
      </c>
      <c r="V1980" s="2">
        <v>-5</v>
      </c>
      <c r="W1980" s="2"/>
      <c r="X1980" s="6"/>
      <c r="Y1980" s="6"/>
    </row>
    <row r="1981" spans="1:25" ht="20.399999999999999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 s="17"/>
      <c r="N1981"/>
      <c r="O1981"/>
      <c r="P1981"/>
      <c r="Q1981"/>
      <c r="R1981" s="5"/>
      <c r="S1981" s="26"/>
      <c r="T1981" s="9" t="s">
        <v>371</v>
      </c>
      <c r="U1981" s="2" t="s">
        <v>491</v>
      </c>
      <c r="V1981" s="2">
        <v>-5</v>
      </c>
      <c r="W1981" s="2"/>
      <c r="X1981" s="6"/>
      <c r="Y1981" s="6"/>
    </row>
    <row r="1982" spans="1:25" ht="20.399999999999999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 s="17"/>
      <c r="N1982"/>
      <c r="O1982"/>
      <c r="P1982"/>
      <c r="Q1982"/>
      <c r="R1982" s="5"/>
      <c r="S1982" s="26"/>
      <c r="T1982" s="9" t="s">
        <v>372</v>
      </c>
      <c r="U1982" s="2" t="s">
        <v>491</v>
      </c>
      <c r="V1982" s="2">
        <v>-5</v>
      </c>
      <c r="W1982" s="2"/>
      <c r="X1982" s="6"/>
      <c r="Y1982" s="6"/>
    </row>
    <row r="1983" spans="1:25" ht="20.399999999999999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 s="17"/>
      <c r="N1983"/>
      <c r="O1983"/>
      <c r="P1983"/>
      <c r="Q1983"/>
      <c r="R1983" s="5"/>
      <c r="S1983" s="26"/>
      <c r="T1983" s="9" t="s">
        <v>373</v>
      </c>
      <c r="U1983" s="2" t="s">
        <v>492</v>
      </c>
      <c r="V1983" s="2">
        <v>-5</v>
      </c>
      <c r="W1983" s="2"/>
      <c r="X1983" s="6"/>
      <c r="Y1983" s="6"/>
    </row>
    <row r="1984" spans="1:25" ht="20.399999999999999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 s="17"/>
      <c r="N1984"/>
      <c r="O1984"/>
      <c r="P1984"/>
      <c r="Q1984"/>
      <c r="R1984" s="5"/>
      <c r="S1984" s="26"/>
      <c r="T1984" s="9" t="s">
        <v>374</v>
      </c>
      <c r="U1984" s="2" t="s">
        <v>492</v>
      </c>
      <c r="V1984" s="2">
        <v>-5</v>
      </c>
      <c r="W1984" s="2"/>
      <c r="X1984" s="6"/>
      <c r="Y1984" s="6"/>
    </row>
    <row r="1985" spans="1:25" ht="20.399999999999999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 s="17"/>
      <c r="N1985"/>
      <c r="O1985"/>
      <c r="P1985"/>
      <c r="Q1985"/>
      <c r="R1985" s="5"/>
      <c r="S1985" s="26"/>
      <c r="T1985" s="9" t="s">
        <v>375</v>
      </c>
      <c r="U1985" s="2" t="s">
        <v>492</v>
      </c>
      <c r="V1985" s="2">
        <v>-5</v>
      </c>
      <c r="W1985" s="2"/>
      <c r="X1985" s="6"/>
      <c r="Y1985" s="6"/>
    </row>
    <row r="1986" spans="1:25" ht="20.399999999999999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 s="17"/>
      <c r="N1986"/>
      <c r="O1986"/>
      <c r="P1986"/>
      <c r="Q1986"/>
      <c r="R1986" s="5"/>
      <c r="S1986" s="26"/>
      <c r="T1986" s="9" t="s">
        <v>376</v>
      </c>
      <c r="U1986" s="2" t="s">
        <v>492</v>
      </c>
      <c r="V1986" s="2">
        <v>-5</v>
      </c>
      <c r="W1986" s="2"/>
      <c r="X1986" s="6"/>
      <c r="Y1986" s="6"/>
    </row>
    <row r="1987" spans="1:25" ht="20.399999999999999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 s="17"/>
      <c r="N1987"/>
      <c r="O1987"/>
      <c r="P1987"/>
      <c r="Q1987"/>
      <c r="R1987" s="5"/>
      <c r="S1987" s="26"/>
      <c r="T1987" s="9" t="s">
        <v>377</v>
      </c>
      <c r="U1987" s="2" t="s">
        <v>493</v>
      </c>
      <c r="V1987" s="2">
        <v>-1</v>
      </c>
      <c r="W1987" s="2"/>
      <c r="X1987" s="6"/>
      <c r="Y1987" s="6"/>
    </row>
    <row r="1988" spans="1:25" ht="20.399999999999999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 s="17"/>
      <c r="N1988"/>
      <c r="O1988"/>
      <c r="P1988"/>
      <c r="Q1988"/>
      <c r="R1988" s="5"/>
      <c r="S1988" s="26"/>
      <c r="T1988" s="9" t="s">
        <v>378</v>
      </c>
      <c r="U1988" s="2" t="s">
        <v>493</v>
      </c>
      <c r="V1988" s="2">
        <v>-1</v>
      </c>
      <c r="W1988" s="2"/>
      <c r="X1988" s="6"/>
      <c r="Y1988" s="6"/>
    </row>
    <row r="1989" spans="1:25" ht="20.399999999999999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 s="17"/>
      <c r="N1989"/>
      <c r="O1989"/>
      <c r="P1989"/>
      <c r="Q1989"/>
      <c r="R1989" s="5"/>
      <c r="S1989" s="26"/>
      <c r="T1989" s="9" t="s">
        <v>379</v>
      </c>
      <c r="U1989" s="2" t="s">
        <v>493</v>
      </c>
      <c r="V1989" s="2">
        <v>-1</v>
      </c>
      <c r="W1989" s="2"/>
      <c r="X1989" s="6"/>
      <c r="Y1989" s="6"/>
    </row>
    <row r="1990" spans="1:25" ht="20.399999999999999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 s="17"/>
      <c r="N1990"/>
      <c r="O1990"/>
      <c r="P1990"/>
      <c r="Q1990"/>
      <c r="R1990" s="5"/>
      <c r="S1990" s="26"/>
      <c r="T1990" s="9" t="s">
        <v>380</v>
      </c>
      <c r="U1990" s="2" t="s">
        <v>493</v>
      </c>
      <c r="V1990" s="2">
        <v>-1</v>
      </c>
      <c r="W1990" s="2"/>
      <c r="X1990" s="6"/>
      <c r="Y1990" s="6"/>
    </row>
    <row r="1991" spans="1:25" ht="20.399999999999999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 s="17"/>
      <c r="N1991"/>
      <c r="O1991"/>
      <c r="P1991"/>
      <c r="Q1991"/>
      <c r="R1991" s="5"/>
      <c r="S1991" s="26"/>
      <c r="T1991" s="9" t="s">
        <v>381</v>
      </c>
      <c r="U1991" s="2" t="s">
        <v>418</v>
      </c>
      <c r="V1991" s="2">
        <v>-5</v>
      </c>
      <c r="W1991" s="2"/>
      <c r="X1991" s="6"/>
      <c r="Y1991" s="6"/>
    </row>
    <row r="1992" spans="1:25" ht="20.399999999999999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 s="17"/>
      <c r="N1992"/>
      <c r="O1992"/>
      <c r="P1992"/>
      <c r="Q1992"/>
      <c r="R1992" s="5"/>
      <c r="S1992" s="26"/>
      <c r="T1992" s="9" t="s">
        <v>382</v>
      </c>
      <c r="U1992" s="2" t="s">
        <v>418</v>
      </c>
      <c r="V1992" s="2">
        <v>-5</v>
      </c>
      <c r="W1992" s="2"/>
      <c r="X1992" s="6"/>
      <c r="Y1992" s="6"/>
    </row>
    <row r="1993" spans="1:25" ht="20.399999999999999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 s="17"/>
      <c r="N1993"/>
      <c r="O1993"/>
      <c r="P1993"/>
      <c r="Q1993"/>
      <c r="R1993" s="5"/>
      <c r="S1993" s="26"/>
      <c r="T1993" s="9" t="s">
        <v>383</v>
      </c>
      <c r="U1993" s="2" t="s">
        <v>494</v>
      </c>
      <c r="V1993" s="2">
        <v>-2</v>
      </c>
      <c r="W1993" s="2"/>
      <c r="X1993" s="6"/>
      <c r="Y1993" s="6"/>
    </row>
    <row r="1994" spans="1:25" ht="20.399999999999999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 s="17"/>
      <c r="N1994"/>
      <c r="O1994"/>
      <c r="P1994"/>
      <c r="Q1994"/>
      <c r="R1994" s="5"/>
      <c r="S1994" s="26"/>
      <c r="T1994" s="9" t="s">
        <v>384</v>
      </c>
      <c r="U1994" s="2" t="s">
        <v>494</v>
      </c>
      <c r="V1994" s="2">
        <v>-2</v>
      </c>
      <c r="W1994" s="2"/>
      <c r="X1994" s="6"/>
      <c r="Y1994" s="6"/>
    </row>
    <row r="1995" spans="1:25" ht="20.399999999999999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 s="17"/>
      <c r="N1995"/>
      <c r="O1995"/>
      <c r="P1995"/>
      <c r="Q1995"/>
      <c r="R1995" s="5"/>
      <c r="S1995" s="26"/>
      <c r="T1995" s="9" t="s">
        <v>385</v>
      </c>
      <c r="U1995" s="2" t="s">
        <v>486</v>
      </c>
      <c r="V1995" s="2">
        <v>-4</v>
      </c>
      <c r="W1995" s="2"/>
      <c r="X1995" s="6"/>
      <c r="Y1995" s="6"/>
    </row>
    <row r="1996" spans="1:25" ht="20.399999999999999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 s="17"/>
      <c r="N1996"/>
      <c r="O1996"/>
      <c r="P1996"/>
      <c r="Q1996"/>
      <c r="R1996" s="5"/>
      <c r="S1996" s="26"/>
      <c r="T1996" s="9" t="s">
        <v>386</v>
      </c>
      <c r="U1996" s="2" t="s">
        <v>486</v>
      </c>
      <c r="V1996" s="2">
        <v>-4</v>
      </c>
      <c r="W1996" s="2"/>
      <c r="X1996" s="6"/>
      <c r="Y1996" s="6"/>
    </row>
    <row r="1997" spans="1:25" ht="20.399999999999999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 s="17"/>
      <c r="N1997"/>
      <c r="O1997"/>
      <c r="P1997"/>
      <c r="Q1997"/>
      <c r="R1997" s="5"/>
      <c r="S1997" s="26"/>
      <c r="T1997" s="9" t="s">
        <v>387</v>
      </c>
      <c r="U1997" s="2" t="s">
        <v>486</v>
      </c>
      <c r="V1997" s="2">
        <v>-4</v>
      </c>
      <c r="W1997" s="2"/>
      <c r="X1997" s="6"/>
      <c r="Y1997" s="6"/>
    </row>
    <row r="1998" spans="1:25" ht="20.399999999999999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 s="17"/>
      <c r="N1998"/>
      <c r="O1998"/>
      <c r="P1998"/>
      <c r="Q1998"/>
      <c r="R1998" s="5"/>
      <c r="S1998" s="26"/>
      <c r="T1998" s="9" t="s">
        <v>388</v>
      </c>
      <c r="U1998" s="2" t="s">
        <v>486</v>
      </c>
      <c r="V1998" s="2">
        <v>-4</v>
      </c>
      <c r="W1998" s="2"/>
      <c r="X1998" s="6"/>
      <c r="Y1998" s="6"/>
    </row>
    <row r="1999" spans="1:25" ht="20.399999999999999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 s="17"/>
      <c r="N1999"/>
      <c r="O1999"/>
      <c r="P1999"/>
      <c r="Q1999"/>
      <c r="R1999" s="5"/>
      <c r="S1999" s="26"/>
      <c r="T1999" s="9" t="s">
        <v>389</v>
      </c>
      <c r="U1999" s="2" t="s">
        <v>495</v>
      </c>
      <c r="V1999" s="2">
        <v>-5</v>
      </c>
      <c r="W1999" s="2"/>
      <c r="X1999" s="6"/>
      <c r="Y1999" s="6"/>
    </row>
    <row r="2000" spans="1:25" ht="20.399999999999999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 s="17"/>
      <c r="N2000"/>
      <c r="O2000"/>
      <c r="P2000"/>
      <c r="Q2000"/>
      <c r="R2000" s="5"/>
      <c r="S2000" s="26"/>
      <c r="T2000" s="9" t="s">
        <v>390</v>
      </c>
      <c r="U2000" s="2" t="s">
        <v>495</v>
      </c>
      <c r="V2000" s="2">
        <v>-5</v>
      </c>
      <c r="W2000" s="2"/>
      <c r="X2000" s="6"/>
      <c r="Y2000" s="6"/>
    </row>
    <row r="2001" spans="1:25" ht="20.399999999999999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 s="17"/>
      <c r="N2001"/>
      <c r="O2001"/>
      <c r="P2001"/>
      <c r="Q2001"/>
      <c r="R2001" s="5"/>
      <c r="S2001" s="26"/>
      <c r="T2001" s="9" t="s">
        <v>391</v>
      </c>
      <c r="U2001" s="2" t="s">
        <v>495</v>
      </c>
      <c r="V2001" s="2">
        <v>-5</v>
      </c>
      <c r="W2001" s="2"/>
      <c r="X2001" s="6"/>
      <c r="Y2001" s="6"/>
    </row>
    <row r="2002" spans="1:25" ht="20.399999999999999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 s="17"/>
      <c r="N2002"/>
      <c r="O2002"/>
      <c r="P2002"/>
      <c r="Q2002"/>
      <c r="R2002" s="5"/>
      <c r="S2002" s="26"/>
      <c r="T2002" s="9" t="s">
        <v>392</v>
      </c>
      <c r="U2002" s="2" t="s">
        <v>495</v>
      </c>
      <c r="V2002" s="2">
        <v>-5</v>
      </c>
      <c r="W2002" s="2"/>
      <c r="X2002" s="6"/>
      <c r="Y2002" s="6"/>
    </row>
    <row r="2003" spans="1:25" ht="20.399999999999999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 s="17"/>
      <c r="N2003"/>
      <c r="O2003"/>
      <c r="P2003"/>
      <c r="Q2003"/>
      <c r="R2003" s="5"/>
      <c r="S2003" s="26"/>
      <c r="T2003" s="9" t="s">
        <v>393</v>
      </c>
      <c r="U2003" s="2" t="s">
        <v>413</v>
      </c>
      <c r="V2003" s="2">
        <v>2</v>
      </c>
      <c r="W2003" s="2"/>
      <c r="X2003" s="6"/>
      <c r="Y2003" s="6"/>
    </row>
    <row r="2004" spans="1:25" ht="20.399999999999999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 s="17"/>
      <c r="N2004"/>
      <c r="O2004"/>
      <c r="P2004"/>
      <c r="Q2004"/>
      <c r="R2004" s="5"/>
      <c r="S2004" s="26"/>
      <c r="T2004" s="9" t="s">
        <v>394</v>
      </c>
      <c r="U2004" s="2" t="s">
        <v>413</v>
      </c>
      <c r="V2004" s="2">
        <v>2</v>
      </c>
      <c r="W2004" s="2"/>
      <c r="X2004" s="6"/>
      <c r="Y2004" s="6"/>
    </row>
    <row r="2005" spans="1:25" ht="20.399999999999999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 s="17"/>
      <c r="N2005"/>
      <c r="O2005"/>
      <c r="P2005"/>
      <c r="Q2005"/>
      <c r="R2005" s="5"/>
      <c r="S2005" s="26"/>
      <c r="T2005" s="9" t="s">
        <v>395</v>
      </c>
      <c r="U2005" s="2" t="s">
        <v>413</v>
      </c>
      <c r="V2005" s="2">
        <v>2</v>
      </c>
      <c r="W2005" s="2"/>
      <c r="X2005" s="6"/>
      <c r="Y2005" s="6"/>
    </row>
    <row r="2006" spans="1:25" ht="20.399999999999999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 s="17"/>
      <c r="N2006"/>
      <c r="O2006"/>
      <c r="P2006"/>
      <c r="Q2006"/>
      <c r="R2006" s="5"/>
      <c r="S2006" s="26"/>
      <c r="T2006" s="9" t="s">
        <v>396</v>
      </c>
      <c r="U2006" s="2" t="s">
        <v>413</v>
      </c>
      <c r="V2006" s="2">
        <v>2</v>
      </c>
      <c r="W2006" s="2"/>
      <c r="X2006" s="6"/>
      <c r="Y2006" s="6"/>
    </row>
    <row r="2007" spans="1:25" ht="20.399999999999999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 s="17"/>
      <c r="N2007"/>
      <c r="O2007"/>
      <c r="P2007"/>
      <c r="Q2007"/>
      <c r="R2007" s="5"/>
      <c r="S2007" s="26"/>
      <c r="T2007" s="9" t="s">
        <v>397</v>
      </c>
      <c r="U2007" s="2" t="s">
        <v>349</v>
      </c>
      <c r="V2007" s="2">
        <v>-5</v>
      </c>
      <c r="W2007" s="2"/>
      <c r="X2007" s="6"/>
      <c r="Y2007" s="6"/>
    </row>
    <row r="2008" spans="1:25" ht="20.399999999999999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 s="17"/>
      <c r="N2008"/>
      <c r="O2008"/>
      <c r="P2008"/>
      <c r="Q2008"/>
      <c r="R2008" s="5"/>
      <c r="S2008" s="26"/>
      <c r="T2008" s="9" t="s">
        <v>398</v>
      </c>
      <c r="U2008" s="2" t="s">
        <v>416</v>
      </c>
      <c r="V2008" s="2">
        <v>-3</v>
      </c>
      <c r="W2008" s="2"/>
      <c r="X2008" s="6"/>
      <c r="Y2008" s="6"/>
    </row>
    <row r="2009" spans="1:25" ht="20.399999999999999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 s="17"/>
      <c r="N2009"/>
      <c r="O2009"/>
      <c r="P2009"/>
      <c r="Q2009"/>
      <c r="R2009" s="5"/>
      <c r="S2009" s="26"/>
      <c r="T2009" s="9" t="s">
        <v>399</v>
      </c>
      <c r="U2009" s="2" t="s">
        <v>496</v>
      </c>
      <c r="V2009" s="2">
        <v>7</v>
      </c>
      <c r="W2009" s="2"/>
      <c r="X2009" s="6"/>
      <c r="Y2009" s="6"/>
    </row>
    <row r="2010" spans="1:25" ht="20.399999999999999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 s="17"/>
      <c r="N2010"/>
      <c r="O2010"/>
      <c r="P2010"/>
      <c r="Q2010"/>
      <c r="R2010" s="5"/>
      <c r="S2010" s="26"/>
      <c r="T2010" s="9" t="s">
        <v>400</v>
      </c>
      <c r="U2010" s="2" t="s">
        <v>496</v>
      </c>
      <c r="V2010" s="2">
        <v>7</v>
      </c>
      <c r="W2010" s="2"/>
      <c r="X2010" s="6"/>
      <c r="Y2010" s="6"/>
    </row>
    <row r="2011" spans="1:25" ht="20.399999999999999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 s="17"/>
      <c r="N2011"/>
      <c r="O2011"/>
      <c r="P2011"/>
      <c r="Q2011"/>
      <c r="R2011" s="5"/>
      <c r="S2011" s="26"/>
      <c r="T2011" s="9" t="s">
        <v>401</v>
      </c>
      <c r="U2011" s="2" t="s">
        <v>415</v>
      </c>
      <c r="V2011" s="2">
        <v>0</v>
      </c>
      <c r="W2011" s="2"/>
      <c r="X2011" s="6"/>
      <c r="Y2011" s="6"/>
    </row>
    <row r="2012" spans="1:25" ht="20.399999999999999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 s="17"/>
      <c r="N2012"/>
      <c r="O2012"/>
      <c r="P2012"/>
      <c r="Q2012"/>
      <c r="R2012" s="5"/>
      <c r="S2012" s="26"/>
      <c r="T2012" s="9" t="s">
        <v>402</v>
      </c>
      <c r="U2012" s="2" t="s">
        <v>415</v>
      </c>
      <c r="V2012" s="2">
        <v>0</v>
      </c>
      <c r="W2012" s="2"/>
      <c r="X2012" s="6"/>
      <c r="Y2012" s="6"/>
    </row>
    <row r="2013" spans="1:25" ht="20.399999999999999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 s="17"/>
      <c r="N2013"/>
      <c r="O2013"/>
      <c r="P2013"/>
      <c r="Q2013"/>
      <c r="R2013" s="5"/>
      <c r="S2013" s="26"/>
      <c r="T2013" s="9" t="s">
        <v>403</v>
      </c>
      <c r="U2013" s="2" t="s">
        <v>497</v>
      </c>
      <c r="V2013" s="2">
        <v>-4</v>
      </c>
      <c r="W2013" s="2"/>
      <c r="X2013" s="6"/>
      <c r="Y2013" s="6"/>
    </row>
    <row r="2014" spans="1:25" ht="20.399999999999999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 s="17"/>
      <c r="N2014"/>
      <c r="O2014"/>
      <c r="P2014"/>
      <c r="Q2014"/>
      <c r="R2014" s="5"/>
      <c r="S2014" s="26"/>
      <c r="T2014" s="9" t="s">
        <v>404</v>
      </c>
      <c r="U2014" s="2" t="s">
        <v>497</v>
      </c>
      <c r="V2014" s="2">
        <v>-4</v>
      </c>
      <c r="W2014" s="2"/>
      <c r="X2014" s="6"/>
      <c r="Y2014" s="6"/>
    </row>
    <row r="2015" spans="1:25" ht="20.399999999999999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 s="17"/>
      <c r="N2015"/>
      <c r="O2015"/>
      <c r="P2015"/>
      <c r="Q2015"/>
      <c r="R2015" s="5"/>
      <c r="S2015" s="26"/>
      <c r="T2015" s="9" t="s">
        <v>405</v>
      </c>
      <c r="U2015" s="2" t="s">
        <v>416</v>
      </c>
      <c r="V2015" s="2">
        <v>-3</v>
      </c>
      <c r="W2015" s="2"/>
      <c r="X2015" s="6"/>
      <c r="Y2015" s="6"/>
    </row>
    <row r="2016" spans="1:25" ht="20.399999999999999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 s="17"/>
      <c r="N2016"/>
      <c r="O2016"/>
      <c r="P2016"/>
      <c r="Q2016"/>
      <c r="R2016" s="5"/>
      <c r="S2016" s="26"/>
      <c r="T2016" s="9" t="s">
        <v>406</v>
      </c>
      <c r="U2016" s="2" t="s">
        <v>416</v>
      </c>
      <c r="V2016" s="2">
        <v>-3</v>
      </c>
      <c r="W2016" s="2"/>
      <c r="X2016" s="6"/>
      <c r="Y2016" s="6"/>
    </row>
    <row r="2017" spans="1:25" ht="20.399999999999999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 s="17"/>
      <c r="N2017"/>
      <c r="O2017"/>
      <c r="P2017"/>
      <c r="Q2017"/>
      <c r="R2017" s="5"/>
      <c r="S2017" s="26"/>
      <c r="T2017" s="9" t="s">
        <v>407</v>
      </c>
      <c r="U2017" s="2" t="s">
        <v>416</v>
      </c>
      <c r="V2017" s="2">
        <v>-3</v>
      </c>
      <c r="W2017" s="2"/>
      <c r="X2017" s="6"/>
      <c r="Y2017" s="6"/>
    </row>
    <row r="2018" spans="1:25" ht="20.399999999999999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 s="17"/>
      <c r="N2018"/>
      <c r="O2018"/>
      <c r="P2018"/>
      <c r="Q2018"/>
      <c r="R2018" s="5"/>
      <c r="S2018" s="26"/>
      <c r="T2018" s="9" t="s">
        <v>408</v>
      </c>
      <c r="U2018" s="2" t="s">
        <v>416</v>
      </c>
      <c r="V2018" s="2">
        <v>-3</v>
      </c>
      <c r="W2018" s="2"/>
      <c r="X2018" s="6"/>
      <c r="Y2018" s="6"/>
    </row>
    <row r="2019" spans="1:25" ht="20.399999999999999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 s="17"/>
      <c r="N2019"/>
      <c r="O2019"/>
      <c r="P2019"/>
      <c r="Q2019"/>
      <c r="R2019" s="5"/>
      <c r="S2019" s="26"/>
      <c r="T2019" s="9" t="s">
        <v>409</v>
      </c>
      <c r="U2019" s="2" t="s">
        <v>413</v>
      </c>
      <c r="V2019" s="2">
        <v>2</v>
      </c>
      <c r="W2019" s="2"/>
      <c r="X2019" s="6"/>
      <c r="Y2019" s="6"/>
    </row>
    <row r="2020" spans="1:25" ht="20.399999999999999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 s="17"/>
      <c r="N2020"/>
      <c r="O2020"/>
      <c r="P2020"/>
      <c r="Q2020"/>
      <c r="R2020" s="5"/>
      <c r="S2020" s="26"/>
      <c r="T2020" s="9" t="s">
        <v>410</v>
      </c>
      <c r="U2020" s="2" t="s">
        <v>413</v>
      </c>
      <c r="V2020" s="2">
        <v>2</v>
      </c>
      <c r="W2020" s="2"/>
      <c r="X2020" s="6"/>
      <c r="Y2020" s="6"/>
    </row>
    <row r="2021" spans="1:25" ht="20.399999999999999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 s="17"/>
      <c r="N2021"/>
      <c r="O2021"/>
      <c r="P2021"/>
      <c r="Q2021"/>
      <c r="R2021" s="5"/>
      <c r="S2021" s="26"/>
      <c r="T2021" s="9" t="s">
        <v>411</v>
      </c>
      <c r="U2021" s="2" t="s">
        <v>414</v>
      </c>
      <c r="V2021" s="2">
        <v>9</v>
      </c>
      <c r="W2021" s="2"/>
      <c r="X2021" s="6"/>
      <c r="Y2021" s="6"/>
    </row>
    <row r="2022" spans="1:25" ht="20.399999999999999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 s="17"/>
      <c r="N2022"/>
      <c r="O2022"/>
      <c r="P2022"/>
      <c r="Q2022"/>
      <c r="R2022" s="5"/>
      <c r="S2022" s="26"/>
      <c r="T2022" s="9" t="s">
        <v>412</v>
      </c>
      <c r="U2022" s="2" t="s">
        <v>414</v>
      </c>
      <c r="V2022" s="2">
        <v>9</v>
      </c>
      <c r="W2022" s="2"/>
      <c r="X2022" s="6"/>
      <c r="Y2022" s="6"/>
    </row>
    <row r="2023" spans="1:25" ht="20.399999999999999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 s="17"/>
      <c r="N2023"/>
      <c r="O2023"/>
      <c r="P2023"/>
      <c r="Q2023"/>
      <c r="R2023" s="5"/>
      <c r="S2023" s="26" t="s">
        <v>452</v>
      </c>
      <c r="T2023" s="9"/>
      <c r="U2023" s="2"/>
      <c r="V2023" s="2"/>
      <c r="W2023" s="2"/>
      <c r="X2023" s="6"/>
      <c r="Y2023" s="6"/>
    </row>
    <row r="2024" spans="1:25" ht="20.399999999999999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 s="17"/>
      <c r="N2024"/>
      <c r="O2024"/>
      <c r="P2024"/>
      <c r="Q2024"/>
      <c r="R2024" s="5"/>
      <c r="S2024" s="26"/>
      <c r="T2024" s="9" t="s">
        <v>348</v>
      </c>
      <c r="U2024" s="2" t="s">
        <v>349</v>
      </c>
      <c r="V2024" s="2">
        <v>-5</v>
      </c>
      <c r="W2024" s="2"/>
      <c r="X2024" s="6"/>
      <c r="Y2024" s="6"/>
    </row>
    <row r="2025" spans="1:25" ht="20.399999999999999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 s="17"/>
      <c r="N2025"/>
      <c r="O2025"/>
      <c r="P2025"/>
      <c r="Q2025"/>
      <c r="R2025" s="5"/>
      <c r="S2025" s="26"/>
      <c r="T2025" s="9" t="s">
        <v>350</v>
      </c>
      <c r="U2025" s="2" t="s">
        <v>349</v>
      </c>
      <c r="V2025" s="2">
        <v>-5</v>
      </c>
      <c r="W2025" s="2"/>
      <c r="X2025" s="6"/>
      <c r="Y2025" s="6"/>
    </row>
    <row r="2026" spans="1:25" ht="20.399999999999999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 s="17"/>
      <c r="N2026"/>
      <c r="O2026"/>
      <c r="P2026"/>
      <c r="Q2026"/>
      <c r="R2026" s="5"/>
      <c r="S2026" s="26"/>
      <c r="T2026" s="9" t="s">
        <v>351</v>
      </c>
      <c r="U2026" s="2" t="s">
        <v>485</v>
      </c>
      <c r="V2026" s="2">
        <v>-4</v>
      </c>
      <c r="W2026" s="2"/>
      <c r="X2026" s="6"/>
      <c r="Y2026" s="6"/>
    </row>
    <row r="2027" spans="1:25" ht="20.399999999999999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 s="17"/>
      <c r="N2027"/>
      <c r="O2027"/>
      <c r="P2027"/>
      <c r="Q2027"/>
      <c r="R2027" s="5"/>
      <c r="S2027" s="26"/>
      <c r="T2027" s="9" t="s">
        <v>352</v>
      </c>
      <c r="U2027" s="2" t="s">
        <v>485</v>
      </c>
      <c r="V2027" s="2">
        <v>-4</v>
      </c>
      <c r="W2027" s="2"/>
      <c r="X2027" s="6"/>
      <c r="Y2027" s="6"/>
    </row>
    <row r="2028" spans="1:25" ht="20.399999999999999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 s="17"/>
      <c r="N2028"/>
      <c r="O2028"/>
      <c r="P2028"/>
      <c r="Q2028"/>
      <c r="R2028" s="5"/>
      <c r="S2028" s="26"/>
      <c r="T2028" s="9" t="s">
        <v>353</v>
      </c>
      <c r="U2028" s="2" t="s">
        <v>486</v>
      </c>
      <c r="V2028" s="2">
        <v>-4</v>
      </c>
      <c r="W2028" s="2"/>
      <c r="X2028" s="6"/>
      <c r="Y2028" s="6"/>
    </row>
    <row r="2029" spans="1:25" ht="20.399999999999999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 s="17"/>
      <c r="N2029"/>
      <c r="O2029"/>
      <c r="P2029"/>
      <c r="Q2029"/>
      <c r="R2029" s="5"/>
      <c r="S2029" s="26"/>
      <c r="T2029" s="9" t="s">
        <v>354</v>
      </c>
      <c r="U2029" s="2" t="s">
        <v>486</v>
      </c>
      <c r="V2029" s="2">
        <v>-4</v>
      </c>
      <c r="W2029" s="2"/>
      <c r="X2029" s="6"/>
      <c r="Y2029" s="6"/>
    </row>
    <row r="2030" spans="1:25" ht="20.399999999999999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 s="17"/>
      <c r="N2030"/>
      <c r="O2030"/>
      <c r="P2030"/>
      <c r="Q2030"/>
      <c r="R2030" s="5"/>
      <c r="S2030" s="26"/>
      <c r="T2030" s="9" t="s">
        <v>355</v>
      </c>
      <c r="U2030" s="2" t="s">
        <v>416</v>
      </c>
      <c r="V2030" s="2">
        <v>-3</v>
      </c>
      <c r="W2030" s="2"/>
      <c r="X2030" s="6"/>
      <c r="Y2030" s="6"/>
    </row>
    <row r="2031" spans="1:25" ht="20.399999999999999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 s="17"/>
      <c r="N2031"/>
      <c r="O2031"/>
      <c r="P2031"/>
      <c r="Q2031"/>
      <c r="R2031" s="5"/>
      <c r="S2031" s="26"/>
      <c r="T2031" s="9" t="s">
        <v>356</v>
      </c>
      <c r="U2031" s="2" t="s">
        <v>416</v>
      </c>
      <c r="V2031" s="2">
        <v>-3</v>
      </c>
      <c r="W2031" s="2"/>
      <c r="X2031" s="6"/>
      <c r="Y2031" s="6"/>
    </row>
    <row r="2032" spans="1:25" ht="20.399999999999999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 s="17"/>
      <c r="N2032"/>
      <c r="O2032"/>
      <c r="P2032"/>
      <c r="Q2032"/>
      <c r="R2032" s="5"/>
      <c r="S2032" s="26"/>
      <c r="T2032" s="9" t="s">
        <v>357</v>
      </c>
      <c r="U2032" s="2" t="s">
        <v>487</v>
      </c>
      <c r="V2032" s="2">
        <v>-3</v>
      </c>
      <c r="W2032" s="2"/>
      <c r="X2032" s="6"/>
      <c r="Y2032" s="6"/>
    </row>
    <row r="2033" spans="1:25" ht="20.399999999999999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 s="17"/>
      <c r="N2033"/>
      <c r="O2033"/>
      <c r="P2033"/>
      <c r="Q2033"/>
      <c r="R2033" s="5"/>
      <c r="S2033" s="26"/>
      <c r="T2033" s="9" t="s">
        <v>358</v>
      </c>
      <c r="U2033" s="2" t="s">
        <v>487</v>
      </c>
      <c r="V2033" s="2">
        <v>-3</v>
      </c>
      <c r="W2033" s="2"/>
      <c r="X2033" s="6"/>
      <c r="Y2033" s="6"/>
    </row>
    <row r="2034" spans="1:25" ht="20.399999999999999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 s="17"/>
      <c r="N2034"/>
      <c r="O2034"/>
      <c r="P2034"/>
      <c r="Q2034"/>
      <c r="R2034" s="5"/>
      <c r="S2034" s="26"/>
      <c r="T2034" s="9" t="s">
        <v>359</v>
      </c>
      <c r="U2034" s="2" t="s">
        <v>487</v>
      </c>
      <c r="V2034" s="2">
        <v>-3</v>
      </c>
      <c r="W2034" s="2"/>
      <c r="X2034" s="6"/>
      <c r="Y2034" s="6"/>
    </row>
    <row r="2035" spans="1:25" ht="20.399999999999999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 s="17"/>
      <c r="N2035"/>
      <c r="O2035"/>
      <c r="P2035"/>
      <c r="Q2035"/>
      <c r="R2035" s="5"/>
      <c r="S2035" s="26"/>
      <c r="T2035" s="9" t="s">
        <v>360</v>
      </c>
      <c r="U2035" s="2" t="s">
        <v>487</v>
      </c>
      <c r="V2035" s="2">
        <v>-3</v>
      </c>
      <c r="W2035" s="2"/>
      <c r="X2035" s="6"/>
      <c r="Y2035" s="6"/>
    </row>
    <row r="2036" spans="1:25" ht="20.399999999999999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 s="17"/>
      <c r="N2036"/>
      <c r="O2036"/>
      <c r="P2036"/>
      <c r="Q2036"/>
      <c r="R2036" s="5"/>
      <c r="S2036" s="26"/>
      <c r="T2036" s="9" t="s">
        <v>361</v>
      </c>
      <c r="U2036" s="2" t="s">
        <v>488</v>
      </c>
      <c r="V2036" s="2">
        <v>1</v>
      </c>
      <c r="W2036" s="2"/>
      <c r="X2036" s="6"/>
      <c r="Y2036" s="6"/>
    </row>
    <row r="2037" spans="1:25" ht="20.399999999999999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 s="17"/>
      <c r="N2037"/>
      <c r="O2037"/>
      <c r="P2037"/>
      <c r="Q2037"/>
      <c r="R2037" s="5"/>
      <c r="S2037" s="26"/>
      <c r="T2037" s="9" t="s">
        <v>362</v>
      </c>
      <c r="U2037" s="2" t="s">
        <v>489</v>
      </c>
      <c r="V2037" s="2">
        <v>0</v>
      </c>
      <c r="W2037" s="2"/>
      <c r="X2037" s="6"/>
      <c r="Y2037" s="6"/>
    </row>
    <row r="2038" spans="1:25" ht="20.399999999999999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 s="17"/>
      <c r="N2038"/>
      <c r="O2038"/>
      <c r="P2038"/>
      <c r="Q2038"/>
      <c r="R2038" s="5"/>
      <c r="S2038" s="26"/>
      <c r="T2038" s="9" t="s">
        <v>363</v>
      </c>
      <c r="U2038" s="2" t="s">
        <v>488</v>
      </c>
      <c r="V2038" s="2">
        <v>1</v>
      </c>
      <c r="W2038" s="2"/>
      <c r="X2038" s="6"/>
      <c r="Y2038" s="6"/>
    </row>
    <row r="2039" spans="1:25" ht="20.399999999999999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 s="17"/>
      <c r="N2039"/>
      <c r="O2039"/>
      <c r="P2039"/>
      <c r="Q2039"/>
      <c r="R2039" s="5"/>
      <c r="S2039" s="26"/>
      <c r="T2039" s="9" t="s">
        <v>364</v>
      </c>
      <c r="U2039" s="2" t="s">
        <v>488</v>
      </c>
      <c r="V2039" s="2">
        <v>1</v>
      </c>
      <c r="W2039" s="2"/>
      <c r="X2039" s="6"/>
      <c r="Y2039" s="6"/>
    </row>
    <row r="2040" spans="1:25" ht="20.399999999999999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 s="17"/>
      <c r="N2040"/>
      <c r="O2040"/>
      <c r="P2040"/>
      <c r="Q2040"/>
      <c r="R2040" s="5"/>
      <c r="S2040" s="26"/>
      <c r="T2040" s="9" t="s">
        <v>365</v>
      </c>
      <c r="U2040" s="2" t="s">
        <v>417</v>
      </c>
      <c r="V2040" s="2">
        <v>-5</v>
      </c>
      <c r="W2040" s="2"/>
      <c r="X2040" s="6"/>
      <c r="Y2040" s="6"/>
    </row>
    <row r="2041" spans="1:25" ht="20.399999999999999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 s="17"/>
      <c r="N2041"/>
      <c r="O2041"/>
      <c r="P2041"/>
      <c r="Q2041"/>
      <c r="R2041" s="5"/>
      <c r="S2041" s="26"/>
      <c r="T2041" s="9" t="s">
        <v>366</v>
      </c>
      <c r="U2041" s="2" t="s">
        <v>417</v>
      </c>
      <c r="V2041" s="2">
        <v>-5</v>
      </c>
      <c r="W2041" s="2"/>
      <c r="X2041" s="6"/>
      <c r="Y2041" s="6"/>
    </row>
    <row r="2042" spans="1:25" ht="20.399999999999999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 s="17"/>
      <c r="N2042"/>
      <c r="O2042"/>
      <c r="P2042"/>
      <c r="Q2042"/>
      <c r="R2042" s="5"/>
      <c r="S2042" s="26"/>
      <c r="T2042" s="9" t="s">
        <v>367</v>
      </c>
      <c r="U2042" s="2" t="s">
        <v>490</v>
      </c>
      <c r="V2042" s="2">
        <v>-6</v>
      </c>
      <c r="W2042" s="2"/>
      <c r="X2042" s="6"/>
      <c r="Y2042" s="6"/>
    </row>
    <row r="2043" spans="1:25" ht="20.399999999999999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 s="17"/>
      <c r="N2043"/>
      <c r="O2043"/>
      <c r="P2043"/>
      <c r="Q2043"/>
      <c r="R2043" s="5"/>
      <c r="S2043" s="26"/>
      <c r="T2043" s="9" t="s">
        <v>368</v>
      </c>
      <c r="U2043" s="2" t="s">
        <v>490</v>
      </c>
      <c r="V2043" s="2">
        <v>-6</v>
      </c>
      <c r="W2043" s="2"/>
      <c r="X2043" s="6"/>
      <c r="Y2043" s="6"/>
    </row>
    <row r="2044" spans="1:25" ht="20.399999999999999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 s="17"/>
      <c r="N2044"/>
      <c r="O2044"/>
      <c r="P2044"/>
      <c r="Q2044"/>
      <c r="R2044" s="5"/>
      <c r="S2044" s="26"/>
      <c r="T2044" s="9" t="s">
        <v>369</v>
      </c>
      <c r="U2044" s="2" t="s">
        <v>491</v>
      </c>
      <c r="V2044" s="2">
        <v>-5</v>
      </c>
      <c r="W2044" s="2"/>
      <c r="X2044" s="6"/>
      <c r="Y2044" s="6"/>
    </row>
    <row r="2045" spans="1:25" ht="20.399999999999999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 s="17"/>
      <c r="N2045"/>
      <c r="O2045"/>
      <c r="P2045"/>
      <c r="Q2045"/>
      <c r="R2045" s="5"/>
      <c r="S2045" s="26"/>
      <c r="T2045" s="9" t="s">
        <v>370</v>
      </c>
      <c r="U2045" s="2" t="s">
        <v>491</v>
      </c>
      <c r="V2045" s="2">
        <v>-5</v>
      </c>
      <c r="W2045" s="2"/>
      <c r="X2045" s="6"/>
      <c r="Y2045" s="6"/>
    </row>
    <row r="2046" spans="1:25" ht="20.399999999999999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 s="17"/>
      <c r="N2046"/>
      <c r="O2046"/>
      <c r="P2046"/>
      <c r="Q2046"/>
      <c r="R2046" s="5"/>
      <c r="S2046" s="26"/>
      <c r="T2046" s="9" t="s">
        <v>371</v>
      </c>
      <c r="U2046" s="2" t="s">
        <v>491</v>
      </c>
      <c r="V2046" s="2">
        <v>-5</v>
      </c>
      <c r="W2046" s="2"/>
      <c r="X2046" s="6"/>
      <c r="Y2046" s="6"/>
    </row>
    <row r="2047" spans="1:25" ht="20.399999999999999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 s="17"/>
      <c r="N2047"/>
      <c r="O2047"/>
      <c r="P2047"/>
      <c r="Q2047"/>
      <c r="R2047" s="5"/>
      <c r="S2047" s="26"/>
      <c r="T2047" s="9" t="s">
        <v>372</v>
      </c>
      <c r="U2047" s="2" t="s">
        <v>491</v>
      </c>
      <c r="V2047" s="2">
        <v>-5</v>
      </c>
      <c r="W2047" s="2"/>
      <c r="X2047" s="6"/>
      <c r="Y2047" s="6"/>
    </row>
    <row r="2048" spans="1:25" ht="20.399999999999999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 s="17"/>
      <c r="N2048"/>
      <c r="O2048"/>
      <c r="P2048"/>
      <c r="Q2048"/>
      <c r="R2048" s="5"/>
      <c r="S2048" s="26"/>
      <c r="T2048" s="9" t="s">
        <v>373</v>
      </c>
      <c r="U2048" s="2" t="s">
        <v>492</v>
      </c>
      <c r="V2048" s="2">
        <v>-5</v>
      </c>
      <c r="W2048" s="2"/>
      <c r="X2048" s="6"/>
      <c r="Y2048" s="6"/>
    </row>
    <row r="2049" spans="1:25" ht="20.399999999999999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 s="17"/>
      <c r="N2049"/>
      <c r="O2049"/>
      <c r="P2049"/>
      <c r="Q2049"/>
      <c r="R2049" s="5"/>
      <c r="S2049" s="26"/>
      <c r="T2049" s="9" t="s">
        <v>374</v>
      </c>
      <c r="U2049" s="2" t="s">
        <v>492</v>
      </c>
      <c r="V2049" s="2">
        <v>-5</v>
      </c>
      <c r="W2049" s="2"/>
      <c r="X2049" s="6"/>
      <c r="Y2049" s="6"/>
    </row>
    <row r="2050" spans="1:25" ht="20.399999999999999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 s="17"/>
      <c r="N2050"/>
      <c r="O2050"/>
      <c r="P2050"/>
      <c r="Q2050"/>
      <c r="R2050" s="5"/>
      <c r="S2050" s="26"/>
      <c r="T2050" s="9" t="s">
        <v>375</v>
      </c>
      <c r="U2050" s="2" t="s">
        <v>492</v>
      </c>
      <c r="V2050" s="2">
        <v>-5</v>
      </c>
      <c r="W2050" s="2"/>
      <c r="X2050" s="6"/>
      <c r="Y2050" s="6"/>
    </row>
    <row r="2051" spans="1:25" ht="20.399999999999999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 s="17"/>
      <c r="N2051"/>
      <c r="O2051"/>
      <c r="P2051"/>
      <c r="Q2051"/>
      <c r="R2051" s="5"/>
      <c r="S2051" s="26"/>
      <c r="T2051" s="9" t="s">
        <v>376</v>
      </c>
      <c r="U2051" s="2" t="s">
        <v>492</v>
      </c>
      <c r="V2051" s="2">
        <v>-5</v>
      </c>
      <c r="W2051" s="2"/>
      <c r="X2051" s="6"/>
      <c r="Y2051" s="6"/>
    </row>
    <row r="2052" spans="1:25" ht="20.399999999999999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 s="17"/>
      <c r="N2052"/>
      <c r="O2052"/>
      <c r="P2052"/>
      <c r="Q2052"/>
      <c r="R2052" s="5"/>
      <c r="S2052" s="26"/>
      <c r="T2052" s="9" t="s">
        <v>377</v>
      </c>
      <c r="U2052" s="2" t="s">
        <v>493</v>
      </c>
      <c r="V2052" s="2">
        <v>-1</v>
      </c>
      <c r="W2052" s="2"/>
      <c r="X2052" s="6"/>
      <c r="Y2052" s="6"/>
    </row>
    <row r="2053" spans="1:25" ht="20.399999999999999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 s="17"/>
      <c r="N2053"/>
      <c r="O2053"/>
      <c r="P2053"/>
      <c r="Q2053"/>
      <c r="R2053" s="5"/>
      <c r="S2053" s="26"/>
      <c r="T2053" s="9" t="s">
        <v>378</v>
      </c>
      <c r="U2053" s="2" t="s">
        <v>493</v>
      </c>
      <c r="V2053" s="2">
        <v>-1</v>
      </c>
      <c r="W2053" s="2"/>
      <c r="X2053" s="6"/>
      <c r="Y2053" s="6"/>
    </row>
    <row r="2054" spans="1:25" ht="20.399999999999999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 s="17"/>
      <c r="N2054"/>
      <c r="O2054"/>
      <c r="P2054"/>
      <c r="Q2054"/>
      <c r="R2054" s="5"/>
      <c r="S2054" s="26"/>
      <c r="T2054" s="9" t="s">
        <v>379</v>
      </c>
      <c r="U2054" s="2" t="s">
        <v>493</v>
      </c>
      <c r="V2054" s="2">
        <v>-1</v>
      </c>
      <c r="W2054" s="2"/>
      <c r="X2054" s="6"/>
      <c r="Y2054" s="6"/>
    </row>
    <row r="2055" spans="1:25" ht="20.399999999999999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 s="17"/>
      <c r="N2055"/>
      <c r="O2055"/>
      <c r="P2055"/>
      <c r="Q2055"/>
      <c r="R2055" s="5"/>
      <c r="S2055" s="26"/>
      <c r="T2055" s="9" t="s">
        <v>380</v>
      </c>
      <c r="U2055" s="2" t="s">
        <v>493</v>
      </c>
      <c r="V2055" s="2">
        <v>-1</v>
      </c>
      <c r="W2055" s="2"/>
      <c r="X2055" s="6"/>
      <c r="Y2055" s="6"/>
    </row>
    <row r="2056" spans="1:25" ht="20.399999999999999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 s="17"/>
      <c r="N2056"/>
      <c r="O2056"/>
      <c r="P2056"/>
      <c r="Q2056"/>
      <c r="R2056" s="5"/>
      <c r="S2056" s="26"/>
      <c r="T2056" s="9" t="s">
        <v>381</v>
      </c>
      <c r="U2056" s="2" t="s">
        <v>418</v>
      </c>
      <c r="V2056" s="2">
        <v>-5</v>
      </c>
      <c r="W2056" s="2"/>
      <c r="X2056" s="6"/>
      <c r="Y2056" s="6"/>
    </row>
    <row r="2057" spans="1:25" ht="20.399999999999999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 s="17"/>
      <c r="N2057"/>
      <c r="O2057"/>
      <c r="P2057"/>
      <c r="Q2057"/>
      <c r="R2057" s="5"/>
      <c r="S2057" s="26"/>
      <c r="T2057" s="9" t="s">
        <v>382</v>
      </c>
      <c r="U2057" s="2" t="s">
        <v>418</v>
      </c>
      <c r="V2057" s="2">
        <v>-5</v>
      </c>
      <c r="W2057" s="2"/>
      <c r="X2057" s="6"/>
      <c r="Y2057" s="6"/>
    </row>
    <row r="2058" spans="1:25" ht="20.399999999999999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 s="17"/>
      <c r="N2058"/>
      <c r="O2058"/>
      <c r="P2058"/>
      <c r="Q2058"/>
      <c r="R2058" s="5"/>
      <c r="S2058" s="26"/>
      <c r="T2058" s="9" t="s">
        <v>383</v>
      </c>
      <c r="U2058" s="2" t="s">
        <v>494</v>
      </c>
      <c r="V2058" s="2">
        <v>-2</v>
      </c>
      <c r="W2058" s="2"/>
      <c r="X2058" s="6"/>
      <c r="Y2058" s="6"/>
    </row>
    <row r="2059" spans="1:25" ht="20.399999999999999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 s="17"/>
      <c r="N2059"/>
      <c r="O2059"/>
      <c r="P2059"/>
      <c r="Q2059"/>
      <c r="R2059" s="5"/>
      <c r="S2059" s="26"/>
      <c r="T2059" s="9" t="s">
        <v>384</v>
      </c>
      <c r="U2059" s="2" t="s">
        <v>494</v>
      </c>
      <c r="V2059" s="2">
        <v>-2</v>
      </c>
      <c r="W2059" s="2"/>
      <c r="X2059" s="6"/>
      <c r="Y2059" s="6"/>
    </row>
    <row r="2060" spans="1:25" ht="20.399999999999999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 s="17"/>
      <c r="N2060"/>
      <c r="O2060"/>
      <c r="P2060"/>
      <c r="Q2060"/>
      <c r="R2060" s="5"/>
      <c r="S2060" s="26"/>
      <c r="T2060" s="9" t="s">
        <v>385</v>
      </c>
      <c r="U2060" s="2" t="s">
        <v>486</v>
      </c>
      <c r="V2060" s="2">
        <v>-4</v>
      </c>
      <c r="W2060" s="2"/>
      <c r="X2060" s="6"/>
      <c r="Y2060" s="6"/>
    </row>
    <row r="2061" spans="1:25" ht="20.399999999999999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 s="17"/>
      <c r="N2061"/>
      <c r="O2061"/>
      <c r="P2061"/>
      <c r="Q2061"/>
      <c r="R2061" s="5"/>
      <c r="S2061" s="26"/>
      <c r="T2061" s="9" t="s">
        <v>386</v>
      </c>
      <c r="U2061" s="2" t="s">
        <v>486</v>
      </c>
      <c r="V2061" s="2">
        <v>-4</v>
      </c>
      <c r="W2061" s="2"/>
      <c r="X2061" s="6"/>
      <c r="Y2061" s="6"/>
    </row>
    <row r="2062" spans="1:25" ht="20.399999999999999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 s="17"/>
      <c r="N2062"/>
      <c r="O2062"/>
      <c r="P2062"/>
      <c r="Q2062"/>
      <c r="R2062" s="5"/>
      <c r="S2062" s="26"/>
      <c r="T2062" s="9" t="s">
        <v>387</v>
      </c>
      <c r="U2062" s="2" t="s">
        <v>486</v>
      </c>
      <c r="V2062" s="2">
        <v>-4</v>
      </c>
      <c r="W2062" s="2"/>
      <c r="X2062" s="6"/>
      <c r="Y2062" s="6"/>
    </row>
    <row r="2063" spans="1:25" ht="20.399999999999999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 s="17"/>
      <c r="N2063"/>
      <c r="O2063"/>
      <c r="P2063"/>
      <c r="Q2063"/>
      <c r="R2063" s="5"/>
      <c r="S2063" s="26"/>
      <c r="T2063" s="9" t="s">
        <v>388</v>
      </c>
      <c r="U2063" s="2" t="s">
        <v>486</v>
      </c>
      <c r="V2063" s="2">
        <v>-4</v>
      </c>
      <c r="W2063" s="2"/>
      <c r="X2063" s="6"/>
      <c r="Y2063" s="6"/>
    </row>
    <row r="2064" spans="1:25" ht="20.399999999999999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 s="17"/>
      <c r="N2064"/>
      <c r="O2064"/>
      <c r="P2064"/>
      <c r="Q2064"/>
      <c r="R2064" s="5"/>
      <c r="S2064" s="26"/>
      <c r="T2064" s="9" t="s">
        <v>389</v>
      </c>
      <c r="U2064" s="2" t="s">
        <v>495</v>
      </c>
      <c r="V2064" s="2">
        <v>-5</v>
      </c>
      <c r="W2064" s="2"/>
      <c r="X2064" s="6"/>
      <c r="Y2064" s="6"/>
    </row>
    <row r="2065" spans="1:25" ht="20.399999999999999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 s="17"/>
      <c r="N2065"/>
      <c r="O2065"/>
      <c r="P2065"/>
      <c r="Q2065"/>
      <c r="R2065" s="5"/>
      <c r="S2065" s="26"/>
      <c r="T2065" s="9" t="s">
        <v>390</v>
      </c>
      <c r="U2065" s="2" t="s">
        <v>495</v>
      </c>
      <c r="V2065" s="2">
        <v>-5</v>
      </c>
      <c r="W2065" s="2"/>
      <c r="X2065" s="6"/>
      <c r="Y2065" s="6"/>
    </row>
    <row r="2066" spans="1:25" ht="20.399999999999999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 s="17"/>
      <c r="N2066"/>
      <c r="O2066"/>
      <c r="P2066"/>
      <c r="Q2066"/>
      <c r="R2066" s="5"/>
      <c r="S2066" s="26"/>
      <c r="T2066" s="9" t="s">
        <v>391</v>
      </c>
      <c r="U2066" s="2" t="s">
        <v>495</v>
      </c>
      <c r="V2066" s="2">
        <v>-5</v>
      </c>
      <c r="W2066" s="2"/>
      <c r="X2066" s="6"/>
      <c r="Y2066" s="6"/>
    </row>
    <row r="2067" spans="1:25" ht="20.399999999999999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 s="17"/>
      <c r="N2067"/>
      <c r="O2067"/>
      <c r="P2067"/>
      <c r="Q2067"/>
      <c r="R2067" s="5"/>
      <c r="S2067" s="26"/>
      <c r="T2067" s="9" t="s">
        <v>392</v>
      </c>
      <c r="U2067" s="2" t="s">
        <v>495</v>
      </c>
      <c r="V2067" s="2">
        <v>-5</v>
      </c>
      <c r="W2067" s="2"/>
      <c r="X2067" s="6"/>
      <c r="Y2067" s="6"/>
    </row>
    <row r="2068" spans="1:25" ht="20.399999999999999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 s="17"/>
      <c r="N2068"/>
      <c r="O2068"/>
      <c r="P2068"/>
      <c r="Q2068"/>
      <c r="R2068" s="5"/>
      <c r="S2068" s="26"/>
      <c r="T2068" s="9" t="s">
        <v>393</v>
      </c>
      <c r="U2068" s="2" t="s">
        <v>413</v>
      </c>
      <c r="V2068" s="2">
        <v>2</v>
      </c>
      <c r="W2068" s="2"/>
      <c r="X2068" s="6"/>
      <c r="Y2068" s="6"/>
    </row>
    <row r="2069" spans="1:25" ht="20.399999999999999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 s="17"/>
      <c r="N2069"/>
      <c r="O2069"/>
      <c r="P2069"/>
      <c r="Q2069"/>
      <c r="R2069" s="5"/>
      <c r="S2069" s="26"/>
      <c r="T2069" s="9" t="s">
        <v>394</v>
      </c>
      <c r="U2069" s="2" t="s">
        <v>413</v>
      </c>
      <c r="V2069" s="2">
        <v>2</v>
      </c>
      <c r="W2069" s="2"/>
      <c r="X2069" s="6"/>
      <c r="Y2069" s="6"/>
    </row>
    <row r="2070" spans="1:25" ht="20.399999999999999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 s="17"/>
      <c r="N2070"/>
      <c r="O2070"/>
      <c r="P2070"/>
      <c r="Q2070"/>
      <c r="R2070" s="5"/>
      <c r="S2070" s="26"/>
      <c r="T2070" s="9" t="s">
        <v>395</v>
      </c>
      <c r="U2070" s="2" t="s">
        <v>413</v>
      </c>
      <c r="V2070" s="2">
        <v>2</v>
      </c>
      <c r="W2070" s="2"/>
      <c r="X2070" s="6"/>
      <c r="Y2070" s="6"/>
    </row>
    <row r="2071" spans="1:25" ht="20.399999999999999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 s="17"/>
      <c r="N2071"/>
      <c r="O2071"/>
      <c r="P2071"/>
      <c r="Q2071"/>
      <c r="R2071" s="5"/>
      <c r="S2071" s="26"/>
      <c r="T2071" s="9" t="s">
        <v>396</v>
      </c>
      <c r="U2071" s="2" t="s">
        <v>413</v>
      </c>
      <c r="V2071" s="2">
        <v>2</v>
      </c>
      <c r="W2071" s="2"/>
      <c r="X2071" s="6"/>
      <c r="Y2071" s="6"/>
    </row>
    <row r="2072" spans="1:25" ht="20.399999999999999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 s="17"/>
      <c r="N2072"/>
      <c r="O2072"/>
      <c r="P2072"/>
      <c r="Q2072"/>
      <c r="R2072" s="5"/>
      <c r="S2072" s="26"/>
      <c r="T2072" s="9" t="s">
        <v>397</v>
      </c>
      <c r="U2072" s="2" t="s">
        <v>349</v>
      </c>
      <c r="V2072" s="2">
        <v>-5</v>
      </c>
      <c r="W2072" s="2"/>
      <c r="X2072" s="6"/>
      <c r="Y2072" s="6"/>
    </row>
    <row r="2073" spans="1:25" ht="20.399999999999999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 s="17"/>
      <c r="N2073"/>
      <c r="O2073"/>
      <c r="P2073"/>
      <c r="Q2073"/>
      <c r="R2073" s="5"/>
      <c r="S2073" s="26"/>
      <c r="T2073" s="9" t="s">
        <v>398</v>
      </c>
      <c r="U2073" s="2" t="s">
        <v>416</v>
      </c>
      <c r="V2073" s="2">
        <v>-3</v>
      </c>
      <c r="W2073" s="2"/>
      <c r="X2073" s="6"/>
      <c r="Y2073" s="6"/>
    </row>
    <row r="2074" spans="1:25" ht="20.399999999999999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 s="17"/>
      <c r="N2074"/>
      <c r="O2074"/>
      <c r="P2074"/>
      <c r="Q2074"/>
      <c r="R2074" s="5"/>
      <c r="S2074" s="26"/>
      <c r="T2074" s="9" t="s">
        <v>399</v>
      </c>
      <c r="U2074" s="2" t="s">
        <v>496</v>
      </c>
      <c r="V2074" s="2">
        <v>7</v>
      </c>
      <c r="W2074" s="2"/>
      <c r="X2074" s="6"/>
      <c r="Y2074" s="6"/>
    </row>
    <row r="2075" spans="1:25" ht="20.399999999999999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 s="17"/>
      <c r="N2075"/>
      <c r="O2075"/>
      <c r="P2075"/>
      <c r="Q2075"/>
      <c r="R2075" s="5"/>
      <c r="S2075" s="26"/>
      <c r="T2075" s="9" t="s">
        <v>400</v>
      </c>
      <c r="U2075" s="2" t="s">
        <v>496</v>
      </c>
      <c r="V2075" s="2">
        <v>7</v>
      </c>
      <c r="W2075" s="2"/>
      <c r="X2075" s="6"/>
      <c r="Y2075" s="6"/>
    </row>
    <row r="2076" spans="1:25" ht="20.399999999999999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 s="17"/>
      <c r="N2076"/>
      <c r="O2076"/>
      <c r="P2076"/>
      <c r="Q2076"/>
      <c r="R2076" s="5"/>
      <c r="S2076" s="26"/>
      <c r="T2076" s="9" t="s">
        <v>401</v>
      </c>
      <c r="U2076" s="2" t="s">
        <v>415</v>
      </c>
      <c r="V2076" s="2">
        <v>0</v>
      </c>
      <c r="W2076" s="2"/>
      <c r="X2076" s="6"/>
      <c r="Y2076" s="6"/>
    </row>
    <row r="2077" spans="1:25" ht="20.399999999999999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 s="17"/>
      <c r="N2077"/>
      <c r="O2077"/>
      <c r="P2077"/>
      <c r="Q2077"/>
      <c r="R2077" s="5"/>
      <c r="S2077" s="26"/>
      <c r="T2077" s="9" t="s">
        <v>402</v>
      </c>
      <c r="U2077" s="2" t="s">
        <v>415</v>
      </c>
      <c r="V2077" s="2">
        <v>0</v>
      </c>
      <c r="W2077" s="2"/>
      <c r="X2077" s="6"/>
      <c r="Y2077" s="6"/>
    </row>
    <row r="2078" spans="1:25" ht="20.399999999999999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 s="17"/>
      <c r="N2078"/>
      <c r="O2078"/>
      <c r="P2078"/>
      <c r="Q2078"/>
      <c r="R2078" s="5"/>
      <c r="S2078" s="26"/>
      <c r="T2078" s="9" t="s">
        <v>403</v>
      </c>
      <c r="U2078" s="2" t="s">
        <v>497</v>
      </c>
      <c r="V2078" s="2">
        <v>-4</v>
      </c>
      <c r="W2078" s="2"/>
      <c r="X2078" s="6"/>
      <c r="Y2078" s="6"/>
    </row>
    <row r="2079" spans="1:25" ht="20.399999999999999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 s="17"/>
      <c r="N2079"/>
      <c r="O2079"/>
      <c r="P2079"/>
      <c r="Q2079"/>
      <c r="R2079" s="5"/>
      <c r="S2079" s="26"/>
      <c r="T2079" s="9" t="s">
        <v>404</v>
      </c>
      <c r="U2079" s="2" t="s">
        <v>497</v>
      </c>
      <c r="V2079" s="2">
        <v>-4</v>
      </c>
      <c r="W2079" s="2"/>
      <c r="X2079" s="6"/>
      <c r="Y2079" s="6"/>
    </row>
    <row r="2080" spans="1:25" ht="20.399999999999999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 s="17"/>
      <c r="N2080"/>
      <c r="O2080"/>
      <c r="P2080"/>
      <c r="Q2080"/>
      <c r="R2080" s="5"/>
      <c r="S2080" s="26"/>
      <c r="T2080" s="9" t="s">
        <v>405</v>
      </c>
      <c r="U2080" s="2" t="s">
        <v>416</v>
      </c>
      <c r="V2080" s="2">
        <v>-3</v>
      </c>
      <c r="W2080" s="2"/>
      <c r="X2080" s="6"/>
      <c r="Y2080" s="6"/>
    </row>
    <row r="2081" spans="1:25" ht="20.399999999999999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 s="17"/>
      <c r="N2081"/>
      <c r="O2081"/>
      <c r="P2081"/>
      <c r="Q2081"/>
      <c r="R2081" s="5"/>
      <c r="S2081" s="26"/>
      <c r="T2081" s="9" t="s">
        <v>406</v>
      </c>
      <c r="U2081" s="2" t="s">
        <v>416</v>
      </c>
      <c r="V2081" s="2">
        <v>-3</v>
      </c>
      <c r="W2081" s="2"/>
      <c r="X2081" s="6"/>
      <c r="Y2081" s="6"/>
    </row>
    <row r="2082" spans="1:25" ht="20.399999999999999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 s="17"/>
      <c r="N2082"/>
      <c r="O2082"/>
      <c r="P2082"/>
      <c r="Q2082"/>
      <c r="R2082" s="5"/>
      <c r="S2082" s="26"/>
      <c r="T2082" s="9" t="s">
        <v>407</v>
      </c>
      <c r="U2082" s="2" t="s">
        <v>416</v>
      </c>
      <c r="V2082" s="2">
        <v>-3</v>
      </c>
      <c r="W2082" s="2"/>
      <c r="X2082" s="6"/>
      <c r="Y2082" s="6"/>
    </row>
    <row r="2083" spans="1:25" ht="20.399999999999999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 s="17"/>
      <c r="N2083"/>
      <c r="O2083"/>
      <c r="P2083"/>
      <c r="Q2083"/>
      <c r="R2083" s="5"/>
      <c r="S2083" s="26"/>
      <c r="T2083" s="9" t="s">
        <v>408</v>
      </c>
      <c r="U2083" s="2" t="s">
        <v>416</v>
      </c>
      <c r="V2083" s="2">
        <v>-3</v>
      </c>
      <c r="W2083" s="2"/>
      <c r="X2083" s="6"/>
      <c r="Y2083" s="6"/>
    </row>
    <row r="2084" spans="1:25" ht="20.399999999999999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 s="17"/>
      <c r="N2084"/>
      <c r="O2084"/>
      <c r="P2084"/>
      <c r="Q2084"/>
      <c r="R2084" s="5"/>
      <c r="S2084" s="26"/>
      <c r="T2084" s="9" t="s">
        <v>409</v>
      </c>
      <c r="U2084" s="2" t="s">
        <v>413</v>
      </c>
      <c r="V2084" s="2">
        <v>2</v>
      </c>
      <c r="W2084" s="2"/>
      <c r="X2084" s="6"/>
      <c r="Y2084" s="6"/>
    </row>
    <row r="2085" spans="1:25" ht="20.399999999999999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 s="17"/>
      <c r="N2085"/>
      <c r="O2085"/>
      <c r="P2085"/>
      <c r="Q2085"/>
      <c r="R2085" s="5"/>
      <c r="S2085" s="26"/>
      <c r="T2085" s="9" t="s">
        <v>410</v>
      </c>
      <c r="U2085" s="2" t="s">
        <v>413</v>
      </c>
      <c r="V2085" s="2">
        <v>2</v>
      </c>
      <c r="W2085" s="2"/>
      <c r="X2085" s="6"/>
      <c r="Y2085" s="6"/>
    </row>
    <row r="2086" spans="1:25" ht="20.399999999999999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 s="17"/>
      <c r="N2086"/>
      <c r="O2086"/>
      <c r="P2086"/>
      <c r="Q2086"/>
      <c r="R2086" s="5"/>
      <c r="S2086" s="26"/>
      <c r="T2086" s="9" t="s">
        <v>411</v>
      </c>
      <c r="U2086" s="2" t="s">
        <v>414</v>
      </c>
      <c r="V2086" s="2">
        <v>9</v>
      </c>
      <c r="W2086" s="2"/>
      <c r="X2086" s="6"/>
      <c r="Y2086" s="6"/>
    </row>
    <row r="2087" spans="1:25" ht="20.399999999999999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 s="17"/>
      <c r="N2087"/>
      <c r="O2087"/>
      <c r="P2087"/>
      <c r="Q2087"/>
      <c r="R2087" s="5"/>
      <c r="S2087" s="26"/>
      <c r="T2087" s="9" t="s">
        <v>412</v>
      </c>
      <c r="U2087" s="2" t="s">
        <v>414</v>
      </c>
      <c r="V2087" s="2">
        <v>9</v>
      </c>
      <c r="W2087" s="2"/>
      <c r="X2087" s="6"/>
      <c r="Y2087" s="6"/>
    </row>
    <row r="2088" spans="1:25" ht="20.399999999999999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 s="17"/>
      <c r="N2088"/>
      <c r="O2088"/>
      <c r="P2088"/>
      <c r="Q2088"/>
      <c r="R2088" s="5"/>
      <c r="S2088" s="26" t="s">
        <v>453</v>
      </c>
      <c r="T2088" s="9"/>
      <c r="U2088" s="2"/>
      <c r="V2088" s="2"/>
      <c r="W2088" s="2"/>
      <c r="X2088" s="6"/>
      <c r="Y2088" s="6"/>
    </row>
    <row r="2089" spans="1:25" ht="20.399999999999999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 s="17"/>
      <c r="N2089"/>
      <c r="O2089"/>
      <c r="P2089"/>
      <c r="Q2089"/>
      <c r="R2089" s="5"/>
      <c r="S2089" s="26"/>
      <c r="T2089" s="9" t="s">
        <v>348</v>
      </c>
      <c r="U2089" s="2" t="s">
        <v>349</v>
      </c>
      <c r="V2089" s="2">
        <v>1</v>
      </c>
      <c r="W2089" s="2"/>
      <c r="X2089" s="6"/>
      <c r="Y2089" s="6"/>
    </row>
    <row r="2090" spans="1:25" ht="20.399999999999999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 s="17"/>
      <c r="N2090"/>
      <c r="O2090"/>
      <c r="P2090"/>
      <c r="Q2090"/>
      <c r="R2090" s="5"/>
      <c r="S2090" s="26"/>
      <c r="T2090" s="9" t="s">
        <v>350</v>
      </c>
      <c r="U2090" s="2" t="s">
        <v>349</v>
      </c>
      <c r="V2090" s="2">
        <v>1</v>
      </c>
      <c r="W2090" s="2"/>
      <c r="X2090" s="6"/>
      <c r="Y2090" s="6"/>
    </row>
    <row r="2091" spans="1:25" ht="20.399999999999999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 s="17"/>
      <c r="N2091"/>
      <c r="O2091"/>
      <c r="P2091"/>
      <c r="Q2091"/>
      <c r="R2091" s="5"/>
      <c r="S2091" s="26"/>
      <c r="T2091" s="9" t="s">
        <v>351</v>
      </c>
      <c r="U2091" s="2" t="s">
        <v>485</v>
      </c>
      <c r="V2091" s="2">
        <v>1</v>
      </c>
      <c r="W2091" s="2"/>
      <c r="X2091" s="6"/>
      <c r="Y2091" s="6"/>
    </row>
    <row r="2092" spans="1:25" ht="20.399999999999999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 s="17"/>
      <c r="N2092"/>
      <c r="O2092"/>
      <c r="P2092"/>
      <c r="Q2092"/>
      <c r="R2092" s="5"/>
      <c r="S2092" s="26"/>
      <c r="T2092" s="9" t="s">
        <v>352</v>
      </c>
      <c r="U2092" s="2" t="s">
        <v>485</v>
      </c>
      <c r="V2092" s="2">
        <v>1</v>
      </c>
      <c r="W2092" s="2"/>
      <c r="X2092" s="6"/>
      <c r="Y2092" s="6"/>
    </row>
    <row r="2093" spans="1:25" ht="20.399999999999999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 s="17"/>
      <c r="N2093"/>
      <c r="O2093"/>
      <c r="P2093"/>
      <c r="Q2093"/>
      <c r="R2093" s="5"/>
      <c r="S2093" s="26"/>
      <c r="T2093" s="9" t="s">
        <v>353</v>
      </c>
      <c r="U2093" s="2" t="s">
        <v>486</v>
      </c>
      <c r="V2093" s="2">
        <v>1</v>
      </c>
      <c r="W2093" s="2"/>
      <c r="X2093" s="6"/>
      <c r="Y2093" s="6"/>
    </row>
    <row r="2094" spans="1:25" ht="20.399999999999999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 s="17"/>
      <c r="N2094"/>
      <c r="O2094"/>
      <c r="P2094"/>
      <c r="Q2094"/>
      <c r="R2094" s="5"/>
      <c r="S2094" s="26"/>
      <c r="T2094" s="9" t="s">
        <v>354</v>
      </c>
      <c r="U2094" s="2" t="s">
        <v>486</v>
      </c>
      <c r="V2094" s="2">
        <v>1</v>
      </c>
      <c r="W2094" s="2"/>
      <c r="X2094" s="6"/>
      <c r="Y2094" s="6"/>
    </row>
    <row r="2095" spans="1:25" ht="20.399999999999999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 s="17"/>
      <c r="N2095"/>
      <c r="O2095"/>
      <c r="P2095"/>
      <c r="Q2095"/>
      <c r="R2095" s="5"/>
      <c r="S2095" s="26"/>
      <c r="T2095" s="9" t="s">
        <v>355</v>
      </c>
      <c r="U2095" s="2" t="s">
        <v>416</v>
      </c>
      <c r="V2095" s="2">
        <v>-1</v>
      </c>
      <c r="W2095" s="2"/>
      <c r="X2095" s="6"/>
      <c r="Y2095" s="6"/>
    </row>
    <row r="2096" spans="1:25" ht="20.399999999999999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 s="17"/>
      <c r="N2096"/>
      <c r="O2096"/>
      <c r="P2096"/>
      <c r="Q2096"/>
      <c r="R2096" s="5"/>
      <c r="S2096" s="26"/>
      <c r="T2096" s="9" t="s">
        <v>356</v>
      </c>
      <c r="U2096" s="2" t="s">
        <v>416</v>
      </c>
      <c r="V2096" s="2">
        <v>-1</v>
      </c>
      <c r="W2096" s="2"/>
      <c r="X2096" s="6"/>
      <c r="Y2096" s="6"/>
    </row>
    <row r="2097" spans="1:25" ht="20.399999999999999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 s="17"/>
      <c r="N2097"/>
      <c r="O2097"/>
      <c r="P2097"/>
      <c r="Q2097"/>
      <c r="R2097" s="5"/>
      <c r="S2097" s="26"/>
      <c r="T2097" s="9" t="s">
        <v>357</v>
      </c>
      <c r="U2097" s="2" t="s">
        <v>487</v>
      </c>
      <c r="V2097" s="2">
        <v>-1</v>
      </c>
      <c r="W2097" s="2"/>
      <c r="X2097" s="6"/>
      <c r="Y2097" s="6"/>
    </row>
    <row r="2098" spans="1:25" ht="20.399999999999999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 s="17"/>
      <c r="N2098"/>
      <c r="O2098"/>
      <c r="P2098"/>
      <c r="Q2098"/>
      <c r="R2098" s="5"/>
      <c r="S2098" s="26"/>
      <c r="T2098" s="9" t="s">
        <v>358</v>
      </c>
      <c r="U2098" s="2" t="s">
        <v>487</v>
      </c>
      <c r="V2098" s="2">
        <v>-1</v>
      </c>
      <c r="W2098" s="2"/>
      <c r="X2098" s="6"/>
      <c r="Y2098" s="6"/>
    </row>
    <row r="2099" spans="1:25" ht="20.399999999999999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 s="17"/>
      <c r="N2099"/>
      <c r="O2099"/>
      <c r="P2099"/>
      <c r="Q2099"/>
      <c r="R2099" s="5"/>
      <c r="S2099" s="26"/>
      <c r="T2099" s="9" t="s">
        <v>359</v>
      </c>
      <c r="U2099" s="2" t="s">
        <v>487</v>
      </c>
      <c r="V2099" s="2">
        <v>-1</v>
      </c>
      <c r="W2099" s="2"/>
      <c r="X2099" s="6"/>
      <c r="Y2099" s="6"/>
    </row>
    <row r="2100" spans="1:25" ht="20.399999999999999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 s="17"/>
      <c r="N2100"/>
      <c r="O2100"/>
      <c r="P2100"/>
      <c r="Q2100"/>
      <c r="R2100" s="5"/>
      <c r="S2100" s="26"/>
      <c r="T2100" s="9" t="s">
        <v>360</v>
      </c>
      <c r="U2100" s="2" t="s">
        <v>487</v>
      </c>
      <c r="V2100" s="2">
        <v>-1</v>
      </c>
      <c r="W2100" s="2"/>
      <c r="X2100" s="6"/>
      <c r="Y2100" s="6"/>
    </row>
    <row r="2101" spans="1:25" ht="20.399999999999999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 s="17"/>
      <c r="N2101"/>
      <c r="O2101"/>
      <c r="P2101"/>
      <c r="Q2101"/>
      <c r="R2101" s="5"/>
      <c r="S2101" s="26"/>
      <c r="T2101" s="9" t="s">
        <v>361</v>
      </c>
      <c r="U2101" s="2" t="s">
        <v>488</v>
      </c>
      <c r="V2101" s="2">
        <v>-2</v>
      </c>
      <c r="W2101" s="2"/>
      <c r="X2101" s="6"/>
      <c r="Y2101" s="6"/>
    </row>
    <row r="2102" spans="1:25" ht="20.399999999999999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 s="17"/>
      <c r="N2102"/>
      <c r="O2102"/>
      <c r="P2102"/>
      <c r="Q2102"/>
      <c r="R2102" s="5"/>
      <c r="S2102" s="26"/>
      <c r="T2102" s="9" t="s">
        <v>362</v>
      </c>
      <c r="U2102" s="2" t="s">
        <v>489</v>
      </c>
      <c r="V2102" s="2">
        <v>-1</v>
      </c>
      <c r="W2102" s="2"/>
      <c r="X2102" s="6"/>
      <c r="Y2102" s="6"/>
    </row>
    <row r="2103" spans="1:25" ht="20.399999999999999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 s="17"/>
      <c r="N2103"/>
      <c r="O2103"/>
      <c r="P2103"/>
      <c r="Q2103"/>
      <c r="R2103" s="5"/>
      <c r="S2103" s="26"/>
      <c r="T2103" s="9" t="s">
        <v>363</v>
      </c>
      <c r="U2103" s="2" t="s">
        <v>488</v>
      </c>
      <c r="V2103" s="2">
        <v>-2</v>
      </c>
      <c r="W2103" s="2"/>
      <c r="X2103" s="6"/>
      <c r="Y2103" s="6"/>
    </row>
    <row r="2104" spans="1:25" ht="20.399999999999999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 s="17"/>
      <c r="N2104"/>
      <c r="O2104"/>
      <c r="P2104"/>
      <c r="Q2104"/>
      <c r="R2104" s="5"/>
      <c r="S2104" s="26"/>
      <c r="T2104" s="9" t="s">
        <v>364</v>
      </c>
      <c r="U2104" s="2" t="s">
        <v>488</v>
      </c>
      <c r="V2104" s="2">
        <v>-2</v>
      </c>
      <c r="W2104" s="2"/>
      <c r="X2104" s="6"/>
      <c r="Y2104" s="6"/>
    </row>
    <row r="2105" spans="1:25" ht="20.399999999999999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 s="17"/>
      <c r="N2105"/>
      <c r="O2105"/>
      <c r="P2105"/>
      <c r="Q2105"/>
      <c r="R2105" s="5"/>
      <c r="S2105" s="26"/>
      <c r="T2105" s="9" t="s">
        <v>365</v>
      </c>
      <c r="U2105" s="2" t="s">
        <v>417</v>
      </c>
      <c r="V2105" s="2">
        <v>2</v>
      </c>
      <c r="W2105" s="2"/>
      <c r="X2105" s="6"/>
      <c r="Y2105" s="6"/>
    </row>
    <row r="2106" spans="1:25" ht="20.399999999999999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 s="17"/>
      <c r="N2106"/>
      <c r="O2106"/>
      <c r="P2106"/>
      <c r="Q2106"/>
      <c r="R2106" s="5"/>
      <c r="S2106" s="26"/>
      <c r="T2106" s="9" t="s">
        <v>366</v>
      </c>
      <c r="U2106" s="2" t="s">
        <v>417</v>
      </c>
      <c r="V2106" s="2">
        <v>2</v>
      </c>
      <c r="W2106" s="2"/>
      <c r="X2106" s="6"/>
      <c r="Y2106" s="6"/>
    </row>
    <row r="2107" spans="1:25" ht="20.399999999999999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 s="17"/>
      <c r="N2107"/>
      <c r="O2107"/>
      <c r="P2107"/>
      <c r="Q2107"/>
      <c r="R2107" s="5"/>
      <c r="S2107" s="26"/>
      <c r="T2107" s="9" t="s">
        <v>367</v>
      </c>
      <c r="U2107" s="2" t="s">
        <v>490</v>
      </c>
      <c r="V2107" s="2">
        <v>2</v>
      </c>
      <c r="W2107" s="2"/>
      <c r="X2107" s="6"/>
      <c r="Y2107" s="6"/>
    </row>
    <row r="2108" spans="1:25" ht="20.399999999999999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 s="17"/>
      <c r="N2108"/>
      <c r="O2108"/>
      <c r="P2108"/>
      <c r="Q2108"/>
      <c r="R2108" s="5"/>
      <c r="S2108" s="26"/>
      <c r="T2108" s="9" t="s">
        <v>368</v>
      </c>
      <c r="U2108" s="2" t="s">
        <v>490</v>
      </c>
      <c r="V2108" s="2">
        <v>2</v>
      </c>
      <c r="W2108" s="2"/>
      <c r="X2108" s="6"/>
      <c r="Y2108" s="6"/>
    </row>
    <row r="2109" spans="1:25" ht="20.399999999999999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 s="17"/>
      <c r="N2109"/>
      <c r="O2109"/>
      <c r="P2109"/>
      <c r="Q2109"/>
      <c r="R2109" s="5"/>
      <c r="S2109" s="26"/>
      <c r="T2109" s="9" t="s">
        <v>369</v>
      </c>
      <c r="U2109" s="2" t="s">
        <v>491</v>
      </c>
      <c r="V2109" s="2">
        <v>-1</v>
      </c>
      <c r="W2109" s="2"/>
      <c r="X2109" s="6"/>
      <c r="Y2109" s="6"/>
    </row>
    <row r="2110" spans="1:25" ht="20.399999999999999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 s="17"/>
      <c r="N2110"/>
      <c r="O2110"/>
      <c r="P2110"/>
      <c r="Q2110"/>
      <c r="R2110" s="5"/>
      <c r="S2110" s="26"/>
      <c r="T2110" s="9" t="s">
        <v>370</v>
      </c>
      <c r="U2110" s="2" t="s">
        <v>491</v>
      </c>
      <c r="V2110" s="2">
        <v>-1</v>
      </c>
      <c r="W2110" s="2"/>
      <c r="X2110" s="6"/>
      <c r="Y2110" s="6"/>
    </row>
    <row r="2111" spans="1:25" ht="20.399999999999999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 s="17"/>
      <c r="N2111"/>
      <c r="O2111"/>
      <c r="P2111"/>
      <c r="Q2111"/>
      <c r="R2111" s="5"/>
      <c r="S2111" s="26"/>
      <c r="T2111" s="9" t="s">
        <v>371</v>
      </c>
      <c r="U2111" s="2" t="s">
        <v>491</v>
      </c>
      <c r="V2111" s="2">
        <v>-1</v>
      </c>
      <c r="W2111" s="2"/>
      <c r="X2111" s="6"/>
      <c r="Y2111" s="6"/>
    </row>
    <row r="2112" spans="1:25" ht="20.399999999999999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 s="17"/>
      <c r="N2112"/>
      <c r="O2112"/>
      <c r="P2112"/>
      <c r="Q2112"/>
      <c r="R2112" s="5"/>
      <c r="S2112" s="26"/>
      <c r="T2112" s="9" t="s">
        <v>372</v>
      </c>
      <c r="U2112" s="2" t="s">
        <v>491</v>
      </c>
      <c r="V2112" s="2">
        <v>-1</v>
      </c>
      <c r="W2112" s="2"/>
      <c r="X2112" s="6"/>
      <c r="Y2112" s="6"/>
    </row>
    <row r="2113" spans="1:25" ht="20.399999999999999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 s="17"/>
      <c r="N2113"/>
      <c r="O2113"/>
      <c r="P2113"/>
      <c r="Q2113"/>
      <c r="R2113" s="5"/>
      <c r="S2113" s="26"/>
      <c r="T2113" s="9" t="s">
        <v>373</v>
      </c>
      <c r="U2113" s="2" t="s">
        <v>492</v>
      </c>
      <c r="V2113" s="2">
        <v>0</v>
      </c>
      <c r="W2113" s="2"/>
      <c r="X2113" s="6"/>
      <c r="Y2113" s="6"/>
    </row>
    <row r="2114" spans="1:25" ht="20.399999999999999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 s="17"/>
      <c r="N2114"/>
      <c r="O2114"/>
      <c r="P2114"/>
      <c r="Q2114"/>
      <c r="R2114" s="5"/>
      <c r="S2114" s="26"/>
      <c r="T2114" s="9" t="s">
        <v>374</v>
      </c>
      <c r="U2114" s="2" t="s">
        <v>492</v>
      </c>
      <c r="V2114" s="2">
        <v>0</v>
      </c>
      <c r="W2114" s="2"/>
      <c r="X2114" s="6"/>
      <c r="Y2114" s="6"/>
    </row>
    <row r="2115" spans="1:25" ht="20.399999999999999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 s="17"/>
      <c r="N2115"/>
      <c r="O2115"/>
      <c r="P2115"/>
      <c r="Q2115"/>
      <c r="R2115" s="5"/>
      <c r="S2115" s="26"/>
      <c r="T2115" s="9" t="s">
        <v>375</v>
      </c>
      <c r="U2115" s="2" t="s">
        <v>492</v>
      </c>
      <c r="V2115" s="2">
        <v>0</v>
      </c>
      <c r="W2115" s="2"/>
      <c r="X2115" s="6"/>
      <c r="Y2115" s="6"/>
    </row>
    <row r="2116" spans="1:25" ht="20.399999999999999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 s="17"/>
      <c r="N2116"/>
      <c r="O2116"/>
      <c r="P2116"/>
      <c r="Q2116"/>
      <c r="R2116" s="5"/>
      <c r="S2116" s="26"/>
      <c r="T2116" s="9" t="s">
        <v>376</v>
      </c>
      <c r="U2116" s="2" t="s">
        <v>492</v>
      </c>
      <c r="V2116" s="2">
        <v>0</v>
      </c>
      <c r="W2116" s="2"/>
      <c r="X2116" s="6"/>
      <c r="Y2116" s="6"/>
    </row>
    <row r="2117" spans="1:25" ht="20.399999999999999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 s="17"/>
      <c r="N2117"/>
      <c r="O2117"/>
      <c r="P2117"/>
      <c r="Q2117"/>
      <c r="R2117" s="5"/>
      <c r="S2117" s="26"/>
      <c r="T2117" s="9" t="s">
        <v>377</v>
      </c>
      <c r="U2117" s="2" t="s">
        <v>493</v>
      </c>
      <c r="V2117" s="2">
        <v>-2</v>
      </c>
      <c r="W2117" s="2"/>
      <c r="X2117" s="6"/>
      <c r="Y2117" s="6"/>
    </row>
    <row r="2118" spans="1:25" ht="20.399999999999999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 s="17"/>
      <c r="N2118"/>
      <c r="O2118"/>
      <c r="P2118"/>
      <c r="Q2118"/>
      <c r="R2118" s="5"/>
      <c r="S2118" s="26"/>
      <c r="T2118" s="9" t="s">
        <v>378</v>
      </c>
      <c r="U2118" s="2" t="s">
        <v>493</v>
      </c>
      <c r="V2118" s="2">
        <v>-2</v>
      </c>
      <c r="W2118" s="2"/>
      <c r="X2118" s="6"/>
      <c r="Y2118" s="6"/>
    </row>
    <row r="2119" spans="1:25" ht="20.399999999999999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 s="17"/>
      <c r="N2119"/>
      <c r="O2119"/>
      <c r="P2119"/>
      <c r="Q2119"/>
      <c r="R2119" s="5"/>
      <c r="S2119" s="26"/>
      <c r="T2119" s="9" t="s">
        <v>379</v>
      </c>
      <c r="U2119" s="2" t="s">
        <v>493</v>
      </c>
      <c r="V2119" s="2">
        <v>-2</v>
      </c>
      <c r="W2119" s="2"/>
      <c r="X2119" s="6"/>
      <c r="Y2119" s="6"/>
    </row>
    <row r="2120" spans="1:25" ht="20.399999999999999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 s="17"/>
      <c r="N2120"/>
      <c r="O2120"/>
      <c r="P2120"/>
      <c r="Q2120"/>
      <c r="R2120" s="5"/>
      <c r="S2120" s="26"/>
      <c r="T2120" s="9" t="s">
        <v>380</v>
      </c>
      <c r="U2120" s="2" t="s">
        <v>493</v>
      </c>
      <c r="V2120" s="2">
        <v>-2</v>
      </c>
      <c r="W2120" s="2"/>
      <c r="X2120" s="6"/>
      <c r="Y2120" s="6"/>
    </row>
    <row r="2121" spans="1:25" ht="20.399999999999999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 s="17"/>
      <c r="N2121"/>
      <c r="O2121"/>
      <c r="P2121"/>
      <c r="Q2121"/>
      <c r="R2121" s="5"/>
      <c r="S2121" s="26"/>
      <c r="T2121" s="9" t="s">
        <v>381</v>
      </c>
      <c r="U2121" s="2" t="s">
        <v>418</v>
      </c>
      <c r="V2121" s="2">
        <v>4</v>
      </c>
      <c r="W2121" s="2"/>
      <c r="X2121" s="6"/>
      <c r="Y2121" s="6"/>
    </row>
    <row r="2122" spans="1:25" ht="20.399999999999999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 s="17"/>
      <c r="N2122"/>
      <c r="O2122"/>
      <c r="P2122"/>
      <c r="Q2122"/>
      <c r="R2122" s="5"/>
      <c r="S2122" s="26"/>
      <c r="T2122" s="9" t="s">
        <v>382</v>
      </c>
      <c r="U2122" s="2" t="s">
        <v>418</v>
      </c>
      <c r="V2122" s="2">
        <v>4</v>
      </c>
      <c r="W2122" s="2"/>
      <c r="X2122" s="6"/>
      <c r="Y2122" s="6"/>
    </row>
    <row r="2123" spans="1:25" ht="20.399999999999999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 s="17"/>
      <c r="N2123"/>
      <c r="O2123"/>
      <c r="P2123"/>
      <c r="Q2123"/>
      <c r="R2123" s="5"/>
      <c r="S2123" s="26"/>
      <c r="T2123" s="9" t="s">
        <v>383</v>
      </c>
      <c r="U2123" s="2" t="s">
        <v>494</v>
      </c>
      <c r="V2123" s="2">
        <v>3</v>
      </c>
      <c r="W2123" s="2"/>
      <c r="X2123" s="6"/>
      <c r="Y2123" s="6"/>
    </row>
    <row r="2124" spans="1:25" ht="20.399999999999999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 s="17"/>
      <c r="N2124"/>
      <c r="O2124"/>
      <c r="P2124"/>
      <c r="Q2124"/>
      <c r="R2124" s="5"/>
      <c r="S2124" s="26"/>
      <c r="T2124" s="9" t="s">
        <v>384</v>
      </c>
      <c r="U2124" s="2" t="s">
        <v>494</v>
      </c>
      <c r="V2124" s="2">
        <v>3</v>
      </c>
      <c r="W2124" s="2"/>
      <c r="X2124" s="6"/>
      <c r="Y2124" s="6"/>
    </row>
    <row r="2125" spans="1:25" ht="20.399999999999999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 s="17"/>
      <c r="N2125"/>
      <c r="O2125"/>
      <c r="P2125"/>
      <c r="Q2125"/>
      <c r="R2125" s="5"/>
      <c r="S2125" s="26"/>
      <c r="T2125" s="9" t="s">
        <v>385</v>
      </c>
      <c r="U2125" s="2" t="s">
        <v>486</v>
      </c>
      <c r="V2125" s="2">
        <v>1</v>
      </c>
      <c r="W2125" s="2"/>
      <c r="X2125" s="6"/>
      <c r="Y2125" s="6"/>
    </row>
    <row r="2126" spans="1:25" ht="20.399999999999999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 s="17"/>
      <c r="N2126"/>
      <c r="O2126"/>
      <c r="P2126"/>
      <c r="Q2126"/>
      <c r="R2126" s="5"/>
      <c r="S2126" s="26"/>
      <c r="T2126" s="9" t="s">
        <v>386</v>
      </c>
      <c r="U2126" s="2" t="s">
        <v>486</v>
      </c>
      <c r="V2126" s="2">
        <v>1</v>
      </c>
      <c r="W2126" s="2"/>
      <c r="X2126" s="6"/>
      <c r="Y2126" s="6"/>
    </row>
    <row r="2127" spans="1:25" ht="20.399999999999999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 s="17"/>
      <c r="N2127"/>
      <c r="O2127"/>
      <c r="P2127"/>
      <c r="Q2127"/>
      <c r="R2127" s="5"/>
      <c r="S2127" s="26"/>
      <c r="T2127" s="9" t="s">
        <v>387</v>
      </c>
      <c r="U2127" s="2" t="s">
        <v>486</v>
      </c>
      <c r="V2127" s="2">
        <v>1</v>
      </c>
      <c r="W2127" s="2"/>
      <c r="X2127" s="6"/>
      <c r="Y2127" s="6"/>
    </row>
    <row r="2128" spans="1:25" ht="20.399999999999999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 s="17"/>
      <c r="N2128"/>
      <c r="O2128"/>
      <c r="P2128"/>
      <c r="Q2128"/>
      <c r="R2128" s="5"/>
      <c r="S2128" s="26"/>
      <c r="T2128" s="9" t="s">
        <v>388</v>
      </c>
      <c r="U2128" s="2" t="s">
        <v>486</v>
      </c>
      <c r="V2128" s="2">
        <v>1</v>
      </c>
      <c r="W2128" s="2"/>
      <c r="X2128" s="6"/>
      <c r="Y2128" s="6"/>
    </row>
    <row r="2129" spans="1:25" ht="20.399999999999999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 s="17"/>
      <c r="N2129"/>
      <c r="O2129"/>
      <c r="P2129"/>
      <c r="Q2129"/>
      <c r="R2129" s="5"/>
      <c r="S2129" s="26"/>
      <c r="T2129" s="9" t="s">
        <v>389</v>
      </c>
      <c r="U2129" s="2" t="s">
        <v>495</v>
      </c>
      <c r="V2129" s="2">
        <v>0</v>
      </c>
      <c r="W2129" s="2"/>
      <c r="X2129" s="6"/>
      <c r="Y2129" s="6"/>
    </row>
    <row r="2130" spans="1:25" ht="20.399999999999999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 s="17"/>
      <c r="N2130"/>
      <c r="O2130"/>
      <c r="P2130"/>
      <c r="Q2130"/>
      <c r="R2130" s="5"/>
      <c r="S2130" s="26"/>
      <c r="T2130" s="9" t="s">
        <v>390</v>
      </c>
      <c r="U2130" s="2" t="s">
        <v>495</v>
      </c>
      <c r="V2130" s="2">
        <v>0</v>
      </c>
      <c r="W2130" s="2"/>
      <c r="X2130" s="6"/>
      <c r="Y2130" s="6"/>
    </row>
    <row r="2131" spans="1:25" ht="20.399999999999999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 s="17"/>
      <c r="N2131"/>
      <c r="O2131"/>
      <c r="P2131"/>
      <c r="Q2131"/>
      <c r="R2131" s="5"/>
      <c r="S2131" s="26"/>
      <c r="T2131" s="9" t="s">
        <v>391</v>
      </c>
      <c r="U2131" s="2" t="s">
        <v>495</v>
      </c>
      <c r="V2131" s="2">
        <v>0</v>
      </c>
      <c r="W2131" s="2"/>
      <c r="X2131" s="6"/>
      <c r="Y2131" s="6"/>
    </row>
    <row r="2132" spans="1:25" ht="20.399999999999999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 s="17"/>
      <c r="N2132"/>
      <c r="O2132"/>
      <c r="P2132"/>
      <c r="Q2132"/>
      <c r="R2132" s="5"/>
      <c r="S2132" s="26"/>
      <c r="T2132" s="9" t="s">
        <v>392</v>
      </c>
      <c r="U2132" s="2" t="s">
        <v>495</v>
      </c>
      <c r="V2132" s="2">
        <v>0</v>
      </c>
      <c r="W2132" s="2"/>
      <c r="X2132" s="6"/>
      <c r="Y2132" s="6"/>
    </row>
    <row r="2133" spans="1:25" ht="20.399999999999999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 s="17"/>
      <c r="N2133"/>
      <c r="O2133"/>
      <c r="P2133"/>
      <c r="Q2133"/>
      <c r="R2133" s="5"/>
      <c r="S2133" s="26"/>
      <c r="T2133" s="9" t="s">
        <v>393</v>
      </c>
      <c r="U2133" s="2" t="s">
        <v>413</v>
      </c>
      <c r="V2133" s="2">
        <v>-2</v>
      </c>
      <c r="W2133" s="2"/>
      <c r="X2133" s="6"/>
      <c r="Y2133" s="6"/>
    </row>
    <row r="2134" spans="1:25" ht="20.399999999999999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 s="17"/>
      <c r="N2134"/>
      <c r="O2134"/>
      <c r="P2134"/>
      <c r="Q2134"/>
      <c r="R2134" s="5"/>
      <c r="S2134" s="26"/>
      <c r="T2134" s="9" t="s">
        <v>394</v>
      </c>
      <c r="U2134" s="2" t="s">
        <v>413</v>
      </c>
      <c r="V2134" s="2">
        <v>-2</v>
      </c>
      <c r="W2134" s="2"/>
      <c r="X2134" s="6"/>
      <c r="Y2134" s="6"/>
    </row>
    <row r="2135" spans="1:25" ht="20.399999999999999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 s="17"/>
      <c r="N2135"/>
      <c r="O2135"/>
      <c r="P2135"/>
      <c r="Q2135"/>
      <c r="R2135" s="5"/>
      <c r="S2135" s="26"/>
      <c r="T2135" s="9" t="s">
        <v>395</v>
      </c>
      <c r="U2135" s="2" t="s">
        <v>413</v>
      </c>
      <c r="V2135" s="2">
        <v>-2</v>
      </c>
      <c r="W2135" s="2"/>
      <c r="X2135" s="6"/>
      <c r="Y2135" s="6"/>
    </row>
    <row r="2136" spans="1:25" ht="20.399999999999999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 s="17"/>
      <c r="N2136"/>
      <c r="O2136"/>
      <c r="P2136"/>
      <c r="Q2136"/>
      <c r="R2136" s="5"/>
      <c r="S2136" s="26"/>
      <c r="T2136" s="9" t="s">
        <v>396</v>
      </c>
      <c r="U2136" s="2" t="s">
        <v>413</v>
      </c>
      <c r="V2136" s="2">
        <v>-2</v>
      </c>
      <c r="W2136" s="2"/>
      <c r="X2136" s="6"/>
      <c r="Y2136" s="6"/>
    </row>
    <row r="2137" spans="1:25" ht="20.399999999999999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 s="17"/>
      <c r="N2137"/>
      <c r="O2137"/>
      <c r="P2137"/>
      <c r="Q2137"/>
      <c r="R2137" s="5"/>
      <c r="S2137" s="26"/>
      <c r="T2137" s="9" t="s">
        <v>397</v>
      </c>
      <c r="U2137" s="2" t="s">
        <v>349</v>
      </c>
      <c r="V2137" s="2">
        <v>1</v>
      </c>
      <c r="W2137" s="2"/>
      <c r="X2137" s="6"/>
      <c r="Y2137" s="6"/>
    </row>
    <row r="2138" spans="1:25" ht="20.399999999999999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 s="17"/>
      <c r="N2138"/>
      <c r="O2138"/>
      <c r="P2138"/>
      <c r="Q2138"/>
      <c r="R2138" s="5"/>
      <c r="S2138" s="26"/>
      <c r="T2138" s="9" t="s">
        <v>398</v>
      </c>
      <c r="U2138" s="2" t="s">
        <v>416</v>
      </c>
      <c r="V2138" s="2">
        <v>-1</v>
      </c>
      <c r="W2138" s="2"/>
      <c r="X2138" s="6"/>
      <c r="Y2138" s="6"/>
    </row>
    <row r="2139" spans="1:25" ht="20.399999999999999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 s="17"/>
      <c r="N2139"/>
      <c r="O2139"/>
      <c r="P2139"/>
      <c r="Q2139"/>
      <c r="R2139" s="5"/>
      <c r="S2139" s="26"/>
      <c r="T2139" s="9" t="s">
        <v>399</v>
      </c>
      <c r="U2139" s="2" t="s">
        <v>496</v>
      </c>
      <c r="V2139" s="2">
        <v>-4</v>
      </c>
      <c r="W2139" s="2"/>
      <c r="X2139" s="6"/>
      <c r="Y2139" s="6"/>
    </row>
    <row r="2140" spans="1:25" ht="20.399999999999999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 s="17"/>
      <c r="N2140"/>
      <c r="O2140"/>
      <c r="P2140"/>
      <c r="Q2140"/>
      <c r="R2140" s="5"/>
      <c r="S2140" s="26"/>
      <c r="T2140" s="9" t="s">
        <v>400</v>
      </c>
      <c r="U2140" s="2" t="s">
        <v>496</v>
      </c>
      <c r="V2140" s="2">
        <v>-4</v>
      </c>
      <c r="W2140" s="2"/>
      <c r="X2140" s="6"/>
      <c r="Y2140" s="6"/>
    </row>
    <row r="2141" spans="1:25" ht="20.399999999999999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 s="17"/>
      <c r="N2141"/>
      <c r="O2141"/>
      <c r="P2141"/>
      <c r="Q2141"/>
      <c r="R2141" s="5"/>
      <c r="S2141" s="26"/>
      <c r="T2141" s="9" t="s">
        <v>401</v>
      </c>
      <c r="U2141" s="2" t="s">
        <v>415</v>
      </c>
      <c r="V2141" s="2">
        <v>-5</v>
      </c>
      <c r="W2141" s="2"/>
      <c r="X2141" s="6"/>
      <c r="Y2141" s="6"/>
    </row>
    <row r="2142" spans="1:25" ht="20.399999999999999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 s="17"/>
      <c r="N2142"/>
      <c r="O2142"/>
      <c r="P2142"/>
      <c r="Q2142"/>
      <c r="R2142" s="5"/>
      <c r="S2142" s="26"/>
      <c r="T2142" s="9" t="s">
        <v>402</v>
      </c>
      <c r="U2142" s="2" t="s">
        <v>415</v>
      </c>
      <c r="V2142" s="2">
        <v>-5</v>
      </c>
      <c r="W2142" s="2"/>
      <c r="X2142" s="6"/>
      <c r="Y2142" s="6"/>
    </row>
    <row r="2143" spans="1:25" ht="20.399999999999999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 s="17"/>
      <c r="N2143"/>
      <c r="O2143"/>
      <c r="P2143"/>
      <c r="Q2143"/>
      <c r="R2143" s="5"/>
      <c r="S2143" s="26"/>
      <c r="T2143" s="9" t="s">
        <v>403</v>
      </c>
      <c r="U2143" s="2" t="s">
        <v>497</v>
      </c>
      <c r="V2143" s="2">
        <v>-5</v>
      </c>
      <c r="W2143" s="2"/>
      <c r="X2143" s="6"/>
      <c r="Y2143" s="6"/>
    </row>
    <row r="2144" spans="1:25" ht="20.399999999999999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 s="17"/>
      <c r="N2144"/>
      <c r="O2144"/>
      <c r="P2144"/>
      <c r="Q2144"/>
      <c r="R2144" s="5"/>
      <c r="S2144" s="26"/>
      <c r="T2144" s="9" t="s">
        <v>404</v>
      </c>
      <c r="U2144" s="2" t="s">
        <v>497</v>
      </c>
      <c r="V2144" s="2">
        <v>-5</v>
      </c>
      <c r="W2144" s="2"/>
      <c r="X2144" s="6"/>
      <c r="Y2144" s="6"/>
    </row>
    <row r="2145" spans="1:25" ht="20.399999999999999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 s="17"/>
      <c r="N2145"/>
      <c r="O2145"/>
      <c r="P2145"/>
      <c r="Q2145"/>
      <c r="R2145" s="5"/>
      <c r="S2145" s="26"/>
      <c r="T2145" s="9" t="s">
        <v>405</v>
      </c>
      <c r="U2145" s="2" t="s">
        <v>416</v>
      </c>
      <c r="V2145" s="2">
        <v>-1</v>
      </c>
      <c r="W2145" s="2"/>
      <c r="X2145" s="6"/>
      <c r="Y2145" s="6"/>
    </row>
    <row r="2146" spans="1:25" ht="20.399999999999999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 s="17"/>
      <c r="N2146"/>
      <c r="O2146"/>
      <c r="P2146"/>
      <c r="Q2146"/>
      <c r="R2146" s="5"/>
      <c r="S2146" s="26"/>
      <c r="T2146" s="9" t="s">
        <v>406</v>
      </c>
      <c r="U2146" s="2" t="s">
        <v>416</v>
      </c>
      <c r="V2146" s="2">
        <v>-1</v>
      </c>
      <c r="W2146" s="2"/>
      <c r="X2146" s="6"/>
      <c r="Y2146" s="6"/>
    </row>
    <row r="2147" spans="1:25" ht="20.399999999999999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 s="17"/>
      <c r="N2147"/>
      <c r="O2147"/>
      <c r="P2147"/>
      <c r="Q2147"/>
      <c r="R2147" s="5"/>
      <c r="S2147" s="26"/>
      <c r="T2147" s="9" t="s">
        <v>407</v>
      </c>
      <c r="U2147" s="2" t="s">
        <v>416</v>
      </c>
      <c r="V2147" s="2">
        <v>-1</v>
      </c>
      <c r="W2147" s="2"/>
      <c r="X2147" s="6"/>
      <c r="Y2147" s="6"/>
    </row>
    <row r="2148" spans="1:25" ht="20.399999999999999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 s="17"/>
      <c r="N2148"/>
      <c r="O2148"/>
      <c r="P2148"/>
      <c r="Q2148"/>
      <c r="R2148" s="5"/>
      <c r="S2148" s="26"/>
      <c r="T2148" s="9" t="s">
        <v>408</v>
      </c>
      <c r="U2148" s="2" t="s">
        <v>416</v>
      </c>
      <c r="V2148" s="2">
        <v>-1</v>
      </c>
      <c r="W2148" s="2"/>
      <c r="X2148" s="6"/>
      <c r="Y2148" s="6"/>
    </row>
    <row r="2149" spans="1:25" ht="20.399999999999999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 s="17"/>
      <c r="N2149"/>
      <c r="O2149"/>
      <c r="P2149"/>
      <c r="Q2149"/>
      <c r="R2149" s="5"/>
      <c r="S2149" s="26"/>
      <c r="T2149" s="9" t="s">
        <v>409</v>
      </c>
      <c r="U2149" s="2" t="s">
        <v>413</v>
      </c>
      <c r="V2149" s="2">
        <v>-2</v>
      </c>
      <c r="W2149" s="2"/>
      <c r="X2149" s="6"/>
      <c r="Y2149" s="6"/>
    </row>
    <row r="2150" spans="1:25" ht="20.399999999999999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 s="17"/>
      <c r="N2150"/>
      <c r="O2150"/>
      <c r="P2150"/>
      <c r="Q2150"/>
      <c r="R2150" s="5"/>
      <c r="S2150" s="26"/>
      <c r="T2150" s="9" t="s">
        <v>410</v>
      </c>
      <c r="U2150" s="2" t="s">
        <v>413</v>
      </c>
      <c r="V2150" s="2">
        <v>-2</v>
      </c>
      <c r="W2150" s="2"/>
      <c r="X2150" s="6"/>
      <c r="Y2150" s="6"/>
    </row>
    <row r="2151" spans="1:25" ht="20.399999999999999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 s="17"/>
      <c r="N2151"/>
      <c r="O2151"/>
      <c r="P2151"/>
      <c r="Q2151"/>
      <c r="R2151" s="5"/>
      <c r="S2151" s="26"/>
      <c r="T2151" s="9" t="s">
        <v>411</v>
      </c>
      <c r="U2151" s="2" t="s">
        <v>414</v>
      </c>
      <c r="V2151" s="2">
        <v>-5</v>
      </c>
      <c r="W2151" s="2"/>
      <c r="X2151" s="6"/>
      <c r="Y2151" s="6"/>
    </row>
    <row r="2152" spans="1:25" ht="20.399999999999999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 s="17"/>
      <c r="N2152"/>
      <c r="O2152"/>
      <c r="P2152"/>
      <c r="Q2152"/>
      <c r="R2152" s="5"/>
      <c r="S2152" s="26"/>
      <c r="T2152" s="9" t="s">
        <v>412</v>
      </c>
      <c r="U2152" s="2" t="s">
        <v>414</v>
      </c>
      <c r="V2152" s="2">
        <v>-5</v>
      </c>
      <c r="W2152" s="2"/>
      <c r="X2152" s="6"/>
      <c r="Y2152" s="6"/>
    </row>
    <row r="2153" spans="1:25" ht="20.399999999999999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 s="17"/>
      <c r="N2153"/>
      <c r="O2153"/>
      <c r="P2153"/>
      <c r="Q2153"/>
      <c r="R2153" s="5"/>
      <c r="S2153" s="26" t="s">
        <v>454</v>
      </c>
      <c r="T2153" s="9"/>
      <c r="U2153" s="2"/>
      <c r="V2153" s="2"/>
      <c r="W2153" s="2"/>
      <c r="X2153" s="6"/>
      <c r="Y2153" s="6"/>
    </row>
    <row r="2154" spans="1:25" ht="20.399999999999999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 s="17"/>
      <c r="N2154"/>
      <c r="O2154"/>
      <c r="P2154"/>
      <c r="Q2154"/>
      <c r="R2154" s="5"/>
      <c r="S2154" s="26"/>
      <c r="T2154" s="9" t="s">
        <v>348</v>
      </c>
      <c r="U2154" s="2" t="s">
        <v>349</v>
      </c>
      <c r="V2154" s="2">
        <v>-3</v>
      </c>
      <c r="W2154" s="2"/>
      <c r="X2154" s="6"/>
      <c r="Y2154" s="6"/>
    </row>
    <row r="2155" spans="1:25" ht="20.399999999999999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 s="17"/>
      <c r="N2155"/>
      <c r="O2155"/>
      <c r="P2155"/>
      <c r="Q2155"/>
      <c r="R2155" s="5"/>
      <c r="S2155" s="26"/>
      <c r="T2155" s="9" t="s">
        <v>350</v>
      </c>
      <c r="U2155" s="2" t="s">
        <v>349</v>
      </c>
      <c r="V2155" s="2">
        <v>-3</v>
      </c>
      <c r="W2155" s="2"/>
      <c r="X2155" s="6"/>
      <c r="Y2155" s="6"/>
    </row>
    <row r="2156" spans="1:25" ht="20.399999999999999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 s="17"/>
      <c r="N2156"/>
      <c r="O2156"/>
      <c r="P2156"/>
      <c r="Q2156"/>
      <c r="R2156" s="5"/>
      <c r="S2156" s="26"/>
      <c r="T2156" s="9" t="s">
        <v>351</v>
      </c>
      <c r="U2156" s="2" t="s">
        <v>485</v>
      </c>
      <c r="V2156" s="2">
        <v>-3</v>
      </c>
      <c r="W2156" s="2"/>
      <c r="X2156" s="6"/>
      <c r="Y2156" s="6"/>
    </row>
    <row r="2157" spans="1:25" ht="20.399999999999999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 s="17"/>
      <c r="N2157"/>
      <c r="O2157"/>
      <c r="P2157"/>
      <c r="Q2157"/>
      <c r="R2157" s="5"/>
      <c r="S2157" s="26"/>
      <c r="T2157" s="9" t="s">
        <v>352</v>
      </c>
      <c r="U2157" s="2" t="s">
        <v>485</v>
      </c>
      <c r="V2157" s="2">
        <v>-3</v>
      </c>
      <c r="W2157" s="2"/>
      <c r="X2157" s="6"/>
      <c r="Y2157" s="6"/>
    </row>
    <row r="2158" spans="1:25" ht="20.399999999999999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 s="17"/>
      <c r="N2158"/>
      <c r="O2158"/>
      <c r="P2158"/>
      <c r="Q2158"/>
      <c r="R2158" s="5"/>
      <c r="S2158" s="26"/>
      <c r="T2158" s="9" t="s">
        <v>353</v>
      </c>
      <c r="U2158" s="2" t="s">
        <v>486</v>
      </c>
      <c r="V2158" s="2">
        <v>-3</v>
      </c>
      <c r="W2158" s="2"/>
      <c r="X2158" s="6"/>
      <c r="Y2158" s="6"/>
    </row>
    <row r="2159" spans="1:25" ht="20.399999999999999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 s="17"/>
      <c r="N2159"/>
      <c r="O2159"/>
      <c r="P2159"/>
      <c r="Q2159"/>
      <c r="R2159" s="5"/>
      <c r="S2159" s="26"/>
      <c r="T2159" s="9" t="s">
        <v>354</v>
      </c>
      <c r="U2159" s="2" t="s">
        <v>486</v>
      </c>
      <c r="V2159" s="2">
        <v>-3</v>
      </c>
      <c r="W2159" s="2"/>
      <c r="X2159" s="6"/>
      <c r="Y2159" s="6"/>
    </row>
    <row r="2160" spans="1:25" ht="20.399999999999999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 s="17"/>
      <c r="N2160"/>
      <c r="O2160"/>
      <c r="P2160"/>
      <c r="Q2160"/>
      <c r="R2160" s="5"/>
      <c r="S2160" s="26"/>
      <c r="T2160" s="9" t="s">
        <v>355</v>
      </c>
      <c r="U2160" s="2" t="s">
        <v>416</v>
      </c>
      <c r="V2160" s="2">
        <v>-3</v>
      </c>
      <c r="W2160" s="2"/>
      <c r="X2160" s="6"/>
      <c r="Y2160" s="6"/>
    </row>
    <row r="2161" spans="1:25" ht="20.399999999999999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 s="17"/>
      <c r="N2161"/>
      <c r="O2161"/>
      <c r="P2161"/>
      <c r="Q2161"/>
      <c r="R2161" s="5"/>
      <c r="S2161" s="26"/>
      <c r="T2161" s="9" t="s">
        <v>356</v>
      </c>
      <c r="U2161" s="2" t="s">
        <v>416</v>
      </c>
      <c r="V2161" s="2">
        <v>-3</v>
      </c>
      <c r="W2161" s="2"/>
      <c r="X2161" s="6"/>
      <c r="Y2161" s="6"/>
    </row>
    <row r="2162" spans="1:25" ht="20.399999999999999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 s="17"/>
      <c r="N2162"/>
      <c r="O2162"/>
      <c r="P2162"/>
      <c r="Q2162"/>
      <c r="R2162" s="5"/>
      <c r="S2162" s="26"/>
      <c r="T2162" s="9" t="s">
        <v>357</v>
      </c>
      <c r="U2162" s="2" t="s">
        <v>487</v>
      </c>
      <c r="V2162" s="2">
        <v>-2</v>
      </c>
      <c r="W2162" s="2"/>
      <c r="X2162" s="6"/>
      <c r="Y2162" s="6"/>
    </row>
    <row r="2163" spans="1:25" ht="20.399999999999999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 s="17"/>
      <c r="N2163"/>
      <c r="O2163"/>
      <c r="P2163"/>
      <c r="Q2163"/>
      <c r="R2163" s="5"/>
      <c r="S2163" s="26"/>
      <c r="T2163" s="9" t="s">
        <v>358</v>
      </c>
      <c r="U2163" s="2" t="s">
        <v>487</v>
      </c>
      <c r="V2163" s="2">
        <v>-2</v>
      </c>
      <c r="W2163" s="2"/>
      <c r="X2163" s="6"/>
      <c r="Y2163" s="6"/>
    </row>
    <row r="2164" spans="1:25" ht="20.399999999999999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 s="17"/>
      <c r="N2164"/>
      <c r="O2164"/>
      <c r="P2164"/>
      <c r="Q2164"/>
      <c r="R2164" s="5"/>
      <c r="S2164" s="26"/>
      <c r="T2164" s="9" t="s">
        <v>359</v>
      </c>
      <c r="U2164" s="2" t="s">
        <v>487</v>
      </c>
      <c r="V2164" s="2">
        <v>-2</v>
      </c>
      <c r="W2164" s="2"/>
      <c r="X2164" s="6"/>
      <c r="Y2164" s="6"/>
    </row>
    <row r="2165" spans="1:25" ht="20.399999999999999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 s="17"/>
      <c r="N2165"/>
      <c r="O2165"/>
      <c r="P2165"/>
      <c r="Q2165"/>
      <c r="R2165" s="5"/>
      <c r="S2165" s="26"/>
      <c r="T2165" s="9" t="s">
        <v>360</v>
      </c>
      <c r="U2165" s="2" t="s">
        <v>487</v>
      </c>
      <c r="V2165" s="2">
        <v>-2</v>
      </c>
      <c r="W2165" s="2"/>
      <c r="X2165" s="6"/>
      <c r="Y2165" s="6"/>
    </row>
    <row r="2166" spans="1:25" ht="20.399999999999999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 s="17"/>
      <c r="N2166"/>
      <c r="O2166"/>
      <c r="P2166"/>
      <c r="Q2166"/>
      <c r="R2166" s="5"/>
      <c r="S2166" s="26"/>
      <c r="T2166" s="9" t="s">
        <v>361</v>
      </c>
      <c r="U2166" s="2" t="s">
        <v>488</v>
      </c>
      <c r="V2166" s="2">
        <v>2</v>
      </c>
      <c r="W2166" s="2"/>
      <c r="X2166" s="6"/>
      <c r="Y2166" s="6"/>
    </row>
    <row r="2167" spans="1:25" ht="20.399999999999999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 s="17"/>
      <c r="N2167"/>
      <c r="O2167"/>
      <c r="P2167"/>
      <c r="Q2167"/>
      <c r="R2167" s="5"/>
      <c r="S2167" s="26"/>
      <c r="T2167" s="9" t="s">
        <v>362</v>
      </c>
      <c r="U2167" s="2" t="s">
        <v>489</v>
      </c>
      <c r="V2167" s="2">
        <v>4</v>
      </c>
      <c r="W2167" s="2"/>
      <c r="X2167" s="6"/>
      <c r="Y2167" s="6"/>
    </row>
    <row r="2168" spans="1:25" ht="20.399999999999999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 s="17"/>
      <c r="N2168"/>
      <c r="O2168"/>
      <c r="P2168"/>
      <c r="Q2168"/>
      <c r="R2168" s="5"/>
      <c r="S2168" s="26"/>
      <c r="T2168" s="9" t="s">
        <v>363</v>
      </c>
      <c r="U2168" s="2" t="s">
        <v>488</v>
      </c>
      <c r="V2168" s="2">
        <v>2</v>
      </c>
      <c r="W2168" s="2"/>
      <c r="X2168" s="6"/>
      <c r="Y2168" s="6"/>
    </row>
    <row r="2169" spans="1:25" ht="20.399999999999999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 s="17"/>
      <c r="N2169"/>
      <c r="O2169"/>
      <c r="P2169"/>
      <c r="Q2169"/>
      <c r="R2169" s="5"/>
      <c r="S2169" s="26"/>
      <c r="T2169" s="9" t="s">
        <v>364</v>
      </c>
      <c r="U2169" s="2" t="s">
        <v>488</v>
      </c>
      <c r="V2169" s="2">
        <v>2</v>
      </c>
      <c r="W2169" s="2"/>
      <c r="X2169" s="6"/>
      <c r="Y2169" s="6"/>
    </row>
    <row r="2170" spans="1:25" ht="20.399999999999999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 s="17"/>
      <c r="N2170"/>
      <c r="O2170"/>
      <c r="P2170"/>
      <c r="Q2170"/>
      <c r="R2170" s="5"/>
      <c r="S2170" s="26"/>
      <c r="T2170" s="9" t="s">
        <v>365</v>
      </c>
      <c r="U2170" s="2" t="s">
        <v>417</v>
      </c>
      <c r="V2170" s="2">
        <v>-3</v>
      </c>
      <c r="W2170" s="2"/>
      <c r="X2170" s="6"/>
      <c r="Y2170" s="6"/>
    </row>
    <row r="2171" spans="1:25" ht="20.399999999999999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 s="17"/>
      <c r="N2171"/>
      <c r="O2171"/>
      <c r="P2171"/>
      <c r="Q2171"/>
      <c r="R2171" s="5"/>
      <c r="S2171" s="26"/>
      <c r="T2171" s="9" t="s">
        <v>366</v>
      </c>
      <c r="U2171" s="2" t="s">
        <v>417</v>
      </c>
      <c r="V2171" s="2">
        <v>-3</v>
      </c>
      <c r="W2171" s="2"/>
      <c r="X2171" s="6"/>
      <c r="Y2171" s="6"/>
    </row>
    <row r="2172" spans="1:25" ht="20.399999999999999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 s="17"/>
      <c r="N2172"/>
      <c r="O2172"/>
      <c r="P2172"/>
      <c r="Q2172"/>
      <c r="R2172" s="5"/>
      <c r="S2172" s="26"/>
      <c r="T2172" s="9" t="s">
        <v>367</v>
      </c>
      <c r="U2172" s="2" t="s">
        <v>490</v>
      </c>
      <c r="V2172" s="2">
        <v>-4</v>
      </c>
      <c r="W2172" s="2"/>
      <c r="X2172" s="6"/>
      <c r="Y2172" s="6"/>
    </row>
    <row r="2173" spans="1:25" ht="20.399999999999999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 s="17"/>
      <c r="N2173"/>
      <c r="O2173"/>
      <c r="P2173"/>
      <c r="Q2173"/>
      <c r="R2173" s="5"/>
      <c r="S2173" s="26"/>
      <c r="T2173" s="9" t="s">
        <v>368</v>
      </c>
      <c r="U2173" s="2" t="s">
        <v>490</v>
      </c>
      <c r="V2173" s="2">
        <v>-4</v>
      </c>
      <c r="W2173" s="2"/>
      <c r="X2173" s="6"/>
      <c r="Y2173" s="6"/>
    </row>
    <row r="2174" spans="1:25" ht="20.399999999999999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 s="17"/>
      <c r="N2174"/>
      <c r="O2174"/>
      <c r="P2174"/>
      <c r="Q2174"/>
      <c r="R2174" s="5"/>
      <c r="S2174" s="26"/>
      <c r="T2174" s="9" t="s">
        <v>369</v>
      </c>
      <c r="U2174" s="2" t="s">
        <v>491</v>
      </c>
      <c r="V2174" s="2">
        <v>-4</v>
      </c>
      <c r="W2174" s="2"/>
      <c r="X2174" s="6"/>
      <c r="Y2174" s="6"/>
    </row>
    <row r="2175" spans="1:25" ht="20.399999999999999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 s="17"/>
      <c r="N2175"/>
      <c r="O2175"/>
      <c r="P2175"/>
      <c r="Q2175"/>
      <c r="R2175" s="5"/>
      <c r="S2175" s="26"/>
      <c r="T2175" s="9" t="s">
        <v>370</v>
      </c>
      <c r="U2175" s="2" t="s">
        <v>491</v>
      </c>
      <c r="V2175" s="2">
        <v>-4</v>
      </c>
      <c r="W2175" s="2"/>
      <c r="X2175" s="6"/>
      <c r="Y2175" s="6"/>
    </row>
    <row r="2176" spans="1:25" ht="20.399999999999999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 s="17"/>
      <c r="N2176"/>
      <c r="O2176"/>
      <c r="P2176"/>
      <c r="Q2176"/>
      <c r="R2176" s="5"/>
      <c r="S2176" s="26"/>
      <c r="T2176" s="9" t="s">
        <v>371</v>
      </c>
      <c r="U2176" s="2" t="s">
        <v>491</v>
      </c>
      <c r="V2176" s="2">
        <v>-4</v>
      </c>
      <c r="W2176" s="2"/>
      <c r="X2176" s="6"/>
      <c r="Y2176" s="6"/>
    </row>
    <row r="2177" spans="1:25" ht="20.399999999999999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 s="17"/>
      <c r="N2177"/>
      <c r="O2177"/>
      <c r="P2177"/>
      <c r="Q2177"/>
      <c r="R2177" s="5"/>
      <c r="S2177" s="26"/>
      <c r="T2177" s="9" t="s">
        <v>372</v>
      </c>
      <c r="U2177" s="2" t="s">
        <v>491</v>
      </c>
      <c r="V2177" s="2">
        <v>-4</v>
      </c>
      <c r="W2177" s="2"/>
      <c r="X2177" s="6"/>
      <c r="Y2177" s="6"/>
    </row>
    <row r="2178" spans="1:25" ht="20.399999999999999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 s="17"/>
      <c r="N2178"/>
      <c r="O2178"/>
      <c r="P2178"/>
      <c r="Q2178"/>
      <c r="R2178" s="5"/>
      <c r="S2178" s="26"/>
      <c r="T2178" s="9" t="s">
        <v>373</v>
      </c>
      <c r="U2178" s="2" t="s">
        <v>492</v>
      </c>
      <c r="V2178" s="2">
        <v>-2</v>
      </c>
      <c r="W2178" s="2"/>
      <c r="X2178" s="6"/>
      <c r="Y2178" s="6"/>
    </row>
    <row r="2179" spans="1:25" ht="20.399999999999999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 s="17"/>
      <c r="N2179"/>
      <c r="O2179"/>
      <c r="P2179"/>
      <c r="Q2179"/>
      <c r="R2179" s="5"/>
      <c r="S2179" s="26"/>
      <c r="T2179" s="9" t="s">
        <v>374</v>
      </c>
      <c r="U2179" s="2" t="s">
        <v>492</v>
      </c>
      <c r="V2179" s="2">
        <v>-2</v>
      </c>
      <c r="W2179" s="2"/>
      <c r="X2179" s="6"/>
      <c r="Y2179" s="6"/>
    </row>
    <row r="2180" spans="1:25" ht="20.399999999999999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 s="17"/>
      <c r="N2180"/>
      <c r="O2180"/>
      <c r="P2180"/>
      <c r="Q2180"/>
      <c r="R2180" s="5"/>
      <c r="S2180" s="26"/>
      <c r="T2180" s="9" t="s">
        <v>375</v>
      </c>
      <c r="U2180" s="2" t="s">
        <v>492</v>
      </c>
      <c r="V2180" s="2">
        <v>-2</v>
      </c>
      <c r="W2180" s="2"/>
      <c r="X2180" s="6"/>
      <c r="Y2180" s="6"/>
    </row>
    <row r="2181" spans="1:25" ht="20.399999999999999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 s="17"/>
      <c r="N2181"/>
      <c r="O2181"/>
      <c r="P2181"/>
      <c r="Q2181"/>
      <c r="R2181" s="5"/>
      <c r="S2181" s="26"/>
      <c r="T2181" s="9" t="s">
        <v>376</v>
      </c>
      <c r="U2181" s="2" t="s">
        <v>492</v>
      </c>
      <c r="V2181" s="2">
        <v>-2</v>
      </c>
      <c r="W2181" s="2"/>
      <c r="X2181" s="6"/>
      <c r="Y2181" s="6"/>
    </row>
    <row r="2182" spans="1:25" ht="20.399999999999999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 s="17"/>
      <c r="N2182"/>
      <c r="O2182"/>
      <c r="P2182"/>
      <c r="Q2182"/>
      <c r="R2182" s="5"/>
      <c r="S2182" s="26"/>
      <c r="T2182" s="9" t="s">
        <v>377</v>
      </c>
      <c r="U2182" s="2" t="s">
        <v>493</v>
      </c>
      <c r="V2182" s="2">
        <v>2</v>
      </c>
      <c r="W2182" s="2"/>
      <c r="X2182" s="6"/>
      <c r="Y2182" s="6"/>
    </row>
    <row r="2183" spans="1:25" ht="20.399999999999999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 s="17"/>
      <c r="N2183"/>
      <c r="O2183"/>
      <c r="P2183"/>
      <c r="Q2183"/>
      <c r="R2183" s="5"/>
      <c r="S2183" s="26"/>
      <c r="T2183" s="9" t="s">
        <v>378</v>
      </c>
      <c r="U2183" s="2" t="s">
        <v>493</v>
      </c>
      <c r="V2183" s="2">
        <v>2</v>
      </c>
      <c r="W2183" s="2"/>
      <c r="X2183" s="6"/>
      <c r="Y2183" s="6"/>
    </row>
    <row r="2184" spans="1:25" ht="20.399999999999999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 s="17"/>
      <c r="N2184"/>
      <c r="O2184"/>
      <c r="P2184"/>
      <c r="Q2184"/>
      <c r="R2184" s="5"/>
      <c r="S2184" s="26"/>
      <c r="T2184" s="9" t="s">
        <v>379</v>
      </c>
      <c r="U2184" s="2" t="s">
        <v>493</v>
      </c>
      <c r="V2184" s="2">
        <v>2</v>
      </c>
      <c r="W2184" s="2"/>
      <c r="X2184" s="6"/>
      <c r="Y2184" s="6"/>
    </row>
    <row r="2185" spans="1:25" ht="20.399999999999999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 s="17"/>
      <c r="N2185"/>
      <c r="O2185"/>
      <c r="P2185"/>
      <c r="Q2185"/>
      <c r="R2185" s="5"/>
      <c r="S2185" s="26"/>
      <c r="T2185" s="9" t="s">
        <v>380</v>
      </c>
      <c r="U2185" s="2" t="s">
        <v>493</v>
      </c>
      <c r="V2185" s="2">
        <v>2</v>
      </c>
      <c r="W2185" s="2"/>
      <c r="X2185" s="6"/>
      <c r="Y2185" s="6"/>
    </row>
    <row r="2186" spans="1:25" ht="20.399999999999999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 s="17"/>
      <c r="N2186"/>
      <c r="O2186"/>
      <c r="P2186"/>
      <c r="Q2186"/>
      <c r="R2186" s="5"/>
      <c r="S2186" s="26"/>
      <c r="T2186" s="9" t="s">
        <v>381</v>
      </c>
      <c r="U2186" s="2" t="s">
        <v>418</v>
      </c>
      <c r="V2186" s="2">
        <v>-2</v>
      </c>
      <c r="W2186" s="2"/>
      <c r="X2186" s="6"/>
      <c r="Y2186" s="6"/>
    </row>
    <row r="2187" spans="1:25" ht="20.399999999999999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 s="17"/>
      <c r="N2187"/>
      <c r="O2187"/>
      <c r="P2187"/>
      <c r="Q2187"/>
      <c r="R2187" s="5"/>
      <c r="S2187" s="26"/>
      <c r="T2187" s="9" t="s">
        <v>382</v>
      </c>
      <c r="U2187" s="2" t="s">
        <v>418</v>
      </c>
      <c r="V2187" s="2">
        <v>-2</v>
      </c>
      <c r="W2187" s="2"/>
      <c r="X2187" s="6"/>
      <c r="Y2187" s="6"/>
    </row>
    <row r="2188" spans="1:25" ht="20.399999999999999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 s="17"/>
      <c r="N2188"/>
      <c r="O2188"/>
      <c r="P2188"/>
      <c r="Q2188"/>
      <c r="R2188" s="5"/>
      <c r="S2188" s="26"/>
      <c r="T2188" s="9" t="s">
        <v>383</v>
      </c>
      <c r="U2188" s="2" t="s">
        <v>494</v>
      </c>
      <c r="V2188" s="2">
        <v>-2</v>
      </c>
      <c r="W2188" s="2"/>
      <c r="X2188" s="6"/>
      <c r="Y2188" s="6"/>
    </row>
    <row r="2189" spans="1:25" ht="20.399999999999999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 s="17"/>
      <c r="N2189"/>
      <c r="O2189"/>
      <c r="P2189"/>
      <c r="Q2189"/>
      <c r="R2189" s="5"/>
      <c r="S2189" s="26"/>
      <c r="T2189" s="9" t="s">
        <v>384</v>
      </c>
      <c r="U2189" s="2" t="s">
        <v>494</v>
      </c>
      <c r="V2189" s="2">
        <v>-2</v>
      </c>
      <c r="W2189" s="2"/>
      <c r="X2189" s="6"/>
      <c r="Y2189" s="6"/>
    </row>
    <row r="2190" spans="1:25" ht="20.399999999999999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 s="17"/>
      <c r="N2190"/>
      <c r="O2190"/>
      <c r="P2190"/>
      <c r="Q2190"/>
      <c r="R2190" s="5"/>
      <c r="S2190" s="26"/>
      <c r="T2190" s="9" t="s">
        <v>385</v>
      </c>
      <c r="U2190" s="2" t="s">
        <v>486</v>
      </c>
      <c r="V2190" s="2">
        <v>-3</v>
      </c>
      <c r="W2190" s="2"/>
      <c r="X2190" s="6"/>
      <c r="Y2190" s="6"/>
    </row>
    <row r="2191" spans="1:25" ht="20.399999999999999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 s="17"/>
      <c r="N2191"/>
      <c r="O2191"/>
      <c r="P2191"/>
      <c r="Q2191"/>
      <c r="R2191" s="5"/>
      <c r="S2191" s="26"/>
      <c r="T2191" s="9" t="s">
        <v>386</v>
      </c>
      <c r="U2191" s="2" t="s">
        <v>486</v>
      </c>
      <c r="V2191" s="2">
        <v>-3</v>
      </c>
      <c r="W2191" s="2"/>
      <c r="X2191" s="6"/>
      <c r="Y2191" s="6"/>
    </row>
    <row r="2192" spans="1:25" ht="20.399999999999999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 s="17"/>
      <c r="N2192"/>
      <c r="O2192"/>
      <c r="P2192"/>
      <c r="Q2192"/>
      <c r="R2192" s="5"/>
      <c r="S2192" s="26"/>
      <c r="T2192" s="9" t="s">
        <v>387</v>
      </c>
      <c r="U2192" s="2" t="s">
        <v>486</v>
      </c>
      <c r="V2192" s="2">
        <v>-3</v>
      </c>
      <c r="W2192" s="2"/>
      <c r="X2192" s="6"/>
      <c r="Y2192" s="6"/>
    </row>
    <row r="2193" spans="1:25" ht="20.399999999999999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 s="17"/>
      <c r="N2193"/>
      <c r="O2193"/>
      <c r="P2193"/>
      <c r="Q2193"/>
      <c r="R2193" s="5"/>
      <c r="S2193" s="26"/>
      <c r="T2193" s="9" t="s">
        <v>388</v>
      </c>
      <c r="U2193" s="2" t="s">
        <v>486</v>
      </c>
      <c r="V2193" s="2">
        <v>-3</v>
      </c>
      <c r="W2193" s="2"/>
      <c r="X2193" s="6"/>
      <c r="Y2193" s="6"/>
    </row>
    <row r="2194" spans="1:25" ht="20.399999999999999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 s="17"/>
      <c r="N2194"/>
      <c r="O2194"/>
      <c r="P2194"/>
      <c r="Q2194"/>
      <c r="R2194" s="5"/>
      <c r="S2194" s="26"/>
      <c r="T2194" s="9" t="s">
        <v>389</v>
      </c>
      <c r="U2194" s="2" t="s">
        <v>495</v>
      </c>
      <c r="V2194" s="2">
        <v>-3</v>
      </c>
      <c r="W2194" s="2"/>
      <c r="X2194" s="6"/>
      <c r="Y2194" s="6"/>
    </row>
    <row r="2195" spans="1:25" ht="20.399999999999999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 s="17"/>
      <c r="N2195"/>
      <c r="O2195"/>
      <c r="P2195"/>
      <c r="Q2195"/>
      <c r="R2195" s="5"/>
      <c r="S2195" s="26"/>
      <c r="T2195" s="9" t="s">
        <v>390</v>
      </c>
      <c r="U2195" s="2" t="s">
        <v>495</v>
      </c>
      <c r="V2195" s="2">
        <v>-3</v>
      </c>
      <c r="W2195" s="2"/>
      <c r="X2195" s="6"/>
      <c r="Y2195" s="6"/>
    </row>
    <row r="2196" spans="1:25" ht="20.399999999999999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 s="17"/>
      <c r="N2196"/>
      <c r="O2196"/>
      <c r="P2196"/>
      <c r="Q2196"/>
      <c r="R2196" s="5"/>
      <c r="S2196" s="26"/>
      <c r="T2196" s="9" t="s">
        <v>391</v>
      </c>
      <c r="U2196" s="2" t="s">
        <v>495</v>
      </c>
      <c r="V2196" s="2">
        <v>-3</v>
      </c>
      <c r="W2196" s="2"/>
      <c r="X2196" s="6"/>
      <c r="Y2196" s="6"/>
    </row>
    <row r="2197" spans="1:25" ht="20.399999999999999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 s="17"/>
      <c r="N2197"/>
      <c r="O2197"/>
      <c r="P2197"/>
      <c r="Q2197"/>
      <c r="R2197" s="5"/>
      <c r="S2197" s="26"/>
      <c r="T2197" s="9" t="s">
        <v>392</v>
      </c>
      <c r="U2197" s="2" t="s">
        <v>495</v>
      </c>
      <c r="V2197" s="2">
        <v>-3</v>
      </c>
      <c r="W2197" s="2"/>
      <c r="X2197" s="6"/>
      <c r="Y2197" s="6"/>
    </row>
    <row r="2198" spans="1:25" ht="20.399999999999999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 s="17"/>
      <c r="N2198"/>
      <c r="O2198"/>
      <c r="P2198"/>
      <c r="Q2198"/>
      <c r="R2198" s="5"/>
      <c r="S2198" s="26"/>
      <c r="T2198" s="9" t="s">
        <v>393</v>
      </c>
      <c r="U2198" s="2" t="s">
        <v>413</v>
      </c>
      <c r="V2198" s="2">
        <v>6</v>
      </c>
      <c r="W2198" s="2"/>
      <c r="X2198" s="6"/>
      <c r="Y2198" s="6"/>
    </row>
    <row r="2199" spans="1:25" ht="20.399999999999999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 s="17"/>
      <c r="N2199"/>
      <c r="O2199"/>
      <c r="P2199"/>
      <c r="Q2199"/>
      <c r="R2199" s="5"/>
      <c r="S2199" s="26"/>
      <c r="T2199" s="9" t="s">
        <v>394</v>
      </c>
      <c r="U2199" s="2" t="s">
        <v>413</v>
      </c>
      <c r="V2199" s="2">
        <v>6</v>
      </c>
      <c r="W2199" s="2"/>
      <c r="X2199" s="6"/>
      <c r="Y2199" s="6"/>
    </row>
    <row r="2200" spans="1:25" ht="20.399999999999999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 s="17"/>
      <c r="N2200"/>
      <c r="O2200"/>
      <c r="P2200"/>
      <c r="Q2200"/>
      <c r="R2200" s="5"/>
      <c r="S2200" s="26"/>
      <c r="T2200" s="9" t="s">
        <v>395</v>
      </c>
      <c r="U2200" s="2" t="s">
        <v>413</v>
      </c>
      <c r="V2200" s="2">
        <v>6</v>
      </c>
      <c r="W2200" s="2"/>
      <c r="X2200" s="6"/>
      <c r="Y2200" s="6"/>
    </row>
    <row r="2201" spans="1:25" ht="20.399999999999999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 s="17"/>
      <c r="N2201"/>
      <c r="O2201"/>
      <c r="P2201"/>
      <c r="Q2201"/>
      <c r="R2201" s="5"/>
      <c r="S2201" s="26"/>
      <c r="T2201" s="9" t="s">
        <v>396</v>
      </c>
      <c r="U2201" s="2" t="s">
        <v>413</v>
      </c>
      <c r="V2201" s="2">
        <v>6</v>
      </c>
      <c r="W2201" s="2"/>
      <c r="X2201" s="6"/>
      <c r="Y2201" s="6"/>
    </row>
    <row r="2202" spans="1:25" ht="20.399999999999999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 s="17"/>
      <c r="N2202"/>
      <c r="O2202"/>
      <c r="P2202"/>
      <c r="Q2202"/>
      <c r="R2202" s="5"/>
      <c r="S2202" s="26"/>
      <c r="T2202" s="9" t="s">
        <v>397</v>
      </c>
      <c r="U2202" s="2" t="s">
        <v>349</v>
      </c>
      <c r="V2202" s="2">
        <v>-3</v>
      </c>
      <c r="W2202" s="2"/>
      <c r="X2202" s="6"/>
      <c r="Y2202" s="6"/>
    </row>
    <row r="2203" spans="1:25" ht="20.399999999999999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 s="17"/>
      <c r="N2203"/>
      <c r="O2203"/>
      <c r="P2203"/>
      <c r="Q2203"/>
      <c r="R2203" s="5"/>
      <c r="S2203" s="26"/>
      <c r="T2203" s="9" t="s">
        <v>398</v>
      </c>
      <c r="U2203" s="2" t="s">
        <v>416</v>
      </c>
      <c r="V2203" s="2">
        <v>-3</v>
      </c>
      <c r="W2203" s="2"/>
      <c r="X2203" s="6"/>
      <c r="Y2203" s="6"/>
    </row>
    <row r="2204" spans="1:25" ht="20.399999999999999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 s="17"/>
      <c r="N2204"/>
      <c r="O2204"/>
      <c r="P2204"/>
      <c r="Q2204"/>
      <c r="R2204" s="5"/>
      <c r="S2204" s="26"/>
      <c r="T2204" s="9" t="s">
        <v>399</v>
      </c>
      <c r="U2204" s="2" t="s">
        <v>496</v>
      </c>
      <c r="V2204" s="2">
        <v>-1</v>
      </c>
      <c r="W2204" s="2"/>
      <c r="X2204" s="6"/>
      <c r="Y2204" s="6"/>
    </row>
    <row r="2205" spans="1:25" ht="20.399999999999999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 s="17"/>
      <c r="N2205"/>
      <c r="O2205"/>
      <c r="P2205"/>
      <c r="Q2205"/>
      <c r="R2205" s="5"/>
      <c r="S2205" s="26"/>
      <c r="T2205" s="9" t="s">
        <v>400</v>
      </c>
      <c r="U2205" s="2" t="s">
        <v>496</v>
      </c>
      <c r="V2205" s="2">
        <v>-1</v>
      </c>
      <c r="W2205" s="2"/>
      <c r="X2205" s="6"/>
      <c r="Y2205" s="6"/>
    </row>
    <row r="2206" spans="1:25" ht="20.399999999999999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 s="17"/>
      <c r="N2206"/>
      <c r="O2206"/>
      <c r="P2206"/>
      <c r="Q2206"/>
      <c r="R2206" s="5"/>
      <c r="S2206" s="26"/>
      <c r="T2206" s="9" t="s">
        <v>401</v>
      </c>
      <c r="U2206" s="2" t="s">
        <v>415</v>
      </c>
      <c r="V2206" s="2">
        <v>-2</v>
      </c>
      <c r="W2206" s="2"/>
      <c r="X2206" s="6"/>
      <c r="Y2206" s="6"/>
    </row>
    <row r="2207" spans="1:25" ht="20.399999999999999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 s="17"/>
      <c r="N2207"/>
      <c r="O2207"/>
      <c r="P2207"/>
      <c r="Q2207"/>
      <c r="R2207" s="5"/>
      <c r="S2207" s="26"/>
      <c r="T2207" s="9" t="s">
        <v>402</v>
      </c>
      <c r="U2207" s="2" t="s">
        <v>415</v>
      </c>
      <c r="V2207" s="2">
        <v>-2</v>
      </c>
      <c r="W2207" s="2"/>
      <c r="X2207" s="6"/>
      <c r="Y2207" s="6"/>
    </row>
    <row r="2208" spans="1:25" ht="20.399999999999999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 s="17"/>
      <c r="N2208"/>
      <c r="O2208"/>
      <c r="P2208"/>
      <c r="Q2208"/>
      <c r="R2208" s="5"/>
      <c r="S2208" s="26"/>
      <c r="T2208" s="9" t="s">
        <v>403</v>
      </c>
      <c r="U2208" s="2" t="s">
        <v>497</v>
      </c>
      <c r="V2208" s="2">
        <v>-6</v>
      </c>
      <c r="W2208" s="2"/>
      <c r="X2208" s="6"/>
      <c r="Y2208" s="6"/>
    </row>
    <row r="2209" spans="1:25" ht="20.399999999999999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 s="17"/>
      <c r="N2209"/>
      <c r="O2209"/>
      <c r="P2209"/>
      <c r="Q2209"/>
      <c r="R2209" s="5"/>
      <c r="S2209" s="26"/>
      <c r="T2209" s="9" t="s">
        <v>404</v>
      </c>
      <c r="U2209" s="2" t="s">
        <v>497</v>
      </c>
      <c r="V2209" s="2">
        <v>-6</v>
      </c>
      <c r="W2209" s="2"/>
      <c r="X2209" s="6"/>
      <c r="Y2209" s="6"/>
    </row>
    <row r="2210" spans="1:25" ht="20.399999999999999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 s="17"/>
      <c r="N2210"/>
      <c r="O2210"/>
      <c r="P2210"/>
      <c r="Q2210"/>
      <c r="R2210" s="5"/>
      <c r="S2210" s="26"/>
      <c r="T2210" s="9" t="s">
        <v>405</v>
      </c>
      <c r="U2210" s="2" t="s">
        <v>416</v>
      </c>
      <c r="V2210" s="2">
        <v>-3</v>
      </c>
      <c r="W2210" s="2"/>
      <c r="X2210" s="6"/>
      <c r="Y2210" s="6"/>
    </row>
    <row r="2211" spans="1:25" ht="20.399999999999999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 s="17"/>
      <c r="N2211"/>
      <c r="O2211"/>
      <c r="P2211"/>
      <c r="Q2211"/>
      <c r="R2211" s="5"/>
      <c r="S2211" s="26"/>
      <c r="T2211" s="9" t="s">
        <v>406</v>
      </c>
      <c r="U2211" s="2" t="s">
        <v>416</v>
      </c>
      <c r="V2211" s="2">
        <v>-3</v>
      </c>
      <c r="W2211" s="2"/>
      <c r="X2211" s="6"/>
      <c r="Y2211" s="6"/>
    </row>
    <row r="2212" spans="1:25" ht="20.399999999999999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 s="17"/>
      <c r="N2212"/>
      <c r="O2212"/>
      <c r="P2212"/>
      <c r="Q2212"/>
      <c r="R2212" s="5"/>
      <c r="S2212" s="26"/>
      <c r="T2212" s="9" t="s">
        <v>407</v>
      </c>
      <c r="U2212" s="2" t="s">
        <v>416</v>
      </c>
      <c r="V2212" s="2">
        <v>-3</v>
      </c>
      <c r="W2212" s="2"/>
      <c r="X2212" s="6"/>
      <c r="Y2212" s="6"/>
    </row>
    <row r="2213" spans="1:25" ht="20.399999999999999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 s="17"/>
      <c r="N2213"/>
      <c r="O2213"/>
      <c r="P2213"/>
      <c r="Q2213"/>
      <c r="R2213" s="5"/>
      <c r="S2213" s="26"/>
      <c r="T2213" s="9" t="s">
        <v>408</v>
      </c>
      <c r="U2213" s="2" t="s">
        <v>416</v>
      </c>
      <c r="V2213" s="2">
        <v>-3</v>
      </c>
      <c r="W2213" s="2"/>
      <c r="X2213" s="6"/>
      <c r="Y2213" s="6"/>
    </row>
    <row r="2214" spans="1:25" ht="20.399999999999999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 s="17"/>
      <c r="N2214"/>
      <c r="O2214"/>
      <c r="P2214"/>
      <c r="Q2214"/>
      <c r="R2214" s="5"/>
      <c r="S2214" s="26"/>
      <c r="T2214" s="9" t="s">
        <v>409</v>
      </c>
      <c r="U2214" s="2" t="s">
        <v>413</v>
      </c>
      <c r="V2214" s="2">
        <v>6</v>
      </c>
      <c r="W2214" s="2"/>
      <c r="X2214" s="6"/>
      <c r="Y2214" s="6"/>
    </row>
    <row r="2215" spans="1:25" ht="20.399999999999999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 s="17"/>
      <c r="N2215"/>
      <c r="O2215"/>
      <c r="P2215"/>
      <c r="Q2215"/>
      <c r="R2215" s="5"/>
      <c r="S2215" s="26"/>
      <c r="T2215" s="9" t="s">
        <v>410</v>
      </c>
      <c r="U2215" s="2" t="s">
        <v>413</v>
      </c>
      <c r="V2215" s="2">
        <v>6</v>
      </c>
      <c r="W2215" s="2"/>
      <c r="X2215" s="6"/>
      <c r="Y2215" s="6"/>
    </row>
    <row r="2216" spans="1:25" ht="20.399999999999999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 s="17"/>
      <c r="N2216"/>
      <c r="O2216"/>
      <c r="P2216"/>
      <c r="Q2216"/>
      <c r="R2216" s="5"/>
      <c r="S2216" s="26"/>
      <c r="T2216" s="9" t="s">
        <v>411</v>
      </c>
      <c r="U2216" s="2" t="s">
        <v>414</v>
      </c>
      <c r="V2216" s="2">
        <v>2</v>
      </c>
      <c r="W2216" s="2"/>
      <c r="X2216" s="6"/>
      <c r="Y2216" s="6"/>
    </row>
    <row r="2217" spans="1:25" ht="20.399999999999999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 s="17"/>
      <c r="N2217"/>
      <c r="O2217"/>
      <c r="P2217"/>
      <c r="Q2217"/>
      <c r="R2217" s="5"/>
      <c r="S2217" s="26"/>
      <c r="T2217" s="9" t="s">
        <v>412</v>
      </c>
      <c r="U2217" s="2" t="s">
        <v>414</v>
      </c>
      <c r="V2217" s="2">
        <v>2</v>
      </c>
      <c r="W2217" s="2"/>
      <c r="X2217" s="6"/>
      <c r="Y2217" s="6"/>
    </row>
    <row r="2218" spans="1:25" ht="20.399999999999999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 s="17"/>
      <c r="N2218"/>
      <c r="O2218"/>
      <c r="P2218"/>
      <c r="Q2218"/>
      <c r="R2218" s="5"/>
      <c r="S2218" s="26" t="s">
        <v>455</v>
      </c>
      <c r="T2218" s="9"/>
      <c r="U2218" s="2"/>
      <c r="V2218" s="2"/>
      <c r="W2218" s="2"/>
      <c r="X2218" s="6"/>
      <c r="Y2218" s="6"/>
    </row>
    <row r="2219" spans="1:25" ht="20.399999999999999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 s="17"/>
      <c r="N2219"/>
      <c r="O2219"/>
      <c r="P2219"/>
      <c r="Q2219"/>
      <c r="R2219" s="5"/>
      <c r="S2219" s="26"/>
      <c r="T2219" s="9" t="s">
        <v>348</v>
      </c>
      <c r="U2219" s="2" t="s">
        <v>349</v>
      </c>
      <c r="V2219" s="2">
        <v>-5</v>
      </c>
      <c r="W2219" s="2"/>
      <c r="X2219" s="6"/>
      <c r="Y2219" s="6"/>
    </row>
    <row r="2220" spans="1:25" ht="20.399999999999999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 s="17"/>
      <c r="N2220"/>
      <c r="O2220"/>
      <c r="P2220"/>
      <c r="Q2220"/>
      <c r="R2220" s="5"/>
      <c r="S2220" s="26"/>
      <c r="T2220" s="9" t="s">
        <v>350</v>
      </c>
      <c r="U2220" s="2" t="s">
        <v>349</v>
      </c>
      <c r="V2220" s="2">
        <v>-5</v>
      </c>
      <c r="W2220" s="2"/>
      <c r="X2220" s="6"/>
      <c r="Y2220" s="6"/>
    </row>
    <row r="2221" spans="1:25" ht="20.399999999999999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 s="17"/>
      <c r="N2221"/>
      <c r="O2221"/>
      <c r="P2221"/>
      <c r="Q2221"/>
      <c r="R2221" s="5"/>
      <c r="S2221" s="26"/>
      <c r="T2221" s="9" t="s">
        <v>351</v>
      </c>
      <c r="U2221" s="2" t="s">
        <v>485</v>
      </c>
      <c r="V2221" s="2">
        <v>-4</v>
      </c>
      <c r="W2221" s="2"/>
      <c r="X2221" s="6"/>
      <c r="Y2221" s="6"/>
    </row>
    <row r="2222" spans="1:25" ht="20.399999999999999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 s="17"/>
      <c r="N2222"/>
      <c r="O2222"/>
      <c r="P2222"/>
      <c r="Q2222"/>
      <c r="R2222" s="5"/>
      <c r="S2222" s="26"/>
      <c r="T2222" s="9" t="s">
        <v>352</v>
      </c>
      <c r="U2222" s="2" t="s">
        <v>485</v>
      </c>
      <c r="V2222" s="2">
        <v>-4</v>
      </c>
      <c r="W2222" s="2"/>
      <c r="X2222" s="6"/>
      <c r="Y2222" s="6"/>
    </row>
    <row r="2223" spans="1:25" ht="20.399999999999999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 s="17"/>
      <c r="N2223"/>
      <c r="O2223"/>
      <c r="P2223"/>
      <c r="Q2223"/>
      <c r="R2223" s="5"/>
      <c r="S2223" s="26"/>
      <c r="T2223" s="9" t="s">
        <v>353</v>
      </c>
      <c r="U2223" s="2" t="s">
        <v>486</v>
      </c>
      <c r="V2223" s="2">
        <v>-4</v>
      </c>
      <c r="W2223" s="2"/>
      <c r="X2223" s="6"/>
      <c r="Y2223" s="6"/>
    </row>
    <row r="2224" spans="1:25" ht="20.399999999999999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 s="17"/>
      <c r="N2224"/>
      <c r="O2224"/>
      <c r="P2224"/>
      <c r="Q2224"/>
      <c r="R2224" s="5"/>
      <c r="S2224" s="26"/>
      <c r="T2224" s="9" t="s">
        <v>354</v>
      </c>
      <c r="U2224" s="2" t="s">
        <v>486</v>
      </c>
      <c r="V2224" s="2">
        <v>-4</v>
      </c>
      <c r="W2224" s="2"/>
      <c r="X2224" s="6"/>
      <c r="Y2224" s="6"/>
    </row>
    <row r="2225" spans="1:25" ht="20.399999999999999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 s="17"/>
      <c r="N2225"/>
      <c r="O2225"/>
      <c r="P2225"/>
      <c r="Q2225"/>
      <c r="R2225" s="5"/>
      <c r="S2225" s="26"/>
      <c r="T2225" s="9" t="s">
        <v>355</v>
      </c>
      <c r="U2225" s="2" t="s">
        <v>416</v>
      </c>
      <c r="V2225" s="2">
        <v>-3</v>
      </c>
      <c r="W2225" s="2"/>
      <c r="X2225" s="6"/>
      <c r="Y2225" s="6"/>
    </row>
    <row r="2226" spans="1:25" ht="20.399999999999999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 s="17"/>
      <c r="N2226"/>
      <c r="O2226"/>
      <c r="P2226"/>
      <c r="Q2226"/>
      <c r="R2226" s="5"/>
      <c r="S2226" s="26"/>
      <c r="T2226" s="9" t="s">
        <v>356</v>
      </c>
      <c r="U2226" s="2" t="s">
        <v>416</v>
      </c>
      <c r="V2226" s="2">
        <v>-3</v>
      </c>
      <c r="W2226" s="2"/>
      <c r="X2226" s="6"/>
      <c r="Y2226" s="6"/>
    </row>
    <row r="2227" spans="1:25" ht="20.399999999999999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 s="17"/>
      <c r="N2227"/>
      <c r="O2227"/>
      <c r="P2227"/>
      <c r="Q2227"/>
      <c r="R2227" s="5"/>
      <c r="S2227" s="26"/>
      <c r="T2227" s="9" t="s">
        <v>357</v>
      </c>
      <c r="U2227" s="2" t="s">
        <v>487</v>
      </c>
      <c r="V2227" s="2">
        <v>-3</v>
      </c>
      <c r="W2227" s="2"/>
      <c r="X2227" s="6"/>
      <c r="Y2227" s="6"/>
    </row>
    <row r="2228" spans="1:25" ht="20.399999999999999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 s="17"/>
      <c r="N2228"/>
      <c r="O2228"/>
      <c r="P2228"/>
      <c r="Q2228"/>
      <c r="R2228" s="5"/>
      <c r="S2228" s="26"/>
      <c r="T2228" s="9" t="s">
        <v>358</v>
      </c>
      <c r="U2228" s="2" t="s">
        <v>487</v>
      </c>
      <c r="V2228" s="2">
        <v>-3</v>
      </c>
      <c r="W2228" s="2"/>
      <c r="X2228" s="6"/>
      <c r="Y2228" s="6"/>
    </row>
    <row r="2229" spans="1:25" ht="20.399999999999999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 s="17"/>
      <c r="N2229"/>
      <c r="O2229"/>
      <c r="P2229"/>
      <c r="Q2229"/>
      <c r="R2229" s="5"/>
      <c r="S2229" s="26"/>
      <c r="T2229" s="9" t="s">
        <v>359</v>
      </c>
      <c r="U2229" s="2" t="s">
        <v>487</v>
      </c>
      <c r="V2229" s="2">
        <v>-3</v>
      </c>
      <c r="W2229" s="2"/>
      <c r="X2229" s="6"/>
      <c r="Y2229" s="6"/>
    </row>
    <row r="2230" spans="1:25" ht="20.399999999999999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 s="17"/>
      <c r="N2230"/>
      <c r="O2230"/>
      <c r="P2230"/>
      <c r="Q2230"/>
      <c r="R2230" s="5"/>
      <c r="S2230" s="26"/>
      <c r="T2230" s="9" t="s">
        <v>360</v>
      </c>
      <c r="U2230" s="2" t="s">
        <v>487</v>
      </c>
      <c r="V2230" s="2">
        <v>-3</v>
      </c>
      <c r="W2230" s="2"/>
      <c r="X2230" s="6"/>
      <c r="Y2230" s="6"/>
    </row>
    <row r="2231" spans="1:25" ht="20.399999999999999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 s="17"/>
      <c r="N2231"/>
      <c r="O2231"/>
      <c r="P2231"/>
      <c r="Q2231"/>
      <c r="R2231" s="5"/>
      <c r="S2231" s="26"/>
      <c r="T2231" s="9" t="s">
        <v>361</v>
      </c>
      <c r="U2231" s="2" t="s">
        <v>488</v>
      </c>
      <c r="V2231" s="2">
        <v>1</v>
      </c>
      <c r="W2231" s="2"/>
      <c r="X2231" s="6"/>
      <c r="Y2231" s="6"/>
    </row>
    <row r="2232" spans="1:25" ht="20.399999999999999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 s="17"/>
      <c r="N2232"/>
      <c r="O2232"/>
      <c r="P2232"/>
      <c r="Q2232"/>
      <c r="R2232" s="5"/>
      <c r="S2232" s="26"/>
      <c r="T2232" s="9" t="s">
        <v>362</v>
      </c>
      <c r="U2232" s="2" t="s">
        <v>489</v>
      </c>
      <c r="V2232" s="2">
        <v>0</v>
      </c>
      <c r="W2232" s="2"/>
      <c r="X2232" s="6"/>
      <c r="Y2232" s="6"/>
    </row>
    <row r="2233" spans="1:25" ht="20.399999999999999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 s="17"/>
      <c r="N2233"/>
      <c r="O2233"/>
      <c r="P2233"/>
      <c r="Q2233"/>
      <c r="R2233" s="5"/>
      <c r="S2233" s="26"/>
      <c r="T2233" s="9" t="s">
        <v>363</v>
      </c>
      <c r="U2233" s="2" t="s">
        <v>488</v>
      </c>
      <c r="V2233" s="2">
        <v>1</v>
      </c>
      <c r="W2233" s="2"/>
      <c r="X2233" s="6"/>
      <c r="Y2233" s="6"/>
    </row>
    <row r="2234" spans="1:25" ht="20.399999999999999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 s="17"/>
      <c r="N2234"/>
      <c r="O2234"/>
      <c r="P2234"/>
      <c r="Q2234"/>
      <c r="R2234" s="5"/>
      <c r="S2234" s="26"/>
      <c r="T2234" s="9" t="s">
        <v>364</v>
      </c>
      <c r="U2234" s="2" t="s">
        <v>488</v>
      </c>
      <c r="V2234" s="2">
        <v>1</v>
      </c>
      <c r="W2234" s="2"/>
      <c r="X2234" s="6"/>
      <c r="Y2234" s="6"/>
    </row>
    <row r="2235" spans="1:25" ht="20.399999999999999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 s="17"/>
      <c r="N2235"/>
      <c r="O2235"/>
      <c r="P2235"/>
      <c r="Q2235"/>
      <c r="R2235" s="5"/>
      <c r="S2235" s="26"/>
      <c r="T2235" s="9" t="s">
        <v>365</v>
      </c>
      <c r="U2235" s="2" t="s">
        <v>417</v>
      </c>
      <c r="V2235" s="2">
        <v>-5</v>
      </c>
      <c r="W2235" s="2"/>
      <c r="X2235" s="6"/>
      <c r="Y2235" s="6"/>
    </row>
    <row r="2236" spans="1:25" ht="20.399999999999999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 s="17"/>
      <c r="N2236"/>
      <c r="O2236"/>
      <c r="P2236"/>
      <c r="Q2236"/>
      <c r="R2236" s="5"/>
      <c r="S2236" s="26"/>
      <c r="T2236" s="9" t="s">
        <v>366</v>
      </c>
      <c r="U2236" s="2" t="s">
        <v>417</v>
      </c>
      <c r="V2236" s="2">
        <v>-5</v>
      </c>
      <c r="W2236" s="2"/>
      <c r="X2236" s="6"/>
      <c r="Y2236" s="6"/>
    </row>
    <row r="2237" spans="1:25" ht="20.399999999999999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 s="17"/>
      <c r="N2237"/>
      <c r="O2237"/>
      <c r="P2237"/>
      <c r="Q2237"/>
      <c r="R2237" s="5"/>
      <c r="S2237" s="26"/>
      <c r="T2237" s="9" t="s">
        <v>367</v>
      </c>
      <c r="U2237" s="2" t="s">
        <v>490</v>
      </c>
      <c r="V2237" s="2">
        <v>-6</v>
      </c>
      <c r="W2237" s="2"/>
      <c r="X2237" s="6"/>
      <c r="Y2237" s="6"/>
    </row>
    <row r="2238" spans="1:25" ht="20.399999999999999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 s="17"/>
      <c r="N2238"/>
      <c r="O2238"/>
      <c r="P2238"/>
      <c r="Q2238"/>
      <c r="R2238" s="5"/>
      <c r="S2238" s="26"/>
      <c r="T2238" s="9" t="s">
        <v>368</v>
      </c>
      <c r="U2238" s="2" t="s">
        <v>490</v>
      </c>
      <c r="V2238" s="2">
        <v>-6</v>
      </c>
      <c r="W2238" s="2"/>
      <c r="X2238" s="6"/>
      <c r="Y2238" s="6"/>
    </row>
    <row r="2239" spans="1:25" ht="20.399999999999999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 s="17"/>
      <c r="N2239"/>
      <c r="O2239"/>
      <c r="P2239"/>
      <c r="Q2239"/>
      <c r="R2239" s="5"/>
      <c r="S2239" s="26"/>
      <c r="T2239" s="9" t="s">
        <v>369</v>
      </c>
      <c r="U2239" s="2" t="s">
        <v>491</v>
      </c>
      <c r="V2239" s="2">
        <v>-5</v>
      </c>
      <c r="W2239" s="2"/>
      <c r="X2239" s="6"/>
      <c r="Y2239" s="6"/>
    </row>
    <row r="2240" spans="1:25" ht="20.399999999999999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 s="17"/>
      <c r="N2240"/>
      <c r="O2240"/>
      <c r="P2240"/>
      <c r="Q2240"/>
      <c r="R2240" s="5"/>
      <c r="S2240" s="26"/>
      <c r="T2240" s="9" t="s">
        <v>370</v>
      </c>
      <c r="U2240" s="2" t="s">
        <v>491</v>
      </c>
      <c r="V2240" s="2">
        <v>-5</v>
      </c>
      <c r="W2240" s="2"/>
      <c r="X2240" s="6"/>
      <c r="Y2240" s="6"/>
    </row>
    <row r="2241" spans="1:25" ht="20.399999999999999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 s="17"/>
      <c r="N2241"/>
      <c r="O2241"/>
      <c r="P2241"/>
      <c r="Q2241"/>
      <c r="R2241" s="5"/>
      <c r="S2241" s="26"/>
      <c r="T2241" s="9" t="s">
        <v>371</v>
      </c>
      <c r="U2241" s="2" t="s">
        <v>491</v>
      </c>
      <c r="V2241" s="2">
        <v>-5</v>
      </c>
      <c r="W2241" s="2"/>
      <c r="X2241" s="6"/>
      <c r="Y2241" s="6"/>
    </row>
    <row r="2242" spans="1:25" ht="20.399999999999999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 s="17"/>
      <c r="N2242"/>
      <c r="O2242"/>
      <c r="P2242"/>
      <c r="Q2242"/>
      <c r="R2242" s="5"/>
      <c r="S2242" s="26"/>
      <c r="T2242" s="9" t="s">
        <v>372</v>
      </c>
      <c r="U2242" s="2" t="s">
        <v>491</v>
      </c>
      <c r="V2242" s="2">
        <v>-5</v>
      </c>
      <c r="W2242" s="2"/>
      <c r="X2242" s="6"/>
      <c r="Y2242" s="6"/>
    </row>
    <row r="2243" spans="1:25" ht="20.399999999999999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 s="17"/>
      <c r="N2243"/>
      <c r="O2243"/>
      <c r="P2243"/>
      <c r="Q2243"/>
      <c r="R2243" s="5"/>
      <c r="S2243" s="26"/>
      <c r="T2243" s="9" t="s">
        <v>373</v>
      </c>
      <c r="U2243" s="2" t="s">
        <v>492</v>
      </c>
      <c r="V2243" s="2">
        <v>-5</v>
      </c>
      <c r="W2243" s="2"/>
      <c r="X2243" s="6"/>
      <c r="Y2243" s="6"/>
    </row>
    <row r="2244" spans="1:25" ht="20.399999999999999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 s="17"/>
      <c r="N2244"/>
      <c r="O2244"/>
      <c r="P2244"/>
      <c r="Q2244"/>
      <c r="R2244" s="5"/>
      <c r="S2244" s="26"/>
      <c r="T2244" s="9" t="s">
        <v>374</v>
      </c>
      <c r="U2244" s="2" t="s">
        <v>492</v>
      </c>
      <c r="V2244" s="2">
        <v>-5</v>
      </c>
      <c r="W2244" s="2"/>
      <c r="X2244" s="6"/>
      <c r="Y2244" s="6"/>
    </row>
    <row r="2245" spans="1:25" ht="20.399999999999999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 s="17"/>
      <c r="N2245"/>
      <c r="O2245"/>
      <c r="P2245"/>
      <c r="Q2245"/>
      <c r="R2245" s="5"/>
      <c r="S2245" s="26"/>
      <c r="T2245" s="9" t="s">
        <v>375</v>
      </c>
      <c r="U2245" s="2" t="s">
        <v>492</v>
      </c>
      <c r="V2245" s="2">
        <v>-5</v>
      </c>
      <c r="W2245" s="2"/>
      <c r="X2245" s="6"/>
      <c r="Y2245" s="6"/>
    </row>
    <row r="2246" spans="1:25" ht="20.399999999999999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 s="17"/>
      <c r="N2246"/>
      <c r="O2246"/>
      <c r="P2246"/>
      <c r="Q2246"/>
      <c r="R2246" s="5"/>
      <c r="S2246" s="26"/>
      <c r="T2246" s="9" t="s">
        <v>376</v>
      </c>
      <c r="U2246" s="2" t="s">
        <v>492</v>
      </c>
      <c r="V2246" s="2">
        <v>-5</v>
      </c>
      <c r="W2246" s="2"/>
      <c r="X2246" s="6"/>
      <c r="Y2246" s="6"/>
    </row>
    <row r="2247" spans="1:25" ht="20.399999999999999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 s="17"/>
      <c r="N2247"/>
      <c r="O2247"/>
      <c r="P2247"/>
      <c r="Q2247"/>
      <c r="R2247" s="5"/>
      <c r="S2247" s="26"/>
      <c r="T2247" s="9" t="s">
        <v>377</v>
      </c>
      <c r="U2247" s="2" t="s">
        <v>493</v>
      </c>
      <c r="V2247" s="2">
        <v>-1</v>
      </c>
      <c r="W2247" s="2"/>
      <c r="X2247" s="6"/>
      <c r="Y2247" s="6"/>
    </row>
    <row r="2248" spans="1:25" ht="20.399999999999999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 s="17"/>
      <c r="N2248"/>
      <c r="O2248"/>
      <c r="P2248"/>
      <c r="Q2248"/>
      <c r="R2248" s="5"/>
      <c r="S2248" s="26"/>
      <c r="T2248" s="9" t="s">
        <v>378</v>
      </c>
      <c r="U2248" s="2" t="s">
        <v>493</v>
      </c>
      <c r="V2248" s="2">
        <v>-1</v>
      </c>
      <c r="W2248" s="2"/>
      <c r="X2248" s="6"/>
      <c r="Y2248" s="6"/>
    </row>
    <row r="2249" spans="1:25" ht="20.399999999999999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 s="17"/>
      <c r="N2249"/>
      <c r="O2249"/>
      <c r="P2249"/>
      <c r="Q2249"/>
      <c r="R2249" s="5"/>
      <c r="S2249" s="26"/>
      <c r="T2249" s="9" t="s">
        <v>379</v>
      </c>
      <c r="U2249" s="2" t="s">
        <v>493</v>
      </c>
      <c r="V2249" s="2">
        <v>-1</v>
      </c>
      <c r="W2249" s="2"/>
      <c r="X2249" s="6"/>
      <c r="Y2249" s="6"/>
    </row>
    <row r="2250" spans="1:25" ht="20.399999999999999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 s="17"/>
      <c r="N2250"/>
      <c r="O2250"/>
      <c r="P2250"/>
      <c r="Q2250"/>
      <c r="R2250" s="5"/>
      <c r="S2250" s="26"/>
      <c r="T2250" s="9" t="s">
        <v>380</v>
      </c>
      <c r="U2250" s="2" t="s">
        <v>493</v>
      </c>
      <c r="V2250" s="2">
        <v>-1</v>
      </c>
      <c r="W2250" s="2"/>
      <c r="X2250" s="6"/>
      <c r="Y2250" s="6"/>
    </row>
    <row r="2251" spans="1:25" ht="20.399999999999999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 s="17"/>
      <c r="N2251"/>
      <c r="O2251"/>
      <c r="P2251"/>
      <c r="Q2251"/>
      <c r="R2251" s="5"/>
      <c r="S2251" s="26"/>
      <c r="T2251" s="9" t="s">
        <v>381</v>
      </c>
      <c r="U2251" s="2" t="s">
        <v>418</v>
      </c>
      <c r="V2251" s="2">
        <v>-5</v>
      </c>
      <c r="W2251" s="2"/>
      <c r="X2251" s="6"/>
      <c r="Y2251" s="6"/>
    </row>
    <row r="2252" spans="1:25" ht="20.399999999999999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 s="17"/>
      <c r="N2252"/>
      <c r="O2252"/>
      <c r="P2252"/>
      <c r="Q2252"/>
      <c r="R2252" s="5"/>
      <c r="S2252" s="26"/>
      <c r="T2252" s="9" t="s">
        <v>382</v>
      </c>
      <c r="U2252" s="2" t="s">
        <v>418</v>
      </c>
      <c r="V2252" s="2">
        <v>-5</v>
      </c>
      <c r="W2252" s="2"/>
      <c r="X2252" s="6"/>
      <c r="Y2252" s="6"/>
    </row>
    <row r="2253" spans="1:25" ht="20.399999999999999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 s="17"/>
      <c r="N2253"/>
      <c r="O2253"/>
      <c r="P2253"/>
      <c r="Q2253"/>
      <c r="R2253" s="5"/>
      <c r="S2253" s="26"/>
      <c r="T2253" s="9" t="s">
        <v>383</v>
      </c>
      <c r="U2253" s="2" t="s">
        <v>494</v>
      </c>
      <c r="V2253" s="2">
        <v>-2</v>
      </c>
      <c r="W2253" s="2"/>
      <c r="X2253" s="6"/>
      <c r="Y2253" s="6"/>
    </row>
    <row r="2254" spans="1:25" ht="20.399999999999999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 s="17"/>
      <c r="N2254"/>
      <c r="O2254"/>
      <c r="P2254"/>
      <c r="Q2254"/>
      <c r="R2254" s="5"/>
      <c r="S2254" s="26"/>
      <c r="T2254" s="9" t="s">
        <v>384</v>
      </c>
      <c r="U2254" s="2" t="s">
        <v>494</v>
      </c>
      <c r="V2254" s="2">
        <v>-2</v>
      </c>
      <c r="W2254" s="2"/>
      <c r="X2254" s="6"/>
      <c r="Y2254" s="6"/>
    </row>
    <row r="2255" spans="1:25" ht="20.399999999999999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 s="17"/>
      <c r="N2255"/>
      <c r="O2255"/>
      <c r="P2255"/>
      <c r="Q2255"/>
      <c r="R2255" s="5"/>
      <c r="S2255" s="26"/>
      <c r="T2255" s="9" t="s">
        <v>385</v>
      </c>
      <c r="U2255" s="2" t="s">
        <v>486</v>
      </c>
      <c r="V2255" s="2">
        <v>-4</v>
      </c>
      <c r="W2255" s="2"/>
      <c r="X2255" s="6"/>
      <c r="Y2255" s="6"/>
    </row>
    <row r="2256" spans="1:25" ht="20.399999999999999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 s="17"/>
      <c r="N2256"/>
      <c r="O2256"/>
      <c r="P2256"/>
      <c r="Q2256"/>
      <c r="R2256" s="5"/>
      <c r="S2256" s="26"/>
      <c r="T2256" s="9" t="s">
        <v>386</v>
      </c>
      <c r="U2256" s="2" t="s">
        <v>486</v>
      </c>
      <c r="V2256" s="2">
        <v>-4</v>
      </c>
      <c r="W2256" s="2"/>
      <c r="X2256" s="6"/>
      <c r="Y2256" s="6"/>
    </row>
    <row r="2257" spans="1:25" ht="20.399999999999999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 s="17"/>
      <c r="N2257"/>
      <c r="O2257"/>
      <c r="P2257"/>
      <c r="Q2257"/>
      <c r="R2257" s="5"/>
      <c r="S2257" s="26"/>
      <c r="T2257" s="9" t="s">
        <v>387</v>
      </c>
      <c r="U2257" s="2" t="s">
        <v>486</v>
      </c>
      <c r="V2257" s="2">
        <v>-4</v>
      </c>
      <c r="W2257" s="2"/>
      <c r="X2257" s="6"/>
      <c r="Y2257" s="6"/>
    </row>
    <row r="2258" spans="1:25" ht="20.399999999999999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 s="17"/>
      <c r="N2258"/>
      <c r="O2258"/>
      <c r="P2258"/>
      <c r="Q2258"/>
      <c r="R2258" s="5"/>
      <c r="S2258" s="26"/>
      <c r="T2258" s="9" t="s">
        <v>388</v>
      </c>
      <c r="U2258" s="2" t="s">
        <v>486</v>
      </c>
      <c r="V2258" s="2">
        <v>-4</v>
      </c>
      <c r="W2258" s="2"/>
      <c r="X2258" s="6"/>
      <c r="Y2258" s="6"/>
    </row>
    <row r="2259" spans="1:25" ht="20.399999999999999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 s="17"/>
      <c r="N2259"/>
      <c r="O2259"/>
      <c r="P2259"/>
      <c r="Q2259"/>
      <c r="R2259" s="5"/>
      <c r="S2259" s="26"/>
      <c r="T2259" s="9" t="s">
        <v>389</v>
      </c>
      <c r="U2259" s="2" t="s">
        <v>495</v>
      </c>
      <c r="V2259" s="2">
        <v>-5</v>
      </c>
      <c r="W2259" s="2"/>
      <c r="X2259" s="6"/>
      <c r="Y2259" s="6"/>
    </row>
    <row r="2260" spans="1:25" ht="20.399999999999999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 s="17"/>
      <c r="N2260"/>
      <c r="O2260"/>
      <c r="P2260"/>
      <c r="Q2260"/>
      <c r="R2260" s="5"/>
      <c r="S2260" s="26"/>
      <c r="T2260" s="9" t="s">
        <v>390</v>
      </c>
      <c r="U2260" s="2" t="s">
        <v>495</v>
      </c>
      <c r="V2260" s="2">
        <v>-5</v>
      </c>
      <c r="W2260" s="2"/>
      <c r="X2260" s="6"/>
      <c r="Y2260" s="6"/>
    </row>
    <row r="2261" spans="1:25" ht="20.399999999999999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 s="17"/>
      <c r="N2261"/>
      <c r="O2261"/>
      <c r="P2261"/>
      <c r="Q2261"/>
      <c r="R2261" s="5"/>
      <c r="S2261" s="26"/>
      <c r="T2261" s="9" t="s">
        <v>391</v>
      </c>
      <c r="U2261" s="2" t="s">
        <v>495</v>
      </c>
      <c r="V2261" s="2">
        <v>-5</v>
      </c>
      <c r="W2261" s="2"/>
      <c r="X2261" s="6"/>
      <c r="Y2261" s="6"/>
    </row>
    <row r="2262" spans="1:25" ht="20.399999999999999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 s="17"/>
      <c r="N2262"/>
      <c r="O2262"/>
      <c r="P2262"/>
      <c r="Q2262"/>
      <c r="R2262" s="5"/>
      <c r="S2262" s="26"/>
      <c r="T2262" s="9" t="s">
        <v>392</v>
      </c>
      <c r="U2262" s="2" t="s">
        <v>495</v>
      </c>
      <c r="V2262" s="2">
        <v>-5</v>
      </c>
      <c r="W2262" s="2"/>
      <c r="X2262" s="6"/>
      <c r="Y2262" s="6"/>
    </row>
    <row r="2263" spans="1:25" ht="20.399999999999999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 s="17"/>
      <c r="N2263"/>
      <c r="O2263"/>
      <c r="P2263"/>
      <c r="Q2263"/>
      <c r="R2263" s="5"/>
      <c r="S2263" s="26"/>
      <c r="T2263" s="9" t="s">
        <v>393</v>
      </c>
      <c r="U2263" s="2" t="s">
        <v>413</v>
      </c>
      <c r="V2263" s="2">
        <v>2</v>
      </c>
      <c r="W2263" s="2"/>
      <c r="X2263" s="6"/>
      <c r="Y2263" s="6"/>
    </row>
    <row r="2264" spans="1:25" ht="20.399999999999999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 s="17"/>
      <c r="N2264"/>
      <c r="O2264"/>
      <c r="P2264"/>
      <c r="Q2264"/>
      <c r="R2264" s="5"/>
      <c r="S2264" s="26"/>
      <c r="T2264" s="9" t="s">
        <v>394</v>
      </c>
      <c r="U2264" s="2" t="s">
        <v>413</v>
      </c>
      <c r="V2264" s="2">
        <v>2</v>
      </c>
      <c r="W2264" s="2"/>
      <c r="X2264" s="6"/>
      <c r="Y2264" s="6"/>
    </row>
    <row r="2265" spans="1:25" ht="20.399999999999999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 s="17"/>
      <c r="N2265"/>
      <c r="O2265"/>
      <c r="P2265"/>
      <c r="Q2265"/>
      <c r="R2265" s="5"/>
      <c r="S2265" s="26"/>
      <c r="T2265" s="9" t="s">
        <v>395</v>
      </c>
      <c r="U2265" s="2" t="s">
        <v>413</v>
      </c>
      <c r="V2265" s="2">
        <v>2</v>
      </c>
      <c r="W2265" s="2"/>
      <c r="X2265" s="6"/>
      <c r="Y2265" s="6"/>
    </row>
    <row r="2266" spans="1:25" ht="20.399999999999999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 s="17"/>
      <c r="N2266"/>
      <c r="O2266"/>
      <c r="P2266"/>
      <c r="Q2266"/>
      <c r="R2266" s="5"/>
      <c r="S2266" s="26"/>
      <c r="T2266" s="9" t="s">
        <v>396</v>
      </c>
      <c r="U2266" s="2" t="s">
        <v>413</v>
      </c>
      <c r="V2266" s="2">
        <v>2</v>
      </c>
      <c r="W2266" s="2"/>
      <c r="X2266" s="6"/>
      <c r="Y2266" s="6"/>
    </row>
    <row r="2267" spans="1:25" ht="20.399999999999999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 s="17"/>
      <c r="N2267"/>
      <c r="O2267"/>
      <c r="P2267"/>
      <c r="Q2267"/>
      <c r="R2267" s="5"/>
      <c r="S2267" s="26"/>
      <c r="T2267" s="9" t="s">
        <v>397</v>
      </c>
      <c r="U2267" s="2" t="s">
        <v>349</v>
      </c>
      <c r="V2267" s="2">
        <v>-5</v>
      </c>
      <c r="W2267" s="2"/>
      <c r="X2267" s="6"/>
      <c r="Y2267" s="6"/>
    </row>
    <row r="2268" spans="1:25" ht="20.399999999999999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 s="17"/>
      <c r="N2268"/>
      <c r="O2268"/>
      <c r="P2268"/>
      <c r="Q2268"/>
      <c r="R2268" s="5"/>
      <c r="S2268" s="26"/>
      <c r="T2268" s="9" t="s">
        <v>398</v>
      </c>
      <c r="U2268" s="2" t="s">
        <v>416</v>
      </c>
      <c r="V2268" s="2">
        <v>-3</v>
      </c>
      <c r="W2268" s="2"/>
      <c r="X2268" s="6"/>
      <c r="Y2268" s="6"/>
    </row>
    <row r="2269" spans="1:25" ht="20.399999999999999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 s="17"/>
      <c r="N2269"/>
      <c r="O2269"/>
      <c r="P2269"/>
      <c r="Q2269"/>
      <c r="R2269" s="5"/>
      <c r="S2269" s="26"/>
      <c r="T2269" s="9" t="s">
        <v>399</v>
      </c>
      <c r="U2269" s="2" t="s">
        <v>496</v>
      </c>
      <c r="V2269" s="2">
        <v>7</v>
      </c>
      <c r="W2269" s="2"/>
      <c r="X2269" s="6"/>
      <c r="Y2269" s="6"/>
    </row>
    <row r="2270" spans="1:25" ht="20.399999999999999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 s="17"/>
      <c r="N2270"/>
      <c r="O2270"/>
      <c r="P2270"/>
      <c r="Q2270"/>
      <c r="R2270" s="5"/>
      <c r="S2270" s="26"/>
      <c r="T2270" s="9" t="s">
        <v>400</v>
      </c>
      <c r="U2270" s="2" t="s">
        <v>496</v>
      </c>
      <c r="V2270" s="2">
        <v>7</v>
      </c>
      <c r="W2270" s="2"/>
      <c r="X2270" s="6"/>
      <c r="Y2270" s="6"/>
    </row>
    <row r="2271" spans="1:25" ht="20.399999999999999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 s="17"/>
      <c r="N2271"/>
      <c r="O2271"/>
      <c r="P2271"/>
      <c r="Q2271"/>
      <c r="R2271" s="5"/>
      <c r="S2271" s="26"/>
      <c r="T2271" s="9" t="s">
        <v>401</v>
      </c>
      <c r="U2271" s="2" t="s">
        <v>415</v>
      </c>
      <c r="V2271" s="2">
        <v>0</v>
      </c>
      <c r="W2271" s="2"/>
      <c r="X2271" s="6"/>
      <c r="Y2271" s="6"/>
    </row>
    <row r="2272" spans="1:25" ht="20.399999999999999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 s="17"/>
      <c r="N2272"/>
      <c r="O2272"/>
      <c r="P2272"/>
      <c r="Q2272"/>
      <c r="R2272" s="5"/>
      <c r="S2272" s="26"/>
      <c r="T2272" s="9" t="s">
        <v>402</v>
      </c>
      <c r="U2272" s="2" t="s">
        <v>415</v>
      </c>
      <c r="V2272" s="2">
        <v>0</v>
      </c>
      <c r="W2272" s="2"/>
      <c r="X2272" s="6"/>
      <c r="Y2272" s="6"/>
    </row>
    <row r="2273" spans="1:25" ht="20.399999999999999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 s="17"/>
      <c r="N2273"/>
      <c r="O2273"/>
      <c r="P2273"/>
      <c r="Q2273"/>
      <c r="R2273" s="5"/>
      <c r="S2273" s="26"/>
      <c r="T2273" s="9" t="s">
        <v>403</v>
      </c>
      <c r="U2273" s="2" t="s">
        <v>497</v>
      </c>
      <c r="V2273" s="2">
        <v>-4</v>
      </c>
      <c r="W2273" s="2"/>
      <c r="X2273" s="6"/>
      <c r="Y2273" s="6"/>
    </row>
    <row r="2274" spans="1:25" ht="20.399999999999999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 s="17"/>
      <c r="N2274"/>
      <c r="O2274"/>
      <c r="P2274"/>
      <c r="Q2274"/>
      <c r="R2274" s="5"/>
      <c r="S2274" s="26"/>
      <c r="T2274" s="9" t="s">
        <v>404</v>
      </c>
      <c r="U2274" s="2" t="s">
        <v>497</v>
      </c>
      <c r="V2274" s="2">
        <v>-4</v>
      </c>
      <c r="W2274" s="2"/>
      <c r="X2274" s="6"/>
      <c r="Y2274" s="6"/>
    </row>
    <row r="2275" spans="1:25" ht="20.399999999999999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 s="17"/>
      <c r="N2275"/>
      <c r="O2275"/>
      <c r="P2275"/>
      <c r="Q2275"/>
      <c r="R2275" s="5"/>
      <c r="S2275" s="26"/>
      <c r="T2275" s="9" t="s">
        <v>405</v>
      </c>
      <c r="U2275" s="2" t="s">
        <v>416</v>
      </c>
      <c r="V2275" s="2">
        <v>-3</v>
      </c>
      <c r="W2275" s="2"/>
      <c r="X2275" s="6"/>
      <c r="Y2275" s="6"/>
    </row>
    <row r="2276" spans="1:25" ht="20.399999999999999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 s="17"/>
      <c r="N2276"/>
      <c r="O2276"/>
      <c r="P2276"/>
      <c r="Q2276"/>
      <c r="R2276" s="5"/>
      <c r="S2276" s="26"/>
      <c r="T2276" s="9" t="s">
        <v>406</v>
      </c>
      <c r="U2276" s="2" t="s">
        <v>416</v>
      </c>
      <c r="V2276" s="2">
        <v>-3</v>
      </c>
      <c r="W2276" s="2"/>
      <c r="X2276" s="6"/>
      <c r="Y2276" s="6"/>
    </row>
    <row r="2277" spans="1:25" ht="20.399999999999999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 s="17"/>
      <c r="N2277"/>
      <c r="O2277"/>
      <c r="P2277"/>
      <c r="Q2277"/>
      <c r="R2277" s="5"/>
      <c r="S2277" s="26"/>
      <c r="T2277" s="9" t="s">
        <v>407</v>
      </c>
      <c r="U2277" s="2" t="s">
        <v>416</v>
      </c>
      <c r="V2277" s="2">
        <v>-3</v>
      </c>
      <c r="W2277" s="2"/>
      <c r="X2277" s="6"/>
      <c r="Y2277" s="6"/>
    </row>
    <row r="2278" spans="1:25" ht="20.399999999999999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 s="17"/>
      <c r="N2278"/>
      <c r="O2278"/>
      <c r="P2278"/>
      <c r="Q2278"/>
      <c r="R2278" s="5"/>
      <c r="S2278" s="26"/>
      <c r="T2278" s="9" t="s">
        <v>408</v>
      </c>
      <c r="U2278" s="2" t="s">
        <v>416</v>
      </c>
      <c r="V2278" s="2">
        <v>-3</v>
      </c>
      <c r="W2278" s="2"/>
      <c r="X2278" s="6"/>
      <c r="Y2278" s="6"/>
    </row>
    <row r="2279" spans="1:25" ht="20.399999999999999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 s="17"/>
      <c r="N2279"/>
      <c r="O2279"/>
      <c r="P2279"/>
      <c r="Q2279"/>
      <c r="R2279" s="5"/>
      <c r="S2279" s="26"/>
      <c r="T2279" s="9" t="s">
        <v>409</v>
      </c>
      <c r="U2279" s="2" t="s">
        <v>413</v>
      </c>
      <c r="V2279" s="2">
        <v>2</v>
      </c>
      <c r="W2279" s="2"/>
      <c r="X2279" s="6"/>
      <c r="Y2279" s="6"/>
    </row>
    <row r="2280" spans="1:25" ht="20.399999999999999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 s="17"/>
      <c r="N2280"/>
      <c r="O2280"/>
      <c r="P2280"/>
      <c r="Q2280"/>
      <c r="R2280" s="5"/>
      <c r="S2280" s="26"/>
      <c r="T2280" s="9" t="s">
        <v>410</v>
      </c>
      <c r="U2280" s="2" t="s">
        <v>413</v>
      </c>
      <c r="V2280" s="2">
        <v>2</v>
      </c>
      <c r="W2280" s="2"/>
      <c r="X2280" s="6"/>
      <c r="Y2280" s="6"/>
    </row>
    <row r="2281" spans="1:25" ht="20.399999999999999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 s="17"/>
      <c r="N2281"/>
      <c r="O2281"/>
      <c r="P2281"/>
      <c r="Q2281"/>
      <c r="R2281" s="5"/>
      <c r="S2281" s="26"/>
      <c r="T2281" s="9" t="s">
        <v>411</v>
      </c>
      <c r="U2281" s="2" t="s">
        <v>414</v>
      </c>
      <c r="V2281" s="2">
        <v>9</v>
      </c>
      <c r="W2281" s="2"/>
      <c r="X2281" s="6"/>
      <c r="Y2281" s="6"/>
    </row>
    <row r="2282" spans="1:25" ht="20.399999999999999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 s="17"/>
      <c r="N2282"/>
      <c r="O2282"/>
      <c r="P2282"/>
      <c r="Q2282"/>
      <c r="R2282" s="5"/>
      <c r="S2282" s="26"/>
      <c r="T2282" s="9" t="s">
        <v>412</v>
      </c>
      <c r="U2282" s="2" t="s">
        <v>414</v>
      </c>
      <c r="V2282" s="2">
        <v>9</v>
      </c>
      <c r="W2282" s="2"/>
      <c r="X2282" s="6"/>
      <c r="Y2282" s="6"/>
    </row>
    <row r="2283" spans="1:25" ht="20.399999999999999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 s="17"/>
      <c r="N2283"/>
      <c r="O2283"/>
      <c r="P2283"/>
      <c r="Q2283"/>
      <c r="R2283" s="5"/>
      <c r="S2283" s="26" t="s">
        <v>456</v>
      </c>
      <c r="T2283" s="9"/>
      <c r="U2283" s="2"/>
      <c r="V2283" s="2"/>
      <c r="W2283" s="2"/>
      <c r="X2283" s="6"/>
      <c r="Y2283" s="6"/>
    </row>
    <row r="2284" spans="1:25" ht="20.399999999999999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 s="17"/>
      <c r="N2284"/>
      <c r="O2284"/>
      <c r="P2284"/>
      <c r="Q2284"/>
      <c r="R2284" s="5"/>
      <c r="S2284" s="26"/>
      <c r="T2284" s="9" t="s">
        <v>348</v>
      </c>
      <c r="U2284" s="2" t="s">
        <v>349</v>
      </c>
      <c r="V2284" s="2">
        <v>-5</v>
      </c>
      <c r="W2284" s="2"/>
      <c r="X2284" s="6"/>
      <c r="Y2284" s="6"/>
    </row>
    <row r="2285" spans="1:25" ht="20.399999999999999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 s="17"/>
      <c r="N2285"/>
      <c r="O2285"/>
      <c r="P2285"/>
      <c r="Q2285"/>
      <c r="R2285" s="5"/>
      <c r="S2285" s="26"/>
      <c r="T2285" s="9" t="s">
        <v>350</v>
      </c>
      <c r="U2285" s="2" t="s">
        <v>349</v>
      </c>
      <c r="V2285" s="2">
        <v>-5</v>
      </c>
      <c r="W2285" s="2"/>
      <c r="X2285" s="6"/>
      <c r="Y2285" s="6"/>
    </row>
    <row r="2286" spans="1:25" ht="20.399999999999999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 s="17"/>
      <c r="N2286"/>
      <c r="O2286"/>
      <c r="P2286"/>
      <c r="Q2286"/>
      <c r="R2286" s="5"/>
      <c r="S2286" s="26"/>
      <c r="T2286" s="9" t="s">
        <v>351</v>
      </c>
      <c r="U2286" s="2" t="s">
        <v>485</v>
      </c>
      <c r="V2286" s="2">
        <v>-4</v>
      </c>
      <c r="W2286" s="2"/>
      <c r="X2286" s="6"/>
      <c r="Y2286" s="6"/>
    </row>
    <row r="2287" spans="1:25" ht="20.399999999999999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 s="17"/>
      <c r="N2287"/>
      <c r="O2287"/>
      <c r="P2287"/>
      <c r="Q2287"/>
      <c r="R2287" s="5"/>
      <c r="S2287" s="26"/>
      <c r="T2287" s="9" t="s">
        <v>352</v>
      </c>
      <c r="U2287" s="2" t="s">
        <v>485</v>
      </c>
      <c r="V2287" s="2">
        <v>-4</v>
      </c>
      <c r="W2287" s="2"/>
      <c r="X2287" s="6"/>
      <c r="Y2287" s="6"/>
    </row>
    <row r="2288" spans="1:25" ht="20.399999999999999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 s="17"/>
      <c r="N2288"/>
      <c r="O2288"/>
      <c r="P2288"/>
      <c r="Q2288"/>
      <c r="R2288" s="5"/>
      <c r="S2288" s="26"/>
      <c r="T2288" s="9" t="s">
        <v>353</v>
      </c>
      <c r="U2288" s="2" t="s">
        <v>486</v>
      </c>
      <c r="V2288" s="2">
        <v>-4</v>
      </c>
      <c r="W2288" s="2"/>
      <c r="X2288" s="6"/>
      <c r="Y2288" s="6"/>
    </row>
    <row r="2289" spans="1:25" ht="20.399999999999999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 s="17"/>
      <c r="N2289"/>
      <c r="O2289"/>
      <c r="P2289"/>
      <c r="Q2289"/>
      <c r="R2289" s="5"/>
      <c r="S2289" s="26"/>
      <c r="T2289" s="9" t="s">
        <v>354</v>
      </c>
      <c r="U2289" s="2" t="s">
        <v>486</v>
      </c>
      <c r="V2289" s="2">
        <v>-4</v>
      </c>
      <c r="W2289" s="2"/>
      <c r="X2289" s="6"/>
      <c r="Y2289" s="6"/>
    </row>
    <row r="2290" spans="1:25" ht="20.399999999999999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 s="17"/>
      <c r="N2290"/>
      <c r="O2290"/>
      <c r="P2290"/>
      <c r="Q2290"/>
      <c r="R2290" s="5"/>
      <c r="S2290" s="26"/>
      <c r="T2290" s="9" t="s">
        <v>355</v>
      </c>
      <c r="U2290" s="2" t="s">
        <v>416</v>
      </c>
      <c r="V2290" s="2">
        <v>-3</v>
      </c>
      <c r="W2290" s="2"/>
      <c r="X2290" s="6"/>
      <c r="Y2290" s="6"/>
    </row>
    <row r="2291" spans="1:25" ht="20.399999999999999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 s="17"/>
      <c r="N2291"/>
      <c r="O2291"/>
      <c r="P2291"/>
      <c r="Q2291"/>
      <c r="R2291" s="5"/>
      <c r="S2291" s="26"/>
      <c r="T2291" s="9" t="s">
        <v>356</v>
      </c>
      <c r="U2291" s="2" t="s">
        <v>416</v>
      </c>
      <c r="V2291" s="2">
        <v>-3</v>
      </c>
      <c r="W2291" s="2"/>
      <c r="X2291" s="6"/>
      <c r="Y2291" s="6"/>
    </row>
    <row r="2292" spans="1:25" ht="20.399999999999999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 s="17"/>
      <c r="N2292"/>
      <c r="O2292"/>
      <c r="P2292"/>
      <c r="Q2292"/>
      <c r="R2292" s="5"/>
      <c r="S2292" s="26"/>
      <c r="T2292" s="9" t="s">
        <v>357</v>
      </c>
      <c r="U2292" s="2" t="s">
        <v>487</v>
      </c>
      <c r="V2292" s="2">
        <v>-3</v>
      </c>
      <c r="W2292" s="2"/>
      <c r="X2292" s="6"/>
      <c r="Y2292" s="6"/>
    </row>
    <row r="2293" spans="1:25" ht="20.399999999999999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 s="17"/>
      <c r="N2293"/>
      <c r="O2293"/>
      <c r="P2293"/>
      <c r="Q2293"/>
      <c r="R2293" s="5"/>
      <c r="S2293" s="26"/>
      <c r="T2293" s="9" t="s">
        <v>358</v>
      </c>
      <c r="U2293" s="2" t="s">
        <v>487</v>
      </c>
      <c r="V2293" s="2">
        <v>-3</v>
      </c>
      <c r="W2293" s="2"/>
      <c r="X2293" s="6"/>
      <c r="Y2293" s="6"/>
    </row>
    <row r="2294" spans="1:25" ht="20.399999999999999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 s="17"/>
      <c r="N2294"/>
      <c r="O2294"/>
      <c r="P2294"/>
      <c r="Q2294"/>
      <c r="R2294" s="5"/>
      <c r="S2294" s="26"/>
      <c r="T2294" s="9" t="s">
        <v>359</v>
      </c>
      <c r="U2294" s="2" t="s">
        <v>487</v>
      </c>
      <c r="V2294" s="2">
        <v>-3</v>
      </c>
      <c r="W2294" s="2"/>
      <c r="X2294" s="6"/>
      <c r="Y2294" s="6"/>
    </row>
    <row r="2295" spans="1:25" ht="20.399999999999999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 s="17"/>
      <c r="N2295"/>
      <c r="O2295"/>
      <c r="P2295"/>
      <c r="Q2295"/>
      <c r="R2295" s="5"/>
      <c r="S2295" s="26"/>
      <c r="T2295" s="9" t="s">
        <v>360</v>
      </c>
      <c r="U2295" s="2" t="s">
        <v>487</v>
      </c>
      <c r="V2295" s="2">
        <v>-3</v>
      </c>
      <c r="W2295" s="2"/>
      <c r="X2295" s="6"/>
      <c r="Y2295" s="6"/>
    </row>
    <row r="2296" spans="1:25" ht="20.399999999999999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 s="17"/>
      <c r="N2296"/>
      <c r="O2296"/>
      <c r="P2296"/>
      <c r="Q2296"/>
      <c r="R2296" s="5"/>
      <c r="S2296" s="26"/>
      <c r="T2296" s="9" t="s">
        <v>361</v>
      </c>
      <c r="U2296" s="2" t="s">
        <v>488</v>
      </c>
      <c r="V2296" s="2">
        <v>1</v>
      </c>
      <c r="W2296" s="2"/>
      <c r="X2296" s="6"/>
      <c r="Y2296" s="6"/>
    </row>
    <row r="2297" spans="1:25" ht="20.399999999999999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 s="17"/>
      <c r="N2297"/>
      <c r="O2297"/>
      <c r="P2297"/>
      <c r="Q2297"/>
      <c r="R2297" s="5"/>
      <c r="S2297" s="26"/>
      <c r="T2297" s="9" t="s">
        <v>362</v>
      </c>
      <c r="U2297" s="2" t="s">
        <v>489</v>
      </c>
      <c r="V2297" s="2">
        <v>0</v>
      </c>
      <c r="W2297" s="2"/>
      <c r="X2297" s="6"/>
      <c r="Y2297" s="6"/>
    </row>
    <row r="2298" spans="1:25" ht="20.399999999999999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 s="17"/>
      <c r="N2298"/>
      <c r="O2298"/>
      <c r="P2298"/>
      <c r="Q2298"/>
      <c r="R2298" s="5"/>
      <c r="S2298" s="26"/>
      <c r="T2298" s="9" t="s">
        <v>363</v>
      </c>
      <c r="U2298" s="2" t="s">
        <v>488</v>
      </c>
      <c r="V2298" s="2">
        <v>1</v>
      </c>
      <c r="W2298" s="2"/>
      <c r="X2298" s="6"/>
      <c r="Y2298" s="6"/>
    </row>
    <row r="2299" spans="1:25" ht="20.399999999999999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 s="17"/>
      <c r="N2299"/>
      <c r="O2299"/>
      <c r="P2299"/>
      <c r="Q2299"/>
      <c r="R2299" s="5"/>
      <c r="S2299" s="26"/>
      <c r="T2299" s="9" t="s">
        <v>364</v>
      </c>
      <c r="U2299" s="2" t="s">
        <v>488</v>
      </c>
      <c r="V2299" s="2">
        <v>1</v>
      </c>
      <c r="W2299" s="2"/>
      <c r="X2299" s="6"/>
      <c r="Y2299" s="6"/>
    </row>
    <row r="2300" spans="1:25" ht="20.399999999999999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 s="17"/>
      <c r="N2300"/>
      <c r="O2300"/>
      <c r="P2300"/>
      <c r="Q2300"/>
      <c r="R2300" s="5"/>
      <c r="S2300" s="26"/>
      <c r="T2300" s="9" t="s">
        <v>365</v>
      </c>
      <c r="U2300" s="2" t="s">
        <v>417</v>
      </c>
      <c r="V2300" s="2">
        <v>-5</v>
      </c>
      <c r="W2300" s="2"/>
      <c r="X2300" s="6"/>
      <c r="Y2300" s="6"/>
    </row>
    <row r="2301" spans="1:25" ht="20.399999999999999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 s="17"/>
      <c r="N2301"/>
      <c r="O2301"/>
      <c r="P2301"/>
      <c r="Q2301"/>
      <c r="R2301" s="5"/>
      <c r="S2301" s="26"/>
      <c r="T2301" s="9" t="s">
        <v>366</v>
      </c>
      <c r="U2301" s="2" t="s">
        <v>417</v>
      </c>
      <c r="V2301" s="2">
        <v>-5</v>
      </c>
      <c r="W2301" s="2"/>
      <c r="X2301" s="6"/>
      <c r="Y2301" s="6"/>
    </row>
    <row r="2302" spans="1:25" ht="20.399999999999999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 s="17"/>
      <c r="N2302"/>
      <c r="O2302"/>
      <c r="P2302"/>
      <c r="Q2302"/>
      <c r="R2302" s="5"/>
      <c r="S2302" s="26"/>
      <c r="T2302" s="9" t="s">
        <v>367</v>
      </c>
      <c r="U2302" s="2" t="s">
        <v>490</v>
      </c>
      <c r="V2302" s="2">
        <v>-6</v>
      </c>
      <c r="W2302" s="2"/>
      <c r="X2302" s="6"/>
      <c r="Y2302" s="6"/>
    </row>
    <row r="2303" spans="1:25" ht="20.399999999999999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 s="17"/>
      <c r="N2303"/>
      <c r="O2303"/>
      <c r="P2303"/>
      <c r="Q2303"/>
      <c r="R2303" s="5"/>
      <c r="S2303" s="26"/>
      <c r="T2303" s="9" t="s">
        <v>368</v>
      </c>
      <c r="U2303" s="2" t="s">
        <v>490</v>
      </c>
      <c r="V2303" s="2">
        <v>-6</v>
      </c>
      <c r="W2303" s="2"/>
      <c r="X2303" s="6"/>
      <c r="Y2303" s="6"/>
    </row>
    <row r="2304" spans="1:25" ht="20.399999999999999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 s="17"/>
      <c r="N2304"/>
      <c r="O2304"/>
      <c r="P2304"/>
      <c r="Q2304"/>
      <c r="R2304" s="5"/>
      <c r="S2304" s="26"/>
      <c r="T2304" s="9" t="s">
        <v>369</v>
      </c>
      <c r="U2304" s="2" t="s">
        <v>491</v>
      </c>
      <c r="V2304" s="2">
        <v>-5</v>
      </c>
      <c r="W2304" s="2"/>
      <c r="X2304" s="6"/>
      <c r="Y2304" s="6"/>
    </row>
    <row r="2305" spans="1:25" ht="20.399999999999999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 s="17"/>
      <c r="N2305"/>
      <c r="O2305"/>
      <c r="P2305"/>
      <c r="Q2305"/>
      <c r="R2305" s="5"/>
      <c r="S2305" s="26"/>
      <c r="T2305" s="9" t="s">
        <v>370</v>
      </c>
      <c r="U2305" s="2" t="s">
        <v>491</v>
      </c>
      <c r="V2305" s="2">
        <v>-5</v>
      </c>
      <c r="W2305" s="2"/>
      <c r="X2305" s="6"/>
      <c r="Y2305" s="6"/>
    </row>
    <row r="2306" spans="1:25" ht="20.399999999999999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 s="17"/>
      <c r="N2306"/>
      <c r="O2306"/>
      <c r="P2306"/>
      <c r="Q2306"/>
      <c r="R2306" s="5"/>
      <c r="S2306" s="26"/>
      <c r="T2306" s="9" t="s">
        <v>371</v>
      </c>
      <c r="U2306" s="2" t="s">
        <v>491</v>
      </c>
      <c r="V2306" s="2">
        <v>-5</v>
      </c>
      <c r="W2306" s="2"/>
      <c r="X2306" s="6"/>
      <c r="Y2306" s="6"/>
    </row>
    <row r="2307" spans="1:25" ht="20.399999999999999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 s="17"/>
      <c r="N2307"/>
      <c r="O2307"/>
      <c r="P2307"/>
      <c r="Q2307"/>
      <c r="R2307" s="5"/>
      <c r="S2307" s="26"/>
      <c r="T2307" s="9" t="s">
        <v>372</v>
      </c>
      <c r="U2307" s="2" t="s">
        <v>491</v>
      </c>
      <c r="V2307" s="2">
        <v>-5</v>
      </c>
      <c r="W2307" s="2"/>
      <c r="X2307" s="6"/>
      <c r="Y2307" s="6"/>
    </row>
    <row r="2308" spans="1:25" ht="20.399999999999999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 s="17"/>
      <c r="N2308"/>
      <c r="O2308"/>
      <c r="P2308"/>
      <c r="Q2308"/>
      <c r="R2308" s="5"/>
      <c r="S2308" s="26"/>
      <c r="T2308" s="9" t="s">
        <v>373</v>
      </c>
      <c r="U2308" s="2" t="s">
        <v>492</v>
      </c>
      <c r="V2308" s="2">
        <v>-5</v>
      </c>
      <c r="W2308" s="2"/>
      <c r="X2308" s="6"/>
      <c r="Y2308" s="6"/>
    </row>
    <row r="2309" spans="1:25" ht="20.399999999999999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 s="17"/>
      <c r="N2309"/>
      <c r="O2309"/>
      <c r="P2309"/>
      <c r="Q2309"/>
      <c r="R2309" s="5"/>
      <c r="S2309" s="26"/>
      <c r="T2309" s="9" t="s">
        <v>374</v>
      </c>
      <c r="U2309" s="2" t="s">
        <v>492</v>
      </c>
      <c r="V2309" s="2">
        <v>-5</v>
      </c>
      <c r="W2309" s="2"/>
      <c r="X2309" s="6"/>
      <c r="Y2309" s="6"/>
    </row>
    <row r="2310" spans="1:25" ht="20.399999999999999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 s="17"/>
      <c r="N2310"/>
      <c r="O2310"/>
      <c r="P2310"/>
      <c r="Q2310"/>
      <c r="R2310" s="5"/>
      <c r="S2310" s="26"/>
      <c r="T2310" s="9" t="s">
        <v>375</v>
      </c>
      <c r="U2310" s="2" t="s">
        <v>492</v>
      </c>
      <c r="V2310" s="2">
        <v>-5</v>
      </c>
      <c r="W2310" s="2"/>
      <c r="X2310" s="6"/>
      <c r="Y2310" s="6"/>
    </row>
    <row r="2311" spans="1:25" ht="20.399999999999999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 s="17"/>
      <c r="N2311"/>
      <c r="O2311"/>
      <c r="P2311"/>
      <c r="Q2311"/>
      <c r="R2311" s="5"/>
      <c r="S2311" s="26"/>
      <c r="T2311" s="9" t="s">
        <v>376</v>
      </c>
      <c r="U2311" s="2" t="s">
        <v>492</v>
      </c>
      <c r="V2311" s="2">
        <v>-5</v>
      </c>
      <c r="W2311" s="2"/>
      <c r="X2311" s="6"/>
      <c r="Y2311" s="6"/>
    </row>
    <row r="2312" spans="1:25" ht="20.399999999999999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 s="17"/>
      <c r="N2312"/>
      <c r="O2312"/>
      <c r="P2312"/>
      <c r="Q2312"/>
      <c r="R2312" s="5"/>
      <c r="S2312" s="26"/>
      <c r="T2312" s="9" t="s">
        <v>377</v>
      </c>
      <c r="U2312" s="2" t="s">
        <v>493</v>
      </c>
      <c r="V2312" s="2">
        <v>-1</v>
      </c>
      <c r="W2312" s="2"/>
      <c r="X2312" s="6"/>
      <c r="Y2312" s="6"/>
    </row>
    <row r="2313" spans="1:25" ht="20.399999999999999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 s="17"/>
      <c r="N2313"/>
      <c r="O2313"/>
      <c r="P2313"/>
      <c r="Q2313"/>
      <c r="R2313" s="5"/>
      <c r="S2313" s="26"/>
      <c r="T2313" s="9" t="s">
        <v>378</v>
      </c>
      <c r="U2313" s="2" t="s">
        <v>493</v>
      </c>
      <c r="V2313" s="2">
        <v>-1</v>
      </c>
      <c r="W2313" s="2"/>
      <c r="X2313" s="6"/>
      <c r="Y2313" s="6"/>
    </row>
    <row r="2314" spans="1:25" ht="20.399999999999999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 s="17"/>
      <c r="N2314"/>
      <c r="O2314"/>
      <c r="P2314"/>
      <c r="Q2314"/>
      <c r="R2314" s="5"/>
      <c r="S2314" s="26"/>
      <c r="T2314" s="9" t="s">
        <v>379</v>
      </c>
      <c r="U2314" s="2" t="s">
        <v>493</v>
      </c>
      <c r="V2314" s="2">
        <v>-1</v>
      </c>
      <c r="W2314" s="2"/>
      <c r="X2314" s="6"/>
      <c r="Y2314" s="6"/>
    </row>
    <row r="2315" spans="1:25" ht="20.399999999999999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 s="17"/>
      <c r="N2315"/>
      <c r="O2315"/>
      <c r="P2315"/>
      <c r="Q2315"/>
      <c r="R2315" s="5"/>
      <c r="S2315" s="26"/>
      <c r="T2315" s="9" t="s">
        <v>380</v>
      </c>
      <c r="U2315" s="2" t="s">
        <v>493</v>
      </c>
      <c r="V2315" s="2">
        <v>-1</v>
      </c>
      <c r="W2315" s="2"/>
      <c r="X2315" s="6"/>
      <c r="Y2315" s="6"/>
    </row>
    <row r="2316" spans="1:25" ht="20.399999999999999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 s="17"/>
      <c r="N2316"/>
      <c r="O2316"/>
      <c r="P2316"/>
      <c r="Q2316"/>
      <c r="R2316" s="5"/>
      <c r="S2316" s="26"/>
      <c r="T2316" s="9" t="s">
        <v>381</v>
      </c>
      <c r="U2316" s="2" t="s">
        <v>418</v>
      </c>
      <c r="V2316" s="2">
        <v>-5</v>
      </c>
      <c r="W2316" s="2"/>
      <c r="X2316" s="6"/>
      <c r="Y2316" s="6"/>
    </row>
    <row r="2317" spans="1:25" ht="20.399999999999999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 s="17"/>
      <c r="N2317"/>
      <c r="O2317"/>
      <c r="P2317"/>
      <c r="Q2317"/>
      <c r="R2317" s="5"/>
      <c r="S2317" s="26"/>
      <c r="T2317" s="9" t="s">
        <v>382</v>
      </c>
      <c r="U2317" s="2" t="s">
        <v>418</v>
      </c>
      <c r="V2317" s="2">
        <v>-5</v>
      </c>
      <c r="W2317" s="2"/>
      <c r="X2317" s="6"/>
      <c r="Y2317" s="6"/>
    </row>
    <row r="2318" spans="1:25" ht="20.399999999999999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 s="17"/>
      <c r="N2318"/>
      <c r="O2318"/>
      <c r="P2318"/>
      <c r="Q2318"/>
      <c r="R2318" s="5"/>
      <c r="S2318" s="26"/>
      <c r="T2318" s="9" t="s">
        <v>383</v>
      </c>
      <c r="U2318" s="2" t="s">
        <v>494</v>
      </c>
      <c r="V2318" s="2">
        <v>-2</v>
      </c>
      <c r="W2318" s="2"/>
      <c r="X2318" s="6"/>
      <c r="Y2318" s="6"/>
    </row>
    <row r="2319" spans="1:25" ht="20.399999999999999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 s="17"/>
      <c r="N2319"/>
      <c r="O2319"/>
      <c r="P2319"/>
      <c r="Q2319"/>
      <c r="R2319" s="5"/>
      <c r="S2319" s="26"/>
      <c r="T2319" s="9" t="s">
        <v>384</v>
      </c>
      <c r="U2319" s="2" t="s">
        <v>494</v>
      </c>
      <c r="V2319" s="2">
        <v>-2</v>
      </c>
      <c r="W2319" s="2"/>
      <c r="X2319" s="6"/>
      <c r="Y2319" s="6"/>
    </row>
    <row r="2320" spans="1:25" ht="20.399999999999999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 s="17"/>
      <c r="N2320"/>
      <c r="O2320"/>
      <c r="P2320"/>
      <c r="Q2320"/>
      <c r="R2320" s="5"/>
      <c r="S2320" s="26"/>
      <c r="T2320" s="9" t="s">
        <v>385</v>
      </c>
      <c r="U2320" s="2" t="s">
        <v>486</v>
      </c>
      <c r="V2320" s="2">
        <v>-4</v>
      </c>
      <c r="W2320" s="2"/>
      <c r="X2320" s="6"/>
      <c r="Y2320" s="6"/>
    </row>
    <row r="2321" spans="1:25" ht="20.399999999999999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 s="17"/>
      <c r="N2321"/>
      <c r="O2321"/>
      <c r="P2321"/>
      <c r="Q2321"/>
      <c r="R2321" s="5"/>
      <c r="S2321" s="26"/>
      <c r="T2321" s="9" t="s">
        <v>386</v>
      </c>
      <c r="U2321" s="2" t="s">
        <v>486</v>
      </c>
      <c r="V2321" s="2">
        <v>-4</v>
      </c>
      <c r="W2321" s="2"/>
      <c r="X2321" s="6"/>
      <c r="Y2321" s="6"/>
    </row>
    <row r="2322" spans="1:25" ht="20.399999999999999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 s="17"/>
      <c r="N2322"/>
      <c r="O2322"/>
      <c r="P2322"/>
      <c r="Q2322"/>
      <c r="R2322" s="5"/>
      <c r="S2322" s="26"/>
      <c r="T2322" s="9" t="s">
        <v>387</v>
      </c>
      <c r="U2322" s="2" t="s">
        <v>486</v>
      </c>
      <c r="V2322" s="2">
        <v>-4</v>
      </c>
      <c r="W2322" s="2"/>
      <c r="X2322" s="6"/>
      <c r="Y2322" s="6"/>
    </row>
    <row r="2323" spans="1:25" ht="20.399999999999999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 s="17"/>
      <c r="N2323"/>
      <c r="O2323"/>
      <c r="P2323"/>
      <c r="Q2323"/>
      <c r="R2323" s="5"/>
      <c r="S2323" s="26"/>
      <c r="T2323" s="9" t="s">
        <v>388</v>
      </c>
      <c r="U2323" s="2" t="s">
        <v>486</v>
      </c>
      <c r="V2323" s="2">
        <v>-4</v>
      </c>
      <c r="W2323" s="2"/>
      <c r="X2323" s="6"/>
      <c r="Y2323" s="6"/>
    </row>
    <row r="2324" spans="1:25" ht="20.399999999999999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 s="17"/>
      <c r="N2324"/>
      <c r="O2324"/>
      <c r="P2324"/>
      <c r="Q2324"/>
      <c r="R2324" s="5"/>
      <c r="S2324" s="26"/>
      <c r="T2324" s="9" t="s">
        <v>389</v>
      </c>
      <c r="U2324" s="2" t="s">
        <v>495</v>
      </c>
      <c r="V2324" s="2">
        <v>-5</v>
      </c>
      <c r="W2324" s="2"/>
      <c r="X2324" s="6"/>
      <c r="Y2324" s="6"/>
    </row>
    <row r="2325" spans="1:25" ht="20.399999999999999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 s="17"/>
      <c r="N2325"/>
      <c r="O2325"/>
      <c r="P2325"/>
      <c r="Q2325"/>
      <c r="R2325" s="5"/>
      <c r="S2325" s="26"/>
      <c r="T2325" s="9" t="s">
        <v>390</v>
      </c>
      <c r="U2325" s="2" t="s">
        <v>495</v>
      </c>
      <c r="V2325" s="2">
        <v>-5</v>
      </c>
      <c r="W2325" s="2"/>
      <c r="X2325" s="6"/>
      <c r="Y2325" s="6"/>
    </row>
    <row r="2326" spans="1:25" ht="20.399999999999999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 s="17"/>
      <c r="N2326"/>
      <c r="O2326"/>
      <c r="P2326"/>
      <c r="Q2326"/>
      <c r="R2326" s="5"/>
      <c r="S2326" s="26"/>
      <c r="T2326" s="9" t="s">
        <v>391</v>
      </c>
      <c r="U2326" s="2" t="s">
        <v>495</v>
      </c>
      <c r="V2326" s="2">
        <v>-5</v>
      </c>
      <c r="W2326" s="2"/>
      <c r="X2326" s="6"/>
      <c r="Y2326" s="6"/>
    </row>
    <row r="2327" spans="1:25" ht="20.399999999999999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 s="17"/>
      <c r="N2327"/>
      <c r="O2327"/>
      <c r="P2327"/>
      <c r="Q2327"/>
      <c r="R2327" s="5"/>
      <c r="S2327" s="26"/>
      <c r="T2327" s="9" t="s">
        <v>392</v>
      </c>
      <c r="U2327" s="2" t="s">
        <v>495</v>
      </c>
      <c r="V2327" s="2">
        <v>-5</v>
      </c>
      <c r="W2327" s="2"/>
      <c r="X2327" s="6"/>
      <c r="Y2327" s="6"/>
    </row>
    <row r="2328" spans="1:25" ht="20.399999999999999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 s="17"/>
      <c r="N2328"/>
      <c r="O2328"/>
      <c r="P2328"/>
      <c r="Q2328"/>
      <c r="R2328" s="5"/>
      <c r="S2328" s="26"/>
      <c r="T2328" s="9" t="s">
        <v>393</v>
      </c>
      <c r="U2328" s="2" t="s">
        <v>413</v>
      </c>
      <c r="V2328" s="2">
        <v>2</v>
      </c>
      <c r="W2328" s="2"/>
      <c r="X2328" s="6"/>
      <c r="Y2328" s="6"/>
    </row>
    <row r="2329" spans="1:25" ht="20.399999999999999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 s="17"/>
      <c r="N2329"/>
      <c r="O2329"/>
      <c r="P2329"/>
      <c r="Q2329"/>
      <c r="R2329" s="5"/>
      <c r="S2329" s="26"/>
      <c r="T2329" s="9" t="s">
        <v>394</v>
      </c>
      <c r="U2329" s="2" t="s">
        <v>413</v>
      </c>
      <c r="V2329" s="2">
        <v>2</v>
      </c>
      <c r="W2329" s="2"/>
      <c r="X2329" s="6"/>
      <c r="Y2329" s="6"/>
    </row>
    <row r="2330" spans="1:25" ht="20.399999999999999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 s="17"/>
      <c r="N2330"/>
      <c r="O2330"/>
      <c r="P2330"/>
      <c r="Q2330"/>
      <c r="R2330" s="5"/>
      <c r="S2330" s="26"/>
      <c r="T2330" s="9" t="s">
        <v>395</v>
      </c>
      <c r="U2330" s="2" t="s">
        <v>413</v>
      </c>
      <c r="V2330" s="2">
        <v>2</v>
      </c>
      <c r="W2330" s="2"/>
      <c r="X2330" s="6"/>
      <c r="Y2330" s="6"/>
    </row>
    <row r="2331" spans="1:25" ht="20.399999999999999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 s="17"/>
      <c r="N2331"/>
      <c r="O2331"/>
      <c r="P2331"/>
      <c r="Q2331"/>
      <c r="R2331" s="5"/>
      <c r="S2331" s="26"/>
      <c r="T2331" s="9" t="s">
        <v>396</v>
      </c>
      <c r="U2331" s="2" t="s">
        <v>413</v>
      </c>
      <c r="V2331" s="2">
        <v>2</v>
      </c>
      <c r="W2331" s="2"/>
      <c r="X2331" s="6"/>
      <c r="Y2331" s="6"/>
    </row>
    <row r="2332" spans="1:25" ht="20.399999999999999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 s="17"/>
      <c r="N2332"/>
      <c r="O2332"/>
      <c r="P2332"/>
      <c r="Q2332"/>
      <c r="R2332" s="5"/>
      <c r="S2332" s="26"/>
      <c r="T2332" s="9" t="s">
        <v>397</v>
      </c>
      <c r="U2332" s="2" t="s">
        <v>349</v>
      </c>
      <c r="V2332" s="2">
        <v>-5</v>
      </c>
      <c r="W2332" s="2"/>
      <c r="X2332" s="6"/>
      <c r="Y2332" s="6"/>
    </row>
    <row r="2333" spans="1:25" ht="20.399999999999999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 s="17"/>
      <c r="N2333"/>
      <c r="O2333"/>
      <c r="P2333"/>
      <c r="Q2333"/>
      <c r="R2333" s="5"/>
      <c r="S2333" s="26"/>
      <c r="T2333" s="9" t="s">
        <v>398</v>
      </c>
      <c r="U2333" s="2" t="s">
        <v>416</v>
      </c>
      <c r="V2333" s="2">
        <v>-3</v>
      </c>
      <c r="W2333" s="2"/>
      <c r="X2333" s="6"/>
      <c r="Y2333" s="6"/>
    </row>
    <row r="2334" spans="1:25" ht="20.399999999999999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 s="17"/>
      <c r="N2334"/>
      <c r="O2334"/>
      <c r="P2334"/>
      <c r="Q2334"/>
      <c r="R2334" s="5"/>
      <c r="S2334" s="26"/>
      <c r="T2334" s="9" t="s">
        <v>399</v>
      </c>
      <c r="U2334" s="2" t="s">
        <v>496</v>
      </c>
      <c r="V2334" s="2">
        <v>7</v>
      </c>
      <c r="W2334" s="2"/>
      <c r="X2334" s="6"/>
      <c r="Y2334" s="6"/>
    </row>
    <row r="2335" spans="1:25" ht="20.399999999999999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 s="17"/>
      <c r="N2335"/>
      <c r="O2335"/>
      <c r="P2335"/>
      <c r="Q2335"/>
      <c r="R2335" s="5"/>
      <c r="S2335" s="26"/>
      <c r="T2335" s="9" t="s">
        <v>400</v>
      </c>
      <c r="U2335" s="2" t="s">
        <v>496</v>
      </c>
      <c r="V2335" s="2">
        <v>7</v>
      </c>
      <c r="W2335" s="2"/>
      <c r="X2335" s="6"/>
      <c r="Y2335" s="6"/>
    </row>
    <row r="2336" spans="1:25" ht="20.399999999999999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 s="17"/>
      <c r="N2336"/>
      <c r="O2336"/>
      <c r="P2336"/>
      <c r="Q2336"/>
      <c r="R2336" s="5"/>
      <c r="S2336" s="26"/>
      <c r="T2336" s="9" t="s">
        <v>401</v>
      </c>
      <c r="U2336" s="2" t="s">
        <v>415</v>
      </c>
      <c r="V2336" s="2">
        <v>0</v>
      </c>
      <c r="W2336" s="2"/>
      <c r="X2336" s="6"/>
      <c r="Y2336" s="6"/>
    </row>
    <row r="2337" spans="1:25" ht="20.399999999999999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 s="17"/>
      <c r="N2337"/>
      <c r="O2337"/>
      <c r="P2337"/>
      <c r="Q2337"/>
      <c r="R2337" s="5"/>
      <c r="S2337" s="26"/>
      <c r="T2337" s="9" t="s">
        <v>402</v>
      </c>
      <c r="U2337" s="2" t="s">
        <v>415</v>
      </c>
      <c r="V2337" s="2">
        <v>0</v>
      </c>
      <c r="W2337" s="2"/>
      <c r="X2337" s="6"/>
      <c r="Y2337" s="6"/>
    </row>
    <row r="2338" spans="1:25" ht="20.399999999999999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 s="17"/>
      <c r="N2338"/>
      <c r="O2338"/>
      <c r="P2338"/>
      <c r="Q2338"/>
      <c r="R2338" s="5"/>
      <c r="S2338" s="26"/>
      <c r="T2338" s="9" t="s">
        <v>403</v>
      </c>
      <c r="U2338" s="2" t="s">
        <v>497</v>
      </c>
      <c r="V2338" s="2">
        <v>-4</v>
      </c>
      <c r="W2338" s="2"/>
      <c r="X2338" s="6"/>
      <c r="Y2338" s="6"/>
    </row>
    <row r="2339" spans="1:25" ht="20.399999999999999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 s="17"/>
      <c r="N2339"/>
      <c r="O2339"/>
      <c r="P2339"/>
      <c r="Q2339"/>
      <c r="R2339" s="5"/>
      <c r="S2339" s="26"/>
      <c r="T2339" s="9" t="s">
        <v>404</v>
      </c>
      <c r="U2339" s="2" t="s">
        <v>497</v>
      </c>
      <c r="V2339" s="2">
        <v>-4</v>
      </c>
      <c r="W2339" s="2"/>
      <c r="X2339" s="6"/>
      <c r="Y2339" s="6"/>
    </row>
    <row r="2340" spans="1:25" ht="20.399999999999999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 s="17"/>
      <c r="N2340"/>
      <c r="O2340"/>
      <c r="P2340"/>
      <c r="Q2340"/>
      <c r="R2340" s="5"/>
      <c r="S2340" s="26"/>
      <c r="T2340" s="9" t="s">
        <v>405</v>
      </c>
      <c r="U2340" s="2" t="s">
        <v>416</v>
      </c>
      <c r="V2340" s="2">
        <v>-3</v>
      </c>
      <c r="W2340" s="2"/>
      <c r="X2340" s="6"/>
      <c r="Y2340" s="6"/>
    </row>
    <row r="2341" spans="1:25" ht="20.399999999999999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 s="17"/>
      <c r="N2341"/>
      <c r="O2341"/>
      <c r="P2341"/>
      <c r="Q2341"/>
      <c r="R2341" s="5"/>
      <c r="S2341" s="26"/>
      <c r="T2341" s="9" t="s">
        <v>406</v>
      </c>
      <c r="U2341" s="2" t="s">
        <v>416</v>
      </c>
      <c r="V2341" s="2">
        <v>-3</v>
      </c>
      <c r="W2341" s="2"/>
      <c r="X2341" s="6"/>
      <c r="Y2341" s="6"/>
    </row>
    <row r="2342" spans="1:25" ht="20.399999999999999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 s="17"/>
      <c r="N2342"/>
      <c r="O2342"/>
      <c r="P2342"/>
      <c r="Q2342"/>
      <c r="R2342" s="5"/>
      <c r="S2342" s="26"/>
      <c r="T2342" s="9" t="s">
        <v>407</v>
      </c>
      <c r="U2342" s="2" t="s">
        <v>416</v>
      </c>
      <c r="V2342" s="2">
        <v>-3</v>
      </c>
      <c r="W2342" s="2"/>
      <c r="X2342" s="6"/>
      <c r="Y2342" s="6"/>
    </row>
    <row r="2343" spans="1:25" ht="20.399999999999999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 s="17"/>
      <c r="N2343"/>
      <c r="O2343"/>
      <c r="P2343"/>
      <c r="Q2343"/>
      <c r="R2343" s="5"/>
      <c r="S2343" s="26"/>
      <c r="T2343" s="9" t="s">
        <v>408</v>
      </c>
      <c r="U2343" s="2" t="s">
        <v>416</v>
      </c>
      <c r="V2343" s="2">
        <v>-3</v>
      </c>
      <c r="W2343" s="2"/>
      <c r="X2343" s="6"/>
      <c r="Y2343" s="6"/>
    </row>
    <row r="2344" spans="1:25" ht="20.399999999999999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 s="17"/>
      <c r="N2344"/>
      <c r="O2344"/>
      <c r="P2344"/>
      <c r="Q2344"/>
      <c r="R2344" s="5"/>
      <c r="S2344" s="26"/>
      <c r="T2344" s="9" t="s">
        <v>409</v>
      </c>
      <c r="U2344" s="2" t="s">
        <v>413</v>
      </c>
      <c r="V2344" s="2">
        <v>2</v>
      </c>
      <c r="W2344" s="2"/>
      <c r="X2344" s="6"/>
      <c r="Y2344" s="6"/>
    </row>
    <row r="2345" spans="1:25" ht="20.399999999999999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 s="17"/>
      <c r="N2345"/>
      <c r="O2345"/>
      <c r="P2345"/>
      <c r="Q2345"/>
      <c r="R2345" s="5"/>
      <c r="S2345" s="26"/>
      <c r="T2345" s="9" t="s">
        <v>410</v>
      </c>
      <c r="U2345" s="2" t="s">
        <v>413</v>
      </c>
      <c r="V2345" s="2">
        <v>2</v>
      </c>
      <c r="W2345" s="2"/>
      <c r="X2345" s="6"/>
      <c r="Y2345" s="6"/>
    </row>
    <row r="2346" spans="1:25" ht="20.399999999999999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 s="17"/>
      <c r="N2346"/>
      <c r="O2346"/>
      <c r="P2346"/>
      <c r="Q2346"/>
      <c r="R2346" s="5"/>
      <c r="S2346" s="26"/>
      <c r="T2346" s="9" t="s">
        <v>411</v>
      </c>
      <c r="U2346" s="2" t="s">
        <v>414</v>
      </c>
      <c r="V2346" s="2">
        <v>9</v>
      </c>
      <c r="W2346" s="2"/>
      <c r="X2346" s="6"/>
      <c r="Y2346" s="6"/>
    </row>
    <row r="2347" spans="1:25" ht="20.399999999999999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 s="17"/>
      <c r="N2347"/>
      <c r="O2347"/>
      <c r="P2347"/>
      <c r="Q2347"/>
      <c r="R2347" s="5"/>
      <c r="S2347" s="26"/>
      <c r="T2347" s="9" t="s">
        <v>412</v>
      </c>
      <c r="U2347" s="2" t="s">
        <v>414</v>
      </c>
      <c r="V2347" s="2">
        <v>9</v>
      </c>
      <c r="W2347" s="2"/>
      <c r="X2347" s="6"/>
      <c r="Y2347" s="6"/>
    </row>
    <row r="2348" spans="1:25" ht="20.399999999999999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 s="17"/>
      <c r="N2348"/>
      <c r="O2348"/>
      <c r="P2348"/>
      <c r="Q2348"/>
      <c r="R2348" s="5"/>
      <c r="S2348" s="26" t="s">
        <v>457</v>
      </c>
      <c r="T2348" s="9"/>
      <c r="U2348" s="2"/>
      <c r="V2348" s="2"/>
      <c r="W2348" s="2"/>
      <c r="X2348" s="6"/>
      <c r="Y2348" s="6"/>
    </row>
    <row r="2349" spans="1:25" ht="20.399999999999999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 s="17"/>
      <c r="N2349"/>
      <c r="O2349"/>
      <c r="P2349"/>
      <c r="Q2349"/>
      <c r="R2349" s="5"/>
      <c r="S2349" s="26"/>
      <c r="T2349" s="9" t="s">
        <v>348</v>
      </c>
      <c r="U2349" s="2" t="s">
        <v>349</v>
      </c>
      <c r="V2349" s="2">
        <v>-3</v>
      </c>
      <c r="W2349" s="2"/>
      <c r="X2349" s="6"/>
      <c r="Y2349" s="6"/>
    </row>
    <row r="2350" spans="1:25" ht="20.399999999999999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 s="17"/>
      <c r="N2350"/>
      <c r="O2350"/>
      <c r="P2350"/>
      <c r="Q2350"/>
      <c r="R2350" s="5"/>
      <c r="S2350" s="26"/>
      <c r="T2350" s="9" t="s">
        <v>350</v>
      </c>
      <c r="U2350" s="2" t="s">
        <v>349</v>
      </c>
      <c r="V2350" s="2">
        <v>-3</v>
      </c>
      <c r="W2350" s="2"/>
      <c r="X2350" s="6"/>
      <c r="Y2350" s="6"/>
    </row>
    <row r="2351" spans="1:25" ht="20.399999999999999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 s="17"/>
      <c r="N2351"/>
      <c r="O2351"/>
      <c r="P2351"/>
      <c r="Q2351"/>
      <c r="R2351" s="5"/>
      <c r="S2351" s="26"/>
      <c r="T2351" s="9" t="s">
        <v>351</v>
      </c>
      <c r="U2351" s="2" t="s">
        <v>485</v>
      </c>
      <c r="V2351" s="2">
        <v>-4</v>
      </c>
      <c r="W2351" s="2"/>
      <c r="X2351" s="6"/>
      <c r="Y2351" s="6"/>
    </row>
    <row r="2352" spans="1:25" ht="20.399999999999999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 s="17"/>
      <c r="N2352"/>
      <c r="O2352"/>
      <c r="P2352"/>
      <c r="Q2352"/>
      <c r="R2352" s="5"/>
      <c r="S2352" s="26"/>
      <c r="T2352" s="9" t="s">
        <v>352</v>
      </c>
      <c r="U2352" s="2" t="s">
        <v>485</v>
      </c>
      <c r="V2352" s="2">
        <v>-4</v>
      </c>
      <c r="W2352" s="2"/>
      <c r="X2352" s="6"/>
      <c r="Y2352" s="6"/>
    </row>
    <row r="2353" spans="1:25" ht="20.399999999999999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 s="17"/>
      <c r="N2353"/>
      <c r="O2353"/>
      <c r="P2353"/>
      <c r="Q2353"/>
      <c r="R2353" s="5"/>
      <c r="S2353" s="26"/>
      <c r="T2353" s="9" t="s">
        <v>353</v>
      </c>
      <c r="U2353" s="2" t="s">
        <v>486</v>
      </c>
      <c r="V2353" s="2">
        <v>2</v>
      </c>
      <c r="W2353" s="2"/>
      <c r="X2353" s="6"/>
      <c r="Y2353" s="6"/>
    </row>
    <row r="2354" spans="1:25" ht="20.399999999999999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 s="17"/>
      <c r="N2354"/>
      <c r="O2354"/>
      <c r="P2354"/>
      <c r="Q2354"/>
      <c r="R2354" s="5"/>
      <c r="S2354" s="26"/>
      <c r="T2354" s="9" t="s">
        <v>354</v>
      </c>
      <c r="U2354" s="2" t="s">
        <v>486</v>
      </c>
      <c r="V2354" s="2">
        <v>2</v>
      </c>
      <c r="W2354" s="2"/>
      <c r="X2354" s="6"/>
      <c r="Y2354" s="6"/>
    </row>
    <row r="2355" spans="1:25" ht="20.399999999999999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 s="17"/>
      <c r="N2355"/>
      <c r="O2355"/>
      <c r="P2355"/>
      <c r="Q2355"/>
      <c r="R2355" s="5"/>
      <c r="S2355" s="26"/>
      <c r="T2355" s="9" t="s">
        <v>355</v>
      </c>
      <c r="U2355" s="2" t="s">
        <v>416</v>
      </c>
      <c r="V2355" s="2">
        <v>-2</v>
      </c>
      <c r="W2355" s="2"/>
      <c r="X2355" s="6"/>
      <c r="Y2355" s="6"/>
    </row>
    <row r="2356" spans="1:25" ht="20.399999999999999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 s="17"/>
      <c r="N2356"/>
      <c r="O2356"/>
      <c r="P2356"/>
      <c r="Q2356"/>
      <c r="R2356" s="5"/>
      <c r="S2356" s="26"/>
      <c r="T2356" s="9" t="s">
        <v>356</v>
      </c>
      <c r="U2356" s="2" t="s">
        <v>416</v>
      </c>
      <c r="V2356" s="2">
        <v>-2</v>
      </c>
      <c r="W2356" s="2"/>
      <c r="X2356" s="6"/>
      <c r="Y2356" s="6"/>
    </row>
    <row r="2357" spans="1:25" ht="20.399999999999999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 s="17"/>
      <c r="N2357"/>
      <c r="O2357"/>
      <c r="P2357"/>
      <c r="Q2357"/>
      <c r="R2357" s="5"/>
      <c r="S2357" s="26"/>
      <c r="T2357" s="9" t="s">
        <v>357</v>
      </c>
      <c r="U2357" s="2" t="s">
        <v>487</v>
      </c>
      <c r="V2357" s="2">
        <v>-5</v>
      </c>
      <c r="W2357" s="2"/>
      <c r="X2357" s="6"/>
      <c r="Y2357" s="6"/>
    </row>
    <row r="2358" spans="1:25" ht="20.399999999999999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 s="17"/>
      <c r="N2358"/>
      <c r="O2358"/>
      <c r="P2358"/>
      <c r="Q2358"/>
      <c r="R2358" s="5"/>
      <c r="S2358" s="26"/>
      <c r="T2358" s="9" t="s">
        <v>358</v>
      </c>
      <c r="U2358" s="2" t="s">
        <v>487</v>
      </c>
      <c r="V2358" s="2">
        <v>-5</v>
      </c>
      <c r="W2358" s="2"/>
      <c r="X2358" s="6"/>
      <c r="Y2358" s="6"/>
    </row>
    <row r="2359" spans="1:25" ht="20.399999999999999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 s="17"/>
      <c r="N2359"/>
      <c r="O2359"/>
      <c r="P2359"/>
      <c r="Q2359"/>
      <c r="R2359" s="5"/>
      <c r="S2359" s="26"/>
      <c r="T2359" s="9" t="s">
        <v>359</v>
      </c>
      <c r="U2359" s="2" t="s">
        <v>487</v>
      </c>
      <c r="V2359" s="2">
        <v>-5</v>
      </c>
      <c r="W2359" s="2"/>
      <c r="X2359" s="6"/>
      <c r="Y2359" s="6"/>
    </row>
    <row r="2360" spans="1:25" ht="20.399999999999999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 s="17"/>
      <c r="N2360"/>
      <c r="O2360"/>
      <c r="P2360"/>
      <c r="Q2360"/>
      <c r="R2360" s="5"/>
      <c r="S2360" s="26"/>
      <c r="T2360" s="9" t="s">
        <v>360</v>
      </c>
      <c r="U2360" s="2" t="s">
        <v>487</v>
      </c>
      <c r="V2360" s="2">
        <v>-5</v>
      </c>
      <c r="W2360" s="2"/>
      <c r="X2360" s="6"/>
      <c r="Y2360" s="6"/>
    </row>
    <row r="2361" spans="1:25" ht="20.399999999999999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 s="17"/>
      <c r="N2361"/>
      <c r="O2361"/>
      <c r="P2361"/>
      <c r="Q2361"/>
      <c r="R2361" s="5"/>
      <c r="S2361" s="26"/>
      <c r="T2361" s="9" t="s">
        <v>361</v>
      </c>
      <c r="U2361" s="2" t="s">
        <v>488</v>
      </c>
      <c r="V2361" s="2">
        <v>-5</v>
      </c>
      <c r="W2361" s="2"/>
      <c r="X2361" s="6"/>
      <c r="Y2361" s="6"/>
    </row>
    <row r="2362" spans="1:25" ht="20.399999999999999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 s="17"/>
      <c r="N2362"/>
      <c r="O2362"/>
      <c r="P2362"/>
      <c r="Q2362"/>
      <c r="R2362" s="5"/>
      <c r="S2362" s="26"/>
      <c r="T2362" s="9" t="s">
        <v>362</v>
      </c>
      <c r="U2362" s="2" t="s">
        <v>489</v>
      </c>
      <c r="V2362" s="2">
        <v>-4</v>
      </c>
      <c r="W2362" s="2"/>
      <c r="X2362" s="6"/>
      <c r="Y2362" s="6"/>
    </row>
    <row r="2363" spans="1:25" ht="20.399999999999999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 s="17"/>
      <c r="N2363"/>
      <c r="O2363"/>
      <c r="P2363"/>
      <c r="Q2363"/>
      <c r="R2363" s="5"/>
      <c r="S2363" s="26"/>
      <c r="T2363" s="9" t="s">
        <v>363</v>
      </c>
      <c r="U2363" s="2" t="s">
        <v>488</v>
      </c>
      <c r="V2363" s="2">
        <v>-5</v>
      </c>
      <c r="W2363" s="2"/>
      <c r="X2363" s="6"/>
      <c r="Y2363" s="6"/>
    </row>
    <row r="2364" spans="1:25" ht="20.399999999999999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 s="17"/>
      <c r="N2364"/>
      <c r="O2364"/>
      <c r="P2364"/>
      <c r="Q2364"/>
      <c r="R2364" s="5"/>
      <c r="S2364" s="26"/>
      <c r="T2364" s="9" t="s">
        <v>364</v>
      </c>
      <c r="U2364" s="2" t="s">
        <v>488</v>
      </c>
      <c r="V2364" s="2">
        <v>-5</v>
      </c>
      <c r="W2364" s="2"/>
      <c r="X2364" s="6"/>
      <c r="Y2364" s="6"/>
    </row>
    <row r="2365" spans="1:25" ht="20.399999999999999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 s="17"/>
      <c r="N2365"/>
      <c r="O2365"/>
      <c r="P2365"/>
      <c r="Q2365"/>
      <c r="R2365" s="5"/>
      <c r="S2365" s="26"/>
      <c r="T2365" s="9" t="s">
        <v>365</v>
      </c>
      <c r="U2365" s="2" t="s">
        <v>417</v>
      </c>
      <c r="V2365" s="2">
        <v>-7</v>
      </c>
      <c r="W2365" s="2"/>
      <c r="X2365" s="6"/>
      <c r="Y2365" s="6"/>
    </row>
    <row r="2366" spans="1:25" ht="20.399999999999999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 s="17"/>
      <c r="N2366"/>
      <c r="O2366"/>
      <c r="P2366"/>
      <c r="Q2366"/>
      <c r="R2366" s="5"/>
      <c r="S2366" s="26"/>
      <c r="T2366" s="9" t="s">
        <v>366</v>
      </c>
      <c r="U2366" s="2" t="s">
        <v>417</v>
      </c>
      <c r="V2366" s="2">
        <v>-7</v>
      </c>
      <c r="W2366" s="2"/>
      <c r="X2366" s="6"/>
      <c r="Y2366" s="6"/>
    </row>
    <row r="2367" spans="1:25" ht="20.399999999999999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 s="17"/>
      <c r="N2367"/>
      <c r="O2367"/>
      <c r="P2367"/>
      <c r="Q2367"/>
      <c r="R2367" s="5"/>
      <c r="S2367" s="26"/>
      <c r="T2367" s="9" t="s">
        <v>367</v>
      </c>
      <c r="U2367" s="2" t="s">
        <v>490</v>
      </c>
      <c r="V2367" s="2">
        <v>-7</v>
      </c>
      <c r="W2367" s="2"/>
      <c r="X2367" s="6"/>
      <c r="Y2367" s="6"/>
    </row>
    <row r="2368" spans="1:25" ht="20.399999999999999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 s="17"/>
      <c r="N2368"/>
      <c r="O2368"/>
      <c r="P2368"/>
      <c r="Q2368"/>
      <c r="R2368" s="5"/>
      <c r="S2368" s="26"/>
      <c r="T2368" s="9" t="s">
        <v>368</v>
      </c>
      <c r="U2368" s="2" t="s">
        <v>490</v>
      </c>
      <c r="V2368" s="2">
        <v>-7</v>
      </c>
      <c r="W2368" s="2"/>
      <c r="X2368" s="6"/>
      <c r="Y2368" s="6"/>
    </row>
    <row r="2369" spans="1:25" ht="20.399999999999999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 s="17"/>
      <c r="N2369"/>
      <c r="O2369"/>
      <c r="P2369"/>
      <c r="Q2369"/>
      <c r="R2369" s="5"/>
      <c r="S2369" s="26"/>
      <c r="T2369" s="9" t="s">
        <v>369</v>
      </c>
      <c r="U2369" s="2" t="s">
        <v>491</v>
      </c>
      <c r="V2369" s="2">
        <v>-7</v>
      </c>
      <c r="W2369" s="2"/>
      <c r="X2369" s="6"/>
      <c r="Y2369" s="6"/>
    </row>
    <row r="2370" spans="1:25" ht="20.399999999999999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 s="17"/>
      <c r="N2370"/>
      <c r="O2370"/>
      <c r="P2370"/>
      <c r="Q2370"/>
      <c r="R2370" s="5"/>
      <c r="S2370" s="26"/>
      <c r="T2370" s="9" t="s">
        <v>370</v>
      </c>
      <c r="U2370" s="2" t="s">
        <v>491</v>
      </c>
      <c r="V2370" s="2">
        <v>-7</v>
      </c>
      <c r="W2370" s="2"/>
      <c r="X2370" s="6"/>
      <c r="Y2370" s="6"/>
    </row>
    <row r="2371" spans="1:25" ht="20.399999999999999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 s="17"/>
      <c r="N2371"/>
      <c r="O2371"/>
      <c r="P2371"/>
      <c r="Q2371"/>
      <c r="R2371" s="5"/>
      <c r="S2371" s="26"/>
      <c r="T2371" s="9" t="s">
        <v>371</v>
      </c>
      <c r="U2371" s="2" t="s">
        <v>491</v>
      </c>
      <c r="V2371" s="2">
        <v>-7</v>
      </c>
      <c r="W2371" s="2"/>
      <c r="X2371" s="6"/>
      <c r="Y2371" s="6"/>
    </row>
    <row r="2372" spans="1:25" ht="20.399999999999999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 s="17"/>
      <c r="N2372"/>
      <c r="O2372"/>
      <c r="P2372"/>
      <c r="Q2372"/>
      <c r="R2372" s="5"/>
      <c r="S2372" s="26"/>
      <c r="T2372" s="9" t="s">
        <v>372</v>
      </c>
      <c r="U2372" s="2" t="s">
        <v>491</v>
      </c>
      <c r="V2372" s="2">
        <v>-7</v>
      </c>
      <c r="W2372" s="2"/>
      <c r="X2372" s="6"/>
      <c r="Y2372" s="6"/>
    </row>
    <row r="2373" spans="1:25" ht="20.399999999999999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 s="17"/>
      <c r="N2373"/>
      <c r="O2373"/>
      <c r="P2373"/>
      <c r="Q2373"/>
      <c r="R2373" s="5"/>
      <c r="S2373" s="26"/>
      <c r="T2373" s="9" t="s">
        <v>373</v>
      </c>
      <c r="U2373" s="2" t="s">
        <v>492</v>
      </c>
      <c r="V2373" s="2">
        <v>-6</v>
      </c>
      <c r="W2373" s="2"/>
      <c r="X2373" s="6"/>
      <c r="Y2373" s="6"/>
    </row>
    <row r="2374" spans="1:25" ht="20.399999999999999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 s="17"/>
      <c r="N2374"/>
      <c r="O2374"/>
      <c r="P2374"/>
      <c r="Q2374"/>
      <c r="R2374" s="5"/>
      <c r="S2374" s="26"/>
      <c r="T2374" s="9" t="s">
        <v>374</v>
      </c>
      <c r="U2374" s="2" t="s">
        <v>492</v>
      </c>
      <c r="V2374" s="2">
        <v>-6</v>
      </c>
      <c r="W2374" s="2"/>
      <c r="X2374" s="6"/>
      <c r="Y2374" s="6"/>
    </row>
    <row r="2375" spans="1:25" ht="20.399999999999999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 s="17"/>
      <c r="N2375"/>
      <c r="O2375"/>
      <c r="P2375"/>
      <c r="Q2375"/>
      <c r="R2375" s="5"/>
      <c r="S2375" s="26"/>
      <c r="T2375" s="9" t="s">
        <v>375</v>
      </c>
      <c r="U2375" s="2" t="s">
        <v>492</v>
      </c>
      <c r="V2375" s="2">
        <v>-6</v>
      </c>
      <c r="W2375" s="2"/>
      <c r="X2375" s="6"/>
      <c r="Y2375" s="6"/>
    </row>
    <row r="2376" spans="1:25" ht="20.399999999999999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 s="17"/>
      <c r="N2376"/>
      <c r="O2376"/>
      <c r="P2376"/>
      <c r="Q2376"/>
      <c r="R2376" s="5"/>
      <c r="S2376" s="26"/>
      <c r="T2376" s="9" t="s">
        <v>376</v>
      </c>
      <c r="U2376" s="2" t="s">
        <v>492</v>
      </c>
      <c r="V2376" s="2">
        <v>-6</v>
      </c>
      <c r="W2376" s="2"/>
      <c r="X2376" s="6"/>
      <c r="Y2376" s="6"/>
    </row>
    <row r="2377" spans="1:25" ht="20.399999999999999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 s="17"/>
      <c r="N2377"/>
      <c r="O2377"/>
      <c r="P2377"/>
      <c r="Q2377"/>
      <c r="R2377" s="5"/>
      <c r="S2377" s="26"/>
      <c r="T2377" s="9" t="s">
        <v>377</v>
      </c>
      <c r="U2377" s="2" t="s">
        <v>493</v>
      </c>
      <c r="V2377" s="2">
        <v>-6</v>
      </c>
      <c r="W2377" s="2"/>
      <c r="X2377" s="6"/>
      <c r="Y2377" s="6"/>
    </row>
    <row r="2378" spans="1:25" ht="20.399999999999999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 s="17"/>
      <c r="N2378"/>
      <c r="O2378"/>
      <c r="P2378"/>
      <c r="Q2378"/>
      <c r="R2378" s="5"/>
      <c r="S2378" s="26"/>
      <c r="T2378" s="9" t="s">
        <v>378</v>
      </c>
      <c r="U2378" s="2" t="s">
        <v>493</v>
      </c>
      <c r="V2378" s="2">
        <v>-6</v>
      </c>
      <c r="W2378" s="2"/>
      <c r="X2378" s="6"/>
      <c r="Y2378" s="6"/>
    </row>
    <row r="2379" spans="1:25" ht="20.399999999999999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 s="17"/>
      <c r="N2379"/>
      <c r="O2379"/>
      <c r="P2379"/>
      <c r="Q2379"/>
      <c r="R2379" s="5"/>
      <c r="S2379" s="26"/>
      <c r="T2379" s="9" t="s">
        <v>379</v>
      </c>
      <c r="U2379" s="2" t="s">
        <v>493</v>
      </c>
      <c r="V2379" s="2">
        <v>-6</v>
      </c>
      <c r="W2379" s="2"/>
      <c r="X2379" s="6"/>
      <c r="Y2379" s="6"/>
    </row>
    <row r="2380" spans="1:25" ht="20.399999999999999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 s="17"/>
      <c r="N2380"/>
      <c r="O2380"/>
      <c r="P2380"/>
      <c r="Q2380"/>
      <c r="R2380" s="5"/>
      <c r="S2380" s="26"/>
      <c r="T2380" s="9" t="s">
        <v>380</v>
      </c>
      <c r="U2380" s="2" t="s">
        <v>493</v>
      </c>
      <c r="V2380" s="2">
        <v>-6</v>
      </c>
      <c r="W2380" s="2"/>
      <c r="X2380" s="6"/>
      <c r="Y2380" s="6"/>
    </row>
    <row r="2381" spans="1:25" ht="20.399999999999999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 s="17"/>
      <c r="N2381"/>
      <c r="O2381"/>
      <c r="P2381"/>
      <c r="Q2381"/>
      <c r="R2381" s="5"/>
      <c r="S2381" s="26"/>
      <c r="T2381" s="9" t="s">
        <v>381</v>
      </c>
      <c r="U2381" s="2" t="s">
        <v>418</v>
      </c>
      <c r="V2381" s="2">
        <v>-5</v>
      </c>
      <c r="W2381" s="2"/>
      <c r="X2381" s="6"/>
      <c r="Y2381" s="6"/>
    </row>
    <row r="2382" spans="1:25" ht="20.399999999999999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 s="17"/>
      <c r="N2382"/>
      <c r="O2382"/>
      <c r="P2382"/>
      <c r="Q2382"/>
      <c r="R2382" s="5"/>
      <c r="S2382" s="26"/>
      <c r="T2382" s="9" t="s">
        <v>382</v>
      </c>
      <c r="U2382" s="2" t="s">
        <v>418</v>
      </c>
      <c r="V2382" s="2">
        <v>-5</v>
      </c>
      <c r="W2382" s="2"/>
      <c r="X2382" s="6"/>
      <c r="Y2382" s="6"/>
    </row>
    <row r="2383" spans="1:25" ht="20.399999999999999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 s="17"/>
      <c r="N2383"/>
      <c r="O2383"/>
      <c r="P2383"/>
      <c r="Q2383"/>
      <c r="R2383" s="5"/>
      <c r="S2383" s="26"/>
      <c r="T2383" s="9" t="s">
        <v>383</v>
      </c>
      <c r="U2383" s="2" t="s">
        <v>494</v>
      </c>
      <c r="V2383" s="2">
        <v>-3</v>
      </c>
      <c r="W2383" s="2"/>
      <c r="X2383" s="6"/>
      <c r="Y2383" s="6"/>
    </row>
    <row r="2384" spans="1:25" ht="20.399999999999999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 s="17"/>
      <c r="N2384"/>
      <c r="O2384"/>
      <c r="P2384"/>
      <c r="Q2384"/>
      <c r="R2384" s="5"/>
      <c r="S2384" s="26"/>
      <c r="T2384" s="9" t="s">
        <v>384</v>
      </c>
      <c r="U2384" s="2" t="s">
        <v>494</v>
      </c>
      <c r="V2384" s="2">
        <v>-3</v>
      </c>
      <c r="W2384" s="2"/>
      <c r="X2384" s="6"/>
      <c r="Y2384" s="6"/>
    </row>
    <row r="2385" spans="1:25" ht="20.399999999999999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 s="17"/>
      <c r="N2385"/>
      <c r="O2385"/>
      <c r="P2385"/>
      <c r="Q2385"/>
      <c r="R2385" s="5"/>
      <c r="S2385" s="26"/>
      <c r="T2385" s="9" t="s">
        <v>385</v>
      </c>
      <c r="U2385" s="2" t="s">
        <v>486</v>
      </c>
      <c r="V2385" s="2">
        <v>2</v>
      </c>
      <c r="W2385" s="2"/>
      <c r="X2385" s="6"/>
      <c r="Y2385" s="6"/>
    </row>
    <row r="2386" spans="1:25" ht="20.399999999999999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 s="17"/>
      <c r="N2386"/>
      <c r="O2386"/>
      <c r="P2386"/>
      <c r="Q2386"/>
      <c r="R2386" s="5"/>
      <c r="S2386" s="26"/>
      <c r="T2386" s="9" t="s">
        <v>386</v>
      </c>
      <c r="U2386" s="2" t="s">
        <v>486</v>
      </c>
      <c r="V2386" s="2">
        <v>2</v>
      </c>
      <c r="W2386" s="2"/>
      <c r="X2386" s="6"/>
      <c r="Y2386" s="6"/>
    </row>
    <row r="2387" spans="1:25" ht="20.399999999999999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 s="17"/>
      <c r="N2387"/>
      <c r="O2387"/>
      <c r="P2387"/>
      <c r="Q2387"/>
      <c r="R2387" s="5"/>
      <c r="S2387" s="26"/>
      <c r="T2387" s="9" t="s">
        <v>387</v>
      </c>
      <c r="U2387" s="2" t="s">
        <v>486</v>
      </c>
      <c r="V2387" s="2">
        <v>2</v>
      </c>
      <c r="W2387" s="2"/>
      <c r="X2387" s="6"/>
      <c r="Y2387" s="6"/>
    </row>
    <row r="2388" spans="1:25" ht="20.399999999999999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 s="17"/>
      <c r="N2388"/>
      <c r="O2388"/>
      <c r="P2388"/>
      <c r="Q2388"/>
      <c r="R2388" s="5"/>
      <c r="S2388" s="26"/>
      <c r="T2388" s="9" t="s">
        <v>388</v>
      </c>
      <c r="U2388" s="2" t="s">
        <v>486</v>
      </c>
      <c r="V2388" s="2">
        <v>2</v>
      </c>
      <c r="W2388" s="2"/>
      <c r="X2388" s="6"/>
      <c r="Y2388" s="6"/>
    </row>
    <row r="2389" spans="1:25" ht="20.399999999999999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 s="17"/>
      <c r="N2389"/>
      <c r="O2389"/>
      <c r="P2389"/>
      <c r="Q2389"/>
      <c r="R2389" s="5"/>
      <c r="S2389" s="26"/>
      <c r="T2389" s="9" t="s">
        <v>389</v>
      </c>
      <c r="U2389" s="2" t="s">
        <v>495</v>
      </c>
      <c r="V2389" s="2">
        <v>-6</v>
      </c>
      <c r="W2389" s="2"/>
      <c r="X2389" s="6"/>
      <c r="Y2389" s="6"/>
    </row>
    <row r="2390" spans="1:25" ht="20.399999999999999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 s="17"/>
      <c r="N2390"/>
      <c r="O2390"/>
      <c r="P2390"/>
      <c r="Q2390"/>
      <c r="R2390" s="5"/>
      <c r="S2390" s="26"/>
      <c r="T2390" s="9" t="s">
        <v>390</v>
      </c>
      <c r="U2390" s="2" t="s">
        <v>495</v>
      </c>
      <c r="V2390" s="2">
        <v>-6</v>
      </c>
      <c r="W2390" s="2"/>
      <c r="X2390" s="6"/>
      <c r="Y2390" s="6"/>
    </row>
    <row r="2391" spans="1:25" ht="20.399999999999999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 s="17"/>
      <c r="N2391"/>
      <c r="O2391"/>
      <c r="P2391"/>
      <c r="Q2391"/>
      <c r="R2391" s="5"/>
      <c r="S2391" s="26"/>
      <c r="T2391" s="9" t="s">
        <v>391</v>
      </c>
      <c r="U2391" s="2" t="s">
        <v>495</v>
      </c>
      <c r="V2391" s="2">
        <v>-6</v>
      </c>
      <c r="W2391" s="2"/>
      <c r="X2391" s="6"/>
      <c r="Y2391" s="6"/>
    </row>
    <row r="2392" spans="1:25" ht="20.399999999999999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 s="17"/>
      <c r="N2392"/>
      <c r="O2392"/>
      <c r="P2392"/>
      <c r="Q2392"/>
      <c r="R2392" s="5"/>
      <c r="S2392" s="26"/>
      <c r="T2392" s="9" t="s">
        <v>392</v>
      </c>
      <c r="U2392" s="2" t="s">
        <v>495</v>
      </c>
      <c r="V2392" s="2">
        <v>-6</v>
      </c>
      <c r="W2392" s="2"/>
      <c r="X2392" s="6"/>
      <c r="Y2392" s="6"/>
    </row>
    <row r="2393" spans="1:25" ht="20.399999999999999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 s="17"/>
      <c r="N2393"/>
      <c r="O2393"/>
      <c r="P2393"/>
      <c r="Q2393"/>
      <c r="R2393" s="5"/>
      <c r="S2393" s="26"/>
      <c r="T2393" s="9" t="s">
        <v>393</v>
      </c>
      <c r="U2393" s="2" t="s">
        <v>413</v>
      </c>
      <c r="V2393" s="2">
        <v>-2</v>
      </c>
      <c r="W2393" s="2"/>
      <c r="X2393" s="6"/>
      <c r="Y2393" s="6"/>
    </row>
    <row r="2394" spans="1:25" ht="20.399999999999999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 s="17"/>
      <c r="N2394"/>
      <c r="O2394"/>
      <c r="P2394"/>
      <c r="Q2394"/>
      <c r="R2394" s="5"/>
      <c r="S2394" s="26"/>
      <c r="T2394" s="9" t="s">
        <v>394</v>
      </c>
      <c r="U2394" s="2" t="s">
        <v>413</v>
      </c>
      <c r="V2394" s="2">
        <v>-2</v>
      </c>
      <c r="W2394" s="2"/>
      <c r="X2394" s="6"/>
      <c r="Y2394" s="6"/>
    </row>
    <row r="2395" spans="1:25" ht="20.399999999999999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 s="17"/>
      <c r="N2395"/>
      <c r="O2395"/>
      <c r="P2395"/>
      <c r="Q2395"/>
      <c r="R2395" s="5"/>
      <c r="S2395" s="26"/>
      <c r="T2395" s="9" t="s">
        <v>395</v>
      </c>
      <c r="U2395" s="2" t="s">
        <v>413</v>
      </c>
      <c r="V2395" s="2">
        <v>-2</v>
      </c>
      <c r="W2395" s="2"/>
      <c r="X2395" s="6"/>
      <c r="Y2395" s="6"/>
    </row>
    <row r="2396" spans="1:25" ht="20.399999999999999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 s="17"/>
      <c r="N2396"/>
      <c r="O2396"/>
      <c r="P2396"/>
      <c r="Q2396"/>
      <c r="R2396" s="5"/>
      <c r="S2396" s="26"/>
      <c r="T2396" s="9" t="s">
        <v>396</v>
      </c>
      <c r="U2396" s="2" t="s">
        <v>413</v>
      </c>
      <c r="V2396" s="2">
        <v>-2</v>
      </c>
      <c r="W2396" s="2"/>
      <c r="X2396" s="6"/>
      <c r="Y2396" s="6"/>
    </row>
    <row r="2397" spans="1:25" ht="20.399999999999999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 s="17"/>
      <c r="N2397"/>
      <c r="O2397"/>
      <c r="P2397"/>
      <c r="Q2397"/>
      <c r="R2397" s="5"/>
      <c r="S2397" s="26"/>
      <c r="T2397" s="9" t="s">
        <v>397</v>
      </c>
      <c r="U2397" s="2" t="s">
        <v>349</v>
      </c>
      <c r="V2397" s="2">
        <v>-3</v>
      </c>
      <c r="W2397" s="2"/>
      <c r="X2397" s="6"/>
      <c r="Y2397" s="6"/>
    </row>
    <row r="2398" spans="1:25" ht="20.399999999999999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 s="17"/>
      <c r="N2398"/>
      <c r="O2398"/>
      <c r="P2398"/>
      <c r="Q2398"/>
      <c r="R2398" s="5"/>
      <c r="S2398" s="26"/>
      <c r="T2398" s="9" t="s">
        <v>398</v>
      </c>
      <c r="U2398" s="2" t="s">
        <v>416</v>
      </c>
      <c r="V2398" s="2">
        <v>-2</v>
      </c>
      <c r="W2398" s="2"/>
      <c r="X2398" s="6"/>
      <c r="Y2398" s="6"/>
    </row>
    <row r="2399" spans="1:25" ht="20.399999999999999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 s="17"/>
      <c r="N2399"/>
      <c r="O2399"/>
      <c r="P2399"/>
      <c r="Q2399"/>
      <c r="R2399" s="5"/>
      <c r="S2399" s="26"/>
      <c r="T2399" s="9" t="s">
        <v>399</v>
      </c>
      <c r="U2399" s="2" t="s">
        <v>496</v>
      </c>
      <c r="V2399" s="2">
        <v>0</v>
      </c>
      <c r="W2399" s="2"/>
      <c r="X2399" s="6"/>
      <c r="Y2399" s="6"/>
    </row>
    <row r="2400" spans="1:25" ht="20.399999999999999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 s="17"/>
      <c r="N2400"/>
      <c r="O2400"/>
      <c r="P2400"/>
      <c r="Q2400"/>
      <c r="R2400" s="5"/>
      <c r="S2400" s="26"/>
      <c r="T2400" s="9" t="s">
        <v>400</v>
      </c>
      <c r="U2400" s="2" t="s">
        <v>496</v>
      </c>
      <c r="V2400" s="2">
        <v>0</v>
      </c>
      <c r="W2400" s="2"/>
      <c r="X2400" s="6"/>
      <c r="Y2400" s="6"/>
    </row>
    <row r="2401" spans="1:25" ht="20.399999999999999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 s="17"/>
      <c r="N2401"/>
      <c r="O2401"/>
      <c r="P2401"/>
      <c r="Q2401"/>
      <c r="R2401" s="5"/>
      <c r="S2401" s="26"/>
      <c r="T2401" s="9" t="s">
        <v>401</v>
      </c>
      <c r="U2401" s="2" t="s">
        <v>415</v>
      </c>
      <c r="V2401" s="2">
        <v>17</v>
      </c>
      <c r="W2401" s="2"/>
      <c r="X2401" s="6"/>
      <c r="Y2401" s="6"/>
    </row>
    <row r="2402" spans="1:25" ht="20.399999999999999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 s="17"/>
      <c r="N2402"/>
      <c r="O2402"/>
      <c r="P2402"/>
      <c r="Q2402"/>
      <c r="R2402" s="5"/>
      <c r="S2402" s="26"/>
      <c r="T2402" s="9" t="s">
        <v>402</v>
      </c>
      <c r="U2402" s="2" t="s">
        <v>415</v>
      </c>
      <c r="V2402" s="2">
        <v>17</v>
      </c>
      <c r="W2402" s="2"/>
      <c r="X2402" s="6"/>
      <c r="Y2402" s="6"/>
    </row>
    <row r="2403" spans="1:25" ht="20.399999999999999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 s="17"/>
      <c r="N2403"/>
      <c r="O2403"/>
      <c r="P2403"/>
      <c r="Q2403"/>
      <c r="R2403" s="5"/>
      <c r="S2403" s="26"/>
      <c r="T2403" s="9" t="s">
        <v>403</v>
      </c>
      <c r="U2403" s="2" t="s">
        <v>497</v>
      </c>
      <c r="V2403" s="2">
        <v>-8</v>
      </c>
      <c r="W2403" s="2"/>
      <c r="X2403" s="6"/>
      <c r="Y2403" s="6"/>
    </row>
    <row r="2404" spans="1:25" ht="20.399999999999999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 s="17"/>
      <c r="N2404"/>
      <c r="O2404"/>
      <c r="P2404"/>
      <c r="Q2404"/>
      <c r="R2404" s="5"/>
      <c r="S2404" s="26"/>
      <c r="T2404" s="9" t="s">
        <v>404</v>
      </c>
      <c r="U2404" s="2" t="s">
        <v>497</v>
      </c>
      <c r="V2404" s="2">
        <v>-8</v>
      </c>
      <c r="W2404" s="2"/>
      <c r="X2404" s="6"/>
      <c r="Y2404" s="6"/>
    </row>
    <row r="2405" spans="1:25" ht="20.399999999999999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 s="17"/>
      <c r="N2405"/>
      <c r="O2405"/>
      <c r="P2405"/>
      <c r="Q2405"/>
      <c r="R2405" s="5"/>
      <c r="S2405" s="26"/>
      <c r="T2405" s="9" t="s">
        <v>405</v>
      </c>
      <c r="U2405" s="2" t="s">
        <v>416</v>
      </c>
      <c r="V2405" s="2">
        <v>-2</v>
      </c>
      <c r="W2405" s="2"/>
      <c r="X2405" s="6"/>
      <c r="Y2405" s="6"/>
    </row>
    <row r="2406" spans="1:25" ht="20.399999999999999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 s="17"/>
      <c r="N2406"/>
      <c r="O2406"/>
      <c r="P2406"/>
      <c r="Q2406"/>
      <c r="R2406" s="5"/>
      <c r="S2406" s="26"/>
      <c r="T2406" s="9" t="s">
        <v>406</v>
      </c>
      <c r="U2406" s="2" t="s">
        <v>416</v>
      </c>
      <c r="V2406" s="2">
        <v>-2</v>
      </c>
      <c r="W2406" s="2"/>
      <c r="X2406" s="6"/>
      <c r="Y2406" s="6"/>
    </row>
    <row r="2407" spans="1:25" ht="20.399999999999999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 s="17"/>
      <c r="N2407"/>
      <c r="O2407"/>
      <c r="P2407"/>
      <c r="Q2407"/>
      <c r="R2407" s="5"/>
      <c r="S2407" s="26"/>
      <c r="T2407" s="9" t="s">
        <v>407</v>
      </c>
      <c r="U2407" s="2" t="s">
        <v>416</v>
      </c>
      <c r="V2407" s="2">
        <v>-2</v>
      </c>
      <c r="W2407" s="2"/>
      <c r="X2407" s="6"/>
      <c r="Y2407" s="6"/>
    </row>
    <row r="2408" spans="1:25" ht="20.399999999999999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 s="17"/>
      <c r="N2408"/>
      <c r="O2408"/>
      <c r="P2408"/>
      <c r="Q2408"/>
      <c r="R2408" s="5"/>
      <c r="S2408" s="26"/>
      <c r="T2408" s="9" t="s">
        <v>408</v>
      </c>
      <c r="U2408" s="2" t="s">
        <v>416</v>
      </c>
      <c r="V2408" s="2">
        <v>-2</v>
      </c>
      <c r="W2408" s="2"/>
      <c r="X2408" s="6"/>
      <c r="Y2408" s="6"/>
    </row>
    <row r="2409" spans="1:25" ht="20.399999999999999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 s="17"/>
      <c r="N2409"/>
      <c r="O2409"/>
      <c r="P2409"/>
      <c r="Q2409"/>
      <c r="R2409" s="5"/>
      <c r="S2409" s="26"/>
      <c r="T2409" s="9" t="s">
        <v>409</v>
      </c>
      <c r="U2409" s="2" t="s">
        <v>413</v>
      </c>
      <c r="V2409" s="2">
        <v>-2</v>
      </c>
      <c r="W2409" s="2"/>
      <c r="X2409" s="6"/>
      <c r="Y2409" s="6"/>
    </row>
    <row r="2410" spans="1:25" ht="20.399999999999999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 s="17"/>
      <c r="N2410"/>
      <c r="O2410"/>
      <c r="P2410"/>
      <c r="Q2410"/>
      <c r="R2410" s="5"/>
      <c r="S2410" s="26"/>
      <c r="T2410" s="9" t="s">
        <v>410</v>
      </c>
      <c r="U2410" s="2" t="s">
        <v>413</v>
      </c>
      <c r="V2410" s="2">
        <v>-2</v>
      </c>
      <c r="W2410" s="2"/>
      <c r="X2410" s="6"/>
      <c r="Y2410" s="6"/>
    </row>
    <row r="2411" spans="1:25" ht="20.399999999999999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 s="17"/>
      <c r="N2411"/>
      <c r="O2411"/>
      <c r="P2411"/>
      <c r="Q2411"/>
      <c r="R2411" s="5"/>
      <c r="S2411" s="26"/>
      <c r="T2411" s="9" t="s">
        <v>411</v>
      </c>
      <c r="U2411" s="2" t="s">
        <v>414</v>
      </c>
      <c r="V2411" s="2">
        <v>0</v>
      </c>
      <c r="W2411" s="2"/>
      <c r="X2411" s="6"/>
      <c r="Y2411" s="6"/>
    </row>
    <row r="2412" spans="1:25" ht="20.399999999999999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 s="17"/>
      <c r="N2412"/>
      <c r="O2412"/>
      <c r="P2412"/>
      <c r="Q2412"/>
      <c r="R2412" s="5"/>
      <c r="S2412" s="26"/>
      <c r="T2412" s="9" t="s">
        <v>412</v>
      </c>
      <c r="U2412" s="2" t="s">
        <v>414</v>
      </c>
      <c r="V2412" s="2">
        <v>0</v>
      </c>
      <c r="W2412" s="2"/>
      <c r="X2412" s="6"/>
      <c r="Y2412" s="6"/>
    </row>
    <row r="2413" spans="1:25" ht="20.399999999999999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 s="17"/>
      <c r="N2413"/>
      <c r="O2413"/>
      <c r="P2413"/>
      <c r="Q2413"/>
      <c r="R2413" s="5"/>
      <c r="S2413" s="26" t="s">
        <v>458</v>
      </c>
      <c r="T2413" s="9"/>
      <c r="U2413" s="2"/>
      <c r="V2413" s="2"/>
      <c r="W2413" s="2"/>
      <c r="X2413" s="6"/>
      <c r="Y2413" s="6"/>
    </row>
    <row r="2414" spans="1:25" ht="20.399999999999999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 s="17"/>
      <c r="N2414"/>
      <c r="O2414"/>
      <c r="P2414"/>
      <c r="Q2414"/>
      <c r="R2414" s="5"/>
      <c r="S2414" s="26"/>
      <c r="T2414" s="9" t="s">
        <v>348</v>
      </c>
      <c r="U2414" s="2" t="s">
        <v>349</v>
      </c>
      <c r="V2414" s="2">
        <v>-3</v>
      </c>
      <c r="W2414" s="2"/>
      <c r="X2414" s="6"/>
      <c r="Y2414" s="6"/>
    </row>
    <row r="2415" spans="1:25" ht="20.399999999999999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 s="17"/>
      <c r="N2415"/>
      <c r="O2415"/>
      <c r="P2415"/>
      <c r="Q2415"/>
      <c r="R2415" s="5"/>
      <c r="S2415" s="26"/>
      <c r="T2415" s="9" t="s">
        <v>350</v>
      </c>
      <c r="U2415" s="2" t="s">
        <v>349</v>
      </c>
      <c r="V2415" s="2">
        <v>-3</v>
      </c>
      <c r="W2415" s="2"/>
      <c r="X2415" s="6"/>
      <c r="Y2415" s="6"/>
    </row>
    <row r="2416" spans="1:25" ht="20.399999999999999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 s="17"/>
      <c r="N2416"/>
      <c r="O2416"/>
      <c r="P2416"/>
      <c r="Q2416"/>
      <c r="R2416" s="5"/>
      <c r="S2416" s="26"/>
      <c r="T2416" s="9" t="s">
        <v>351</v>
      </c>
      <c r="U2416" s="2" t="s">
        <v>485</v>
      </c>
      <c r="V2416" s="2">
        <v>-3</v>
      </c>
      <c r="W2416" s="2"/>
      <c r="X2416" s="6"/>
      <c r="Y2416" s="6"/>
    </row>
    <row r="2417" spans="1:25" ht="20.399999999999999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 s="17"/>
      <c r="N2417"/>
      <c r="O2417"/>
      <c r="P2417"/>
      <c r="Q2417"/>
      <c r="R2417" s="5"/>
      <c r="S2417" s="26"/>
      <c r="T2417" s="9" t="s">
        <v>352</v>
      </c>
      <c r="U2417" s="2" t="s">
        <v>485</v>
      </c>
      <c r="V2417" s="2">
        <v>-3</v>
      </c>
      <c r="W2417" s="2"/>
      <c r="X2417" s="6"/>
      <c r="Y2417" s="6"/>
    </row>
    <row r="2418" spans="1:25" ht="20.399999999999999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 s="17"/>
      <c r="N2418"/>
      <c r="O2418"/>
      <c r="P2418"/>
      <c r="Q2418"/>
      <c r="R2418" s="5"/>
      <c r="S2418" s="26"/>
      <c r="T2418" s="9" t="s">
        <v>353</v>
      </c>
      <c r="U2418" s="2" t="s">
        <v>486</v>
      </c>
      <c r="V2418" s="2">
        <v>-3</v>
      </c>
      <c r="W2418" s="2"/>
      <c r="X2418" s="6"/>
      <c r="Y2418" s="6"/>
    </row>
    <row r="2419" spans="1:25" ht="20.399999999999999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 s="17"/>
      <c r="N2419"/>
      <c r="O2419"/>
      <c r="P2419"/>
      <c r="Q2419"/>
      <c r="R2419" s="5"/>
      <c r="S2419" s="26"/>
      <c r="T2419" s="9" t="s">
        <v>354</v>
      </c>
      <c r="U2419" s="2" t="s">
        <v>486</v>
      </c>
      <c r="V2419" s="2">
        <v>-3</v>
      </c>
      <c r="W2419" s="2"/>
      <c r="X2419" s="6"/>
      <c r="Y2419" s="6"/>
    </row>
    <row r="2420" spans="1:25" ht="20.399999999999999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 s="17"/>
      <c r="N2420"/>
      <c r="O2420"/>
      <c r="P2420"/>
      <c r="Q2420"/>
      <c r="R2420" s="5"/>
      <c r="S2420" s="26"/>
      <c r="T2420" s="9" t="s">
        <v>355</v>
      </c>
      <c r="U2420" s="2" t="s">
        <v>416</v>
      </c>
      <c r="V2420" s="2">
        <v>-3</v>
      </c>
      <c r="W2420" s="2"/>
      <c r="X2420" s="6"/>
      <c r="Y2420" s="6"/>
    </row>
    <row r="2421" spans="1:25" ht="20.399999999999999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 s="17"/>
      <c r="N2421"/>
      <c r="O2421"/>
      <c r="P2421"/>
      <c r="Q2421"/>
      <c r="R2421" s="5"/>
      <c r="S2421" s="26"/>
      <c r="T2421" s="9" t="s">
        <v>356</v>
      </c>
      <c r="U2421" s="2" t="s">
        <v>416</v>
      </c>
      <c r="V2421" s="2">
        <v>-3</v>
      </c>
      <c r="W2421" s="2"/>
      <c r="X2421" s="6"/>
      <c r="Y2421" s="6"/>
    </row>
    <row r="2422" spans="1:25" ht="20.399999999999999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 s="17"/>
      <c r="N2422"/>
      <c r="O2422"/>
      <c r="P2422"/>
      <c r="Q2422"/>
      <c r="R2422" s="5"/>
      <c r="S2422" s="26"/>
      <c r="T2422" s="9" t="s">
        <v>357</v>
      </c>
      <c r="U2422" s="2" t="s">
        <v>487</v>
      </c>
      <c r="V2422" s="2">
        <v>-2</v>
      </c>
      <c r="W2422" s="2"/>
      <c r="X2422" s="6"/>
      <c r="Y2422" s="6"/>
    </row>
    <row r="2423" spans="1:25" ht="20.399999999999999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 s="17"/>
      <c r="N2423"/>
      <c r="O2423"/>
      <c r="P2423"/>
      <c r="Q2423"/>
      <c r="R2423" s="5"/>
      <c r="S2423" s="26"/>
      <c r="T2423" s="9" t="s">
        <v>358</v>
      </c>
      <c r="U2423" s="2" t="s">
        <v>487</v>
      </c>
      <c r="V2423" s="2">
        <v>-2</v>
      </c>
      <c r="W2423" s="2"/>
      <c r="X2423" s="6"/>
      <c r="Y2423" s="6"/>
    </row>
    <row r="2424" spans="1:25" ht="20.399999999999999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 s="17"/>
      <c r="N2424"/>
      <c r="O2424"/>
      <c r="P2424"/>
      <c r="Q2424"/>
      <c r="R2424" s="5"/>
      <c r="S2424" s="26"/>
      <c r="T2424" s="9" t="s">
        <v>359</v>
      </c>
      <c r="U2424" s="2" t="s">
        <v>487</v>
      </c>
      <c r="V2424" s="2">
        <v>-2</v>
      </c>
      <c r="W2424" s="2"/>
      <c r="X2424" s="6"/>
      <c r="Y2424" s="6"/>
    </row>
    <row r="2425" spans="1:25" ht="20.399999999999999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 s="17"/>
      <c r="N2425"/>
      <c r="O2425"/>
      <c r="P2425"/>
      <c r="Q2425"/>
      <c r="R2425" s="5"/>
      <c r="S2425" s="26"/>
      <c r="T2425" s="9" t="s">
        <v>360</v>
      </c>
      <c r="U2425" s="2" t="s">
        <v>487</v>
      </c>
      <c r="V2425" s="2">
        <v>-2</v>
      </c>
      <c r="W2425" s="2"/>
      <c r="X2425" s="6"/>
      <c r="Y2425" s="6"/>
    </row>
    <row r="2426" spans="1:25" ht="20.399999999999999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 s="17"/>
      <c r="N2426"/>
      <c r="O2426"/>
      <c r="P2426"/>
      <c r="Q2426"/>
      <c r="R2426" s="5"/>
      <c r="S2426" s="26"/>
      <c r="T2426" s="9" t="s">
        <v>361</v>
      </c>
      <c r="U2426" s="2" t="s">
        <v>488</v>
      </c>
      <c r="V2426" s="2">
        <v>2</v>
      </c>
      <c r="W2426" s="2"/>
      <c r="X2426" s="6"/>
      <c r="Y2426" s="6"/>
    </row>
    <row r="2427" spans="1:25" ht="20.399999999999999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 s="17"/>
      <c r="N2427"/>
      <c r="O2427"/>
      <c r="P2427"/>
      <c r="Q2427"/>
      <c r="R2427" s="5"/>
      <c r="S2427" s="26"/>
      <c r="T2427" s="9" t="s">
        <v>362</v>
      </c>
      <c r="U2427" s="2" t="s">
        <v>489</v>
      </c>
      <c r="V2427" s="2">
        <v>4</v>
      </c>
      <c r="W2427" s="2"/>
      <c r="X2427" s="6"/>
      <c r="Y2427" s="6"/>
    </row>
    <row r="2428" spans="1:25" ht="20.399999999999999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 s="17"/>
      <c r="N2428"/>
      <c r="O2428"/>
      <c r="P2428"/>
      <c r="Q2428"/>
      <c r="R2428" s="5"/>
      <c r="S2428" s="26"/>
      <c r="T2428" s="9" t="s">
        <v>363</v>
      </c>
      <c r="U2428" s="2" t="s">
        <v>488</v>
      </c>
      <c r="V2428" s="2">
        <v>2</v>
      </c>
      <c r="W2428" s="2"/>
      <c r="X2428" s="6"/>
      <c r="Y2428" s="6"/>
    </row>
    <row r="2429" spans="1:25" ht="20.399999999999999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 s="17"/>
      <c r="N2429"/>
      <c r="O2429"/>
      <c r="P2429"/>
      <c r="Q2429"/>
      <c r="R2429" s="5"/>
      <c r="S2429" s="26"/>
      <c r="T2429" s="9" t="s">
        <v>364</v>
      </c>
      <c r="U2429" s="2" t="s">
        <v>488</v>
      </c>
      <c r="V2429" s="2">
        <v>2</v>
      </c>
      <c r="W2429" s="2"/>
      <c r="X2429" s="6"/>
      <c r="Y2429" s="6"/>
    </row>
    <row r="2430" spans="1:25" ht="20.399999999999999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 s="17"/>
      <c r="N2430"/>
      <c r="O2430"/>
      <c r="P2430"/>
      <c r="Q2430"/>
      <c r="R2430" s="5"/>
      <c r="S2430" s="26"/>
      <c r="T2430" s="9" t="s">
        <v>365</v>
      </c>
      <c r="U2430" s="2" t="s">
        <v>417</v>
      </c>
      <c r="V2430" s="2">
        <v>-3</v>
      </c>
      <c r="W2430" s="2"/>
      <c r="X2430" s="6"/>
      <c r="Y2430" s="6"/>
    </row>
    <row r="2431" spans="1:25" ht="20.399999999999999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 s="17"/>
      <c r="N2431"/>
      <c r="O2431"/>
      <c r="P2431"/>
      <c r="Q2431"/>
      <c r="R2431" s="5"/>
      <c r="S2431" s="26"/>
      <c r="T2431" s="9" t="s">
        <v>366</v>
      </c>
      <c r="U2431" s="2" t="s">
        <v>417</v>
      </c>
      <c r="V2431" s="2">
        <v>-3</v>
      </c>
      <c r="W2431" s="2"/>
      <c r="X2431" s="6"/>
      <c r="Y2431" s="6"/>
    </row>
    <row r="2432" spans="1:25" ht="20.399999999999999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 s="17"/>
      <c r="N2432"/>
      <c r="O2432"/>
      <c r="P2432"/>
      <c r="Q2432"/>
      <c r="R2432" s="5"/>
      <c r="S2432" s="26"/>
      <c r="T2432" s="9" t="s">
        <v>367</v>
      </c>
      <c r="U2432" s="2" t="s">
        <v>490</v>
      </c>
      <c r="V2432" s="2">
        <v>-4</v>
      </c>
      <c r="W2432" s="2"/>
      <c r="X2432" s="6"/>
      <c r="Y2432" s="6"/>
    </row>
    <row r="2433" spans="1:25" ht="20.399999999999999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 s="17"/>
      <c r="N2433"/>
      <c r="O2433"/>
      <c r="P2433"/>
      <c r="Q2433"/>
      <c r="R2433" s="5"/>
      <c r="S2433" s="26"/>
      <c r="T2433" s="9" t="s">
        <v>368</v>
      </c>
      <c r="U2433" s="2" t="s">
        <v>490</v>
      </c>
      <c r="V2433" s="2">
        <v>-4</v>
      </c>
      <c r="W2433" s="2"/>
      <c r="X2433" s="6"/>
      <c r="Y2433" s="6"/>
    </row>
    <row r="2434" spans="1:25" ht="20.399999999999999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 s="17"/>
      <c r="N2434"/>
      <c r="O2434"/>
      <c r="P2434"/>
      <c r="Q2434"/>
      <c r="R2434" s="5"/>
      <c r="S2434" s="26"/>
      <c r="T2434" s="9" t="s">
        <v>369</v>
      </c>
      <c r="U2434" s="2" t="s">
        <v>491</v>
      </c>
      <c r="V2434" s="2">
        <v>-4</v>
      </c>
      <c r="W2434" s="2"/>
      <c r="X2434" s="6"/>
      <c r="Y2434" s="6"/>
    </row>
    <row r="2435" spans="1:25" ht="20.399999999999999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 s="17"/>
      <c r="N2435"/>
      <c r="O2435"/>
      <c r="P2435"/>
      <c r="Q2435"/>
      <c r="R2435" s="5"/>
      <c r="S2435" s="26"/>
      <c r="T2435" s="9" t="s">
        <v>370</v>
      </c>
      <c r="U2435" s="2" t="s">
        <v>491</v>
      </c>
      <c r="V2435" s="2">
        <v>-4</v>
      </c>
      <c r="W2435" s="2"/>
      <c r="X2435" s="6"/>
      <c r="Y2435" s="6"/>
    </row>
    <row r="2436" spans="1:25" ht="20.399999999999999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 s="17"/>
      <c r="N2436"/>
      <c r="O2436"/>
      <c r="P2436"/>
      <c r="Q2436"/>
      <c r="R2436" s="5"/>
      <c r="S2436" s="26"/>
      <c r="T2436" s="9" t="s">
        <v>371</v>
      </c>
      <c r="U2436" s="2" t="s">
        <v>491</v>
      </c>
      <c r="V2436" s="2">
        <v>-4</v>
      </c>
      <c r="W2436" s="2"/>
      <c r="X2436" s="6"/>
      <c r="Y2436" s="6"/>
    </row>
    <row r="2437" spans="1:25" ht="20.399999999999999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 s="17"/>
      <c r="N2437"/>
      <c r="O2437"/>
      <c r="P2437"/>
      <c r="Q2437"/>
      <c r="R2437" s="5"/>
      <c r="S2437" s="26"/>
      <c r="T2437" s="9" t="s">
        <v>372</v>
      </c>
      <c r="U2437" s="2" t="s">
        <v>491</v>
      </c>
      <c r="V2437" s="2">
        <v>-4</v>
      </c>
      <c r="W2437" s="2"/>
      <c r="X2437" s="6"/>
      <c r="Y2437" s="6"/>
    </row>
    <row r="2438" spans="1:25" ht="20.399999999999999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 s="17"/>
      <c r="N2438"/>
      <c r="O2438"/>
      <c r="P2438"/>
      <c r="Q2438"/>
      <c r="R2438" s="5"/>
      <c r="S2438" s="26"/>
      <c r="T2438" s="9" t="s">
        <v>373</v>
      </c>
      <c r="U2438" s="2" t="s">
        <v>492</v>
      </c>
      <c r="V2438" s="2">
        <v>-2</v>
      </c>
      <c r="W2438" s="2"/>
      <c r="X2438" s="6"/>
      <c r="Y2438" s="6"/>
    </row>
    <row r="2439" spans="1:25" ht="20.399999999999999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 s="17"/>
      <c r="N2439"/>
      <c r="O2439"/>
      <c r="P2439"/>
      <c r="Q2439"/>
      <c r="R2439" s="5"/>
      <c r="S2439" s="26"/>
      <c r="T2439" s="9" t="s">
        <v>374</v>
      </c>
      <c r="U2439" s="2" t="s">
        <v>492</v>
      </c>
      <c r="V2439" s="2">
        <v>-2</v>
      </c>
      <c r="W2439" s="2"/>
      <c r="X2439" s="6"/>
      <c r="Y2439" s="6"/>
    </row>
    <row r="2440" spans="1:25" ht="20.399999999999999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 s="17"/>
      <c r="N2440"/>
      <c r="O2440"/>
      <c r="P2440"/>
      <c r="Q2440"/>
      <c r="R2440" s="5"/>
      <c r="S2440" s="26"/>
      <c r="T2440" s="9" t="s">
        <v>375</v>
      </c>
      <c r="U2440" s="2" t="s">
        <v>492</v>
      </c>
      <c r="V2440" s="2">
        <v>-2</v>
      </c>
      <c r="W2440" s="2"/>
      <c r="X2440" s="6"/>
      <c r="Y2440" s="6"/>
    </row>
    <row r="2441" spans="1:25" ht="20.399999999999999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 s="17"/>
      <c r="N2441"/>
      <c r="O2441"/>
      <c r="P2441"/>
      <c r="Q2441"/>
      <c r="R2441" s="5"/>
      <c r="S2441" s="26"/>
      <c r="T2441" s="9" t="s">
        <v>376</v>
      </c>
      <c r="U2441" s="2" t="s">
        <v>492</v>
      </c>
      <c r="V2441" s="2">
        <v>-2</v>
      </c>
      <c r="W2441" s="2"/>
      <c r="X2441" s="6"/>
      <c r="Y2441" s="6"/>
    </row>
    <row r="2442" spans="1:25" ht="20.399999999999999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 s="17"/>
      <c r="N2442"/>
      <c r="O2442"/>
      <c r="P2442"/>
      <c r="Q2442"/>
      <c r="R2442" s="5"/>
      <c r="S2442" s="26"/>
      <c r="T2442" s="9" t="s">
        <v>377</v>
      </c>
      <c r="U2442" s="2" t="s">
        <v>493</v>
      </c>
      <c r="V2442" s="2">
        <v>2</v>
      </c>
      <c r="W2442" s="2"/>
      <c r="X2442" s="6"/>
      <c r="Y2442" s="6"/>
    </row>
    <row r="2443" spans="1:25" ht="20.399999999999999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 s="17"/>
      <c r="N2443"/>
      <c r="O2443"/>
      <c r="P2443"/>
      <c r="Q2443"/>
      <c r="R2443" s="5"/>
      <c r="S2443" s="26"/>
      <c r="T2443" s="9" t="s">
        <v>378</v>
      </c>
      <c r="U2443" s="2" t="s">
        <v>493</v>
      </c>
      <c r="V2443" s="2">
        <v>2</v>
      </c>
      <c r="W2443" s="2"/>
      <c r="X2443" s="6"/>
      <c r="Y2443" s="6"/>
    </row>
    <row r="2444" spans="1:25" ht="20.399999999999999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 s="17"/>
      <c r="N2444"/>
      <c r="O2444"/>
      <c r="P2444"/>
      <c r="Q2444"/>
      <c r="R2444" s="5"/>
      <c r="S2444" s="26"/>
      <c r="T2444" s="9" t="s">
        <v>379</v>
      </c>
      <c r="U2444" s="2" t="s">
        <v>493</v>
      </c>
      <c r="V2444" s="2">
        <v>2</v>
      </c>
      <c r="W2444" s="2"/>
      <c r="X2444" s="6"/>
      <c r="Y2444" s="6"/>
    </row>
    <row r="2445" spans="1:25" ht="20.399999999999999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 s="17"/>
      <c r="N2445"/>
      <c r="O2445"/>
      <c r="P2445"/>
      <c r="Q2445"/>
      <c r="R2445" s="5"/>
      <c r="S2445" s="26"/>
      <c r="T2445" s="9" t="s">
        <v>380</v>
      </c>
      <c r="U2445" s="2" t="s">
        <v>493</v>
      </c>
      <c r="V2445" s="2">
        <v>2</v>
      </c>
      <c r="W2445" s="2"/>
      <c r="X2445" s="6"/>
      <c r="Y2445" s="6"/>
    </row>
    <row r="2446" spans="1:25" ht="20.399999999999999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 s="17"/>
      <c r="N2446"/>
      <c r="O2446"/>
      <c r="P2446"/>
      <c r="Q2446"/>
      <c r="R2446" s="5"/>
      <c r="S2446" s="26"/>
      <c r="T2446" s="9" t="s">
        <v>381</v>
      </c>
      <c r="U2446" s="2" t="s">
        <v>418</v>
      </c>
      <c r="V2446" s="2">
        <v>-2</v>
      </c>
      <c r="W2446" s="2"/>
      <c r="X2446" s="6"/>
      <c r="Y2446" s="6"/>
    </row>
    <row r="2447" spans="1:25" ht="20.399999999999999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 s="17"/>
      <c r="N2447"/>
      <c r="O2447"/>
      <c r="P2447"/>
      <c r="Q2447"/>
      <c r="R2447" s="5"/>
      <c r="S2447" s="26"/>
      <c r="T2447" s="9" t="s">
        <v>382</v>
      </c>
      <c r="U2447" s="2" t="s">
        <v>418</v>
      </c>
      <c r="V2447" s="2">
        <v>-2</v>
      </c>
      <c r="W2447" s="2"/>
      <c r="X2447" s="6"/>
      <c r="Y2447" s="6"/>
    </row>
    <row r="2448" spans="1:25" ht="20.399999999999999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 s="17"/>
      <c r="N2448"/>
      <c r="O2448"/>
      <c r="P2448"/>
      <c r="Q2448"/>
      <c r="R2448" s="5"/>
      <c r="S2448" s="26"/>
      <c r="T2448" s="9" t="s">
        <v>383</v>
      </c>
      <c r="U2448" s="2" t="s">
        <v>494</v>
      </c>
      <c r="V2448" s="2">
        <v>-2</v>
      </c>
      <c r="W2448" s="2"/>
      <c r="X2448" s="6"/>
      <c r="Y2448" s="6"/>
    </row>
    <row r="2449" spans="1:25" ht="20.399999999999999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 s="17"/>
      <c r="N2449"/>
      <c r="O2449"/>
      <c r="P2449"/>
      <c r="Q2449"/>
      <c r="R2449" s="5"/>
      <c r="S2449" s="26"/>
      <c r="T2449" s="9" t="s">
        <v>384</v>
      </c>
      <c r="U2449" s="2" t="s">
        <v>494</v>
      </c>
      <c r="V2449" s="2">
        <v>-2</v>
      </c>
      <c r="W2449" s="2"/>
      <c r="X2449" s="6"/>
      <c r="Y2449" s="6"/>
    </row>
    <row r="2450" spans="1:25" ht="20.399999999999999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 s="17"/>
      <c r="N2450"/>
      <c r="O2450"/>
      <c r="P2450"/>
      <c r="Q2450"/>
      <c r="R2450" s="5"/>
      <c r="S2450" s="26"/>
      <c r="T2450" s="9" t="s">
        <v>385</v>
      </c>
      <c r="U2450" s="2" t="s">
        <v>486</v>
      </c>
      <c r="V2450" s="2">
        <v>-3</v>
      </c>
      <c r="W2450" s="2"/>
      <c r="X2450" s="6"/>
      <c r="Y2450" s="6"/>
    </row>
    <row r="2451" spans="1:25" ht="20.399999999999999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 s="17"/>
      <c r="N2451"/>
      <c r="O2451"/>
      <c r="P2451"/>
      <c r="Q2451"/>
      <c r="R2451" s="5"/>
      <c r="S2451" s="26"/>
      <c r="T2451" s="9" t="s">
        <v>386</v>
      </c>
      <c r="U2451" s="2" t="s">
        <v>486</v>
      </c>
      <c r="V2451" s="2">
        <v>-3</v>
      </c>
      <c r="W2451" s="2"/>
      <c r="X2451" s="6"/>
      <c r="Y2451" s="6"/>
    </row>
    <row r="2452" spans="1:25" ht="20.399999999999999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 s="17"/>
      <c r="N2452"/>
      <c r="O2452"/>
      <c r="P2452"/>
      <c r="Q2452"/>
      <c r="R2452" s="5"/>
      <c r="S2452" s="26"/>
      <c r="T2452" s="9" t="s">
        <v>387</v>
      </c>
      <c r="U2452" s="2" t="s">
        <v>486</v>
      </c>
      <c r="V2452" s="2">
        <v>-3</v>
      </c>
      <c r="W2452" s="2"/>
      <c r="X2452" s="6"/>
      <c r="Y2452" s="6"/>
    </row>
    <row r="2453" spans="1:25" ht="20.399999999999999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 s="17"/>
      <c r="N2453"/>
      <c r="O2453"/>
      <c r="P2453"/>
      <c r="Q2453"/>
      <c r="R2453" s="5"/>
      <c r="S2453" s="26"/>
      <c r="T2453" s="9" t="s">
        <v>388</v>
      </c>
      <c r="U2453" s="2" t="s">
        <v>486</v>
      </c>
      <c r="V2453" s="2">
        <v>-3</v>
      </c>
      <c r="W2453" s="2"/>
      <c r="X2453" s="6"/>
      <c r="Y2453" s="6"/>
    </row>
    <row r="2454" spans="1:25" ht="20.399999999999999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 s="17"/>
      <c r="N2454"/>
      <c r="O2454"/>
      <c r="P2454"/>
      <c r="Q2454"/>
      <c r="R2454" s="5"/>
      <c r="S2454" s="26"/>
      <c r="T2454" s="9" t="s">
        <v>389</v>
      </c>
      <c r="U2454" s="2" t="s">
        <v>495</v>
      </c>
      <c r="V2454" s="2">
        <v>-3</v>
      </c>
      <c r="W2454" s="2"/>
      <c r="X2454" s="6"/>
      <c r="Y2454" s="6"/>
    </row>
    <row r="2455" spans="1:25" ht="20.399999999999999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 s="17"/>
      <c r="N2455"/>
      <c r="O2455"/>
      <c r="P2455"/>
      <c r="Q2455"/>
      <c r="R2455" s="5"/>
      <c r="S2455" s="26"/>
      <c r="T2455" s="9" t="s">
        <v>390</v>
      </c>
      <c r="U2455" s="2" t="s">
        <v>495</v>
      </c>
      <c r="V2455" s="2">
        <v>-3</v>
      </c>
      <c r="W2455" s="2"/>
      <c r="X2455" s="6"/>
      <c r="Y2455" s="6"/>
    </row>
    <row r="2456" spans="1:25" ht="20.399999999999999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 s="17"/>
      <c r="N2456"/>
      <c r="O2456"/>
      <c r="P2456"/>
      <c r="Q2456"/>
      <c r="R2456" s="5"/>
      <c r="S2456" s="26"/>
      <c r="T2456" s="9" t="s">
        <v>391</v>
      </c>
      <c r="U2456" s="2" t="s">
        <v>495</v>
      </c>
      <c r="V2456" s="2">
        <v>-3</v>
      </c>
      <c r="W2456" s="2"/>
      <c r="X2456" s="6"/>
      <c r="Y2456" s="6"/>
    </row>
    <row r="2457" spans="1:25" ht="20.399999999999999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 s="17"/>
      <c r="N2457"/>
      <c r="O2457"/>
      <c r="P2457"/>
      <c r="Q2457"/>
      <c r="R2457" s="5"/>
      <c r="S2457" s="26"/>
      <c r="T2457" s="9" t="s">
        <v>392</v>
      </c>
      <c r="U2457" s="2" t="s">
        <v>495</v>
      </c>
      <c r="V2457" s="2">
        <v>-3</v>
      </c>
      <c r="W2457" s="2"/>
      <c r="X2457" s="6"/>
      <c r="Y2457" s="6"/>
    </row>
    <row r="2458" spans="1:25" ht="20.399999999999999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 s="17"/>
      <c r="N2458"/>
      <c r="O2458"/>
      <c r="P2458"/>
      <c r="Q2458"/>
      <c r="R2458" s="5"/>
      <c r="S2458" s="26"/>
      <c r="T2458" s="9" t="s">
        <v>393</v>
      </c>
      <c r="U2458" s="2" t="s">
        <v>413</v>
      </c>
      <c r="V2458" s="2">
        <v>6</v>
      </c>
      <c r="W2458" s="2"/>
      <c r="X2458" s="6"/>
      <c r="Y2458" s="6"/>
    </row>
    <row r="2459" spans="1:25" ht="20.399999999999999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 s="17"/>
      <c r="N2459"/>
      <c r="O2459"/>
      <c r="P2459"/>
      <c r="Q2459"/>
      <c r="R2459" s="5"/>
      <c r="S2459" s="26"/>
      <c r="T2459" s="9" t="s">
        <v>394</v>
      </c>
      <c r="U2459" s="2" t="s">
        <v>413</v>
      </c>
      <c r="V2459" s="2">
        <v>6</v>
      </c>
      <c r="W2459" s="2"/>
      <c r="X2459" s="6"/>
      <c r="Y2459" s="6"/>
    </row>
    <row r="2460" spans="1:25" ht="20.399999999999999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 s="17"/>
      <c r="N2460"/>
      <c r="O2460"/>
      <c r="P2460"/>
      <c r="Q2460"/>
      <c r="R2460" s="5"/>
      <c r="S2460" s="26"/>
      <c r="T2460" s="9" t="s">
        <v>395</v>
      </c>
      <c r="U2460" s="2" t="s">
        <v>413</v>
      </c>
      <c r="V2460" s="2">
        <v>6</v>
      </c>
      <c r="W2460" s="2"/>
      <c r="X2460" s="6"/>
      <c r="Y2460" s="6"/>
    </row>
    <row r="2461" spans="1:25" ht="20.399999999999999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 s="17"/>
      <c r="N2461"/>
      <c r="O2461"/>
      <c r="P2461"/>
      <c r="Q2461"/>
      <c r="R2461" s="5"/>
      <c r="S2461" s="26"/>
      <c r="T2461" s="9" t="s">
        <v>396</v>
      </c>
      <c r="U2461" s="2" t="s">
        <v>413</v>
      </c>
      <c r="V2461" s="2">
        <v>6</v>
      </c>
      <c r="W2461" s="2"/>
      <c r="X2461" s="6"/>
      <c r="Y2461" s="6"/>
    </row>
    <row r="2462" spans="1:25" ht="20.399999999999999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 s="17"/>
      <c r="N2462"/>
      <c r="O2462"/>
      <c r="P2462"/>
      <c r="Q2462"/>
      <c r="R2462" s="5"/>
      <c r="S2462" s="26"/>
      <c r="T2462" s="9" t="s">
        <v>397</v>
      </c>
      <c r="U2462" s="2" t="s">
        <v>349</v>
      </c>
      <c r="V2462" s="2">
        <v>-3</v>
      </c>
      <c r="W2462" s="2"/>
      <c r="X2462" s="6"/>
      <c r="Y2462" s="6"/>
    </row>
    <row r="2463" spans="1:25" ht="20.399999999999999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 s="17"/>
      <c r="N2463"/>
      <c r="O2463"/>
      <c r="P2463"/>
      <c r="Q2463"/>
      <c r="R2463" s="5"/>
      <c r="S2463" s="26"/>
      <c r="T2463" s="9" t="s">
        <v>398</v>
      </c>
      <c r="U2463" s="2" t="s">
        <v>416</v>
      </c>
      <c r="V2463" s="2">
        <v>-3</v>
      </c>
      <c r="W2463" s="2"/>
      <c r="X2463" s="6"/>
      <c r="Y2463" s="6"/>
    </row>
    <row r="2464" spans="1:25" ht="20.399999999999999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 s="17"/>
      <c r="N2464"/>
      <c r="O2464"/>
      <c r="P2464"/>
      <c r="Q2464"/>
      <c r="R2464" s="5"/>
      <c r="S2464" s="26"/>
      <c r="T2464" s="9" t="s">
        <v>399</v>
      </c>
      <c r="U2464" s="2" t="s">
        <v>496</v>
      </c>
      <c r="V2464" s="2">
        <v>-1</v>
      </c>
      <c r="W2464" s="2"/>
      <c r="X2464" s="6"/>
      <c r="Y2464" s="6"/>
    </row>
    <row r="2465" spans="1:25" ht="20.399999999999999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 s="17"/>
      <c r="N2465"/>
      <c r="O2465"/>
      <c r="P2465"/>
      <c r="Q2465"/>
      <c r="R2465" s="5"/>
      <c r="S2465" s="26"/>
      <c r="T2465" s="9" t="s">
        <v>400</v>
      </c>
      <c r="U2465" s="2" t="s">
        <v>496</v>
      </c>
      <c r="V2465" s="2">
        <v>-1</v>
      </c>
      <c r="W2465" s="2"/>
      <c r="X2465" s="6"/>
      <c r="Y2465" s="6"/>
    </row>
    <row r="2466" spans="1:25" ht="20.399999999999999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 s="17"/>
      <c r="N2466"/>
      <c r="O2466"/>
      <c r="P2466"/>
      <c r="Q2466"/>
      <c r="R2466" s="5"/>
      <c r="S2466" s="26"/>
      <c r="T2466" s="9" t="s">
        <v>401</v>
      </c>
      <c r="U2466" s="2" t="s">
        <v>415</v>
      </c>
      <c r="V2466" s="2">
        <v>-2</v>
      </c>
      <c r="W2466" s="2"/>
      <c r="X2466" s="6"/>
      <c r="Y2466" s="6"/>
    </row>
    <row r="2467" spans="1:25" ht="20.399999999999999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 s="17"/>
      <c r="N2467"/>
      <c r="O2467"/>
      <c r="P2467"/>
      <c r="Q2467"/>
      <c r="R2467" s="5"/>
      <c r="S2467" s="26"/>
      <c r="T2467" s="9" t="s">
        <v>402</v>
      </c>
      <c r="U2467" s="2" t="s">
        <v>415</v>
      </c>
      <c r="V2467" s="2">
        <v>-2</v>
      </c>
      <c r="W2467" s="2"/>
      <c r="X2467" s="6"/>
      <c r="Y2467" s="6"/>
    </row>
    <row r="2468" spans="1:25" ht="20.399999999999999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 s="17"/>
      <c r="N2468"/>
      <c r="O2468"/>
      <c r="P2468"/>
      <c r="Q2468"/>
      <c r="R2468" s="5"/>
      <c r="S2468" s="26"/>
      <c r="T2468" s="9" t="s">
        <v>403</v>
      </c>
      <c r="U2468" s="2" t="s">
        <v>497</v>
      </c>
      <c r="V2468" s="2">
        <v>-6</v>
      </c>
      <c r="W2468" s="2"/>
      <c r="X2468" s="6"/>
      <c r="Y2468" s="6"/>
    </row>
    <row r="2469" spans="1:25" ht="20.399999999999999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 s="17"/>
      <c r="N2469"/>
      <c r="O2469"/>
      <c r="P2469"/>
      <c r="Q2469"/>
      <c r="R2469" s="5"/>
      <c r="S2469" s="26"/>
      <c r="T2469" s="9" t="s">
        <v>404</v>
      </c>
      <c r="U2469" s="2" t="s">
        <v>497</v>
      </c>
      <c r="V2469" s="2">
        <v>-6</v>
      </c>
      <c r="W2469" s="2"/>
      <c r="X2469" s="6"/>
      <c r="Y2469" s="6"/>
    </row>
    <row r="2470" spans="1:25" ht="20.399999999999999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 s="17"/>
      <c r="N2470"/>
      <c r="O2470"/>
      <c r="P2470"/>
      <c r="Q2470"/>
      <c r="R2470" s="5"/>
      <c r="S2470" s="26"/>
      <c r="T2470" s="9" t="s">
        <v>405</v>
      </c>
      <c r="U2470" s="2" t="s">
        <v>416</v>
      </c>
      <c r="V2470" s="2">
        <v>-3</v>
      </c>
      <c r="W2470" s="2"/>
      <c r="X2470" s="6"/>
      <c r="Y2470" s="6"/>
    </row>
    <row r="2471" spans="1:25" ht="20.399999999999999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 s="17"/>
      <c r="N2471"/>
      <c r="O2471"/>
      <c r="P2471"/>
      <c r="Q2471"/>
      <c r="R2471" s="5"/>
      <c r="S2471" s="26"/>
      <c r="T2471" s="9" t="s">
        <v>406</v>
      </c>
      <c r="U2471" s="2" t="s">
        <v>416</v>
      </c>
      <c r="V2471" s="2">
        <v>-3</v>
      </c>
      <c r="W2471" s="2"/>
      <c r="X2471" s="6"/>
      <c r="Y2471" s="6"/>
    </row>
    <row r="2472" spans="1:25" ht="20.399999999999999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 s="17"/>
      <c r="N2472"/>
      <c r="O2472"/>
      <c r="P2472"/>
      <c r="Q2472"/>
      <c r="R2472" s="5"/>
      <c r="S2472" s="26"/>
      <c r="T2472" s="9" t="s">
        <v>407</v>
      </c>
      <c r="U2472" s="2" t="s">
        <v>416</v>
      </c>
      <c r="V2472" s="2">
        <v>-3</v>
      </c>
      <c r="W2472" s="2"/>
      <c r="X2472" s="6"/>
      <c r="Y2472" s="6"/>
    </row>
    <row r="2473" spans="1:25" ht="20.399999999999999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 s="17"/>
      <c r="N2473"/>
      <c r="O2473"/>
      <c r="P2473"/>
      <c r="Q2473"/>
      <c r="R2473" s="5"/>
      <c r="S2473" s="26"/>
      <c r="T2473" s="9" t="s">
        <v>408</v>
      </c>
      <c r="U2473" s="2" t="s">
        <v>416</v>
      </c>
      <c r="V2473" s="2">
        <v>-3</v>
      </c>
      <c r="W2473" s="2"/>
      <c r="X2473" s="6"/>
      <c r="Y2473" s="6"/>
    </row>
    <row r="2474" spans="1:25" ht="20.399999999999999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 s="17"/>
      <c r="N2474"/>
      <c r="O2474"/>
      <c r="P2474"/>
      <c r="Q2474"/>
      <c r="R2474" s="5"/>
      <c r="S2474" s="26"/>
      <c r="T2474" s="9" t="s">
        <v>409</v>
      </c>
      <c r="U2474" s="2" t="s">
        <v>413</v>
      </c>
      <c r="V2474" s="2">
        <v>6</v>
      </c>
      <c r="W2474" s="2"/>
      <c r="X2474" s="6"/>
      <c r="Y2474" s="6"/>
    </row>
    <row r="2475" spans="1:25" ht="20.399999999999999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 s="17"/>
      <c r="N2475"/>
      <c r="O2475"/>
      <c r="P2475"/>
      <c r="Q2475"/>
      <c r="R2475" s="5"/>
      <c r="S2475" s="26"/>
      <c r="T2475" s="9" t="s">
        <v>410</v>
      </c>
      <c r="U2475" s="2" t="s">
        <v>413</v>
      </c>
      <c r="V2475" s="2">
        <v>6</v>
      </c>
      <c r="W2475" s="2"/>
      <c r="X2475" s="6"/>
      <c r="Y2475" s="6"/>
    </row>
    <row r="2476" spans="1:25" ht="20.399999999999999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 s="17"/>
      <c r="N2476"/>
      <c r="O2476"/>
      <c r="P2476"/>
      <c r="Q2476"/>
      <c r="R2476" s="5"/>
      <c r="S2476" s="26"/>
      <c r="T2476" s="9" t="s">
        <v>411</v>
      </c>
      <c r="U2476" s="2" t="s">
        <v>414</v>
      </c>
      <c r="V2476" s="2">
        <v>2</v>
      </c>
      <c r="W2476" s="2"/>
      <c r="X2476" s="6"/>
      <c r="Y2476" s="6"/>
    </row>
    <row r="2477" spans="1:25" ht="20.399999999999999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 s="17"/>
      <c r="N2477"/>
      <c r="O2477"/>
      <c r="P2477"/>
      <c r="Q2477"/>
      <c r="R2477" s="5"/>
      <c r="S2477" s="26"/>
      <c r="T2477" s="9" t="s">
        <v>412</v>
      </c>
      <c r="U2477" s="2" t="s">
        <v>414</v>
      </c>
      <c r="V2477" s="2">
        <v>2</v>
      </c>
      <c r="W2477" s="2"/>
      <c r="X2477" s="6"/>
      <c r="Y2477" s="6"/>
    </row>
    <row r="2478" spans="1:25" ht="20.399999999999999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 s="17"/>
      <c r="N2478"/>
      <c r="O2478"/>
      <c r="P2478"/>
      <c r="Q2478"/>
      <c r="R2478" s="5"/>
      <c r="S2478" s="26" t="s">
        <v>459</v>
      </c>
      <c r="T2478" s="9"/>
      <c r="U2478" s="2"/>
      <c r="V2478" s="2"/>
      <c r="W2478" s="2"/>
      <c r="X2478" s="6"/>
      <c r="Y2478" s="6"/>
    </row>
    <row r="2479" spans="1:25" ht="20.399999999999999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 s="17"/>
      <c r="N2479"/>
      <c r="O2479"/>
      <c r="P2479"/>
      <c r="Q2479"/>
      <c r="R2479" s="5"/>
      <c r="S2479" s="26"/>
      <c r="T2479" s="9" t="s">
        <v>348</v>
      </c>
      <c r="U2479" s="2" t="s">
        <v>349</v>
      </c>
      <c r="V2479" s="2">
        <v>-5</v>
      </c>
      <c r="W2479" s="2"/>
      <c r="X2479" s="6"/>
      <c r="Y2479" s="6"/>
    </row>
    <row r="2480" spans="1:25" ht="20.399999999999999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 s="17"/>
      <c r="N2480"/>
      <c r="O2480"/>
      <c r="P2480"/>
      <c r="Q2480"/>
      <c r="R2480" s="5"/>
      <c r="S2480" s="26"/>
      <c r="T2480" s="9" t="s">
        <v>350</v>
      </c>
      <c r="U2480" s="2" t="s">
        <v>349</v>
      </c>
      <c r="V2480" s="2">
        <v>-5</v>
      </c>
      <c r="W2480" s="2"/>
      <c r="X2480" s="6"/>
      <c r="Y2480" s="6"/>
    </row>
    <row r="2481" spans="1:25" ht="20.399999999999999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 s="17"/>
      <c r="N2481"/>
      <c r="O2481"/>
      <c r="P2481"/>
      <c r="Q2481"/>
      <c r="R2481" s="5"/>
      <c r="S2481" s="26"/>
      <c r="T2481" s="9" t="s">
        <v>351</v>
      </c>
      <c r="U2481" s="2" t="s">
        <v>485</v>
      </c>
      <c r="V2481" s="2">
        <v>-4</v>
      </c>
      <c r="W2481" s="2"/>
      <c r="X2481" s="6"/>
      <c r="Y2481" s="6"/>
    </row>
    <row r="2482" spans="1:25" ht="20.399999999999999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 s="17"/>
      <c r="N2482"/>
      <c r="O2482"/>
      <c r="P2482"/>
      <c r="Q2482"/>
      <c r="R2482" s="5"/>
      <c r="S2482" s="26"/>
      <c r="T2482" s="9" t="s">
        <v>352</v>
      </c>
      <c r="U2482" s="2" t="s">
        <v>485</v>
      </c>
      <c r="V2482" s="2">
        <v>-4</v>
      </c>
      <c r="W2482" s="2"/>
      <c r="X2482" s="6"/>
      <c r="Y2482" s="6"/>
    </row>
    <row r="2483" spans="1:25" ht="20.399999999999999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 s="17"/>
      <c r="N2483"/>
      <c r="O2483"/>
      <c r="P2483"/>
      <c r="Q2483"/>
      <c r="R2483" s="5"/>
      <c r="S2483" s="26"/>
      <c r="T2483" s="9" t="s">
        <v>353</v>
      </c>
      <c r="U2483" s="2" t="s">
        <v>486</v>
      </c>
      <c r="V2483" s="2">
        <v>-4</v>
      </c>
      <c r="W2483" s="2"/>
      <c r="X2483" s="6"/>
      <c r="Y2483" s="6"/>
    </row>
    <row r="2484" spans="1:25" ht="20.399999999999999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 s="17"/>
      <c r="N2484"/>
      <c r="O2484"/>
      <c r="P2484"/>
      <c r="Q2484"/>
      <c r="R2484" s="5"/>
      <c r="S2484" s="26"/>
      <c r="T2484" s="9" t="s">
        <v>354</v>
      </c>
      <c r="U2484" s="2" t="s">
        <v>486</v>
      </c>
      <c r="V2484" s="2">
        <v>-4</v>
      </c>
      <c r="W2484" s="2"/>
      <c r="X2484" s="6"/>
      <c r="Y2484" s="6"/>
    </row>
    <row r="2485" spans="1:25" ht="20.399999999999999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 s="17"/>
      <c r="N2485"/>
      <c r="O2485"/>
      <c r="P2485"/>
      <c r="Q2485"/>
      <c r="R2485" s="5"/>
      <c r="S2485" s="26"/>
      <c r="T2485" s="9" t="s">
        <v>355</v>
      </c>
      <c r="U2485" s="2" t="s">
        <v>416</v>
      </c>
      <c r="V2485" s="2">
        <v>-3</v>
      </c>
      <c r="W2485" s="2"/>
      <c r="X2485" s="6"/>
      <c r="Y2485" s="6"/>
    </row>
    <row r="2486" spans="1:25" ht="20.399999999999999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 s="17"/>
      <c r="N2486"/>
      <c r="O2486"/>
      <c r="P2486"/>
      <c r="Q2486"/>
      <c r="R2486" s="5"/>
      <c r="S2486" s="26"/>
      <c r="T2486" s="9" t="s">
        <v>356</v>
      </c>
      <c r="U2486" s="2" t="s">
        <v>416</v>
      </c>
      <c r="V2486" s="2">
        <v>-3</v>
      </c>
      <c r="W2486" s="2"/>
      <c r="X2486" s="6"/>
      <c r="Y2486" s="6"/>
    </row>
    <row r="2487" spans="1:25" ht="20.399999999999999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 s="17"/>
      <c r="N2487"/>
      <c r="O2487"/>
      <c r="P2487"/>
      <c r="Q2487"/>
      <c r="R2487" s="5"/>
      <c r="S2487" s="26"/>
      <c r="T2487" s="9" t="s">
        <v>357</v>
      </c>
      <c r="U2487" s="2" t="s">
        <v>487</v>
      </c>
      <c r="V2487" s="2">
        <v>-3</v>
      </c>
      <c r="W2487" s="2"/>
      <c r="X2487" s="6"/>
      <c r="Y2487" s="6"/>
    </row>
    <row r="2488" spans="1:25" ht="20.399999999999999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 s="17"/>
      <c r="N2488"/>
      <c r="O2488"/>
      <c r="P2488"/>
      <c r="Q2488"/>
      <c r="R2488" s="5"/>
      <c r="S2488" s="26"/>
      <c r="T2488" s="9" t="s">
        <v>358</v>
      </c>
      <c r="U2488" s="2" t="s">
        <v>487</v>
      </c>
      <c r="V2488" s="2">
        <v>-3</v>
      </c>
      <c r="W2488" s="2"/>
      <c r="X2488" s="6"/>
      <c r="Y2488" s="6"/>
    </row>
    <row r="2489" spans="1:25" ht="20.399999999999999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 s="17"/>
      <c r="N2489"/>
      <c r="O2489"/>
      <c r="P2489"/>
      <c r="Q2489"/>
      <c r="R2489" s="5"/>
      <c r="S2489" s="26"/>
      <c r="T2489" s="9" t="s">
        <v>359</v>
      </c>
      <c r="U2489" s="2" t="s">
        <v>487</v>
      </c>
      <c r="V2489" s="2">
        <v>-3</v>
      </c>
      <c r="W2489" s="2"/>
      <c r="X2489" s="6"/>
      <c r="Y2489" s="6"/>
    </row>
    <row r="2490" spans="1:25" ht="20.399999999999999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 s="17"/>
      <c r="N2490"/>
      <c r="O2490"/>
      <c r="P2490"/>
      <c r="Q2490"/>
      <c r="R2490" s="5"/>
      <c r="S2490" s="26"/>
      <c r="T2490" s="9" t="s">
        <v>360</v>
      </c>
      <c r="U2490" s="2" t="s">
        <v>487</v>
      </c>
      <c r="V2490" s="2">
        <v>-3</v>
      </c>
      <c r="W2490" s="2"/>
      <c r="X2490" s="6"/>
      <c r="Y2490" s="6"/>
    </row>
    <row r="2491" spans="1:25" ht="20.399999999999999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 s="17"/>
      <c r="N2491"/>
      <c r="O2491"/>
      <c r="P2491"/>
      <c r="Q2491"/>
      <c r="R2491" s="5"/>
      <c r="S2491" s="26"/>
      <c r="T2491" s="9" t="s">
        <v>361</v>
      </c>
      <c r="U2491" s="2" t="s">
        <v>488</v>
      </c>
      <c r="V2491" s="2">
        <v>1</v>
      </c>
      <c r="W2491" s="2"/>
      <c r="X2491" s="6"/>
      <c r="Y2491" s="6"/>
    </row>
    <row r="2492" spans="1:25" ht="20.399999999999999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 s="17"/>
      <c r="N2492"/>
      <c r="O2492"/>
      <c r="P2492"/>
      <c r="Q2492"/>
      <c r="R2492" s="5"/>
      <c r="S2492" s="26"/>
      <c r="T2492" s="9" t="s">
        <v>362</v>
      </c>
      <c r="U2492" s="2" t="s">
        <v>489</v>
      </c>
      <c r="V2492" s="2">
        <v>0</v>
      </c>
      <c r="W2492" s="2"/>
      <c r="X2492" s="6"/>
      <c r="Y2492" s="6"/>
    </row>
    <row r="2493" spans="1:25" ht="20.399999999999999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 s="17"/>
      <c r="N2493"/>
      <c r="O2493"/>
      <c r="P2493"/>
      <c r="Q2493"/>
      <c r="R2493" s="5"/>
      <c r="S2493" s="26"/>
      <c r="T2493" s="9" t="s">
        <v>363</v>
      </c>
      <c r="U2493" s="2" t="s">
        <v>488</v>
      </c>
      <c r="V2493" s="2">
        <v>1</v>
      </c>
      <c r="W2493" s="2"/>
      <c r="X2493" s="6"/>
      <c r="Y2493" s="6"/>
    </row>
    <row r="2494" spans="1:25" ht="20.399999999999999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 s="17"/>
      <c r="N2494"/>
      <c r="O2494"/>
      <c r="P2494"/>
      <c r="Q2494"/>
      <c r="R2494" s="5"/>
      <c r="S2494" s="26"/>
      <c r="T2494" s="9" t="s">
        <v>364</v>
      </c>
      <c r="U2494" s="2" t="s">
        <v>488</v>
      </c>
      <c r="V2494" s="2">
        <v>1</v>
      </c>
      <c r="W2494" s="2"/>
      <c r="X2494" s="6"/>
      <c r="Y2494" s="6"/>
    </row>
    <row r="2495" spans="1:25" ht="20.399999999999999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 s="17"/>
      <c r="N2495"/>
      <c r="O2495"/>
      <c r="P2495"/>
      <c r="Q2495"/>
      <c r="R2495" s="5"/>
      <c r="S2495" s="26"/>
      <c r="T2495" s="9" t="s">
        <v>365</v>
      </c>
      <c r="U2495" s="2" t="s">
        <v>417</v>
      </c>
      <c r="V2495" s="2">
        <v>-5</v>
      </c>
      <c r="W2495" s="2"/>
      <c r="X2495" s="6"/>
      <c r="Y2495" s="6"/>
    </row>
    <row r="2496" spans="1:25" ht="20.399999999999999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 s="17"/>
      <c r="N2496"/>
      <c r="O2496"/>
      <c r="P2496"/>
      <c r="Q2496"/>
      <c r="R2496" s="5"/>
      <c r="S2496" s="26"/>
      <c r="T2496" s="9" t="s">
        <v>366</v>
      </c>
      <c r="U2496" s="2" t="s">
        <v>417</v>
      </c>
      <c r="V2496" s="2">
        <v>-5</v>
      </c>
      <c r="W2496" s="2"/>
      <c r="X2496" s="6"/>
      <c r="Y2496" s="6"/>
    </row>
    <row r="2497" spans="1:25" ht="20.399999999999999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 s="17"/>
      <c r="N2497"/>
      <c r="O2497"/>
      <c r="P2497"/>
      <c r="Q2497"/>
      <c r="R2497" s="5"/>
      <c r="S2497" s="26"/>
      <c r="T2497" s="9" t="s">
        <v>367</v>
      </c>
      <c r="U2497" s="2" t="s">
        <v>490</v>
      </c>
      <c r="V2497" s="2">
        <v>-6</v>
      </c>
      <c r="W2497" s="2"/>
      <c r="X2497" s="6"/>
      <c r="Y2497" s="6"/>
    </row>
    <row r="2498" spans="1:25" ht="20.399999999999999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 s="17"/>
      <c r="N2498"/>
      <c r="O2498"/>
      <c r="P2498"/>
      <c r="Q2498"/>
      <c r="R2498" s="5"/>
      <c r="S2498" s="26"/>
      <c r="T2498" s="9" t="s">
        <v>368</v>
      </c>
      <c r="U2498" s="2" t="s">
        <v>490</v>
      </c>
      <c r="V2498" s="2">
        <v>-6</v>
      </c>
      <c r="W2498" s="2"/>
      <c r="X2498" s="6"/>
      <c r="Y2498" s="6"/>
    </row>
    <row r="2499" spans="1:25" ht="20.399999999999999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 s="17"/>
      <c r="N2499"/>
      <c r="O2499"/>
      <c r="P2499"/>
      <c r="Q2499"/>
      <c r="R2499" s="5"/>
      <c r="S2499" s="26"/>
      <c r="T2499" s="9" t="s">
        <v>369</v>
      </c>
      <c r="U2499" s="2" t="s">
        <v>491</v>
      </c>
      <c r="V2499" s="2">
        <v>-5</v>
      </c>
      <c r="W2499" s="2"/>
      <c r="X2499" s="6"/>
      <c r="Y2499" s="6"/>
    </row>
    <row r="2500" spans="1:25" ht="20.399999999999999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 s="17"/>
      <c r="N2500"/>
      <c r="O2500"/>
      <c r="P2500"/>
      <c r="Q2500"/>
      <c r="R2500" s="5"/>
      <c r="S2500" s="26"/>
      <c r="T2500" s="9" t="s">
        <v>370</v>
      </c>
      <c r="U2500" s="2" t="s">
        <v>491</v>
      </c>
      <c r="V2500" s="2">
        <v>-5</v>
      </c>
      <c r="W2500" s="2"/>
      <c r="X2500" s="6"/>
      <c r="Y2500" s="6"/>
    </row>
    <row r="2501" spans="1:25" ht="20.399999999999999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 s="17"/>
      <c r="N2501"/>
      <c r="O2501"/>
      <c r="P2501"/>
      <c r="Q2501"/>
      <c r="R2501" s="5"/>
      <c r="S2501" s="26"/>
      <c r="T2501" s="9" t="s">
        <v>371</v>
      </c>
      <c r="U2501" s="2" t="s">
        <v>491</v>
      </c>
      <c r="V2501" s="2">
        <v>-5</v>
      </c>
      <c r="W2501" s="2"/>
      <c r="X2501" s="6"/>
      <c r="Y2501" s="6"/>
    </row>
    <row r="2502" spans="1:25" ht="20.399999999999999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 s="17"/>
      <c r="N2502"/>
      <c r="O2502"/>
      <c r="P2502"/>
      <c r="Q2502"/>
      <c r="R2502" s="5"/>
      <c r="S2502" s="26"/>
      <c r="T2502" s="9" t="s">
        <v>372</v>
      </c>
      <c r="U2502" s="2" t="s">
        <v>491</v>
      </c>
      <c r="V2502" s="2">
        <v>-5</v>
      </c>
      <c r="W2502" s="2"/>
      <c r="X2502" s="6"/>
      <c r="Y2502" s="6"/>
    </row>
    <row r="2503" spans="1:25" ht="20.399999999999999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 s="17"/>
      <c r="N2503"/>
      <c r="O2503"/>
      <c r="P2503"/>
      <c r="Q2503"/>
      <c r="R2503" s="5"/>
      <c r="S2503" s="26"/>
      <c r="T2503" s="9" t="s">
        <v>373</v>
      </c>
      <c r="U2503" s="2" t="s">
        <v>492</v>
      </c>
      <c r="V2503" s="2">
        <v>-5</v>
      </c>
      <c r="W2503" s="2"/>
      <c r="X2503" s="6"/>
      <c r="Y2503" s="6"/>
    </row>
    <row r="2504" spans="1:25" ht="20.399999999999999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 s="17"/>
      <c r="N2504"/>
      <c r="O2504"/>
      <c r="P2504"/>
      <c r="Q2504"/>
      <c r="R2504" s="5"/>
      <c r="S2504" s="26"/>
      <c r="T2504" s="9" t="s">
        <v>374</v>
      </c>
      <c r="U2504" s="2" t="s">
        <v>492</v>
      </c>
      <c r="V2504" s="2">
        <v>-5</v>
      </c>
      <c r="W2504" s="2"/>
      <c r="X2504" s="6"/>
      <c r="Y2504" s="6"/>
    </row>
    <row r="2505" spans="1:25" ht="20.399999999999999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 s="17"/>
      <c r="N2505"/>
      <c r="O2505"/>
      <c r="P2505"/>
      <c r="Q2505"/>
      <c r="R2505" s="5"/>
      <c r="S2505" s="26"/>
      <c r="T2505" s="9" t="s">
        <v>375</v>
      </c>
      <c r="U2505" s="2" t="s">
        <v>492</v>
      </c>
      <c r="V2505" s="2">
        <v>-5</v>
      </c>
      <c r="W2505" s="2"/>
      <c r="X2505" s="6"/>
      <c r="Y2505" s="6"/>
    </row>
    <row r="2506" spans="1:25" ht="20.399999999999999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 s="17"/>
      <c r="N2506"/>
      <c r="O2506"/>
      <c r="P2506"/>
      <c r="Q2506"/>
      <c r="R2506" s="5"/>
      <c r="S2506" s="26"/>
      <c r="T2506" s="9" t="s">
        <v>376</v>
      </c>
      <c r="U2506" s="2" t="s">
        <v>492</v>
      </c>
      <c r="V2506" s="2">
        <v>-5</v>
      </c>
      <c r="W2506" s="2"/>
      <c r="X2506" s="6"/>
      <c r="Y2506" s="6"/>
    </row>
    <row r="2507" spans="1:25" ht="20.399999999999999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 s="17"/>
      <c r="N2507"/>
      <c r="O2507"/>
      <c r="P2507"/>
      <c r="Q2507"/>
      <c r="R2507" s="5"/>
      <c r="S2507" s="26"/>
      <c r="T2507" s="9" t="s">
        <v>377</v>
      </c>
      <c r="U2507" s="2" t="s">
        <v>493</v>
      </c>
      <c r="V2507" s="2">
        <v>-1</v>
      </c>
      <c r="W2507" s="2"/>
      <c r="X2507" s="6"/>
      <c r="Y2507" s="6"/>
    </row>
    <row r="2508" spans="1:25" ht="20.399999999999999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 s="17"/>
      <c r="N2508"/>
      <c r="O2508"/>
      <c r="P2508"/>
      <c r="Q2508"/>
      <c r="R2508" s="5"/>
      <c r="S2508" s="26"/>
      <c r="T2508" s="9" t="s">
        <v>378</v>
      </c>
      <c r="U2508" s="2" t="s">
        <v>493</v>
      </c>
      <c r="V2508" s="2">
        <v>-1</v>
      </c>
      <c r="W2508" s="2"/>
      <c r="X2508" s="6"/>
      <c r="Y2508" s="6"/>
    </row>
    <row r="2509" spans="1:25" ht="20.399999999999999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 s="17"/>
      <c r="N2509"/>
      <c r="O2509"/>
      <c r="P2509"/>
      <c r="Q2509"/>
      <c r="R2509" s="5"/>
      <c r="S2509" s="26"/>
      <c r="T2509" s="9" t="s">
        <v>379</v>
      </c>
      <c r="U2509" s="2" t="s">
        <v>493</v>
      </c>
      <c r="V2509" s="2">
        <v>-1</v>
      </c>
      <c r="W2509" s="2"/>
      <c r="X2509" s="6"/>
      <c r="Y2509" s="6"/>
    </row>
    <row r="2510" spans="1:25" ht="20.399999999999999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 s="17"/>
      <c r="N2510"/>
      <c r="O2510"/>
      <c r="P2510"/>
      <c r="Q2510"/>
      <c r="R2510" s="5"/>
      <c r="S2510" s="26"/>
      <c r="T2510" s="9" t="s">
        <v>380</v>
      </c>
      <c r="U2510" s="2" t="s">
        <v>493</v>
      </c>
      <c r="V2510" s="2">
        <v>-1</v>
      </c>
      <c r="W2510" s="2"/>
      <c r="X2510" s="6"/>
      <c r="Y2510" s="6"/>
    </row>
    <row r="2511" spans="1:25" ht="20.399999999999999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 s="17"/>
      <c r="N2511"/>
      <c r="O2511"/>
      <c r="P2511"/>
      <c r="Q2511"/>
      <c r="R2511" s="5"/>
      <c r="S2511" s="26"/>
      <c r="T2511" s="9" t="s">
        <v>381</v>
      </c>
      <c r="U2511" s="2" t="s">
        <v>418</v>
      </c>
      <c r="V2511" s="2">
        <v>-5</v>
      </c>
      <c r="W2511" s="2"/>
      <c r="X2511" s="6"/>
      <c r="Y2511" s="6"/>
    </row>
    <row r="2512" spans="1:25" ht="20.399999999999999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 s="17"/>
      <c r="N2512"/>
      <c r="O2512"/>
      <c r="P2512"/>
      <c r="Q2512"/>
      <c r="R2512" s="5"/>
      <c r="S2512" s="26"/>
      <c r="T2512" s="9" t="s">
        <v>382</v>
      </c>
      <c r="U2512" s="2" t="s">
        <v>418</v>
      </c>
      <c r="V2512" s="2">
        <v>-5</v>
      </c>
      <c r="W2512" s="2"/>
      <c r="X2512" s="6"/>
      <c r="Y2512" s="6"/>
    </row>
    <row r="2513" spans="1:25" ht="20.399999999999999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 s="17"/>
      <c r="N2513"/>
      <c r="O2513"/>
      <c r="P2513"/>
      <c r="Q2513"/>
      <c r="R2513" s="5"/>
      <c r="S2513" s="26"/>
      <c r="T2513" s="9" t="s">
        <v>383</v>
      </c>
      <c r="U2513" s="2" t="s">
        <v>494</v>
      </c>
      <c r="V2513" s="2">
        <v>-2</v>
      </c>
      <c r="W2513" s="2"/>
      <c r="X2513" s="6"/>
      <c r="Y2513" s="6"/>
    </row>
    <row r="2514" spans="1:25" ht="20.399999999999999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 s="17"/>
      <c r="N2514"/>
      <c r="O2514"/>
      <c r="P2514"/>
      <c r="Q2514"/>
      <c r="R2514" s="5"/>
      <c r="S2514" s="26"/>
      <c r="T2514" s="9" t="s">
        <v>384</v>
      </c>
      <c r="U2514" s="2" t="s">
        <v>494</v>
      </c>
      <c r="V2514" s="2">
        <v>-2</v>
      </c>
      <c r="W2514" s="2"/>
      <c r="X2514" s="6"/>
      <c r="Y2514" s="6"/>
    </row>
    <row r="2515" spans="1:25" ht="20.399999999999999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 s="17"/>
      <c r="N2515"/>
      <c r="O2515"/>
      <c r="P2515"/>
      <c r="Q2515"/>
      <c r="R2515" s="5"/>
      <c r="S2515" s="26"/>
      <c r="T2515" s="9" t="s">
        <v>385</v>
      </c>
      <c r="U2515" s="2" t="s">
        <v>486</v>
      </c>
      <c r="V2515" s="2">
        <v>-4</v>
      </c>
      <c r="W2515" s="2"/>
      <c r="X2515" s="6"/>
      <c r="Y2515" s="6"/>
    </row>
    <row r="2516" spans="1:25" ht="20.399999999999999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 s="17"/>
      <c r="N2516"/>
      <c r="O2516"/>
      <c r="P2516"/>
      <c r="Q2516"/>
      <c r="R2516" s="5"/>
      <c r="S2516" s="26"/>
      <c r="T2516" s="9" t="s">
        <v>386</v>
      </c>
      <c r="U2516" s="2" t="s">
        <v>486</v>
      </c>
      <c r="V2516" s="2">
        <v>-4</v>
      </c>
      <c r="W2516" s="2"/>
      <c r="X2516" s="6"/>
      <c r="Y2516" s="6"/>
    </row>
    <row r="2517" spans="1:25" ht="20.399999999999999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 s="17"/>
      <c r="N2517"/>
      <c r="O2517"/>
      <c r="P2517"/>
      <c r="Q2517"/>
      <c r="R2517" s="5"/>
      <c r="S2517" s="26"/>
      <c r="T2517" s="9" t="s">
        <v>387</v>
      </c>
      <c r="U2517" s="2" t="s">
        <v>486</v>
      </c>
      <c r="V2517" s="2">
        <v>-4</v>
      </c>
      <c r="W2517" s="2"/>
      <c r="X2517" s="6"/>
      <c r="Y2517" s="6"/>
    </row>
    <row r="2518" spans="1:25" ht="20.399999999999999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 s="17"/>
      <c r="N2518"/>
      <c r="O2518"/>
      <c r="P2518"/>
      <c r="Q2518"/>
      <c r="R2518" s="5"/>
      <c r="S2518" s="26"/>
      <c r="T2518" s="9" t="s">
        <v>388</v>
      </c>
      <c r="U2518" s="2" t="s">
        <v>486</v>
      </c>
      <c r="V2518" s="2">
        <v>-4</v>
      </c>
      <c r="W2518" s="2"/>
      <c r="X2518" s="6"/>
      <c r="Y2518" s="6"/>
    </row>
    <row r="2519" spans="1:25" ht="20.399999999999999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 s="17"/>
      <c r="N2519"/>
      <c r="O2519"/>
      <c r="P2519"/>
      <c r="Q2519"/>
      <c r="R2519" s="5"/>
      <c r="S2519" s="26"/>
      <c r="T2519" s="9" t="s">
        <v>389</v>
      </c>
      <c r="U2519" s="2" t="s">
        <v>495</v>
      </c>
      <c r="V2519" s="2">
        <v>-5</v>
      </c>
      <c r="W2519" s="2"/>
      <c r="X2519" s="6"/>
      <c r="Y2519" s="6"/>
    </row>
    <row r="2520" spans="1:25" ht="20.399999999999999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 s="17"/>
      <c r="N2520"/>
      <c r="O2520"/>
      <c r="P2520"/>
      <c r="Q2520"/>
      <c r="R2520" s="5"/>
      <c r="S2520" s="26"/>
      <c r="T2520" s="9" t="s">
        <v>390</v>
      </c>
      <c r="U2520" s="2" t="s">
        <v>495</v>
      </c>
      <c r="V2520" s="2">
        <v>-5</v>
      </c>
      <c r="W2520" s="2"/>
      <c r="X2520" s="6"/>
      <c r="Y2520" s="6"/>
    </row>
    <row r="2521" spans="1:25" ht="20.399999999999999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 s="17"/>
      <c r="N2521"/>
      <c r="O2521"/>
      <c r="P2521"/>
      <c r="Q2521"/>
      <c r="R2521" s="5"/>
      <c r="S2521" s="26"/>
      <c r="T2521" s="9" t="s">
        <v>391</v>
      </c>
      <c r="U2521" s="2" t="s">
        <v>495</v>
      </c>
      <c r="V2521" s="2">
        <v>-5</v>
      </c>
      <c r="W2521" s="2"/>
      <c r="X2521" s="6"/>
      <c r="Y2521" s="6"/>
    </row>
    <row r="2522" spans="1:25" ht="20.399999999999999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 s="17"/>
      <c r="N2522"/>
      <c r="O2522"/>
      <c r="P2522"/>
      <c r="Q2522"/>
      <c r="R2522" s="5"/>
      <c r="S2522" s="26"/>
      <c r="T2522" s="9" t="s">
        <v>392</v>
      </c>
      <c r="U2522" s="2" t="s">
        <v>495</v>
      </c>
      <c r="V2522" s="2">
        <v>-5</v>
      </c>
      <c r="W2522" s="2"/>
      <c r="X2522" s="6"/>
      <c r="Y2522" s="6"/>
    </row>
    <row r="2523" spans="1:25" ht="20.399999999999999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 s="17"/>
      <c r="N2523"/>
      <c r="O2523"/>
      <c r="P2523"/>
      <c r="Q2523"/>
      <c r="R2523" s="5"/>
      <c r="S2523" s="26"/>
      <c r="T2523" s="9" t="s">
        <v>393</v>
      </c>
      <c r="U2523" s="2" t="s">
        <v>413</v>
      </c>
      <c r="V2523" s="2">
        <v>2</v>
      </c>
      <c r="W2523" s="2"/>
      <c r="X2523" s="6"/>
      <c r="Y2523" s="6"/>
    </row>
    <row r="2524" spans="1:25" ht="20.399999999999999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 s="17"/>
      <c r="N2524"/>
      <c r="O2524"/>
      <c r="P2524"/>
      <c r="Q2524"/>
      <c r="R2524" s="5"/>
      <c r="S2524" s="26"/>
      <c r="T2524" s="9" t="s">
        <v>394</v>
      </c>
      <c r="U2524" s="2" t="s">
        <v>413</v>
      </c>
      <c r="V2524" s="2">
        <v>2</v>
      </c>
      <c r="W2524" s="2"/>
      <c r="X2524" s="6"/>
      <c r="Y2524" s="6"/>
    </row>
    <row r="2525" spans="1:25" ht="20.399999999999999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 s="17"/>
      <c r="N2525"/>
      <c r="O2525"/>
      <c r="P2525"/>
      <c r="Q2525"/>
      <c r="R2525" s="5"/>
      <c r="S2525" s="26"/>
      <c r="T2525" s="9" t="s">
        <v>395</v>
      </c>
      <c r="U2525" s="2" t="s">
        <v>413</v>
      </c>
      <c r="V2525" s="2">
        <v>2</v>
      </c>
      <c r="W2525" s="2"/>
      <c r="X2525" s="6"/>
      <c r="Y2525" s="6"/>
    </row>
    <row r="2526" spans="1:25" ht="20.399999999999999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 s="17"/>
      <c r="N2526"/>
      <c r="O2526"/>
      <c r="P2526"/>
      <c r="Q2526"/>
      <c r="R2526" s="5"/>
      <c r="S2526" s="26"/>
      <c r="T2526" s="9" t="s">
        <v>396</v>
      </c>
      <c r="U2526" s="2" t="s">
        <v>413</v>
      </c>
      <c r="V2526" s="2">
        <v>2</v>
      </c>
      <c r="W2526" s="2"/>
      <c r="X2526" s="6"/>
      <c r="Y2526" s="6"/>
    </row>
    <row r="2527" spans="1:25" ht="20.399999999999999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 s="17"/>
      <c r="N2527"/>
      <c r="O2527"/>
      <c r="P2527"/>
      <c r="Q2527"/>
      <c r="R2527" s="5"/>
      <c r="S2527" s="26"/>
      <c r="T2527" s="9" t="s">
        <v>397</v>
      </c>
      <c r="U2527" s="2" t="s">
        <v>349</v>
      </c>
      <c r="V2527" s="2">
        <v>-5</v>
      </c>
      <c r="W2527" s="2"/>
      <c r="X2527" s="6"/>
      <c r="Y2527" s="6"/>
    </row>
    <row r="2528" spans="1:25" ht="20.399999999999999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 s="17"/>
      <c r="N2528"/>
      <c r="O2528"/>
      <c r="P2528"/>
      <c r="Q2528"/>
      <c r="R2528" s="5"/>
      <c r="S2528" s="26"/>
      <c r="T2528" s="9" t="s">
        <v>398</v>
      </c>
      <c r="U2528" s="2" t="s">
        <v>416</v>
      </c>
      <c r="V2528" s="2">
        <v>-3</v>
      </c>
      <c r="W2528" s="2"/>
      <c r="X2528" s="6"/>
      <c r="Y2528" s="6"/>
    </row>
    <row r="2529" spans="1:25" ht="20.399999999999999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 s="17"/>
      <c r="N2529"/>
      <c r="O2529"/>
      <c r="P2529"/>
      <c r="Q2529"/>
      <c r="R2529" s="5"/>
      <c r="S2529" s="26"/>
      <c r="T2529" s="9" t="s">
        <v>399</v>
      </c>
      <c r="U2529" s="2" t="s">
        <v>496</v>
      </c>
      <c r="V2529" s="2">
        <v>7</v>
      </c>
      <c r="W2529" s="2"/>
      <c r="X2529" s="6"/>
      <c r="Y2529" s="6"/>
    </row>
    <row r="2530" spans="1:25" ht="20.399999999999999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 s="17"/>
      <c r="N2530"/>
      <c r="O2530"/>
      <c r="P2530"/>
      <c r="Q2530"/>
      <c r="R2530" s="5"/>
      <c r="S2530" s="26"/>
      <c r="T2530" s="9" t="s">
        <v>400</v>
      </c>
      <c r="U2530" s="2" t="s">
        <v>496</v>
      </c>
      <c r="V2530" s="2">
        <v>7</v>
      </c>
      <c r="W2530" s="2"/>
      <c r="X2530" s="6"/>
      <c r="Y2530" s="6"/>
    </row>
    <row r="2531" spans="1:25" ht="20.399999999999999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 s="17"/>
      <c r="N2531"/>
      <c r="O2531"/>
      <c r="P2531"/>
      <c r="Q2531"/>
      <c r="R2531" s="5"/>
      <c r="S2531" s="26"/>
      <c r="T2531" s="9" t="s">
        <v>401</v>
      </c>
      <c r="U2531" s="2" t="s">
        <v>415</v>
      </c>
      <c r="V2531" s="2">
        <v>0</v>
      </c>
      <c r="W2531" s="2"/>
      <c r="X2531" s="6"/>
      <c r="Y2531" s="6"/>
    </row>
    <row r="2532" spans="1:25" ht="20.399999999999999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 s="17"/>
      <c r="N2532"/>
      <c r="O2532"/>
      <c r="P2532"/>
      <c r="Q2532"/>
      <c r="R2532" s="5"/>
      <c r="S2532" s="26"/>
      <c r="T2532" s="9" t="s">
        <v>402</v>
      </c>
      <c r="U2532" s="2" t="s">
        <v>415</v>
      </c>
      <c r="V2532" s="2">
        <v>0</v>
      </c>
      <c r="W2532" s="2"/>
      <c r="X2532" s="6"/>
      <c r="Y2532" s="6"/>
    </row>
    <row r="2533" spans="1:25" ht="20.399999999999999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 s="17"/>
      <c r="N2533"/>
      <c r="O2533"/>
      <c r="P2533"/>
      <c r="Q2533"/>
      <c r="R2533" s="5"/>
      <c r="S2533" s="26"/>
      <c r="T2533" s="9" t="s">
        <v>403</v>
      </c>
      <c r="U2533" s="2" t="s">
        <v>497</v>
      </c>
      <c r="V2533" s="2">
        <v>-4</v>
      </c>
      <c r="W2533" s="2"/>
      <c r="X2533" s="6"/>
      <c r="Y2533" s="6"/>
    </row>
    <row r="2534" spans="1:25" ht="20.399999999999999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 s="17"/>
      <c r="N2534"/>
      <c r="O2534"/>
      <c r="P2534"/>
      <c r="Q2534"/>
      <c r="R2534" s="5"/>
      <c r="S2534" s="26"/>
      <c r="T2534" s="9" t="s">
        <v>404</v>
      </c>
      <c r="U2534" s="2" t="s">
        <v>497</v>
      </c>
      <c r="V2534" s="2">
        <v>-4</v>
      </c>
      <c r="W2534" s="2"/>
      <c r="X2534" s="6"/>
      <c r="Y2534" s="6"/>
    </row>
    <row r="2535" spans="1:25" ht="20.399999999999999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 s="17"/>
      <c r="N2535"/>
      <c r="O2535"/>
      <c r="P2535"/>
      <c r="Q2535"/>
      <c r="R2535" s="5"/>
      <c r="S2535" s="26"/>
      <c r="T2535" s="9" t="s">
        <v>405</v>
      </c>
      <c r="U2535" s="2" t="s">
        <v>416</v>
      </c>
      <c r="V2535" s="2">
        <v>-3</v>
      </c>
      <c r="W2535" s="2"/>
      <c r="X2535" s="6"/>
      <c r="Y2535" s="6"/>
    </row>
    <row r="2536" spans="1:25" ht="20.399999999999999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 s="17"/>
      <c r="N2536"/>
      <c r="O2536"/>
      <c r="P2536"/>
      <c r="Q2536"/>
      <c r="R2536" s="5"/>
      <c r="S2536" s="26"/>
      <c r="T2536" s="9" t="s">
        <v>406</v>
      </c>
      <c r="U2536" s="2" t="s">
        <v>416</v>
      </c>
      <c r="V2536" s="2">
        <v>-3</v>
      </c>
      <c r="W2536" s="2"/>
      <c r="X2536" s="6"/>
      <c r="Y2536" s="6"/>
    </row>
    <row r="2537" spans="1:25" ht="20.399999999999999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 s="17"/>
      <c r="N2537"/>
      <c r="O2537"/>
      <c r="P2537"/>
      <c r="Q2537"/>
      <c r="R2537" s="5"/>
      <c r="S2537" s="26"/>
      <c r="T2537" s="9" t="s">
        <v>407</v>
      </c>
      <c r="U2537" s="2" t="s">
        <v>416</v>
      </c>
      <c r="V2537" s="2">
        <v>-3</v>
      </c>
      <c r="W2537" s="2"/>
      <c r="X2537" s="6"/>
      <c r="Y2537" s="6"/>
    </row>
    <row r="2538" spans="1:25" ht="20.399999999999999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 s="17"/>
      <c r="N2538"/>
      <c r="O2538"/>
      <c r="P2538"/>
      <c r="Q2538"/>
      <c r="R2538" s="5"/>
      <c r="S2538" s="26"/>
      <c r="T2538" s="9" t="s">
        <v>408</v>
      </c>
      <c r="U2538" s="2" t="s">
        <v>416</v>
      </c>
      <c r="V2538" s="2">
        <v>-3</v>
      </c>
      <c r="W2538" s="2"/>
      <c r="X2538" s="6"/>
      <c r="Y2538" s="6"/>
    </row>
    <row r="2539" spans="1:25" ht="20.399999999999999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 s="17"/>
      <c r="N2539"/>
      <c r="O2539"/>
      <c r="P2539"/>
      <c r="Q2539"/>
      <c r="R2539" s="5"/>
      <c r="S2539" s="26"/>
      <c r="T2539" s="9" t="s">
        <v>409</v>
      </c>
      <c r="U2539" s="2" t="s">
        <v>413</v>
      </c>
      <c r="V2539" s="2">
        <v>2</v>
      </c>
      <c r="W2539" s="2"/>
      <c r="X2539" s="6"/>
      <c r="Y2539" s="6"/>
    </row>
    <row r="2540" spans="1:25" ht="20.399999999999999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 s="17"/>
      <c r="N2540"/>
      <c r="O2540"/>
      <c r="P2540"/>
      <c r="Q2540"/>
      <c r="R2540" s="5"/>
      <c r="S2540" s="26"/>
      <c r="T2540" s="9" t="s">
        <v>410</v>
      </c>
      <c r="U2540" s="2" t="s">
        <v>413</v>
      </c>
      <c r="V2540" s="2">
        <v>2</v>
      </c>
      <c r="W2540" s="2"/>
      <c r="X2540" s="6"/>
      <c r="Y2540" s="6"/>
    </row>
    <row r="2541" spans="1:25" ht="20.399999999999999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 s="17"/>
      <c r="N2541"/>
      <c r="O2541"/>
      <c r="P2541"/>
      <c r="Q2541"/>
      <c r="R2541" s="5"/>
      <c r="S2541" s="26"/>
      <c r="T2541" s="9" t="s">
        <v>411</v>
      </c>
      <c r="U2541" s="2" t="s">
        <v>414</v>
      </c>
      <c r="V2541" s="2">
        <v>9</v>
      </c>
      <c r="W2541" s="2"/>
      <c r="X2541" s="6"/>
      <c r="Y2541" s="6"/>
    </row>
    <row r="2542" spans="1:25" ht="20.399999999999999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 s="17"/>
      <c r="N2542"/>
      <c r="O2542"/>
      <c r="P2542"/>
      <c r="Q2542"/>
      <c r="R2542" s="5"/>
      <c r="S2542" s="26"/>
      <c r="T2542" s="9" t="s">
        <v>412</v>
      </c>
      <c r="U2542" s="2" t="s">
        <v>414</v>
      </c>
      <c r="V2542" s="2">
        <v>9</v>
      </c>
      <c r="W2542" s="2"/>
      <c r="X2542" s="6"/>
      <c r="Y2542" s="6"/>
    </row>
    <row r="2543" spans="1:25" ht="20.399999999999999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 s="17"/>
      <c r="N2543"/>
      <c r="O2543"/>
      <c r="P2543"/>
      <c r="Q2543"/>
      <c r="R2543" s="5"/>
      <c r="S2543" s="26" t="s">
        <v>460</v>
      </c>
      <c r="T2543" s="9"/>
      <c r="U2543" s="2"/>
      <c r="V2543" s="2"/>
      <c r="W2543" s="2"/>
      <c r="X2543" s="6"/>
      <c r="Y2543" s="6"/>
    </row>
    <row r="2544" spans="1:25" ht="20.399999999999999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 s="17"/>
      <c r="N2544"/>
      <c r="O2544"/>
      <c r="P2544"/>
      <c r="Q2544"/>
      <c r="R2544" s="5"/>
      <c r="S2544" s="26"/>
      <c r="T2544" s="9" t="s">
        <v>348</v>
      </c>
      <c r="U2544" s="2" t="s">
        <v>349</v>
      </c>
      <c r="V2544" s="2">
        <v>-5</v>
      </c>
      <c r="W2544" s="2"/>
      <c r="X2544" s="6"/>
      <c r="Y2544" s="6"/>
    </row>
    <row r="2545" spans="1:25" ht="20.399999999999999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 s="17"/>
      <c r="N2545"/>
      <c r="O2545"/>
      <c r="P2545"/>
      <c r="Q2545"/>
      <c r="R2545" s="5"/>
      <c r="S2545" s="26"/>
      <c r="T2545" s="9" t="s">
        <v>350</v>
      </c>
      <c r="U2545" s="2" t="s">
        <v>349</v>
      </c>
      <c r="V2545" s="2">
        <v>-5</v>
      </c>
      <c r="W2545" s="2"/>
      <c r="X2545" s="6"/>
      <c r="Y2545" s="6"/>
    </row>
    <row r="2546" spans="1:25" ht="20.399999999999999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 s="17"/>
      <c r="N2546"/>
      <c r="O2546"/>
      <c r="P2546"/>
      <c r="Q2546"/>
      <c r="R2546" s="5"/>
      <c r="S2546" s="26"/>
      <c r="T2546" s="9" t="s">
        <v>351</v>
      </c>
      <c r="U2546" s="2" t="s">
        <v>485</v>
      </c>
      <c r="V2546" s="2">
        <v>-4</v>
      </c>
      <c r="W2546" s="2"/>
      <c r="X2546" s="6"/>
      <c r="Y2546" s="6"/>
    </row>
    <row r="2547" spans="1:25" ht="20.399999999999999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 s="17"/>
      <c r="N2547"/>
      <c r="O2547"/>
      <c r="P2547"/>
      <c r="Q2547"/>
      <c r="R2547" s="5"/>
      <c r="S2547" s="26"/>
      <c r="T2547" s="9" t="s">
        <v>352</v>
      </c>
      <c r="U2547" s="2" t="s">
        <v>485</v>
      </c>
      <c r="V2547" s="2">
        <v>-4</v>
      </c>
      <c r="W2547" s="2"/>
      <c r="X2547" s="6"/>
      <c r="Y2547" s="6"/>
    </row>
    <row r="2548" spans="1:25" ht="20.399999999999999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 s="17"/>
      <c r="N2548"/>
      <c r="O2548"/>
      <c r="P2548"/>
      <c r="Q2548"/>
      <c r="R2548" s="5"/>
      <c r="S2548" s="26"/>
      <c r="T2548" s="9" t="s">
        <v>353</v>
      </c>
      <c r="U2548" s="2" t="s">
        <v>486</v>
      </c>
      <c r="V2548" s="2">
        <v>-4</v>
      </c>
      <c r="W2548" s="2"/>
      <c r="X2548" s="6"/>
      <c r="Y2548" s="6"/>
    </row>
    <row r="2549" spans="1:25" ht="20.399999999999999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 s="17"/>
      <c r="N2549"/>
      <c r="O2549"/>
      <c r="P2549"/>
      <c r="Q2549"/>
      <c r="R2549" s="5"/>
      <c r="S2549" s="26"/>
      <c r="T2549" s="9" t="s">
        <v>354</v>
      </c>
      <c r="U2549" s="2" t="s">
        <v>486</v>
      </c>
      <c r="V2549" s="2">
        <v>-4</v>
      </c>
      <c r="W2549" s="2"/>
      <c r="X2549" s="6"/>
      <c r="Y2549" s="6"/>
    </row>
    <row r="2550" spans="1:25" ht="20.399999999999999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 s="17"/>
      <c r="N2550"/>
      <c r="O2550"/>
      <c r="P2550"/>
      <c r="Q2550"/>
      <c r="R2550" s="5"/>
      <c r="S2550" s="26"/>
      <c r="T2550" s="9" t="s">
        <v>355</v>
      </c>
      <c r="U2550" s="2" t="s">
        <v>416</v>
      </c>
      <c r="V2550" s="2">
        <v>-3</v>
      </c>
      <c r="W2550" s="2"/>
      <c r="X2550" s="6"/>
      <c r="Y2550" s="6"/>
    </row>
    <row r="2551" spans="1:25" ht="20.399999999999999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 s="17"/>
      <c r="N2551"/>
      <c r="O2551"/>
      <c r="P2551"/>
      <c r="Q2551"/>
      <c r="R2551" s="5"/>
      <c r="S2551" s="26"/>
      <c r="T2551" s="9" t="s">
        <v>356</v>
      </c>
      <c r="U2551" s="2" t="s">
        <v>416</v>
      </c>
      <c r="V2551" s="2">
        <v>-3</v>
      </c>
      <c r="W2551" s="2"/>
      <c r="X2551" s="6"/>
      <c r="Y2551" s="6"/>
    </row>
    <row r="2552" spans="1:25" ht="20.399999999999999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 s="17"/>
      <c r="N2552"/>
      <c r="O2552"/>
      <c r="P2552"/>
      <c r="Q2552"/>
      <c r="R2552" s="5"/>
      <c r="S2552" s="26"/>
      <c r="T2552" s="9" t="s">
        <v>357</v>
      </c>
      <c r="U2552" s="2" t="s">
        <v>487</v>
      </c>
      <c r="V2552" s="2">
        <v>-3</v>
      </c>
      <c r="W2552" s="2"/>
      <c r="X2552" s="6"/>
      <c r="Y2552" s="6"/>
    </row>
    <row r="2553" spans="1:25" ht="20.399999999999999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 s="17"/>
      <c r="N2553"/>
      <c r="O2553"/>
      <c r="P2553"/>
      <c r="Q2553"/>
      <c r="R2553" s="5"/>
      <c r="S2553" s="26"/>
      <c r="T2553" s="9" t="s">
        <v>358</v>
      </c>
      <c r="U2553" s="2" t="s">
        <v>487</v>
      </c>
      <c r="V2553" s="2">
        <v>-3</v>
      </c>
      <c r="W2553" s="2"/>
      <c r="X2553" s="6"/>
      <c r="Y2553" s="6"/>
    </row>
    <row r="2554" spans="1:25" ht="20.399999999999999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 s="17"/>
      <c r="N2554"/>
      <c r="O2554"/>
      <c r="P2554"/>
      <c r="Q2554"/>
      <c r="R2554" s="5"/>
      <c r="S2554" s="26"/>
      <c r="T2554" s="9" t="s">
        <v>359</v>
      </c>
      <c r="U2554" s="2" t="s">
        <v>487</v>
      </c>
      <c r="V2554" s="2">
        <v>-3</v>
      </c>
      <c r="W2554" s="2"/>
      <c r="X2554" s="6"/>
      <c r="Y2554" s="6"/>
    </row>
    <row r="2555" spans="1:25" ht="20.399999999999999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 s="17"/>
      <c r="N2555"/>
      <c r="O2555"/>
      <c r="P2555"/>
      <c r="Q2555"/>
      <c r="R2555" s="5"/>
      <c r="S2555" s="26"/>
      <c r="T2555" s="9" t="s">
        <v>360</v>
      </c>
      <c r="U2555" s="2" t="s">
        <v>487</v>
      </c>
      <c r="V2555" s="2">
        <v>-3</v>
      </c>
      <c r="W2555" s="2"/>
      <c r="X2555" s="6"/>
      <c r="Y2555" s="6"/>
    </row>
    <row r="2556" spans="1:25" ht="20.399999999999999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 s="17"/>
      <c r="N2556"/>
      <c r="O2556"/>
      <c r="P2556"/>
      <c r="Q2556"/>
      <c r="R2556" s="5"/>
      <c r="S2556" s="26"/>
      <c r="T2556" s="9" t="s">
        <v>361</v>
      </c>
      <c r="U2556" s="2" t="s">
        <v>488</v>
      </c>
      <c r="V2556" s="2">
        <v>1</v>
      </c>
      <c r="W2556" s="2"/>
      <c r="X2556" s="6"/>
      <c r="Y2556" s="6"/>
    </row>
    <row r="2557" spans="1:25" ht="20.399999999999999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 s="17"/>
      <c r="N2557"/>
      <c r="O2557"/>
      <c r="P2557"/>
      <c r="Q2557"/>
      <c r="R2557" s="5"/>
      <c r="S2557" s="26"/>
      <c r="T2557" s="9" t="s">
        <v>362</v>
      </c>
      <c r="U2557" s="2" t="s">
        <v>489</v>
      </c>
      <c r="V2557" s="2">
        <v>0</v>
      </c>
      <c r="W2557" s="2"/>
      <c r="X2557" s="6"/>
      <c r="Y2557" s="6"/>
    </row>
    <row r="2558" spans="1:25" ht="20.399999999999999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 s="17"/>
      <c r="N2558"/>
      <c r="O2558"/>
      <c r="P2558"/>
      <c r="Q2558"/>
      <c r="R2558" s="5"/>
      <c r="S2558" s="26"/>
      <c r="T2558" s="9" t="s">
        <v>363</v>
      </c>
      <c r="U2558" s="2" t="s">
        <v>488</v>
      </c>
      <c r="V2558" s="2">
        <v>1</v>
      </c>
      <c r="W2558" s="2"/>
      <c r="X2558" s="6"/>
      <c r="Y2558" s="6"/>
    </row>
    <row r="2559" spans="1:25" ht="20.399999999999999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 s="17"/>
      <c r="N2559"/>
      <c r="O2559"/>
      <c r="P2559"/>
      <c r="Q2559"/>
      <c r="R2559" s="5"/>
      <c r="S2559" s="26"/>
      <c r="T2559" s="9" t="s">
        <v>364</v>
      </c>
      <c r="U2559" s="2" t="s">
        <v>488</v>
      </c>
      <c r="V2559" s="2">
        <v>1</v>
      </c>
      <c r="W2559" s="2"/>
      <c r="X2559" s="6"/>
      <c r="Y2559" s="6"/>
    </row>
    <row r="2560" spans="1:25" ht="20.399999999999999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 s="17"/>
      <c r="N2560"/>
      <c r="O2560"/>
      <c r="P2560"/>
      <c r="Q2560"/>
      <c r="R2560" s="5"/>
      <c r="S2560" s="26"/>
      <c r="T2560" s="9" t="s">
        <v>365</v>
      </c>
      <c r="U2560" s="2" t="s">
        <v>417</v>
      </c>
      <c r="V2560" s="2">
        <v>-5</v>
      </c>
      <c r="W2560" s="2"/>
      <c r="X2560" s="6"/>
      <c r="Y2560" s="6"/>
    </row>
    <row r="2561" spans="1:25" ht="20.399999999999999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 s="17"/>
      <c r="N2561"/>
      <c r="O2561"/>
      <c r="P2561"/>
      <c r="Q2561"/>
      <c r="R2561" s="5"/>
      <c r="S2561" s="26"/>
      <c r="T2561" s="9" t="s">
        <v>366</v>
      </c>
      <c r="U2561" s="2" t="s">
        <v>417</v>
      </c>
      <c r="V2561" s="2">
        <v>-5</v>
      </c>
      <c r="W2561" s="2"/>
      <c r="X2561" s="6"/>
      <c r="Y2561" s="6"/>
    </row>
    <row r="2562" spans="1:25" ht="20.399999999999999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 s="17"/>
      <c r="N2562"/>
      <c r="O2562"/>
      <c r="P2562"/>
      <c r="Q2562"/>
      <c r="R2562" s="5"/>
      <c r="S2562" s="26"/>
      <c r="T2562" s="9" t="s">
        <v>367</v>
      </c>
      <c r="U2562" s="2" t="s">
        <v>490</v>
      </c>
      <c r="V2562" s="2">
        <v>-6</v>
      </c>
      <c r="W2562" s="2"/>
      <c r="X2562" s="6"/>
      <c r="Y2562" s="6"/>
    </row>
    <row r="2563" spans="1:25" ht="20.399999999999999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 s="17"/>
      <c r="N2563"/>
      <c r="O2563"/>
      <c r="P2563"/>
      <c r="Q2563"/>
      <c r="R2563" s="5"/>
      <c r="S2563" s="26"/>
      <c r="T2563" s="9" t="s">
        <v>368</v>
      </c>
      <c r="U2563" s="2" t="s">
        <v>490</v>
      </c>
      <c r="V2563" s="2">
        <v>-6</v>
      </c>
      <c r="W2563" s="2"/>
      <c r="X2563" s="6"/>
      <c r="Y2563" s="6"/>
    </row>
    <row r="2564" spans="1:25" ht="20.399999999999999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 s="17"/>
      <c r="N2564"/>
      <c r="O2564"/>
      <c r="P2564"/>
      <c r="Q2564"/>
      <c r="R2564" s="5"/>
      <c r="S2564" s="26"/>
      <c r="T2564" s="9" t="s">
        <v>369</v>
      </c>
      <c r="U2564" s="2" t="s">
        <v>491</v>
      </c>
      <c r="V2564" s="2">
        <v>-5</v>
      </c>
      <c r="W2564" s="2"/>
      <c r="X2564" s="6"/>
      <c r="Y2564" s="6"/>
    </row>
    <row r="2565" spans="1:25" ht="20.399999999999999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 s="17"/>
      <c r="N2565"/>
      <c r="O2565"/>
      <c r="P2565"/>
      <c r="Q2565"/>
      <c r="R2565" s="5"/>
      <c r="S2565" s="26"/>
      <c r="T2565" s="9" t="s">
        <v>370</v>
      </c>
      <c r="U2565" s="2" t="s">
        <v>491</v>
      </c>
      <c r="V2565" s="2">
        <v>-5</v>
      </c>
      <c r="W2565" s="2"/>
      <c r="X2565" s="6"/>
      <c r="Y2565" s="6"/>
    </row>
    <row r="2566" spans="1:25" ht="20.399999999999999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 s="17"/>
      <c r="N2566"/>
      <c r="O2566"/>
      <c r="P2566"/>
      <c r="Q2566"/>
      <c r="R2566" s="5"/>
      <c r="S2566" s="26"/>
      <c r="T2566" s="9" t="s">
        <v>371</v>
      </c>
      <c r="U2566" s="2" t="s">
        <v>491</v>
      </c>
      <c r="V2566" s="2">
        <v>-5</v>
      </c>
      <c r="W2566" s="2"/>
      <c r="X2566" s="6"/>
      <c r="Y2566" s="6"/>
    </row>
    <row r="2567" spans="1:25" ht="20.399999999999999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 s="17"/>
      <c r="N2567"/>
      <c r="O2567"/>
      <c r="P2567"/>
      <c r="Q2567"/>
      <c r="R2567" s="5"/>
      <c r="S2567" s="26"/>
      <c r="T2567" s="9" t="s">
        <v>372</v>
      </c>
      <c r="U2567" s="2" t="s">
        <v>491</v>
      </c>
      <c r="V2567" s="2">
        <v>-5</v>
      </c>
      <c r="W2567" s="2"/>
      <c r="X2567" s="6"/>
      <c r="Y2567" s="6"/>
    </row>
    <row r="2568" spans="1:25" ht="20.399999999999999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 s="17"/>
      <c r="N2568"/>
      <c r="O2568"/>
      <c r="P2568"/>
      <c r="Q2568"/>
      <c r="R2568" s="5"/>
      <c r="S2568" s="26"/>
      <c r="T2568" s="9" t="s">
        <v>373</v>
      </c>
      <c r="U2568" s="2" t="s">
        <v>492</v>
      </c>
      <c r="V2568" s="2">
        <v>-5</v>
      </c>
      <c r="W2568" s="2"/>
      <c r="X2568" s="6"/>
      <c r="Y2568" s="6"/>
    </row>
    <row r="2569" spans="1:25" ht="20.399999999999999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 s="17"/>
      <c r="N2569"/>
      <c r="O2569"/>
      <c r="P2569"/>
      <c r="Q2569"/>
      <c r="R2569" s="5"/>
      <c r="S2569" s="26"/>
      <c r="T2569" s="9" t="s">
        <v>374</v>
      </c>
      <c r="U2569" s="2" t="s">
        <v>492</v>
      </c>
      <c r="V2569" s="2">
        <v>-5</v>
      </c>
      <c r="W2569" s="2"/>
      <c r="X2569" s="6"/>
      <c r="Y2569" s="6"/>
    </row>
    <row r="2570" spans="1:25" ht="20.399999999999999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 s="17"/>
      <c r="N2570"/>
      <c r="O2570"/>
      <c r="P2570"/>
      <c r="Q2570"/>
      <c r="R2570" s="5"/>
      <c r="S2570" s="26"/>
      <c r="T2570" s="9" t="s">
        <v>375</v>
      </c>
      <c r="U2570" s="2" t="s">
        <v>492</v>
      </c>
      <c r="V2570" s="2">
        <v>-5</v>
      </c>
      <c r="W2570" s="2"/>
      <c r="X2570" s="6"/>
      <c r="Y2570" s="6"/>
    </row>
    <row r="2571" spans="1:25" ht="20.399999999999999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 s="17"/>
      <c r="N2571"/>
      <c r="O2571"/>
      <c r="P2571"/>
      <c r="Q2571"/>
      <c r="R2571" s="5"/>
      <c r="S2571" s="26"/>
      <c r="T2571" s="9" t="s">
        <v>376</v>
      </c>
      <c r="U2571" s="2" t="s">
        <v>492</v>
      </c>
      <c r="V2571" s="2">
        <v>-5</v>
      </c>
      <c r="W2571" s="2"/>
      <c r="X2571" s="6"/>
      <c r="Y2571" s="6"/>
    </row>
    <row r="2572" spans="1:25" ht="20.399999999999999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 s="17"/>
      <c r="N2572"/>
      <c r="O2572"/>
      <c r="P2572"/>
      <c r="Q2572"/>
      <c r="R2572" s="5"/>
      <c r="S2572" s="26"/>
      <c r="T2572" s="9" t="s">
        <v>377</v>
      </c>
      <c r="U2572" s="2" t="s">
        <v>493</v>
      </c>
      <c r="V2572" s="2">
        <v>-1</v>
      </c>
      <c r="W2572" s="2"/>
      <c r="X2572" s="6"/>
      <c r="Y2572" s="6"/>
    </row>
    <row r="2573" spans="1:25" ht="20.399999999999999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 s="17"/>
      <c r="N2573"/>
      <c r="O2573"/>
      <c r="P2573"/>
      <c r="Q2573"/>
      <c r="R2573" s="5"/>
      <c r="S2573" s="26"/>
      <c r="T2573" s="9" t="s">
        <v>378</v>
      </c>
      <c r="U2573" s="2" t="s">
        <v>493</v>
      </c>
      <c r="V2573" s="2">
        <v>-1</v>
      </c>
      <c r="W2573" s="2"/>
      <c r="X2573" s="6"/>
      <c r="Y2573" s="6"/>
    </row>
    <row r="2574" spans="1:25" ht="20.399999999999999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 s="17"/>
      <c r="N2574"/>
      <c r="O2574"/>
      <c r="P2574"/>
      <c r="Q2574"/>
      <c r="R2574" s="5"/>
      <c r="S2574" s="26"/>
      <c r="T2574" s="9" t="s">
        <v>379</v>
      </c>
      <c r="U2574" s="2" t="s">
        <v>493</v>
      </c>
      <c r="V2574" s="2">
        <v>-1</v>
      </c>
      <c r="W2574" s="2"/>
      <c r="X2574" s="6"/>
      <c r="Y2574" s="6"/>
    </row>
    <row r="2575" spans="1:25" ht="20.399999999999999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 s="17"/>
      <c r="N2575"/>
      <c r="O2575"/>
      <c r="P2575"/>
      <c r="Q2575"/>
      <c r="R2575" s="5"/>
      <c r="S2575" s="26"/>
      <c r="T2575" s="9" t="s">
        <v>380</v>
      </c>
      <c r="U2575" s="2" t="s">
        <v>493</v>
      </c>
      <c r="V2575" s="2">
        <v>-1</v>
      </c>
      <c r="W2575" s="2"/>
      <c r="X2575" s="6"/>
      <c r="Y2575" s="6"/>
    </row>
    <row r="2576" spans="1:25" ht="20.399999999999999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 s="17"/>
      <c r="N2576"/>
      <c r="O2576"/>
      <c r="P2576"/>
      <c r="Q2576"/>
      <c r="R2576" s="5"/>
      <c r="S2576" s="26"/>
      <c r="T2576" s="9" t="s">
        <v>381</v>
      </c>
      <c r="U2576" s="2" t="s">
        <v>418</v>
      </c>
      <c r="V2576" s="2">
        <v>-5</v>
      </c>
      <c r="W2576" s="2"/>
      <c r="X2576" s="6"/>
      <c r="Y2576" s="6"/>
    </row>
    <row r="2577" spans="1:25" ht="20.399999999999999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 s="17"/>
      <c r="N2577"/>
      <c r="O2577"/>
      <c r="P2577"/>
      <c r="Q2577"/>
      <c r="R2577" s="5"/>
      <c r="S2577" s="26"/>
      <c r="T2577" s="9" t="s">
        <v>382</v>
      </c>
      <c r="U2577" s="2" t="s">
        <v>418</v>
      </c>
      <c r="V2577" s="2">
        <v>-5</v>
      </c>
      <c r="W2577" s="2"/>
      <c r="X2577" s="6"/>
      <c r="Y2577" s="6"/>
    </row>
    <row r="2578" spans="1:25" ht="20.399999999999999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 s="17"/>
      <c r="N2578"/>
      <c r="O2578"/>
      <c r="P2578"/>
      <c r="Q2578"/>
      <c r="R2578" s="5"/>
      <c r="S2578" s="26"/>
      <c r="T2578" s="9" t="s">
        <v>383</v>
      </c>
      <c r="U2578" s="2" t="s">
        <v>494</v>
      </c>
      <c r="V2578" s="2">
        <v>-2</v>
      </c>
      <c r="W2578" s="2"/>
      <c r="X2578" s="6"/>
      <c r="Y2578" s="6"/>
    </row>
    <row r="2579" spans="1:25" ht="20.399999999999999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 s="17"/>
      <c r="N2579"/>
      <c r="O2579"/>
      <c r="P2579"/>
      <c r="Q2579"/>
      <c r="R2579" s="5"/>
      <c r="S2579" s="26"/>
      <c r="T2579" s="9" t="s">
        <v>384</v>
      </c>
      <c r="U2579" s="2" t="s">
        <v>494</v>
      </c>
      <c r="V2579" s="2">
        <v>-2</v>
      </c>
      <c r="W2579" s="2"/>
      <c r="X2579" s="6"/>
      <c r="Y2579" s="6"/>
    </row>
    <row r="2580" spans="1:25" ht="20.399999999999999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 s="17"/>
      <c r="N2580"/>
      <c r="O2580"/>
      <c r="P2580"/>
      <c r="Q2580"/>
      <c r="R2580" s="5"/>
      <c r="S2580" s="26"/>
      <c r="T2580" s="9" t="s">
        <v>385</v>
      </c>
      <c r="U2580" s="2" t="s">
        <v>486</v>
      </c>
      <c r="V2580" s="2">
        <v>-4</v>
      </c>
      <c r="W2580" s="2"/>
      <c r="X2580" s="6"/>
      <c r="Y2580" s="6"/>
    </row>
    <row r="2581" spans="1:25" ht="20.399999999999999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 s="17"/>
      <c r="N2581"/>
      <c r="O2581"/>
      <c r="P2581"/>
      <c r="Q2581"/>
      <c r="R2581" s="5"/>
      <c r="S2581" s="26"/>
      <c r="T2581" s="9" t="s">
        <v>386</v>
      </c>
      <c r="U2581" s="2" t="s">
        <v>486</v>
      </c>
      <c r="V2581" s="2">
        <v>-4</v>
      </c>
      <c r="W2581" s="2"/>
      <c r="X2581" s="6"/>
      <c r="Y2581" s="6"/>
    </row>
    <row r="2582" spans="1:25" ht="20.399999999999999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 s="17"/>
      <c r="N2582"/>
      <c r="O2582"/>
      <c r="P2582"/>
      <c r="Q2582"/>
      <c r="R2582" s="5"/>
      <c r="S2582" s="26"/>
      <c r="T2582" s="9" t="s">
        <v>387</v>
      </c>
      <c r="U2582" s="2" t="s">
        <v>486</v>
      </c>
      <c r="V2582" s="2">
        <v>-4</v>
      </c>
      <c r="W2582" s="2"/>
      <c r="X2582" s="6"/>
      <c r="Y2582" s="6"/>
    </row>
    <row r="2583" spans="1:25" ht="20.399999999999999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 s="17"/>
      <c r="N2583"/>
      <c r="O2583"/>
      <c r="P2583"/>
      <c r="Q2583"/>
      <c r="R2583" s="5"/>
      <c r="S2583" s="26"/>
      <c r="T2583" s="9" t="s">
        <v>388</v>
      </c>
      <c r="U2583" s="2" t="s">
        <v>486</v>
      </c>
      <c r="V2583" s="2">
        <v>-4</v>
      </c>
      <c r="W2583" s="2"/>
      <c r="X2583" s="6"/>
      <c r="Y2583" s="6"/>
    </row>
    <row r="2584" spans="1:25" ht="20.399999999999999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 s="17"/>
      <c r="N2584"/>
      <c r="O2584"/>
      <c r="P2584"/>
      <c r="Q2584"/>
      <c r="R2584" s="5"/>
      <c r="S2584" s="26"/>
      <c r="T2584" s="9" t="s">
        <v>389</v>
      </c>
      <c r="U2584" s="2" t="s">
        <v>495</v>
      </c>
      <c r="V2584" s="2">
        <v>-5</v>
      </c>
      <c r="W2584" s="2"/>
      <c r="X2584" s="6"/>
      <c r="Y2584" s="6"/>
    </row>
    <row r="2585" spans="1:25" ht="20.399999999999999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 s="17"/>
      <c r="N2585"/>
      <c r="O2585"/>
      <c r="P2585"/>
      <c r="Q2585"/>
      <c r="R2585" s="5"/>
      <c r="S2585" s="26"/>
      <c r="T2585" s="9" t="s">
        <v>390</v>
      </c>
      <c r="U2585" s="2" t="s">
        <v>495</v>
      </c>
      <c r="V2585" s="2">
        <v>-5</v>
      </c>
      <c r="W2585" s="2"/>
      <c r="X2585" s="6"/>
      <c r="Y2585" s="6"/>
    </row>
    <row r="2586" spans="1:25" ht="20.399999999999999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 s="17"/>
      <c r="N2586"/>
      <c r="O2586"/>
      <c r="P2586"/>
      <c r="Q2586"/>
      <c r="R2586" s="5"/>
      <c r="S2586" s="26"/>
      <c r="T2586" s="9" t="s">
        <v>391</v>
      </c>
      <c r="U2586" s="2" t="s">
        <v>495</v>
      </c>
      <c r="V2586" s="2">
        <v>-5</v>
      </c>
      <c r="W2586" s="2"/>
      <c r="X2586" s="6"/>
      <c r="Y2586" s="6"/>
    </row>
    <row r="2587" spans="1:25" ht="20.399999999999999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 s="17"/>
      <c r="N2587"/>
      <c r="O2587"/>
      <c r="P2587"/>
      <c r="Q2587"/>
      <c r="R2587" s="5"/>
      <c r="S2587" s="26"/>
      <c r="T2587" s="9" t="s">
        <v>392</v>
      </c>
      <c r="U2587" s="2" t="s">
        <v>495</v>
      </c>
      <c r="V2587" s="2">
        <v>-5</v>
      </c>
      <c r="W2587" s="2"/>
      <c r="X2587" s="6"/>
      <c r="Y2587" s="6"/>
    </row>
    <row r="2588" spans="1:25" ht="20.399999999999999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 s="17"/>
      <c r="N2588"/>
      <c r="O2588"/>
      <c r="P2588"/>
      <c r="Q2588"/>
      <c r="R2588" s="5"/>
      <c r="S2588" s="26"/>
      <c r="T2588" s="9" t="s">
        <v>393</v>
      </c>
      <c r="U2588" s="2" t="s">
        <v>413</v>
      </c>
      <c r="V2588" s="2">
        <v>2</v>
      </c>
      <c r="W2588" s="2"/>
      <c r="X2588" s="6"/>
      <c r="Y2588" s="6"/>
    </row>
    <row r="2589" spans="1:25" ht="20.399999999999999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 s="17"/>
      <c r="N2589"/>
      <c r="O2589"/>
      <c r="P2589"/>
      <c r="Q2589"/>
      <c r="R2589" s="5"/>
      <c r="S2589" s="26"/>
      <c r="T2589" s="9" t="s">
        <v>394</v>
      </c>
      <c r="U2589" s="2" t="s">
        <v>413</v>
      </c>
      <c r="V2589" s="2">
        <v>2</v>
      </c>
      <c r="W2589" s="2"/>
      <c r="X2589" s="6"/>
      <c r="Y2589" s="6"/>
    </row>
    <row r="2590" spans="1:25" ht="20.399999999999999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 s="17"/>
      <c r="N2590"/>
      <c r="O2590"/>
      <c r="P2590"/>
      <c r="Q2590"/>
      <c r="R2590" s="5"/>
      <c r="S2590" s="26"/>
      <c r="T2590" s="9" t="s">
        <v>395</v>
      </c>
      <c r="U2590" s="2" t="s">
        <v>413</v>
      </c>
      <c r="V2590" s="2">
        <v>2</v>
      </c>
      <c r="W2590" s="2"/>
      <c r="X2590" s="6"/>
      <c r="Y2590" s="6"/>
    </row>
    <row r="2591" spans="1:25" ht="20.399999999999999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 s="17"/>
      <c r="N2591"/>
      <c r="O2591"/>
      <c r="P2591"/>
      <c r="Q2591"/>
      <c r="R2591" s="5"/>
      <c r="S2591" s="26"/>
      <c r="T2591" s="9" t="s">
        <v>396</v>
      </c>
      <c r="U2591" s="2" t="s">
        <v>413</v>
      </c>
      <c r="V2591" s="2">
        <v>2</v>
      </c>
      <c r="W2591" s="2"/>
      <c r="X2591" s="6"/>
      <c r="Y2591" s="6"/>
    </row>
    <row r="2592" spans="1:25" ht="20.399999999999999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 s="17"/>
      <c r="N2592"/>
      <c r="O2592"/>
      <c r="P2592"/>
      <c r="Q2592"/>
      <c r="R2592" s="5"/>
      <c r="S2592" s="26"/>
      <c r="T2592" s="9" t="s">
        <v>397</v>
      </c>
      <c r="U2592" s="2" t="s">
        <v>349</v>
      </c>
      <c r="V2592" s="2">
        <v>-5</v>
      </c>
      <c r="W2592" s="2"/>
      <c r="X2592" s="6"/>
      <c r="Y2592" s="6"/>
    </row>
    <row r="2593" spans="1:25" ht="20.399999999999999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 s="17"/>
      <c r="N2593"/>
      <c r="O2593"/>
      <c r="P2593"/>
      <c r="Q2593"/>
      <c r="R2593" s="5"/>
      <c r="S2593" s="26"/>
      <c r="T2593" s="9" t="s">
        <v>398</v>
      </c>
      <c r="U2593" s="2" t="s">
        <v>416</v>
      </c>
      <c r="V2593" s="2">
        <v>-3</v>
      </c>
      <c r="W2593" s="2"/>
      <c r="X2593" s="6"/>
      <c r="Y2593" s="6"/>
    </row>
    <row r="2594" spans="1:25" ht="20.399999999999999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 s="17"/>
      <c r="N2594"/>
      <c r="O2594"/>
      <c r="P2594"/>
      <c r="Q2594"/>
      <c r="R2594" s="5"/>
      <c r="S2594" s="26"/>
      <c r="T2594" s="9" t="s">
        <v>399</v>
      </c>
      <c r="U2594" s="2" t="s">
        <v>496</v>
      </c>
      <c r="V2594" s="2">
        <v>7</v>
      </c>
      <c r="W2594" s="2"/>
      <c r="X2594" s="6"/>
      <c r="Y2594" s="6"/>
    </row>
    <row r="2595" spans="1:25" ht="20.399999999999999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 s="17"/>
      <c r="N2595"/>
      <c r="O2595"/>
      <c r="P2595"/>
      <c r="Q2595"/>
      <c r="R2595" s="5"/>
      <c r="S2595" s="26"/>
      <c r="T2595" s="9" t="s">
        <v>400</v>
      </c>
      <c r="U2595" s="2" t="s">
        <v>496</v>
      </c>
      <c r="V2595" s="2">
        <v>7</v>
      </c>
      <c r="W2595" s="2"/>
      <c r="X2595" s="6"/>
      <c r="Y2595" s="6"/>
    </row>
    <row r="2596" spans="1:25" ht="20.399999999999999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 s="17"/>
      <c r="N2596"/>
      <c r="O2596"/>
      <c r="P2596"/>
      <c r="Q2596"/>
      <c r="R2596" s="5"/>
      <c r="S2596" s="26"/>
      <c r="T2596" s="9" t="s">
        <v>401</v>
      </c>
      <c r="U2596" s="2" t="s">
        <v>415</v>
      </c>
      <c r="V2596" s="2">
        <v>0</v>
      </c>
      <c r="W2596" s="2"/>
      <c r="X2596" s="6"/>
      <c r="Y2596" s="6"/>
    </row>
    <row r="2597" spans="1:25" ht="20.399999999999999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 s="17"/>
      <c r="N2597"/>
      <c r="O2597"/>
      <c r="P2597"/>
      <c r="Q2597"/>
      <c r="R2597" s="5"/>
      <c r="S2597" s="26"/>
      <c r="T2597" s="9" t="s">
        <v>402</v>
      </c>
      <c r="U2597" s="2" t="s">
        <v>415</v>
      </c>
      <c r="V2597" s="2">
        <v>0</v>
      </c>
      <c r="W2597" s="2"/>
      <c r="X2597" s="6"/>
      <c r="Y2597" s="6"/>
    </row>
    <row r="2598" spans="1:25" ht="20.399999999999999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 s="17"/>
      <c r="N2598"/>
      <c r="O2598"/>
      <c r="P2598"/>
      <c r="Q2598"/>
      <c r="R2598" s="5"/>
      <c r="S2598" s="26"/>
      <c r="T2598" s="9" t="s">
        <v>403</v>
      </c>
      <c r="U2598" s="2" t="s">
        <v>497</v>
      </c>
      <c r="V2598" s="2">
        <v>-4</v>
      </c>
      <c r="W2598" s="2"/>
      <c r="X2598" s="6"/>
      <c r="Y2598" s="6"/>
    </row>
    <row r="2599" spans="1:25" ht="20.399999999999999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 s="17"/>
      <c r="N2599"/>
      <c r="O2599"/>
      <c r="P2599"/>
      <c r="Q2599"/>
      <c r="R2599" s="5"/>
      <c r="S2599" s="26"/>
      <c r="T2599" s="9" t="s">
        <v>404</v>
      </c>
      <c r="U2599" s="2" t="s">
        <v>497</v>
      </c>
      <c r="V2599" s="2">
        <v>-4</v>
      </c>
      <c r="W2599" s="2"/>
      <c r="X2599" s="6"/>
      <c r="Y2599" s="6"/>
    </row>
    <row r="2600" spans="1:25" ht="20.399999999999999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 s="17"/>
      <c r="N2600"/>
      <c r="O2600"/>
      <c r="P2600"/>
      <c r="Q2600"/>
      <c r="R2600" s="5"/>
      <c r="S2600" s="26"/>
      <c r="T2600" s="9" t="s">
        <v>405</v>
      </c>
      <c r="U2600" s="2" t="s">
        <v>416</v>
      </c>
      <c r="V2600" s="2">
        <v>-3</v>
      </c>
      <c r="W2600" s="2"/>
      <c r="X2600" s="6"/>
      <c r="Y2600" s="6"/>
    </row>
    <row r="2601" spans="1:25" ht="20.399999999999999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 s="17"/>
      <c r="N2601"/>
      <c r="O2601"/>
      <c r="P2601"/>
      <c r="Q2601"/>
      <c r="R2601" s="5"/>
      <c r="S2601" s="26"/>
      <c r="T2601" s="9" t="s">
        <v>406</v>
      </c>
      <c r="U2601" s="2" t="s">
        <v>416</v>
      </c>
      <c r="V2601" s="2">
        <v>-3</v>
      </c>
      <c r="W2601" s="2"/>
      <c r="X2601" s="6"/>
      <c r="Y2601" s="6"/>
    </row>
    <row r="2602" spans="1:25" ht="20.399999999999999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 s="17"/>
      <c r="N2602"/>
      <c r="O2602"/>
      <c r="P2602"/>
      <c r="Q2602"/>
      <c r="R2602" s="5"/>
      <c r="S2602" s="26"/>
      <c r="T2602" s="9" t="s">
        <v>407</v>
      </c>
      <c r="U2602" s="2" t="s">
        <v>416</v>
      </c>
      <c r="V2602" s="2">
        <v>-3</v>
      </c>
      <c r="W2602" s="2"/>
      <c r="X2602" s="6"/>
      <c r="Y2602" s="6"/>
    </row>
    <row r="2603" spans="1:25" ht="20.399999999999999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 s="17"/>
      <c r="N2603"/>
      <c r="O2603"/>
      <c r="P2603"/>
      <c r="Q2603"/>
      <c r="R2603" s="5"/>
      <c r="S2603" s="26"/>
      <c r="T2603" s="9" t="s">
        <v>408</v>
      </c>
      <c r="U2603" s="2" t="s">
        <v>416</v>
      </c>
      <c r="V2603" s="2">
        <v>-3</v>
      </c>
      <c r="W2603" s="2"/>
      <c r="X2603" s="6"/>
      <c r="Y2603" s="6"/>
    </row>
    <row r="2604" spans="1:25" ht="20.399999999999999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 s="17"/>
      <c r="N2604"/>
      <c r="O2604"/>
      <c r="P2604"/>
      <c r="Q2604"/>
      <c r="R2604" s="5"/>
      <c r="S2604" s="26"/>
      <c r="T2604" s="9" t="s">
        <v>409</v>
      </c>
      <c r="U2604" s="2" t="s">
        <v>413</v>
      </c>
      <c r="V2604" s="2">
        <v>2</v>
      </c>
      <c r="W2604" s="2"/>
      <c r="X2604" s="6"/>
      <c r="Y2604" s="6"/>
    </row>
    <row r="2605" spans="1:25" ht="20.399999999999999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 s="17"/>
      <c r="N2605"/>
      <c r="O2605"/>
      <c r="P2605"/>
      <c r="Q2605"/>
      <c r="R2605" s="5"/>
      <c r="S2605" s="26"/>
      <c r="T2605" s="9" t="s">
        <v>410</v>
      </c>
      <c r="U2605" s="2" t="s">
        <v>413</v>
      </c>
      <c r="V2605" s="2">
        <v>2</v>
      </c>
      <c r="W2605" s="2"/>
      <c r="X2605" s="6"/>
      <c r="Y2605" s="6"/>
    </row>
    <row r="2606" spans="1:25" ht="20.399999999999999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 s="17"/>
      <c r="N2606"/>
      <c r="O2606"/>
      <c r="P2606"/>
      <c r="Q2606"/>
      <c r="R2606" s="5"/>
      <c r="S2606" s="26"/>
      <c r="T2606" s="9" t="s">
        <v>411</v>
      </c>
      <c r="U2606" s="2" t="s">
        <v>414</v>
      </c>
      <c r="V2606" s="2">
        <v>9</v>
      </c>
      <c r="W2606" s="2"/>
      <c r="X2606" s="6"/>
      <c r="Y2606" s="6"/>
    </row>
    <row r="2607" spans="1:25" ht="20.399999999999999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 s="17"/>
      <c r="N2607"/>
      <c r="O2607"/>
      <c r="P2607"/>
      <c r="Q2607"/>
      <c r="R2607" s="5"/>
      <c r="S2607" s="26"/>
      <c r="T2607" s="9" t="s">
        <v>412</v>
      </c>
      <c r="U2607" s="2" t="s">
        <v>414</v>
      </c>
      <c r="V2607" s="2">
        <v>9</v>
      </c>
      <c r="W2607" s="2"/>
      <c r="X2607" s="6"/>
      <c r="Y2607" s="6"/>
    </row>
    <row r="2608" spans="1:25" ht="20.399999999999999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 s="17"/>
      <c r="N2608"/>
      <c r="O2608"/>
      <c r="P2608"/>
      <c r="Q2608"/>
      <c r="R2608" s="5"/>
      <c r="S2608" s="26" t="s">
        <v>461</v>
      </c>
      <c r="T2608" s="9"/>
      <c r="U2608" s="2"/>
      <c r="V2608" s="2"/>
      <c r="W2608" s="2"/>
      <c r="X2608" s="6"/>
      <c r="Y2608" s="6"/>
    </row>
    <row r="2609" spans="1:25" ht="20.399999999999999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 s="17"/>
      <c r="N2609"/>
      <c r="O2609"/>
      <c r="P2609"/>
      <c r="Q2609"/>
      <c r="R2609" s="5"/>
      <c r="S2609" s="26"/>
      <c r="T2609" s="9" t="s">
        <v>348</v>
      </c>
      <c r="U2609" s="2" t="s">
        <v>349</v>
      </c>
      <c r="V2609" s="2">
        <v>0</v>
      </c>
      <c r="W2609" s="2"/>
      <c r="X2609" s="6"/>
      <c r="Y2609" s="6"/>
    </row>
    <row r="2610" spans="1:25" ht="20.399999999999999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 s="17"/>
      <c r="N2610"/>
      <c r="O2610"/>
      <c r="P2610"/>
      <c r="Q2610"/>
      <c r="R2610" s="5"/>
      <c r="S2610" s="26"/>
      <c r="T2610" s="9" t="s">
        <v>350</v>
      </c>
      <c r="U2610" s="2" t="s">
        <v>349</v>
      </c>
      <c r="V2610" s="2">
        <v>0</v>
      </c>
      <c r="W2610" s="2"/>
      <c r="X2610" s="6"/>
      <c r="Y2610" s="6"/>
    </row>
    <row r="2611" spans="1:25" ht="20.399999999999999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 s="17"/>
      <c r="N2611"/>
      <c r="O2611"/>
      <c r="P2611"/>
      <c r="Q2611"/>
      <c r="R2611" s="5"/>
      <c r="S2611" s="26"/>
      <c r="T2611" s="9" t="s">
        <v>351</v>
      </c>
      <c r="U2611" s="2" t="s">
        <v>485</v>
      </c>
      <c r="V2611" s="2">
        <v>1</v>
      </c>
      <c r="W2611" s="2"/>
      <c r="X2611" s="6"/>
      <c r="Y2611" s="6"/>
    </row>
    <row r="2612" spans="1:25" ht="20.399999999999999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 s="17"/>
      <c r="N2612"/>
      <c r="O2612"/>
      <c r="P2612"/>
      <c r="Q2612"/>
      <c r="R2612" s="5"/>
      <c r="S2612" s="26"/>
      <c r="T2612" s="9" t="s">
        <v>352</v>
      </c>
      <c r="U2612" s="2" t="s">
        <v>485</v>
      </c>
      <c r="V2612" s="2">
        <v>1</v>
      </c>
      <c r="W2612" s="2"/>
      <c r="X2612" s="6"/>
      <c r="Y2612" s="6"/>
    </row>
    <row r="2613" spans="1:25" ht="20.399999999999999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 s="17"/>
      <c r="N2613"/>
      <c r="O2613"/>
      <c r="P2613"/>
      <c r="Q2613"/>
      <c r="R2613" s="5"/>
      <c r="S2613" s="26"/>
      <c r="T2613" s="9" t="s">
        <v>353</v>
      </c>
      <c r="U2613" s="2" t="s">
        <v>486</v>
      </c>
      <c r="V2613" s="2">
        <v>0</v>
      </c>
      <c r="W2613" s="2"/>
      <c r="X2613" s="6"/>
      <c r="Y2613" s="6"/>
    </row>
    <row r="2614" spans="1:25" ht="20.399999999999999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 s="17"/>
      <c r="N2614"/>
      <c r="O2614"/>
      <c r="P2614"/>
      <c r="Q2614"/>
      <c r="R2614" s="5"/>
      <c r="S2614" s="26"/>
      <c r="T2614" s="9" t="s">
        <v>354</v>
      </c>
      <c r="U2614" s="2" t="s">
        <v>486</v>
      </c>
      <c r="V2614" s="2">
        <v>0</v>
      </c>
      <c r="W2614" s="2"/>
      <c r="X2614" s="6"/>
      <c r="Y2614" s="6"/>
    </row>
    <row r="2615" spans="1:25" ht="20.399999999999999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 s="17"/>
      <c r="N2615"/>
      <c r="O2615"/>
      <c r="P2615"/>
      <c r="Q2615"/>
      <c r="R2615" s="5"/>
      <c r="S2615" s="26"/>
      <c r="T2615" s="9" t="s">
        <v>355</v>
      </c>
      <c r="U2615" s="2" t="s">
        <v>416</v>
      </c>
      <c r="V2615" s="2">
        <v>2</v>
      </c>
      <c r="W2615" s="2"/>
      <c r="X2615" s="6"/>
      <c r="Y2615" s="6"/>
    </row>
    <row r="2616" spans="1:25" ht="20.399999999999999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 s="17"/>
      <c r="N2616"/>
      <c r="O2616"/>
      <c r="P2616"/>
      <c r="Q2616"/>
      <c r="R2616" s="5"/>
      <c r="S2616" s="26"/>
      <c r="T2616" s="9" t="s">
        <v>356</v>
      </c>
      <c r="U2616" s="2" t="s">
        <v>416</v>
      </c>
      <c r="V2616" s="2">
        <v>2</v>
      </c>
      <c r="W2616" s="2"/>
      <c r="X2616" s="6"/>
      <c r="Y2616" s="6"/>
    </row>
    <row r="2617" spans="1:25" ht="20.399999999999999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 s="17"/>
      <c r="N2617"/>
      <c r="O2617"/>
      <c r="P2617"/>
      <c r="Q2617"/>
      <c r="R2617" s="5"/>
      <c r="S2617" s="26"/>
      <c r="T2617" s="9" t="s">
        <v>357</v>
      </c>
      <c r="U2617" s="2" t="s">
        <v>487</v>
      </c>
      <c r="V2617" s="2">
        <v>1</v>
      </c>
      <c r="W2617" s="2"/>
      <c r="X2617" s="6"/>
      <c r="Y2617" s="6"/>
    </row>
    <row r="2618" spans="1:25" ht="20.399999999999999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 s="17"/>
      <c r="N2618"/>
      <c r="O2618"/>
      <c r="P2618"/>
      <c r="Q2618"/>
      <c r="R2618" s="5"/>
      <c r="S2618" s="26"/>
      <c r="T2618" s="9" t="s">
        <v>358</v>
      </c>
      <c r="U2618" s="2" t="s">
        <v>487</v>
      </c>
      <c r="V2618" s="2">
        <v>1</v>
      </c>
      <c r="W2618" s="2"/>
      <c r="X2618" s="6"/>
      <c r="Y2618" s="6"/>
    </row>
    <row r="2619" spans="1:25" ht="20.399999999999999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 s="17"/>
      <c r="N2619"/>
      <c r="O2619"/>
      <c r="P2619"/>
      <c r="Q2619"/>
      <c r="R2619" s="5"/>
      <c r="S2619" s="26"/>
      <c r="T2619" s="9" t="s">
        <v>359</v>
      </c>
      <c r="U2619" s="2" t="s">
        <v>487</v>
      </c>
      <c r="V2619" s="2">
        <v>1</v>
      </c>
      <c r="W2619" s="2"/>
      <c r="X2619" s="6"/>
      <c r="Y2619" s="6"/>
    </row>
    <row r="2620" spans="1:25" ht="20.399999999999999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 s="17"/>
      <c r="N2620"/>
      <c r="O2620"/>
      <c r="P2620"/>
      <c r="Q2620"/>
      <c r="R2620" s="5"/>
      <c r="S2620" s="26"/>
      <c r="T2620" s="9" t="s">
        <v>360</v>
      </c>
      <c r="U2620" s="2" t="s">
        <v>487</v>
      </c>
      <c r="V2620" s="2">
        <v>1</v>
      </c>
      <c r="W2620" s="2"/>
      <c r="X2620" s="6"/>
      <c r="Y2620" s="6"/>
    </row>
    <row r="2621" spans="1:25" ht="20.399999999999999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 s="17"/>
      <c r="N2621"/>
      <c r="O2621"/>
      <c r="P2621"/>
      <c r="Q2621"/>
      <c r="R2621" s="5"/>
      <c r="S2621" s="26"/>
      <c r="T2621" s="9" t="s">
        <v>361</v>
      </c>
      <c r="U2621" s="2" t="s">
        <v>488</v>
      </c>
      <c r="V2621" s="2">
        <v>-1</v>
      </c>
      <c r="W2621" s="2"/>
      <c r="X2621" s="6"/>
      <c r="Y2621" s="6"/>
    </row>
    <row r="2622" spans="1:25" ht="20.399999999999999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 s="17"/>
      <c r="N2622"/>
      <c r="O2622"/>
      <c r="P2622"/>
      <c r="Q2622"/>
      <c r="R2622" s="5"/>
      <c r="S2622" s="26"/>
      <c r="T2622" s="9" t="s">
        <v>362</v>
      </c>
      <c r="U2622" s="2" t="s">
        <v>489</v>
      </c>
      <c r="V2622" s="2">
        <v>-2</v>
      </c>
      <c r="W2622" s="2"/>
      <c r="X2622" s="6"/>
      <c r="Y2622" s="6"/>
    </row>
    <row r="2623" spans="1:25" ht="20.399999999999999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 s="17"/>
      <c r="N2623"/>
      <c r="O2623"/>
      <c r="P2623"/>
      <c r="Q2623"/>
      <c r="R2623" s="5"/>
      <c r="S2623" s="26"/>
      <c r="T2623" s="9" t="s">
        <v>363</v>
      </c>
      <c r="U2623" s="2" t="s">
        <v>488</v>
      </c>
      <c r="V2623" s="2">
        <v>-1</v>
      </c>
      <c r="W2623" s="2"/>
      <c r="X2623" s="6"/>
      <c r="Y2623" s="6"/>
    </row>
    <row r="2624" spans="1:25" ht="20.399999999999999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 s="17"/>
      <c r="N2624"/>
      <c r="O2624"/>
      <c r="P2624"/>
      <c r="Q2624"/>
      <c r="R2624" s="5"/>
      <c r="S2624" s="26"/>
      <c r="T2624" s="9" t="s">
        <v>364</v>
      </c>
      <c r="U2624" s="2" t="s">
        <v>488</v>
      </c>
      <c r="V2624" s="2">
        <v>-1</v>
      </c>
      <c r="W2624" s="2"/>
      <c r="X2624" s="6"/>
      <c r="Y2624" s="6"/>
    </row>
    <row r="2625" spans="1:25" ht="20.399999999999999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 s="17"/>
      <c r="N2625"/>
      <c r="O2625"/>
      <c r="P2625"/>
      <c r="Q2625"/>
      <c r="R2625" s="5"/>
      <c r="S2625" s="26"/>
      <c r="T2625" s="9" t="s">
        <v>365</v>
      </c>
      <c r="U2625" s="2" t="s">
        <v>417</v>
      </c>
      <c r="V2625" s="2">
        <v>0</v>
      </c>
      <c r="W2625" s="2"/>
      <c r="X2625" s="6"/>
      <c r="Y2625" s="6"/>
    </row>
    <row r="2626" spans="1:25" ht="20.399999999999999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 s="17"/>
      <c r="N2626"/>
      <c r="O2626"/>
      <c r="P2626"/>
      <c r="Q2626"/>
      <c r="R2626" s="5"/>
      <c r="S2626" s="26"/>
      <c r="T2626" s="9" t="s">
        <v>366</v>
      </c>
      <c r="U2626" s="2" t="s">
        <v>417</v>
      </c>
      <c r="V2626" s="2">
        <v>0</v>
      </c>
      <c r="W2626" s="2"/>
      <c r="X2626" s="6"/>
      <c r="Y2626" s="6"/>
    </row>
    <row r="2627" spans="1:25" ht="20.399999999999999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 s="17"/>
      <c r="N2627"/>
      <c r="O2627"/>
      <c r="P2627"/>
      <c r="Q2627"/>
      <c r="R2627" s="5"/>
      <c r="S2627" s="26"/>
      <c r="T2627" s="9" t="s">
        <v>367</v>
      </c>
      <c r="U2627" s="2" t="s">
        <v>490</v>
      </c>
      <c r="V2627" s="2">
        <v>0</v>
      </c>
      <c r="W2627" s="2"/>
      <c r="X2627" s="6"/>
      <c r="Y2627" s="6"/>
    </row>
    <row r="2628" spans="1:25" ht="20.399999999999999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 s="17"/>
      <c r="N2628"/>
      <c r="O2628"/>
      <c r="P2628"/>
      <c r="Q2628"/>
      <c r="R2628" s="5"/>
      <c r="S2628" s="26"/>
      <c r="T2628" s="9" t="s">
        <v>368</v>
      </c>
      <c r="U2628" s="2" t="s">
        <v>490</v>
      </c>
      <c r="V2628" s="2">
        <v>0</v>
      </c>
      <c r="W2628" s="2"/>
      <c r="X2628" s="6"/>
      <c r="Y2628" s="6"/>
    </row>
    <row r="2629" spans="1:25" ht="20.399999999999999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 s="17"/>
      <c r="N2629"/>
      <c r="O2629"/>
      <c r="P2629"/>
      <c r="Q2629"/>
      <c r="R2629" s="5"/>
      <c r="S2629" s="26"/>
      <c r="T2629" s="9" t="s">
        <v>369</v>
      </c>
      <c r="U2629" s="2" t="s">
        <v>491</v>
      </c>
      <c r="V2629" s="2">
        <v>1</v>
      </c>
      <c r="W2629" s="2"/>
      <c r="X2629" s="6"/>
      <c r="Y2629" s="6"/>
    </row>
    <row r="2630" spans="1:25" ht="20.399999999999999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 s="17"/>
      <c r="N2630"/>
      <c r="O2630"/>
      <c r="P2630"/>
      <c r="Q2630"/>
      <c r="R2630" s="5"/>
      <c r="S2630" s="26"/>
      <c r="T2630" s="9" t="s">
        <v>370</v>
      </c>
      <c r="U2630" s="2" t="s">
        <v>491</v>
      </c>
      <c r="V2630" s="2">
        <v>1</v>
      </c>
      <c r="W2630" s="2"/>
      <c r="X2630" s="6"/>
      <c r="Y2630" s="6"/>
    </row>
    <row r="2631" spans="1:25" ht="20.399999999999999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 s="17"/>
      <c r="N2631"/>
      <c r="O2631"/>
      <c r="P2631"/>
      <c r="Q2631"/>
      <c r="R2631" s="5"/>
      <c r="S2631" s="26"/>
      <c r="T2631" s="9" t="s">
        <v>371</v>
      </c>
      <c r="U2631" s="2" t="s">
        <v>491</v>
      </c>
      <c r="V2631" s="2">
        <v>1</v>
      </c>
      <c r="W2631" s="2"/>
      <c r="X2631" s="6"/>
      <c r="Y2631" s="6"/>
    </row>
    <row r="2632" spans="1:25" ht="20.399999999999999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 s="17"/>
      <c r="N2632"/>
      <c r="O2632"/>
      <c r="P2632"/>
      <c r="Q2632"/>
      <c r="R2632" s="5"/>
      <c r="S2632" s="26"/>
      <c r="T2632" s="9" t="s">
        <v>372</v>
      </c>
      <c r="U2632" s="2" t="s">
        <v>491</v>
      </c>
      <c r="V2632" s="2">
        <v>1</v>
      </c>
      <c r="W2632" s="2"/>
      <c r="X2632" s="6"/>
      <c r="Y2632" s="6"/>
    </row>
    <row r="2633" spans="1:25" ht="20.399999999999999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 s="17"/>
      <c r="N2633"/>
      <c r="O2633"/>
      <c r="P2633"/>
      <c r="Q2633"/>
      <c r="R2633" s="5"/>
      <c r="S2633" s="26"/>
      <c r="T2633" s="9" t="s">
        <v>373</v>
      </c>
      <c r="U2633" s="2" t="s">
        <v>492</v>
      </c>
      <c r="V2633" s="2">
        <v>1</v>
      </c>
      <c r="W2633" s="2"/>
      <c r="X2633" s="6"/>
      <c r="Y2633" s="6"/>
    </row>
    <row r="2634" spans="1:25" ht="20.399999999999999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 s="17"/>
      <c r="N2634"/>
      <c r="O2634"/>
      <c r="P2634"/>
      <c r="Q2634"/>
      <c r="R2634" s="5"/>
      <c r="S2634" s="26"/>
      <c r="T2634" s="9" t="s">
        <v>374</v>
      </c>
      <c r="U2634" s="2" t="s">
        <v>492</v>
      </c>
      <c r="V2634" s="2">
        <v>1</v>
      </c>
      <c r="W2634" s="2"/>
      <c r="X2634" s="6"/>
      <c r="Y2634" s="6"/>
    </row>
    <row r="2635" spans="1:25" ht="20.399999999999999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 s="17"/>
      <c r="N2635"/>
      <c r="O2635"/>
      <c r="P2635"/>
      <c r="Q2635"/>
      <c r="R2635" s="5"/>
      <c r="S2635" s="26"/>
      <c r="T2635" s="9" t="s">
        <v>375</v>
      </c>
      <c r="U2635" s="2" t="s">
        <v>492</v>
      </c>
      <c r="V2635" s="2">
        <v>1</v>
      </c>
      <c r="W2635" s="2"/>
      <c r="X2635" s="6"/>
      <c r="Y2635" s="6"/>
    </row>
    <row r="2636" spans="1:25" ht="20.399999999999999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 s="17"/>
      <c r="N2636"/>
      <c r="O2636"/>
      <c r="P2636"/>
      <c r="Q2636"/>
      <c r="R2636" s="5"/>
      <c r="S2636" s="26"/>
      <c r="T2636" s="9" t="s">
        <v>376</v>
      </c>
      <c r="U2636" s="2" t="s">
        <v>492</v>
      </c>
      <c r="V2636" s="2">
        <v>1</v>
      </c>
      <c r="W2636" s="2"/>
      <c r="X2636" s="6"/>
      <c r="Y2636" s="6"/>
    </row>
    <row r="2637" spans="1:25" ht="20.399999999999999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 s="17"/>
      <c r="N2637"/>
      <c r="O2637"/>
      <c r="P2637"/>
      <c r="Q2637"/>
      <c r="R2637" s="5"/>
      <c r="S2637" s="26"/>
      <c r="T2637" s="9" t="s">
        <v>377</v>
      </c>
      <c r="U2637" s="2" t="s">
        <v>493</v>
      </c>
      <c r="V2637" s="2">
        <v>-1</v>
      </c>
      <c r="W2637" s="2"/>
      <c r="X2637" s="6"/>
      <c r="Y2637" s="6"/>
    </row>
    <row r="2638" spans="1:25" ht="20.399999999999999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 s="17"/>
      <c r="N2638"/>
      <c r="O2638"/>
      <c r="P2638"/>
      <c r="Q2638"/>
      <c r="R2638" s="5"/>
      <c r="S2638" s="26"/>
      <c r="T2638" s="9" t="s">
        <v>378</v>
      </c>
      <c r="U2638" s="2" t="s">
        <v>493</v>
      </c>
      <c r="V2638" s="2">
        <v>-1</v>
      </c>
      <c r="W2638" s="2"/>
      <c r="X2638" s="6"/>
      <c r="Y2638" s="6"/>
    </row>
    <row r="2639" spans="1:25" ht="20.399999999999999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 s="17"/>
      <c r="N2639"/>
      <c r="O2639"/>
      <c r="P2639"/>
      <c r="Q2639"/>
      <c r="R2639" s="5"/>
      <c r="S2639" s="26"/>
      <c r="T2639" s="9" t="s">
        <v>379</v>
      </c>
      <c r="U2639" s="2" t="s">
        <v>493</v>
      </c>
      <c r="V2639" s="2">
        <v>-1</v>
      </c>
      <c r="W2639" s="2"/>
      <c r="X2639" s="6"/>
      <c r="Y2639" s="6"/>
    </row>
    <row r="2640" spans="1:25" ht="20.399999999999999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 s="17"/>
      <c r="N2640"/>
      <c r="O2640"/>
      <c r="P2640"/>
      <c r="Q2640"/>
      <c r="R2640" s="5"/>
      <c r="S2640" s="26"/>
      <c r="T2640" s="9" t="s">
        <v>380</v>
      </c>
      <c r="U2640" s="2" t="s">
        <v>493</v>
      </c>
      <c r="V2640" s="2">
        <v>-1</v>
      </c>
      <c r="W2640" s="2"/>
      <c r="X2640" s="6"/>
      <c r="Y2640" s="6"/>
    </row>
    <row r="2641" spans="1:25" ht="20.399999999999999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 s="17"/>
      <c r="N2641"/>
      <c r="O2641"/>
      <c r="P2641"/>
      <c r="Q2641"/>
      <c r="R2641" s="5"/>
      <c r="S2641" s="26"/>
      <c r="T2641" s="9" t="s">
        <v>381</v>
      </c>
      <c r="U2641" s="2" t="s">
        <v>418</v>
      </c>
      <c r="V2641" s="2">
        <v>-1</v>
      </c>
      <c r="W2641" s="2"/>
      <c r="X2641" s="6"/>
      <c r="Y2641" s="6"/>
    </row>
    <row r="2642" spans="1:25" ht="20.399999999999999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 s="17"/>
      <c r="N2642"/>
      <c r="O2642"/>
      <c r="P2642"/>
      <c r="Q2642"/>
      <c r="R2642" s="5"/>
      <c r="S2642" s="26"/>
      <c r="T2642" s="9" t="s">
        <v>382</v>
      </c>
      <c r="U2642" s="2" t="s">
        <v>418</v>
      </c>
      <c r="V2642" s="2">
        <v>-1</v>
      </c>
      <c r="W2642" s="2"/>
      <c r="X2642" s="6"/>
      <c r="Y2642" s="6"/>
    </row>
    <row r="2643" spans="1:25" ht="20.399999999999999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 s="17"/>
      <c r="N2643"/>
      <c r="O2643"/>
      <c r="P2643"/>
      <c r="Q2643"/>
      <c r="R2643" s="5"/>
      <c r="S2643" s="26"/>
      <c r="T2643" s="9" t="s">
        <v>383</v>
      </c>
      <c r="U2643" s="2" t="s">
        <v>494</v>
      </c>
      <c r="V2643" s="2">
        <v>-1</v>
      </c>
      <c r="W2643" s="2"/>
      <c r="X2643" s="6"/>
      <c r="Y2643" s="6"/>
    </row>
    <row r="2644" spans="1:25" ht="20.399999999999999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 s="17"/>
      <c r="N2644"/>
      <c r="O2644"/>
      <c r="P2644"/>
      <c r="Q2644"/>
      <c r="R2644" s="5"/>
      <c r="S2644" s="26"/>
      <c r="T2644" s="9" t="s">
        <v>384</v>
      </c>
      <c r="U2644" s="2" t="s">
        <v>494</v>
      </c>
      <c r="V2644" s="2">
        <v>-1</v>
      </c>
      <c r="W2644" s="2"/>
      <c r="X2644" s="6"/>
      <c r="Y2644" s="6"/>
    </row>
    <row r="2645" spans="1:25" ht="20.399999999999999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 s="17"/>
      <c r="N2645"/>
      <c r="O2645"/>
      <c r="P2645"/>
      <c r="Q2645"/>
      <c r="R2645" s="5"/>
      <c r="S2645" s="26"/>
      <c r="T2645" s="9" t="s">
        <v>385</v>
      </c>
      <c r="U2645" s="2" t="s">
        <v>486</v>
      </c>
      <c r="V2645" s="2">
        <v>0</v>
      </c>
      <c r="W2645" s="2"/>
      <c r="X2645" s="6"/>
      <c r="Y2645" s="6"/>
    </row>
    <row r="2646" spans="1:25" ht="20.399999999999999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 s="17"/>
      <c r="N2646"/>
      <c r="O2646"/>
      <c r="P2646"/>
      <c r="Q2646"/>
      <c r="R2646" s="5"/>
      <c r="S2646" s="26"/>
      <c r="T2646" s="9" t="s">
        <v>386</v>
      </c>
      <c r="U2646" s="2" t="s">
        <v>486</v>
      </c>
      <c r="V2646" s="2">
        <v>0</v>
      </c>
      <c r="W2646" s="2"/>
      <c r="X2646" s="6"/>
      <c r="Y2646" s="6"/>
    </row>
    <row r="2647" spans="1:25" ht="20.399999999999999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 s="17"/>
      <c r="N2647"/>
      <c r="O2647"/>
      <c r="P2647"/>
      <c r="Q2647"/>
      <c r="R2647" s="5"/>
      <c r="S2647" s="26"/>
      <c r="T2647" s="9" t="s">
        <v>387</v>
      </c>
      <c r="U2647" s="2" t="s">
        <v>486</v>
      </c>
      <c r="V2647" s="2">
        <v>0</v>
      </c>
      <c r="W2647" s="2"/>
      <c r="X2647" s="6"/>
      <c r="Y2647" s="6"/>
    </row>
    <row r="2648" spans="1:25" ht="20.399999999999999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 s="17"/>
      <c r="N2648"/>
      <c r="O2648"/>
      <c r="P2648"/>
      <c r="Q2648"/>
      <c r="R2648" s="5"/>
      <c r="S2648" s="26"/>
      <c r="T2648" s="9" t="s">
        <v>388</v>
      </c>
      <c r="U2648" s="2" t="s">
        <v>486</v>
      </c>
      <c r="V2648" s="2">
        <v>0</v>
      </c>
      <c r="W2648" s="2"/>
      <c r="X2648" s="6"/>
      <c r="Y2648" s="6"/>
    </row>
    <row r="2649" spans="1:25" ht="20.399999999999999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 s="17"/>
      <c r="N2649"/>
      <c r="O2649"/>
      <c r="P2649"/>
      <c r="Q2649"/>
      <c r="R2649" s="5"/>
      <c r="S2649" s="26"/>
      <c r="T2649" s="9" t="s">
        <v>389</v>
      </c>
      <c r="U2649" s="2" t="s">
        <v>495</v>
      </c>
      <c r="V2649" s="2">
        <v>1</v>
      </c>
      <c r="W2649" s="2"/>
      <c r="X2649" s="6"/>
      <c r="Y2649" s="6"/>
    </row>
    <row r="2650" spans="1:25" ht="20.399999999999999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 s="17"/>
      <c r="N2650"/>
      <c r="O2650"/>
      <c r="P2650"/>
      <c r="Q2650"/>
      <c r="R2650" s="5"/>
      <c r="S2650" s="26"/>
      <c r="T2650" s="9" t="s">
        <v>390</v>
      </c>
      <c r="U2650" s="2" t="s">
        <v>495</v>
      </c>
      <c r="V2650" s="2">
        <v>1</v>
      </c>
      <c r="W2650" s="2"/>
      <c r="X2650" s="6"/>
      <c r="Y2650" s="6"/>
    </row>
    <row r="2651" spans="1:25" ht="20.399999999999999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 s="17"/>
      <c r="N2651"/>
      <c r="O2651"/>
      <c r="P2651"/>
      <c r="Q2651"/>
      <c r="R2651" s="5"/>
      <c r="S2651" s="26"/>
      <c r="T2651" s="9" t="s">
        <v>391</v>
      </c>
      <c r="U2651" s="2" t="s">
        <v>495</v>
      </c>
      <c r="V2651" s="2">
        <v>1</v>
      </c>
      <c r="W2651" s="2"/>
      <c r="X2651" s="6"/>
      <c r="Y2651" s="6"/>
    </row>
    <row r="2652" spans="1:25" ht="20.399999999999999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 s="17"/>
      <c r="N2652"/>
      <c r="O2652"/>
      <c r="P2652"/>
      <c r="Q2652"/>
      <c r="R2652" s="5"/>
      <c r="S2652" s="26"/>
      <c r="T2652" s="9" t="s">
        <v>392</v>
      </c>
      <c r="U2652" s="2" t="s">
        <v>495</v>
      </c>
      <c r="V2652" s="2">
        <v>1</v>
      </c>
      <c r="W2652" s="2"/>
      <c r="X2652" s="6"/>
      <c r="Y2652" s="6"/>
    </row>
    <row r="2653" spans="1:25" ht="20.399999999999999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 s="17"/>
      <c r="N2653"/>
      <c r="O2653"/>
      <c r="P2653"/>
      <c r="Q2653"/>
      <c r="R2653" s="5"/>
      <c r="S2653" s="26"/>
      <c r="T2653" s="9" t="s">
        <v>393</v>
      </c>
      <c r="U2653" s="2" t="s">
        <v>413</v>
      </c>
      <c r="V2653" s="2">
        <v>-3</v>
      </c>
      <c r="W2653" s="2"/>
      <c r="X2653" s="6"/>
      <c r="Y2653" s="6"/>
    </row>
    <row r="2654" spans="1:25" ht="20.399999999999999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 s="17"/>
      <c r="N2654"/>
      <c r="O2654"/>
      <c r="P2654"/>
      <c r="Q2654"/>
      <c r="R2654" s="5"/>
      <c r="S2654" s="26"/>
      <c r="T2654" s="9" t="s">
        <v>394</v>
      </c>
      <c r="U2654" s="2" t="s">
        <v>413</v>
      </c>
      <c r="V2654" s="2">
        <v>-3</v>
      </c>
      <c r="W2654" s="2"/>
      <c r="X2654" s="6"/>
      <c r="Y2654" s="6"/>
    </row>
    <row r="2655" spans="1:25" ht="20.399999999999999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 s="17"/>
      <c r="N2655"/>
      <c r="O2655"/>
      <c r="P2655"/>
      <c r="Q2655"/>
      <c r="R2655" s="5"/>
      <c r="S2655" s="26"/>
      <c r="T2655" s="9" t="s">
        <v>395</v>
      </c>
      <c r="U2655" s="2" t="s">
        <v>413</v>
      </c>
      <c r="V2655" s="2">
        <v>-3</v>
      </c>
      <c r="W2655" s="2"/>
      <c r="X2655" s="6"/>
      <c r="Y2655" s="6"/>
    </row>
    <row r="2656" spans="1:25" ht="20.399999999999999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 s="17"/>
      <c r="N2656"/>
      <c r="O2656"/>
      <c r="P2656"/>
      <c r="Q2656"/>
      <c r="R2656" s="5"/>
      <c r="S2656" s="26"/>
      <c r="T2656" s="9" t="s">
        <v>396</v>
      </c>
      <c r="U2656" s="2" t="s">
        <v>413</v>
      </c>
      <c r="V2656" s="2">
        <v>-3</v>
      </c>
      <c r="W2656" s="2"/>
      <c r="X2656" s="6"/>
      <c r="Y2656" s="6"/>
    </row>
    <row r="2657" spans="1:25" ht="20.399999999999999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 s="17"/>
      <c r="N2657"/>
      <c r="O2657"/>
      <c r="P2657"/>
      <c r="Q2657"/>
      <c r="R2657" s="5"/>
      <c r="S2657" s="26"/>
      <c r="T2657" s="9" t="s">
        <v>397</v>
      </c>
      <c r="U2657" s="2" t="s">
        <v>349</v>
      </c>
      <c r="V2657" s="2">
        <v>0</v>
      </c>
      <c r="W2657" s="2"/>
      <c r="X2657" s="6"/>
      <c r="Y2657" s="6"/>
    </row>
    <row r="2658" spans="1:25" ht="20.399999999999999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 s="17"/>
      <c r="N2658"/>
      <c r="O2658"/>
      <c r="P2658"/>
      <c r="Q2658"/>
      <c r="R2658" s="5"/>
      <c r="S2658" s="26"/>
      <c r="T2658" s="9" t="s">
        <v>398</v>
      </c>
      <c r="U2658" s="2" t="s">
        <v>416</v>
      </c>
      <c r="V2658" s="2">
        <v>2</v>
      </c>
      <c r="W2658" s="2"/>
      <c r="X2658" s="6"/>
      <c r="Y2658" s="6"/>
    </row>
    <row r="2659" spans="1:25" ht="20.399999999999999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 s="17"/>
      <c r="N2659"/>
      <c r="O2659"/>
      <c r="P2659"/>
      <c r="Q2659"/>
      <c r="R2659" s="5"/>
      <c r="S2659" s="26"/>
      <c r="T2659" s="9" t="s">
        <v>399</v>
      </c>
      <c r="U2659" s="2" t="s">
        <v>496</v>
      </c>
      <c r="V2659" s="2">
        <v>-3</v>
      </c>
      <c r="W2659" s="2"/>
      <c r="X2659" s="6"/>
      <c r="Y2659" s="6"/>
    </row>
    <row r="2660" spans="1:25" ht="20.399999999999999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 s="17"/>
      <c r="N2660"/>
      <c r="O2660"/>
      <c r="P2660"/>
      <c r="Q2660"/>
      <c r="R2660" s="5"/>
      <c r="S2660" s="26"/>
      <c r="T2660" s="9" t="s">
        <v>400</v>
      </c>
      <c r="U2660" s="2" t="s">
        <v>496</v>
      </c>
      <c r="V2660" s="2">
        <v>-3</v>
      </c>
      <c r="W2660" s="2"/>
      <c r="X2660" s="6"/>
      <c r="Y2660" s="6"/>
    </row>
    <row r="2661" spans="1:25" ht="20.399999999999999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 s="17"/>
      <c r="N2661"/>
      <c r="O2661"/>
      <c r="P2661"/>
      <c r="Q2661"/>
      <c r="R2661" s="5"/>
      <c r="S2661" s="26"/>
      <c r="T2661" s="9" t="s">
        <v>401</v>
      </c>
      <c r="U2661" s="2" t="s">
        <v>415</v>
      </c>
      <c r="V2661" s="2">
        <v>-2</v>
      </c>
      <c r="W2661" s="2"/>
      <c r="X2661" s="6"/>
      <c r="Y2661" s="6"/>
    </row>
    <row r="2662" spans="1:25" ht="20.399999999999999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 s="17"/>
      <c r="N2662"/>
      <c r="O2662"/>
      <c r="P2662"/>
      <c r="Q2662"/>
      <c r="R2662" s="5"/>
      <c r="S2662" s="26"/>
      <c r="T2662" s="9" t="s">
        <v>402</v>
      </c>
      <c r="U2662" s="2" t="s">
        <v>415</v>
      </c>
      <c r="V2662" s="2">
        <v>-2</v>
      </c>
      <c r="W2662" s="2"/>
      <c r="X2662" s="6"/>
      <c r="Y2662" s="6"/>
    </row>
    <row r="2663" spans="1:25" ht="20.399999999999999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 s="17"/>
      <c r="N2663"/>
      <c r="O2663"/>
      <c r="P2663"/>
      <c r="Q2663"/>
      <c r="R2663" s="5"/>
      <c r="S2663" s="26"/>
      <c r="T2663" s="9" t="s">
        <v>403</v>
      </c>
      <c r="U2663" s="2" t="s">
        <v>497</v>
      </c>
      <c r="V2663" s="2">
        <v>0</v>
      </c>
      <c r="W2663" s="2"/>
      <c r="X2663" s="6"/>
      <c r="Y2663" s="6"/>
    </row>
    <row r="2664" spans="1:25" ht="20.399999999999999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 s="17"/>
      <c r="N2664"/>
      <c r="O2664"/>
      <c r="P2664"/>
      <c r="Q2664"/>
      <c r="R2664" s="5"/>
      <c r="S2664" s="26"/>
      <c r="T2664" s="9" t="s">
        <v>404</v>
      </c>
      <c r="U2664" s="2" t="s">
        <v>497</v>
      </c>
      <c r="V2664" s="2">
        <v>0</v>
      </c>
      <c r="W2664" s="2"/>
      <c r="X2664" s="6"/>
      <c r="Y2664" s="6"/>
    </row>
    <row r="2665" spans="1:25" ht="20.399999999999999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 s="17"/>
      <c r="N2665"/>
      <c r="O2665"/>
      <c r="P2665"/>
      <c r="Q2665"/>
      <c r="R2665" s="5"/>
      <c r="S2665" s="26"/>
      <c r="T2665" s="9" t="s">
        <v>405</v>
      </c>
      <c r="U2665" s="2" t="s">
        <v>416</v>
      </c>
      <c r="V2665" s="2">
        <v>2</v>
      </c>
      <c r="W2665" s="2"/>
      <c r="X2665" s="6"/>
      <c r="Y2665" s="6"/>
    </row>
    <row r="2666" spans="1:25" ht="20.399999999999999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 s="17"/>
      <c r="N2666"/>
      <c r="O2666"/>
      <c r="P2666"/>
      <c r="Q2666"/>
      <c r="R2666" s="5"/>
      <c r="S2666" s="26"/>
      <c r="T2666" s="9" t="s">
        <v>406</v>
      </c>
      <c r="U2666" s="2" t="s">
        <v>416</v>
      </c>
      <c r="V2666" s="2">
        <v>2</v>
      </c>
      <c r="W2666" s="2"/>
      <c r="X2666" s="6"/>
      <c r="Y2666" s="6"/>
    </row>
    <row r="2667" spans="1:25" ht="20.399999999999999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 s="17"/>
      <c r="N2667"/>
      <c r="O2667"/>
      <c r="P2667"/>
      <c r="Q2667"/>
      <c r="R2667" s="5"/>
      <c r="S2667" s="26"/>
      <c r="T2667" s="9" t="s">
        <v>407</v>
      </c>
      <c r="U2667" s="2" t="s">
        <v>416</v>
      </c>
      <c r="V2667" s="2">
        <v>2</v>
      </c>
      <c r="W2667" s="2"/>
      <c r="X2667" s="6"/>
      <c r="Y2667" s="6"/>
    </row>
    <row r="2668" spans="1:25" ht="20.399999999999999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 s="17"/>
      <c r="N2668"/>
      <c r="O2668"/>
      <c r="P2668"/>
      <c r="Q2668"/>
      <c r="R2668" s="5"/>
      <c r="S2668" s="26"/>
      <c r="T2668" s="9" t="s">
        <v>408</v>
      </c>
      <c r="U2668" s="2" t="s">
        <v>416</v>
      </c>
      <c r="V2668" s="2">
        <v>2</v>
      </c>
      <c r="W2668" s="2"/>
      <c r="X2668" s="6"/>
      <c r="Y2668" s="6"/>
    </row>
    <row r="2669" spans="1:25" ht="20.399999999999999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 s="17"/>
      <c r="N2669"/>
      <c r="O2669"/>
      <c r="P2669"/>
      <c r="Q2669"/>
      <c r="R2669" s="5"/>
      <c r="S2669" s="26"/>
      <c r="T2669" s="9" t="s">
        <v>409</v>
      </c>
      <c r="U2669" s="2" t="s">
        <v>413</v>
      </c>
      <c r="V2669" s="2">
        <v>-3</v>
      </c>
      <c r="W2669" s="2"/>
      <c r="X2669" s="6"/>
      <c r="Y2669" s="6"/>
    </row>
    <row r="2670" spans="1:25" ht="20.399999999999999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 s="17"/>
      <c r="N2670"/>
      <c r="O2670"/>
      <c r="P2670"/>
      <c r="Q2670"/>
      <c r="R2670" s="5"/>
      <c r="S2670" s="26"/>
      <c r="T2670" s="9" t="s">
        <v>410</v>
      </c>
      <c r="U2670" s="2" t="s">
        <v>413</v>
      </c>
      <c r="V2670" s="2">
        <v>-3</v>
      </c>
      <c r="W2670" s="2"/>
      <c r="X2670" s="6"/>
      <c r="Y2670" s="6"/>
    </row>
    <row r="2671" spans="1:25" ht="20.399999999999999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 s="17"/>
      <c r="N2671"/>
      <c r="O2671"/>
      <c r="P2671"/>
      <c r="Q2671"/>
      <c r="R2671" s="5"/>
      <c r="S2671" s="26"/>
      <c r="T2671" s="9" t="s">
        <v>411</v>
      </c>
      <c r="U2671" s="2" t="s">
        <v>414</v>
      </c>
      <c r="V2671" s="2">
        <v>-3</v>
      </c>
      <c r="W2671" s="2"/>
      <c r="X2671" s="6"/>
      <c r="Y2671" s="6"/>
    </row>
    <row r="2672" spans="1:25" ht="20.399999999999999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 s="17"/>
      <c r="N2672"/>
      <c r="O2672"/>
      <c r="P2672"/>
      <c r="Q2672"/>
      <c r="R2672" s="5"/>
      <c r="S2672" s="26"/>
      <c r="T2672" s="9" t="s">
        <v>412</v>
      </c>
      <c r="U2672" s="2" t="s">
        <v>414</v>
      </c>
      <c r="V2672" s="2">
        <v>-3</v>
      </c>
      <c r="W2672" s="2"/>
      <c r="X2672" s="6"/>
      <c r="Y2672" s="6"/>
    </row>
    <row r="2673" spans="1:25" ht="20.399999999999999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 s="17"/>
      <c r="N2673"/>
      <c r="O2673"/>
      <c r="P2673"/>
      <c r="Q2673"/>
      <c r="R2673" s="5"/>
      <c r="S2673" s="26" t="s">
        <v>462</v>
      </c>
      <c r="T2673" s="9"/>
      <c r="U2673" s="2"/>
      <c r="V2673" s="2"/>
      <c r="W2673" s="2"/>
      <c r="X2673" s="6"/>
      <c r="Y2673" s="6"/>
    </row>
    <row r="2674" spans="1:25" ht="20.399999999999999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 s="17"/>
      <c r="N2674"/>
      <c r="O2674"/>
      <c r="P2674"/>
      <c r="Q2674"/>
      <c r="R2674" s="5"/>
      <c r="S2674" s="26"/>
      <c r="T2674" s="9" t="s">
        <v>348</v>
      </c>
      <c r="U2674" s="2" t="s">
        <v>349</v>
      </c>
      <c r="V2674" s="2">
        <v>-3</v>
      </c>
      <c r="W2674" s="2"/>
      <c r="X2674" s="6"/>
      <c r="Y2674" s="6"/>
    </row>
    <row r="2675" spans="1:25" ht="20.399999999999999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 s="17"/>
      <c r="N2675"/>
      <c r="O2675"/>
      <c r="P2675"/>
      <c r="Q2675"/>
      <c r="R2675" s="5"/>
      <c r="S2675" s="26"/>
      <c r="T2675" s="9" t="s">
        <v>350</v>
      </c>
      <c r="U2675" s="2" t="s">
        <v>349</v>
      </c>
      <c r="V2675" s="2">
        <v>-3</v>
      </c>
      <c r="W2675" s="2"/>
      <c r="X2675" s="6"/>
      <c r="Y2675" s="6"/>
    </row>
    <row r="2676" spans="1:25" ht="20.399999999999999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 s="17"/>
      <c r="N2676"/>
      <c r="O2676"/>
      <c r="P2676"/>
      <c r="Q2676"/>
      <c r="R2676" s="5"/>
      <c r="S2676" s="26"/>
      <c r="T2676" s="9" t="s">
        <v>351</v>
      </c>
      <c r="U2676" s="2" t="s">
        <v>485</v>
      </c>
      <c r="V2676" s="2">
        <v>-3</v>
      </c>
      <c r="W2676" s="2"/>
      <c r="X2676" s="6"/>
      <c r="Y2676" s="6"/>
    </row>
    <row r="2677" spans="1:25" ht="20.399999999999999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 s="17"/>
      <c r="N2677"/>
      <c r="O2677"/>
      <c r="P2677"/>
      <c r="Q2677"/>
      <c r="R2677" s="5"/>
      <c r="S2677" s="26"/>
      <c r="T2677" s="9" t="s">
        <v>352</v>
      </c>
      <c r="U2677" s="2" t="s">
        <v>485</v>
      </c>
      <c r="V2677" s="2">
        <v>-3</v>
      </c>
      <c r="W2677" s="2"/>
      <c r="X2677" s="6"/>
      <c r="Y2677" s="6"/>
    </row>
    <row r="2678" spans="1:25" ht="20.399999999999999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 s="17"/>
      <c r="N2678"/>
      <c r="O2678"/>
      <c r="P2678"/>
      <c r="Q2678"/>
      <c r="R2678" s="5"/>
      <c r="S2678" s="26"/>
      <c r="T2678" s="9" t="s">
        <v>353</v>
      </c>
      <c r="U2678" s="2" t="s">
        <v>486</v>
      </c>
      <c r="V2678" s="2">
        <v>-3</v>
      </c>
      <c r="W2678" s="2"/>
      <c r="X2678" s="6"/>
      <c r="Y2678" s="6"/>
    </row>
    <row r="2679" spans="1:25" ht="20.399999999999999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 s="17"/>
      <c r="N2679"/>
      <c r="O2679"/>
      <c r="P2679"/>
      <c r="Q2679"/>
      <c r="R2679" s="5"/>
      <c r="S2679" s="26"/>
      <c r="T2679" s="9" t="s">
        <v>354</v>
      </c>
      <c r="U2679" s="2" t="s">
        <v>486</v>
      </c>
      <c r="V2679" s="2">
        <v>-3</v>
      </c>
      <c r="W2679" s="2"/>
      <c r="X2679" s="6"/>
      <c r="Y2679" s="6"/>
    </row>
    <row r="2680" spans="1:25" ht="20.399999999999999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 s="17"/>
      <c r="N2680"/>
      <c r="O2680"/>
      <c r="P2680"/>
      <c r="Q2680"/>
      <c r="R2680" s="5"/>
      <c r="S2680" s="26"/>
      <c r="T2680" s="9" t="s">
        <v>355</v>
      </c>
      <c r="U2680" s="2" t="s">
        <v>416</v>
      </c>
      <c r="V2680" s="2">
        <v>-3</v>
      </c>
      <c r="W2680" s="2"/>
      <c r="X2680" s="6"/>
      <c r="Y2680" s="6"/>
    </row>
    <row r="2681" spans="1:25" ht="20.399999999999999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 s="17"/>
      <c r="N2681"/>
      <c r="O2681"/>
      <c r="P2681"/>
      <c r="Q2681"/>
      <c r="R2681" s="5"/>
      <c r="S2681" s="26"/>
      <c r="T2681" s="9" t="s">
        <v>356</v>
      </c>
      <c r="U2681" s="2" t="s">
        <v>416</v>
      </c>
      <c r="V2681" s="2">
        <v>-3</v>
      </c>
      <c r="W2681" s="2"/>
      <c r="X2681" s="6"/>
      <c r="Y2681" s="6"/>
    </row>
    <row r="2682" spans="1:25" ht="20.399999999999999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 s="17"/>
      <c r="N2682"/>
      <c r="O2682"/>
      <c r="P2682"/>
      <c r="Q2682"/>
      <c r="R2682" s="5"/>
      <c r="S2682" s="26"/>
      <c r="T2682" s="9" t="s">
        <v>357</v>
      </c>
      <c r="U2682" s="2" t="s">
        <v>487</v>
      </c>
      <c r="V2682" s="2">
        <v>-2</v>
      </c>
      <c r="W2682" s="2"/>
      <c r="X2682" s="6"/>
      <c r="Y2682" s="6"/>
    </row>
    <row r="2683" spans="1:25" ht="20.399999999999999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 s="17"/>
      <c r="N2683"/>
      <c r="O2683"/>
      <c r="P2683"/>
      <c r="Q2683"/>
      <c r="R2683" s="5"/>
      <c r="S2683" s="26"/>
      <c r="T2683" s="9" t="s">
        <v>358</v>
      </c>
      <c r="U2683" s="2" t="s">
        <v>487</v>
      </c>
      <c r="V2683" s="2">
        <v>-2</v>
      </c>
      <c r="W2683" s="2"/>
      <c r="X2683" s="6"/>
      <c r="Y2683" s="6"/>
    </row>
    <row r="2684" spans="1:25" ht="20.399999999999999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 s="17"/>
      <c r="N2684"/>
      <c r="O2684"/>
      <c r="P2684"/>
      <c r="Q2684"/>
      <c r="R2684" s="5"/>
      <c r="S2684" s="26"/>
      <c r="T2684" s="9" t="s">
        <v>359</v>
      </c>
      <c r="U2684" s="2" t="s">
        <v>487</v>
      </c>
      <c r="V2684" s="2">
        <v>-2</v>
      </c>
      <c r="W2684" s="2"/>
      <c r="X2684" s="6"/>
      <c r="Y2684" s="6"/>
    </row>
    <row r="2685" spans="1:25" ht="20.399999999999999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 s="17"/>
      <c r="N2685"/>
      <c r="O2685"/>
      <c r="P2685"/>
      <c r="Q2685"/>
      <c r="R2685" s="5"/>
      <c r="S2685" s="26"/>
      <c r="T2685" s="9" t="s">
        <v>360</v>
      </c>
      <c r="U2685" s="2" t="s">
        <v>487</v>
      </c>
      <c r="V2685" s="2">
        <v>-2</v>
      </c>
      <c r="W2685" s="2"/>
      <c r="X2685" s="6"/>
      <c r="Y2685" s="6"/>
    </row>
    <row r="2686" spans="1:25" ht="20.399999999999999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 s="17"/>
      <c r="N2686"/>
      <c r="O2686"/>
      <c r="P2686"/>
      <c r="Q2686"/>
      <c r="R2686" s="5"/>
      <c r="S2686" s="26"/>
      <c r="T2686" s="9" t="s">
        <v>361</v>
      </c>
      <c r="U2686" s="2" t="s">
        <v>488</v>
      </c>
      <c r="V2686" s="2">
        <v>2</v>
      </c>
      <c r="W2686" s="2"/>
      <c r="X2686" s="6"/>
      <c r="Y2686" s="6"/>
    </row>
    <row r="2687" spans="1:25" ht="20.399999999999999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 s="17"/>
      <c r="N2687"/>
      <c r="O2687"/>
      <c r="P2687"/>
      <c r="Q2687"/>
      <c r="R2687" s="5"/>
      <c r="S2687" s="26"/>
      <c r="T2687" s="9" t="s">
        <v>362</v>
      </c>
      <c r="U2687" s="2" t="s">
        <v>489</v>
      </c>
      <c r="V2687" s="2">
        <v>4</v>
      </c>
      <c r="W2687" s="2"/>
      <c r="X2687" s="6"/>
      <c r="Y2687" s="6"/>
    </row>
    <row r="2688" spans="1:25" ht="20.399999999999999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 s="17"/>
      <c r="N2688"/>
      <c r="O2688"/>
      <c r="P2688"/>
      <c r="Q2688"/>
      <c r="R2688" s="5"/>
      <c r="S2688" s="26"/>
      <c r="T2688" s="9" t="s">
        <v>363</v>
      </c>
      <c r="U2688" s="2" t="s">
        <v>488</v>
      </c>
      <c r="V2688" s="2">
        <v>2</v>
      </c>
      <c r="W2688" s="2"/>
      <c r="X2688" s="6"/>
      <c r="Y2688" s="6"/>
    </row>
    <row r="2689" spans="1:25" ht="20.399999999999999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 s="17"/>
      <c r="N2689"/>
      <c r="O2689"/>
      <c r="P2689"/>
      <c r="Q2689"/>
      <c r="R2689" s="5"/>
      <c r="S2689" s="26"/>
      <c r="T2689" s="9" t="s">
        <v>364</v>
      </c>
      <c r="U2689" s="2" t="s">
        <v>488</v>
      </c>
      <c r="V2689" s="2">
        <v>2</v>
      </c>
      <c r="W2689" s="2"/>
      <c r="X2689" s="6"/>
      <c r="Y2689" s="6"/>
    </row>
    <row r="2690" spans="1:25" ht="20.399999999999999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 s="17"/>
      <c r="N2690"/>
      <c r="O2690"/>
      <c r="P2690"/>
      <c r="Q2690"/>
      <c r="R2690" s="5"/>
      <c r="S2690" s="26"/>
      <c r="T2690" s="9" t="s">
        <v>365</v>
      </c>
      <c r="U2690" s="2" t="s">
        <v>417</v>
      </c>
      <c r="V2690" s="2">
        <v>-3</v>
      </c>
      <c r="W2690" s="2"/>
      <c r="X2690" s="6"/>
      <c r="Y2690" s="6"/>
    </row>
    <row r="2691" spans="1:25" ht="20.399999999999999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 s="17"/>
      <c r="N2691"/>
      <c r="O2691"/>
      <c r="P2691"/>
      <c r="Q2691"/>
      <c r="R2691" s="5"/>
      <c r="S2691" s="26"/>
      <c r="T2691" s="9" t="s">
        <v>366</v>
      </c>
      <c r="U2691" s="2" t="s">
        <v>417</v>
      </c>
      <c r="V2691" s="2">
        <v>-3</v>
      </c>
      <c r="W2691" s="2"/>
      <c r="X2691" s="6"/>
      <c r="Y2691" s="6"/>
    </row>
    <row r="2692" spans="1:25" ht="20.399999999999999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 s="17"/>
      <c r="N2692"/>
      <c r="O2692"/>
      <c r="P2692"/>
      <c r="Q2692"/>
      <c r="R2692" s="5"/>
      <c r="S2692" s="26"/>
      <c r="T2692" s="9" t="s">
        <v>367</v>
      </c>
      <c r="U2692" s="2" t="s">
        <v>490</v>
      </c>
      <c r="V2692" s="2">
        <v>-4</v>
      </c>
      <c r="W2692" s="2"/>
      <c r="X2692" s="6"/>
      <c r="Y2692" s="6"/>
    </row>
    <row r="2693" spans="1:25" ht="20.399999999999999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 s="17"/>
      <c r="N2693"/>
      <c r="O2693"/>
      <c r="P2693"/>
      <c r="Q2693"/>
      <c r="R2693" s="5"/>
      <c r="S2693" s="26"/>
      <c r="T2693" s="9" t="s">
        <v>368</v>
      </c>
      <c r="U2693" s="2" t="s">
        <v>490</v>
      </c>
      <c r="V2693" s="2">
        <v>-4</v>
      </c>
      <c r="W2693" s="2"/>
      <c r="X2693" s="6"/>
      <c r="Y2693" s="6"/>
    </row>
    <row r="2694" spans="1:25" ht="20.399999999999999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 s="17"/>
      <c r="N2694"/>
      <c r="O2694"/>
      <c r="P2694"/>
      <c r="Q2694"/>
      <c r="R2694" s="5"/>
      <c r="S2694" s="26"/>
      <c r="T2694" s="9" t="s">
        <v>369</v>
      </c>
      <c r="U2694" s="2" t="s">
        <v>491</v>
      </c>
      <c r="V2694" s="2">
        <v>-4</v>
      </c>
      <c r="W2694" s="2"/>
      <c r="X2694" s="6"/>
      <c r="Y2694" s="6"/>
    </row>
    <row r="2695" spans="1:25" ht="20.399999999999999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 s="17"/>
      <c r="N2695"/>
      <c r="O2695"/>
      <c r="P2695"/>
      <c r="Q2695"/>
      <c r="R2695" s="5"/>
      <c r="S2695" s="26"/>
      <c r="T2695" s="9" t="s">
        <v>370</v>
      </c>
      <c r="U2695" s="2" t="s">
        <v>491</v>
      </c>
      <c r="V2695" s="2">
        <v>-4</v>
      </c>
      <c r="W2695" s="2"/>
      <c r="X2695" s="6"/>
      <c r="Y2695" s="6"/>
    </row>
    <row r="2696" spans="1:25" ht="20.399999999999999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 s="17"/>
      <c r="N2696"/>
      <c r="O2696"/>
      <c r="P2696"/>
      <c r="Q2696"/>
      <c r="R2696" s="5"/>
      <c r="S2696" s="26"/>
      <c r="T2696" s="9" t="s">
        <v>371</v>
      </c>
      <c r="U2696" s="2" t="s">
        <v>491</v>
      </c>
      <c r="V2696" s="2">
        <v>-4</v>
      </c>
      <c r="W2696" s="2"/>
      <c r="X2696" s="6"/>
      <c r="Y2696" s="6"/>
    </row>
    <row r="2697" spans="1:25" ht="20.399999999999999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 s="17"/>
      <c r="N2697"/>
      <c r="O2697"/>
      <c r="P2697"/>
      <c r="Q2697"/>
      <c r="R2697" s="5"/>
      <c r="S2697" s="26"/>
      <c r="T2697" s="9" t="s">
        <v>372</v>
      </c>
      <c r="U2697" s="2" t="s">
        <v>491</v>
      </c>
      <c r="V2697" s="2">
        <v>-4</v>
      </c>
      <c r="W2697" s="2"/>
      <c r="X2697" s="6"/>
      <c r="Y2697" s="6"/>
    </row>
    <row r="2698" spans="1:25" ht="20.399999999999999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 s="17"/>
      <c r="N2698"/>
      <c r="O2698"/>
      <c r="P2698"/>
      <c r="Q2698"/>
      <c r="R2698" s="5"/>
      <c r="S2698" s="26"/>
      <c r="T2698" s="9" t="s">
        <v>373</v>
      </c>
      <c r="U2698" s="2" t="s">
        <v>492</v>
      </c>
      <c r="V2698" s="2">
        <v>-2</v>
      </c>
      <c r="W2698" s="2"/>
      <c r="X2698" s="6"/>
      <c r="Y2698" s="6"/>
    </row>
    <row r="2699" spans="1:25" ht="20.399999999999999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 s="17"/>
      <c r="N2699"/>
      <c r="O2699"/>
      <c r="P2699"/>
      <c r="Q2699"/>
      <c r="R2699" s="5"/>
      <c r="S2699" s="26"/>
      <c r="T2699" s="9" t="s">
        <v>374</v>
      </c>
      <c r="U2699" s="2" t="s">
        <v>492</v>
      </c>
      <c r="V2699" s="2">
        <v>-2</v>
      </c>
      <c r="W2699" s="2"/>
      <c r="X2699" s="6"/>
      <c r="Y2699" s="6"/>
    </row>
    <row r="2700" spans="1:25" ht="20.399999999999999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 s="17"/>
      <c r="N2700"/>
      <c r="O2700"/>
      <c r="P2700"/>
      <c r="Q2700"/>
      <c r="R2700" s="5"/>
      <c r="S2700" s="26"/>
      <c r="T2700" s="9" t="s">
        <v>375</v>
      </c>
      <c r="U2700" s="2" t="s">
        <v>492</v>
      </c>
      <c r="V2700" s="2">
        <v>-2</v>
      </c>
      <c r="W2700" s="2"/>
      <c r="X2700" s="6"/>
      <c r="Y2700" s="6"/>
    </row>
    <row r="2701" spans="1:25" ht="20.399999999999999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 s="17"/>
      <c r="N2701"/>
      <c r="O2701"/>
      <c r="P2701"/>
      <c r="Q2701"/>
      <c r="R2701" s="5"/>
      <c r="S2701" s="26"/>
      <c r="T2701" s="9" t="s">
        <v>376</v>
      </c>
      <c r="U2701" s="2" t="s">
        <v>492</v>
      </c>
      <c r="V2701" s="2">
        <v>-2</v>
      </c>
      <c r="W2701" s="2"/>
      <c r="X2701" s="6"/>
      <c r="Y2701" s="6"/>
    </row>
    <row r="2702" spans="1:25" ht="20.399999999999999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 s="17"/>
      <c r="N2702"/>
      <c r="O2702"/>
      <c r="P2702"/>
      <c r="Q2702"/>
      <c r="R2702" s="5"/>
      <c r="S2702" s="26"/>
      <c r="T2702" s="9" t="s">
        <v>377</v>
      </c>
      <c r="U2702" s="2" t="s">
        <v>493</v>
      </c>
      <c r="V2702" s="2">
        <v>2</v>
      </c>
      <c r="W2702" s="2"/>
      <c r="X2702" s="6"/>
      <c r="Y2702" s="6"/>
    </row>
    <row r="2703" spans="1:25" ht="20.399999999999999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 s="17"/>
      <c r="N2703"/>
      <c r="O2703"/>
      <c r="P2703"/>
      <c r="Q2703"/>
      <c r="R2703" s="5"/>
      <c r="S2703" s="26"/>
      <c r="T2703" s="9" t="s">
        <v>378</v>
      </c>
      <c r="U2703" s="2" t="s">
        <v>493</v>
      </c>
      <c r="V2703" s="2">
        <v>2</v>
      </c>
      <c r="W2703" s="2"/>
      <c r="X2703" s="6"/>
      <c r="Y2703" s="6"/>
    </row>
    <row r="2704" spans="1:25" ht="20.399999999999999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 s="17"/>
      <c r="N2704"/>
      <c r="O2704"/>
      <c r="P2704"/>
      <c r="Q2704"/>
      <c r="R2704" s="5"/>
      <c r="S2704" s="26"/>
      <c r="T2704" s="9" t="s">
        <v>379</v>
      </c>
      <c r="U2704" s="2" t="s">
        <v>493</v>
      </c>
      <c r="V2704" s="2">
        <v>2</v>
      </c>
      <c r="W2704" s="2"/>
      <c r="X2704" s="6"/>
      <c r="Y2704" s="6"/>
    </row>
    <row r="2705" spans="1:25" ht="20.399999999999999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 s="17"/>
      <c r="N2705"/>
      <c r="O2705"/>
      <c r="P2705"/>
      <c r="Q2705"/>
      <c r="R2705" s="5"/>
      <c r="S2705" s="26"/>
      <c r="T2705" s="9" t="s">
        <v>380</v>
      </c>
      <c r="U2705" s="2" t="s">
        <v>493</v>
      </c>
      <c r="V2705" s="2">
        <v>2</v>
      </c>
      <c r="W2705" s="2"/>
      <c r="X2705" s="6"/>
      <c r="Y2705" s="6"/>
    </row>
    <row r="2706" spans="1:25" ht="20.399999999999999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 s="17"/>
      <c r="N2706"/>
      <c r="O2706"/>
      <c r="P2706"/>
      <c r="Q2706"/>
      <c r="R2706" s="5"/>
      <c r="S2706" s="26"/>
      <c r="T2706" s="9" t="s">
        <v>381</v>
      </c>
      <c r="U2706" s="2" t="s">
        <v>418</v>
      </c>
      <c r="V2706" s="2">
        <v>-2</v>
      </c>
      <c r="W2706" s="2"/>
      <c r="X2706" s="6"/>
      <c r="Y2706" s="6"/>
    </row>
    <row r="2707" spans="1:25" ht="20.399999999999999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 s="17"/>
      <c r="N2707"/>
      <c r="O2707"/>
      <c r="P2707"/>
      <c r="Q2707"/>
      <c r="R2707" s="5"/>
      <c r="S2707" s="26"/>
      <c r="T2707" s="9" t="s">
        <v>382</v>
      </c>
      <c r="U2707" s="2" t="s">
        <v>418</v>
      </c>
      <c r="V2707" s="2">
        <v>-2</v>
      </c>
      <c r="W2707" s="2"/>
      <c r="X2707" s="6"/>
      <c r="Y2707" s="6"/>
    </row>
    <row r="2708" spans="1:25" ht="20.399999999999999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 s="17"/>
      <c r="N2708"/>
      <c r="O2708"/>
      <c r="P2708"/>
      <c r="Q2708"/>
      <c r="R2708" s="5"/>
      <c r="S2708" s="26"/>
      <c r="T2708" s="9" t="s">
        <v>383</v>
      </c>
      <c r="U2708" s="2" t="s">
        <v>494</v>
      </c>
      <c r="V2708" s="2">
        <v>-2</v>
      </c>
      <c r="W2708" s="2"/>
      <c r="X2708" s="6"/>
      <c r="Y2708" s="6"/>
    </row>
    <row r="2709" spans="1:25" ht="20.399999999999999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 s="17"/>
      <c r="N2709"/>
      <c r="O2709"/>
      <c r="P2709"/>
      <c r="Q2709"/>
      <c r="R2709" s="5"/>
      <c r="S2709" s="26"/>
      <c r="T2709" s="9" t="s">
        <v>384</v>
      </c>
      <c r="U2709" s="2" t="s">
        <v>494</v>
      </c>
      <c r="V2709" s="2">
        <v>-2</v>
      </c>
      <c r="W2709" s="2"/>
      <c r="X2709" s="6"/>
      <c r="Y2709" s="6"/>
    </row>
    <row r="2710" spans="1:25" ht="20.399999999999999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 s="17"/>
      <c r="N2710"/>
      <c r="O2710"/>
      <c r="P2710"/>
      <c r="Q2710"/>
      <c r="R2710" s="5"/>
      <c r="S2710" s="26"/>
      <c r="T2710" s="9" t="s">
        <v>385</v>
      </c>
      <c r="U2710" s="2" t="s">
        <v>486</v>
      </c>
      <c r="V2710" s="2">
        <v>-3</v>
      </c>
      <c r="W2710" s="2"/>
      <c r="X2710" s="6"/>
      <c r="Y2710" s="6"/>
    </row>
    <row r="2711" spans="1:25" ht="20.399999999999999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 s="17"/>
      <c r="N2711"/>
      <c r="O2711"/>
      <c r="P2711"/>
      <c r="Q2711"/>
      <c r="R2711" s="5"/>
      <c r="S2711" s="26"/>
      <c r="T2711" s="9" t="s">
        <v>386</v>
      </c>
      <c r="U2711" s="2" t="s">
        <v>486</v>
      </c>
      <c r="V2711" s="2">
        <v>-3</v>
      </c>
      <c r="W2711" s="2"/>
      <c r="X2711" s="6"/>
      <c r="Y2711" s="6"/>
    </row>
    <row r="2712" spans="1:25" ht="20.399999999999999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 s="17"/>
      <c r="N2712"/>
      <c r="O2712"/>
      <c r="P2712"/>
      <c r="Q2712"/>
      <c r="R2712" s="5"/>
      <c r="S2712" s="26"/>
      <c r="T2712" s="9" t="s">
        <v>387</v>
      </c>
      <c r="U2712" s="2" t="s">
        <v>486</v>
      </c>
      <c r="V2712" s="2">
        <v>-3</v>
      </c>
      <c r="W2712" s="2"/>
      <c r="X2712" s="6"/>
      <c r="Y2712" s="6"/>
    </row>
    <row r="2713" spans="1:25" ht="20.399999999999999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 s="17"/>
      <c r="N2713"/>
      <c r="O2713"/>
      <c r="P2713"/>
      <c r="Q2713"/>
      <c r="R2713" s="5"/>
      <c r="S2713" s="26"/>
      <c r="T2713" s="9" t="s">
        <v>388</v>
      </c>
      <c r="U2713" s="2" t="s">
        <v>486</v>
      </c>
      <c r="V2713" s="2">
        <v>-3</v>
      </c>
      <c r="W2713" s="2"/>
      <c r="X2713" s="6"/>
      <c r="Y2713" s="6"/>
    </row>
    <row r="2714" spans="1:25" ht="20.399999999999999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 s="17"/>
      <c r="N2714"/>
      <c r="O2714"/>
      <c r="P2714"/>
      <c r="Q2714"/>
      <c r="R2714" s="5"/>
      <c r="S2714" s="26"/>
      <c r="T2714" s="9" t="s">
        <v>389</v>
      </c>
      <c r="U2714" s="2" t="s">
        <v>495</v>
      </c>
      <c r="V2714" s="2">
        <v>-3</v>
      </c>
      <c r="W2714" s="2"/>
      <c r="X2714" s="6"/>
      <c r="Y2714" s="6"/>
    </row>
    <row r="2715" spans="1:25" ht="20.399999999999999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 s="17"/>
      <c r="N2715"/>
      <c r="O2715"/>
      <c r="P2715"/>
      <c r="Q2715"/>
      <c r="R2715" s="5"/>
      <c r="S2715" s="26"/>
      <c r="T2715" s="9" t="s">
        <v>390</v>
      </c>
      <c r="U2715" s="2" t="s">
        <v>495</v>
      </c>
      <c r="V2715" s="2">
        <v>-3</v>
      </c>
      <c r="W2715" s="2"/>
      <c r="X2715" s="6"/>
      <c r="Y2715" s="6"/>
    </row>
    <row r="2716" spans="1:25" ht="20.399999999999999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 s="17"/>
      <c r="N2716"/>
      <c r="O2716"/>
      <c r="P2716"/>
      <c r="Q2716"/>
      <c r="R2716" s="5"/>
      <c r="S2716" s="26"/>
      <c r="T2716" s="9" t="s">
        <v>391</v>
      </c>
      <c r="U2716" s="2" t="s">
        <v>495</v>
      </c>
      <c r="V2716" s="2">
        <v>-3</v>
      </c>
      <c r="W2716" s="2"/>
      <c r="X2716" s="6"/>
      <c r="Y2716" s="6"/>
    </row>
    <row r="2717" spans="1:25" ht="20.399999999999999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 s="17"/>
      <c r="N2717"/>
      <c r="O2717"/>
      <c r="P2717"/>
      <c r="Q2717"/>
      <c r="R2717" s="5"/>
      <c r="S2717" s="26"/>
      <c r="T2717" s="9" t="s">
        <v>392</v>
      </c>
      <c r="U2717" s="2" t="s">
        <v>495</v>
      </c>
      <c r="V2717" s="2">
        <v>-3</v>
      </c>
      <c r="W2717" s="2"/>
      <c r="X2717" s="6"/>
      <c r="Y2717" s="6"/>
    </row>
    <row r="2718" spans="1:25" ht="20.399999999999999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 s="17"/>
      <c r="N2718"/>
      <c r="O2718"/>
      <c r="P2718"/>
      <c r="Q2718"/>
      <c r="R2718" s="5"/>
      <c r="S2718" s="26"/>
      <c r="T2718" s="9" t="s">
        <v>393</v>
      </c>
      <c r="U2718" s="2" t="s">
        <v>413</v>
      </c>
      <c r="V2718" s="2">
        <v>6</v>
      </c>
      <c r="W2718" s="2"/>
      <c r="X2718" s="6"/>
      <c r="Y2718" s="6"/>
    </row>
    <row r="2719" spans="1:25" ht="20.399999999999999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 s="17"/>
      <c r="N2719"/>
      <c r="O2719"/>
      <c r="P2719"/>
      <c r="Q2719"/>
      <c r="R2719" s="5"/>
      <c r="S2719" s="26"/>
      <c r="T2719" s="9" t="s">
        <v>394</v>
      </c>
      <c r="U2719" s="2" t="s">
        <v>413</v>
      </c>
      <c r="V2719" s="2">
        <v>6</v>
      </c>
      <c r="W2719" s="2"/>
      <c r="X2719" s="6"/>
      <c r="Y2719" s="6"/>
    </row>
    <row r="2720" spans="1:25" ht="20.399999999999999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 s="17"/>
      <c r="N2720"/>
      <c r="O2720"/>
      <c r="P2720"/>
      <c r="Q2720"/>
      <c r="R2720" s="5"/>
      <c r="S2720" s="26"/>
      <c r="T2720" s="9" t="s">
        <v>395</v>
      </c>
      <c r="U2720" s="2" t="s">
        <v>413</v>
      </c>
      <c r="V2720" s="2">
        <v>6</v>
      </c>
      <c r="W2720" s="2"/>
      <c r="X2720" s="6"/>
      <c r="Y2720" s="6"/>
    </row>
    <row r="2721" spans="1:25" ht="20.399999999999999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 s="17"/>
      <c r="N2721"/>
      <c r="O2721"/>
      <c r="P2721"/>
      <c r="Q2721"/>
      <c r="R2721" s="5"/>
      <c r="S2721" s="26"/>
      <c r="T2721" s="9" t="s">
        <v>396</v>
      </c>
      <c r="U2721" s="2" t="s">
        <v>413</v>
      </c>
      <c r="V2721" s="2">
        <v>6</v>
      </c>
      <c r="W2721" s="2"/>
      <c r="X2721" s="6"/>
      <c r="Y2721" s="6"/>
    </row>
    <row r="2722" spans="1:25" ht="20.399999999999999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 s="17"/>
      <c r="N2722"/>
      <c r="O2722"/>
      <c r="P2722"/>
      <c r="Q2722"/>
      <c r="R2722" s="5"/>
      <c r="S2722" s="26"/>
      <c r="T2722" s="9" t="s">
        <v>397</v>
      </c>
      <c r="U2722" s="2" t="s">
        <v>349</v>
      </c>
      <c r="V2722" s="2">
        <v>-3</v>
      </c>
      <c r="W2722" s="2"/>
      <c r="X2722" s="6"/>
      <c r="Y2722" s="6"/>
    </row>
    <row r="2723" spans="1:25" ht="20.399999999999999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 s="17"/>
      <c r="N2723"/>
      <c r="O2723"/>
      <c r="P2723"/>
      <c r="Q2723"/>
      <c r="R2723" s="5"/>
      <c r="S2723" s="26"/>
      <c r="T2723" s="9" t="s">
        <v>398</v>
      </c>
      <c r="U2723" s="2" t="s">
        <v>416</v>
      </c>
      <c r="V2723" s="2">
        <v>-3</v>
      </c>
      <c r="W2723" s="2"/>
      <c r="X2723" s="6"/>
      <c r="Y2723" s="6"/>
    </row>
    <row r="2724" spans="1:25" ht="20.399999999999999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 s="17"/>
      <c r="N2724"/>
      <c r="O2724"/>
      <c r="P2724"/>
      <c r="Q2724"/>
      <c r="R2724" s="5"/>
      <c r="S2724" s="26"/>
      <c r="T2724" s="9" t="s">
        <v>399</v>
      </c>
      <c r="U2724" s="2" t="s">
        <v>496</v>
      </c>
      <c r="V2724" s="2">
        <v>-1</v>
      </c>
      <c r="W2724" s="2"/>
      <c r="X2724" s="6"/>
      <c r="Y2724" s="6"/>
    </row>
    <row r="2725" spans="1:25" ht="20.399999999999999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 s="17"/>
      <c r="N2725"/>
      <c r="O2725"/>
      <c r="P2725"/>
      <c r="Q2725"/>
      <c r="R2725" s="5"/>
      <c r="S2725" s="26"/>
      <c r="T2725" s="9" t="s">
        <v>400</v>
      </c>
      <c r="U2725" s="2" t="s">
        <v>496</v>
      </c>
      <c r="V2725" s="2">
        <v>-1</v>
      </c>
      <c r="W2725" s="2"/>
      <c r="X2725" s="6"/>
      <c r="Y2725" s="6"/>
    </row>
    <row r="2726" spans="1:25" ht="20.399999999999999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 s="17"/>
      <c r="N2726"/>
      <c r="O2726"/>
      <c r="P2726"/>
      <c r="Q2726"/>
      <c r="R2726" s="5"/>
      <c r="S2726" s="26"/>
      <c r="T2726" s="9" t="s">
        <v>401</v>
      </c>
      <c r="U2726" s="2" t="s">
        <v>415</v>
      </c>
      <c r="V2726" s="2">
        <v>-2</v>
      </c>
      <c r="W2726" s="2"/>
      <c r="X2726" s="6"/>
      <c r="Y2726" s="6"/>
    </row>
    <row r="2727" spans="1:25" ht="20.399999999999999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 s="17"/>
      <c r="N2727"/>
      <c r="O2727"/>
      <c r="P2727"/>
      <c r="Q2727"/>
      <c r="R2727" s="5"/>
      <c r="S2727" s="26"/>
      <c r="T2727" s="9" t="s">
        <v>402</v>
      </c>
      <c r="U2727" s="2" t="s">
        <v>415</v>
      </c>
      <c r="V2727" s="2">
        <v>-2</v>
      </c>
      <c r="W2727" s="2"/>
      <c r="X2727" s="6"/>
      <c r="Y2727" s="6"/>
    </row>
    <row r="2728" spans="1:25" ht="20.399999999999999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 s="17"/>
      <c r="N2728"/>
      <c r="O2728"/>
      <c r="P2728"/>
      <c r="Q2728"/>
      <c r="R2728" s="5"/>
      <c r="S2728" s="26"/>
      <c r="T2728" s="9" t="s">
        <v>403</v>
      </c>
      <c r="U2728" s="2" t="s">
        <v>497</v>
      </c>
      <c r="V2728" s="2">
        <v>-6</v>
      </c>
      <c r="W2728" s="2"/>
      <c r="X2728" s="6"/>
      <c r="Y2728" s="6"/>
    </row>
    <row r="2729" spans="1:25" ht="20.399999999999999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 s="17"/>
      <c r="N2729"/>
      <c r="O2729"/>
      <c r="P2729"/>
      <c r="Q2729"/>
      <c r="R2729" s="5"/>
      <c r="S2729" s="26"/>
      <c r="T2729" s="9" t="s">
        <v>404</v>
      </c>
      <c r="U2729" s="2" t="s">
        <v>497</v>
      </c>
      <c r="V2729" s="2">
        <v>-6</v>
      </c>
      <c r="W2729" s="2"/>
      <c r="X2729" s="6"/>
      <c r="Y2729" s="6"/>
    </row>
    <row r="2730" spans="1:25" ht="20.399999999999999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 s="17"/>
      <c r="N2730"/>
      <c r="O2730"/>
      <c r="P2730"/>
      <c r="Q2730"/>
      <c r="R2730" s="5"/>
      <c r="S2730" s="26"/>
      <c r="T2730" s="9" t="s">
        <v>405</v>
      </c>
      <c r="U2730" s="2" t="s">
        <v>416</v>
      </c>
      <c r="V2730" s="2">
        <v>-3</v>
      </c>
      <c r="W2730" s="2"/>
      <c r="X2730" s="6"/>
      <c r="Y2730" s="6"/>
    </row>
    <row r="2731" spans="1:25" ht="20.399999999999999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 s="17"/>
      <c r="N2731"/>
      <c r="O2731"/>
      <c r="P2731"/>
      <c r="Q2731"/>
      <c r="R2731" s="5"/>
      <c r="S2731" s="26"/>
      <c r="T2731" s="9" t="s">
        <v>406</v>
      </c>
      <c r="U2731" s="2" t="s">
        <v>416</v>
      </c>
      <c r="V2731" s="2">
        <v>-3</v>
      </c>
      <c r="W2731" s="2"/>
      <c r="X2731" s="6"/>
      <c r="Y2731" s="6"/>
    </row>
    <row r="2732" spans="1:25" ht="20.399999999999999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 s="17"/>
      <c r="N2732"/>
      <c r="O2732"/>
      <c r="P2732"/>
      <c r="Q2732"/>
      <c r="R2732" s="5"/>
      <c r="S2732" s="26"/>
      <c r="T2732" s="9" t="s">
        <v>407</v>
      </c>
      <c r="U2732" s="2" t="s">
        <v>416</v>
      </c>
      <c r="V2732" s="2">
        <v>-3</v>
      </c>
      <c r="W2732" s="2"/>
      <c r="X2732" s="6"/>
      <c r="Y2732" s="6"/>
    </row>
    <row r="2733" spans="1:25" ht="20.399999999999999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 s="17"/>
      <c r="N2733"/>
      <c r="O2733"/>
      <c r="P2733"/>
      <c r="Q2733"/>
      <c r="R2733" s="5"/>
      <c r="S2733" s="26"/>
      <c r="T2733" s="9" t="s">
        <v>408</v>
      </c>
      <c r="U2733" s="2" t="s">
        <v>416</v>
      </c>
      <c r="V2733" s="2">
        <v>-3</v>
      </c>
      <c r="W2733" s="2"/>
      <c r="X2733" s="6"/>
      <c r="Y2733" s="6"/>
    </row>
    <row r="2734" spans="1:25" ht="20.399999999999999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 s="17"/>
      <c r="N2734"/>
      <c r="O2734"/>
      <c r="P2734"/>
      <c r="Q2734"/>
      <c r="R2734" s="5"/>
      <c r="S2734" s="26"/>
      <c r="T2734" s="9" t="s">
        <v>409</v>
      </c>
      <c r="U2734" s="2" t="s">
        <v>413</v>
      </c>
      <c r="V2734" s="2">
        <v>6</v>
      </c>
      <c r="W2734" s="2"/>
      <c r="X2734" s="6"/>
      <c r="Y2734" s="6"/>
    </row>
    <row r="2735" spans="1:25" ht="20.399999999999999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 s="17"/>
      <c r="N2735"/>
      <c r="O2735"/>
      <c r="P2735"/>
      <c r="Q2735"/>
      <c r="R2735" s="5"/>
      <c r="S2735" s="26"/>
      <c r="T2735" s="9" t="s">
        <v>410</v>
      </c>
      <c r="U2735" s="2" t="s">
        <v>413</v>
      </c>
      <c r="V2735" s="2">
        <v>6</v>
      </c>
      <c r="W2735" s="2"/>
      <c r="X2735" s="6"/>
      <c r="Y2735" s="6"/>
    </row>
    <row r="2736" spans="1:25" ht="20.399999999999999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 s="17"/>
      <c r="N2736"/>
      <c r="O2736"/>
      <c r="P2736"/>
      <c r="Q2736"/>
      <c r="R2736" s="5"/>
      <c r="S2736" s="26"/>
      <c r="T2736" s="9" t="s">
        <v>411</v>
      </c>
      <c r="U2736" s="2" t="s">
        <v>414</v>
      </c>
      <c r="V2736" s="2">
        <v>2</v>
      </c>
      <c r="W2736" s="2"/>
      <c r="X2736" s="6"/>
      <c r="Y2736" s="6"/>
    </row>
    <row r="2737" spans="1:25" ht="20.399999999999999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 s="17"/>
      <c r="N2737"/>
      <c r="O2737"/>
      <c r="P2737"/>
      <c r="Q2737"/>
      <c r="R2737" s="5"/>
      <c r="S2737" s="26"/>
      <c r="T2737" s="9" t="s">
        <v>412</v>
      </c>
      <c r="U2737" s="2" t="s">
        <v>414</v>
      </c>
      <c r="V2737" s="2">
        <v>2</v>
      </c>
      <c r="W2737" s="2"/>
      <c r="X2737" s="6"/>
      <c r="Y2737" s="6"/>
    </row>
    <row r="2738" spans="1:25" ht="20.399999999999999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 s="17"/>
      <c r="N2738"/>
      <c r="O2738"/>
      <c r="P2738"/>
      <c r="Q2738"/>
      <c r="R2738" s="5"/>
      <c r="S2738" s="26" t="s">
        <v>463</v>
      </c>
      <c r="T2738" s="9"/>
      <c r="U2738" s="2"/>
      <c r="V2738" s="2"/>
      <c r="W2738" s="2"/>
      <c r="X2738" s="6"/>
      <c r="Y2738" s="6"/>
    </row>
    <row r="2739" spans="1:25" ht="20.399999999999999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 s="17"/>
      <c r="N2739"/>
      <c r="O2739"/>
      <c r="P2739"/>
      <c r="Q2739"/>
      <c r="R2739" s="5"/>
      <c r="S2739" s="26"/>
      <c r="T2739" s="9" t="s">
        <v>348</v>
      </c>
      <c r="U2739" s="2" t="s">
        <v>349</v>
      </c>
      <c r="V2739" s="2">
        <v>-5</v>
      </c>
      <c r="W2739" s="2"/>
      <c r="X2739" s="6"/>
      <c r="Y2739" s="6"/>
    </row>
    <row r="2740" spans="1:25" ht="20.399999999999999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 s="17"/>
      <c r="N2740"/>
      <c r="O2740"/>
      <c r="P2740"/>
      <c r="Q2740"/>
      <c r="R2740" s="5"/>
      <c r="S2740" s="26"/>
      <c r="T2740" s="9" t="s">
        <v>350</v>
      </c>
      <c r="U2740" s="2" t="s">
        <v>349</v>
      </c>
      <c r="V2740" s="2">
        <v>-5</v>
      </c>
      <c r="W2740" s="2"/>
      <c r="X2740" s="6"/>
      <c r="Y2740" s="6"/>
    </row>
    <row r="2741" spans="1:25" ht="20.399999999999999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 s="17"/>
      <c r="N2741"/>
      <c r="O2741"/>
      <c r="P2741"/>
      <c r="Q2741"/>
      <c r="R2741" s="5"/>
      <c r="S2741" s="26"/>
      <c r="T2741" s="9" t="s">
        <v>351</v>
      </c>
      <c r="U2741" s="2" t="s">
        <v>485</v>
      </c>
      <c r="V2741" s="2">
        <v>-4</v>
      </c>
      <c r="W2741" s="2"/>
      <c r="X2741" s="6"/>
      <c r="Y2741" s="6"/>
    </row>
    <row r="2742" spans="1:25" ht="20.399999999999999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 s="17"/>
      <c r="N2742"/>
      <c r="O2742"/>
      <c r="P2742"/>
      <c r="Q2742"/>
      <c r="R2742" s="5"/>
      <c r="S2742" s="26"/>
      <c r="T2742" s="9" t="s">
        <v>352</v>
      </c>
      <c r="U2742" s="2" t="s">
        <v>485</v>
      </c>
      <c r="V2742" s="2">
        <v>-4</v>
      </c>
      <c r="W2742" s="2"/>
      <c r="X2742" s="6"/>
      <c r="Y2742" s="6"/>
    </row>
    <row r="2743" spans="1:25" ht="20.399999999999999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 s="17"/>
      <c r="N2743"/>
      <c r="O2743"/>
      <c r="P2743"/>
      <c r="Q2743"/>
      <c r="R2743" s="5"/>
      <c r="S2743" s="26"/>
      <c r="T2743" s="9" t="s">
        <v>353</v>
      </c>
      <c r="U2743" s="2" t="s">
        <v>486</v>
      </c>
      <c r="V2743" s="2">
        <v>-4</v>
      </c>
      <c r="W2743" s="2"/>
      <c r="X2743" s="6"/>
      <c r="Y2743" s="6"/>
    </row>
    <row r="2744" spans="1:25" ht="20.399999999999999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 s="17"/>
      <c r="N2744"/>
      <c r="O2744"/>
      <c r="P2744"/>
      <c r="Q2744"/>
      <c r="R2744" s="5"/>
      <c r="S2744" s="26"/>
      <c r="T2744" s="9" t="s">
        <v>354</v>
      </c>
      <c r="U2744" s="2" t="s">
        <v>486</v>
      </c>
      <c r="V2744" s="2">
        <v>-4</v>
      </c>
      <c r="W2744" s="2"/>
      <c r="X2744" s="6"/>
      <c r="Y2744" s="6"/>
    </row>
    <row r="2745" spans="1:25" ht="20.399999999999999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 s="17"/>
      <c r="N2745"/>
      <c r="O2745"/>
      <c r="P2745"/>
      <c r="Q2745"/>
      <c r="R2745" s="5"/>
      <c r="S2745" s="26"/>
      <c r="T2745" s="9" t="s">
        <v>355</v>
      </c>
      <c r="U2745" s="2" t="s">
        <v>416</v>
      </c>
      <c r="V2745" s="2">
        <v>-3</v>
      </c>
      <c r="W2745" s="2"/>
      <c r="X2745" s="6"/>
      <c r="Y2745" s="6"/>
    </row>
    <row r="2746" spans="1:25" ht="20.399999999999999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 s="17"/>
      <c r="N2746"/>
      <c r="O2746"/>
      <c r="P2746"/>
      <c r="Q2746"/>
      <c r="R2746" s="5"/>
      <c r="S2746" s="26"/>
      <c r="T2746" s="9" t="s">
        <v>356</v>
      </c>
      <c r="U2746" s="2" t="s">
        <v>416</v>
      </c>
      <c r="V2746" s="2">
        <v>-3</v>
      </c>
      <c r="W2746" s="2"/>
      <c r="X2746" s="6"/>
      <c r="Y2746" s="6"/>
    </row>
    <row r="2747" spans="1:25" ht="20.399999999999999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 s="17"/>
      <c r="N2747"/>
      <c r="O2747"/>
      <c r="P2747"/>
      <c r="Q2747"/>
      <c r="R2747" s="5"/>
      <c r="S2747" s="26"/>
      <c r="T2747" s="9" t="s">
        <v>357</v>
      </c>
      <c r="U2747" s="2" t="s">
        <v>487</v>
      </c>
      <c r="V2747" s="2">
        <v>-3</v>
      </c>
      <c r="W2747" s="2"/>
      <c r="X2747" s="6"/>
      <c r="Y2747" s="6"/>
    </row>
    <row r="2748" spans="1:25" ht="20.399999999999999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 s="17"/>
      <c r="N2748"/>
      <c r="O2748"/>
      <c r="P2748"/>
      <c r="Q2748"/>
      <c r="R2748" s="5"/>
      <c r="S2748" s="26"/>
      <c r="T2748" s="9" t="s">
        <v>358</v>
      </c>
      <c r="U2748" s="2" t="s">
        <v>487</v>
      </c>
      <c r="V2748" s="2">
        <v>-3</v>
      </c>
      <c r="W2748" s="2"/>
      <c r="X2748" s="6"/>
      <c r="Y2748" s="6"/>
    </row>
    <row r="2749" spans="1:25" ht="20.399999999999999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 s="17"/>
      <c r="N2749"/>
      <c r="O2749"/>
      <c r="P2749"/>
      <c r="Q2749"/>
      <c r="R2749" s="5"/>
      <c r="S2749" s="26"/>
      <c r="T2749" s="9" t="s">
        <v>359</v>
      </c>
      <c r="U2749" s="2" t="s">
        <v>487</v>
      </c>
      <c r="V2749" s="2">
        <v>-3</v>
      </c>
      <c r="W2749" s="2"/>
      <c r="X2749" s="6"/>
      <c r="Y2749" s="6"/>
    </row>
    <row r="2750" spans="1:25" ht="20.399999999999999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 s="17"/>
      <c r="N2750"/>
      <c r="O2750"/>
      <c r="P2750"/>
      <c r="Q2750"/>
      <c r="R2750" s="5"/>
      <c r="S2750" s="26"/>
      <c r="T2750" s="9" t="s">
        <v>360</v>
      </c>
      <c r="U2750" s="2" t="s">
        <v>487</v>
      </c>
      <c r="V2750" s="2">
        <v>-3</v>
      </c>
      <c r="W2750" s="2"/>
      <c r="X2750" s="6"/>
      <c r="Y2750" s="6"/>
    </row>
    <row r="2751" spans="1:25" ht="20.399999999999999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 s="17"/>
      <c r="N2751"/>
      <c r="O2751"/>
      <c r="P2751"/>
      <c r="Q2751"/>
      <c r="R2751" s="5"/>
      <c r="S2751" s="26"/>
      <c r="T2751" s="9" t="s">
        <v>361</v>
      </c>
      <c r="U2751" s="2" t="s">
        <v>488</v>
      </c>
      <c r="V2751" s="2">
        <v>1</v>
      </c>
      <c r="W2751" s="2"/>
      <c r="X2751" s="6"/>
      <c r="Y2751" s="6"/>
    </row>
    <row r="2752" spans="1:25" ht="20.399999999999999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 s="17"/>
      <c r="N2752"/>
      <c r="O2752"/>
      <c r="P2752"/>
      <c r="Q2752"/>
      <c r="R2752" s="5"/>
      <c r="S2752" s="26"/>
      <c r="T2752" s="9" t="s">
        <v>362</v>
      </c>
      <c r="U2752" s="2" t="s">
        <v>489</v>
      </c>
      <c r="V2752" s="2">
        <v>0</v>
      </c>
      <c r="W2752" s="2"/>
      <c r="X2752" s="6"/>
      <c r="Y2752" s="6"/>
    </row>
    <row r="2753" spans="1:25" ht="20.399999999999999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 s="17"/>
      <c r="N2753"/>
      <c r="O2753"/>
      <c r="P2753"/>
      <c r="Q2753"/>
      <c r="R2753" s="5"/>
      <c r="S2753" s="26"/>
      <c r="T2753" s="9" t="s">
        <v>363</v>
      </c>
      <c r="U2753" s="2" t="s">
        <v>488</v>
      </c>
      <c r="V2753" s="2">
        <v>1</v>
      </c>
      <c r="W2753" s="2"/>
      <c r="X2753" s="6"/>
      <c r="Y2753" s="6"/>
    </row>
    <row r="2754" spans="1:25" ht="20.399999999999999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 s="17"/>
      <c r="N2754"/>
      <c r="O2754"/>
      <c r="P2754"/>
      <c r="Q2754"/>
      <c r="R2754" s="5"/>
      <c r="S2754" s="26"/>
      <c r="T2754" s="9" t="s">
        <v>364</v>
      </c>
      <c r="U2754" s="2" t="s">
        <v>488</v>
      </c>
      <c r="V2754" s="2">
        <v>1</v>
      </c>
      <c r="W2754" s="2"/>
      <c r="X2754" s="6"/>
      <c r="Y2754" s="6"/>
    </row>
    <row r="2755" spans="1:25" ht="20.399999999999999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 s="17"/>
      <c r="N2755"/>
      <c r="O2755"/>
      <c r="P2755"/>
      <c r="Q2755"/>
      <c r="R2755" s="5"/>
      <c r="S2755" s="26"/>
      <c r="T2755" s="9" t="s">
        <v>365</v>
      </c>
      <c r="U2755" s="2" t="s">
        <v>417</v>
      </c>
      <c r="V2755" s="2">
        <v>-5</v>
      </c>
      <c r="W2755" s="2"/>
      <c r="X2755" s="6"/>
      <c r="Y2755" s="6"/>
    </row>
    <row r="2756" spans="1:25" ht="20.399999999999999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 s="17"/>
      <c r="N2756"/>
      <c r="O2756"/>
      <c r="P2756"/>
      <c r="Q2756"/>
      <c r="R2756" s="5"/>
      <c r="S2756" s="26"/>
      <c r="T2756" s="9" t="s">
        <v>366</v>
      </c>
      <c r="U2756" s="2" t="s">
        <v>417</v>
      </c>
      <c r="V2756" s="2">
        <v>-5</v>
      </c>
      <c r="W2756" s="2"/>
      <c r="X2756" s="6"/>
      <c r="Y2756" s="6"/>
    </row>
    <row r="2757" spans="1:25" ht="20.399999999999999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 s="17"/>
      <c r="N2757"/>
      <c r="O2757"/>
      <c r="P2757"/>
      <c r="Q2757"/>
      <c r="R2757" s="5"/>
      <c r="S2757" s="26"/>
      <c r="T2757" s="9" t="s">
        <v>367</v>
      </c>
      <c r="U2757" s="2" t="s">
        <v>490</v>
      </c>
      <c r="V2757" s="2">
        <v>-6</v>
      </c>
      <c r="W2757" s="2"/>
      <c r="X2757" s="6"/>
      <c r="Y2757" s="6"/>
    </row>
    <row r="2758" spans="1:25" ht="20.399999999999999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 s="17"/>
      <c r="N2758"/>
      <c r="O2758"/>
      <c r="P2758"/>
      <c r="Q2758"/>
      <c r="R2758" s="5"/>
      <c r="S2758" s="26"/>
      <c r="T2758" s="9" t="s">
        <v>368</v>
      </c>
      <c r="U2758" s="2" t="s">
        <v>490</v>
      </c>
      <c r="V2758" s="2">
        <v>-6</v>
      </c>
      <c r="W2758" s="2"/>
      <c r="X2758" s="6"/>
      <c r="Y2758" s="6"/>
    </row>
    <row r="2759" spans="1:25" ht="20.399999999999999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 s="17"/>
      <c r="N2759"/>
      <c r="O2759"/>
      <c r="P2759"/>
      <c r="Q2759"/>
      <c r="R2759" s="5"/>
      <c r="S2759" s="26"/>
      <c r="T2759" s="9" t="s">
        <v>369</v>
      </c>
      <c r="U2759" s="2" t="s">
        <v>491</v>
      </c>
      <c r="V2759" s="2">
        <v>-5</v>
      </c>
      <c r="W2759" s="2"/>
      <c r="X2759" s="6"/>
      <c r="Y2759" s="6"/>
    </row>
    <row r="2760" spans="1:25" ht="20.399999999999999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 s="17"/>
      <c r="N2760"/>
      <c r="O2760"/>
      <c r="P2760"/>
      <c r="Q2760"/>
      <c r="R2760" s="5"/>
      <c r="S2760" s="26"/>
      <c r="T2760" s="9" t="s">
        <v>370</v>
      </c>
      <c r="U2760" s="2" t="s">
        <v>491</v>
      </c>
      <c r="V2760" s="2">
        <v>-5</v>
      </c>
      <c r="W2760" s="2"/>
      <c r="X2760" s="6"/>
      <c r="Y2760" s="6"/>
    </row>
    <row r="2761" spans="1:25" ht="20.399999999999999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 s="17"/>
      <c r="N2761"/>
      <c r="O2761"/>
      <c r="P2761"/>
      <c r="Q2761"/>
      <c r="R2761" s="5"/>
      <c r="S2761" s="26"/>
      <c r="T2761" s="9" t="s">
        <v>371</v>
      </c>
      <c r="U2761" s="2" t="s">
        <v>491</v>
      </c>
      <c r="V2761" s="2">
        <v>-5</v>
      </c>
      <c r="W2761" s="2"/>
      <c r="X2761" s="6"/>
      <c r="Y2761" s="6"/>
    </row>
    <row r="2762" spans="1:25" ht="20.399999999999999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 s="17"/>
      <c r="N2762"/>
      <c r="O2762"/>
      <c r="P2762"/>
      <c r="Q2762"/>
      <c r="R2762" s="5"/>
      <c r="S2762" s="26"/>
      <c r="T2762" s="9" t="s">
        <v>372</v>
      </c>
      <c r="U2762" s="2" t="s">
        <v>491</v>
      </c>
      <c r="V2762" s="2">
        <v>-5</v>
      </c>
      <c r="W2762" s="2"/>
      <c r="X2762" s="6"/>
      <c r="Y2762" s="6"/>
    </row>
    <row r="2763" spans="1:25" ht="20.399999999999999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 s="17"/>
      <c r="N2763"/>
      <c r="O2763"/>
      <c r="P2763"/>
      <c r="Q2763"/>
      <c r="R2763" s="5"/>
      <c r="S2763" s="26"/>
      <c r="T2763" s="9" t="s">
        <v>373</v>
      </c>
      <c r="U2763" s="2" t="s">
        <v>492</v>
      </c>
      <c r="V2763" s="2">
        <v>-5</v>
      </c>
      <c r="W2763" s="2"/>
      <c r="X2763" s="6"/>
      <c r="Y2763" s="6"/>
    </row>
    <row r="2764" spans="1:25" ht="20.399999999999999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 s="17"/>
      <c r="N2764"/>
      <c r="O2764"/>
      <c r="P2764"/>
      <c r="Q2764"/>
      <c r="R2764" s="5"/>
      <c r="S2764" s="26"/>
      <c r="T2764" s="9" t="s">
        <v>374</v>
      </c>
      <c r="U2764" s="2" t="s">
        <v>492</v>
      </c>
      <c r="V2764" s="2">
        <v>-5</v>
      </c>
      <c r="W2764" s="2"/>
      <c r="X2764" s="6"/>
      <c r="Y2764" s="6"/>
    </row>
    <row r="2765" spans="1:25" ht="20.399999999999999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 s="17"/>
      <c r="N2765"/>
      <c r="O2765"/>
      <c r="P2765"/>
      <c r="Q2765"/>
      <c r="R2765" s="5"/>
      <c r="S2765" s="26"/>
      <c r="T2765" s="9" t="s">
        <v>375</v>
      </c>
      <c r="U2765" s="2" t="s">
        <v>492</v>
      </c>
      <c r="V2765" s="2">
        <v>-5</v>
      </c>
      <c r="W2765" s="2"/>
      <c r="X2765" s="6"/>
      <c r="Y2765" s="6"/>
    </row>
    <row r="2766" spans="1:25" ht="20.399999999999999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 s="17"/>
      <c r="N2766"/>
      <c r="O2766"/>
      <c r="P2766"/>
      <c r="Q2766"/>
      <c r="R2766" s="5"/>
      <c r="S2766" s="26"/>
      <c r="T2766" s="9" t="s">
        <v>376</v>
      </c>
      <c r="U2766" s="2" t="s">
        <v>492</v>
      </c>
      <c r="V2766" s="2">
        <v>-5</v>
      </c>
      <c r="W2766" s="2"/>
      <c r="X2766" s="6"/>
      <c r="Y2766" s="6"/>
    </row>
    <row r="2767" spans="1:25" ht="20.399999999999999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 s="17"/>
      <c r="N2767"/>
      <c r="O2767"/>
      <c r="P2767"/>
      <c r="Q2767"/>
      <c r="R2767" s="5"/>
      <c r="S2767" s="26"/>
      <c r="T2767" s="9" t="s">
        <v>377</v>
      </c>
      <c r="U2767" s="2" t="s">
        <v>493</v>
      </c>
      <c r="V2767" s="2">
        <v>-1</v>
      </c>
      <c r="W2767" s="2"/>
      <c r="X2767" s="6"/>
      <c r="Y2767" s="6"/>
    </row>
    <row r="2768" spans="1:25" ht="20.399999999999999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 s="17"/>
      <c r="N2768"/>
      <c r="O2768"/>
      <c r="P2768"/>
      <c r="Q2768"/>
      <c r="R2768" s="5"/>
      <c r="S2768" s="26"/>
      <c r="T2768" s="9" t="s">
        <v>378</v>
      </c>
      <c r="U2768" s="2" t="s">
        <v>493</v>
      </c>
      <c r="V2768" s="2">
        <v>-1</v>
      </c>
      <c r="W2768" s="2"/>
      <c r="X2768" s="6"/>
      <c r="Y2768" s="6"/>
    </row>
    <row r="2769" spans="1:25" ht="20.399999999999999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 s="17"/>
      <c r="N2769"/>
      <c r="O2769"/>
      <c r="P2769"/>
      <c r="Q2769"/>
      <c r="R2769" s="5"/>
      <c r="S2769" s="26"/>
      <c r="T2769" s="9" t="s">
        <v>379</v>
      </c>
      <c r="U2769" s="2" t="s">
        <v>493</v>
      </c>
      <c r="V2769" s="2">
        <v>-1</v>
      </c>
      <c r="W2769" s="2"/>
      <c r="X2769" s="6"/>
      <c r="Y2769" s="6"/>
    </row>
    <row r="2770" spans="1:25" ht="20.399999999999999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 s="17"/>
      <c r="N2770"/>
      <c r="O2770"/>
      <c r="P2770"/>
      <c r="Q2770"/>
      <c r="R2770" s="5"/>
      <c r="S2770" s="26"/>
      <c r="T2770" s="9" t="s">
        <v>380</v>
      </c>
      <c r="U2770" s="2" t="s">
        <v>493</v>
      </c>
      <c r="V2770" s="2">
        <v>-1</v>
      </c>
      <c r="W2770" s="2"/>
      <c r="X2770" s="6"/>
      <c r="Y2770" s="6"/>
    </row>
    <row r="2771" spans="1:25" ht="20.399999999999999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 s="17"/>
      <c r="N2771"/>
      <c r="O2771"/>
      <c r="P2771"/>
      <c r="Q2771"/>
      <c r="R2771" s="5"/>
      <c r="S2771" s="26"/>
      <c r="T2771" s="9" t="s">
        <v>381</v>
      </c>
      <c r="U2771" s="2" t="s">
        <v>418</v>
      </c>
      <c r="V2771" s="2">
        <v>-5</v>
      </c>
      <c r="W2771" s="2"/>
      <c r="X2771" s="6"/>
      <c r="Y2771" s="6"/>
    </row>
    <row r="2772" spans="1:25" ht="20.399999999999999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 s="17"/>
      <c r="N2772"/>
      <c r="O2772"/>
      <c r="P2772"/>
      <c r="Q2772"/>
      <c r="R2772" s="5"/>
      <c r="S2772" s="26"/>
      <c r="T2772" s="9" t="s">
        <v>382</v>
      </c>
      <c r="U2772" s="2" t="s">
        <v>418</v>
      </c>
      <c r="V2772" s="2">
        <v>-5</v>
      </c>
      <c r="W2772" s="2"/>
      <c r="X2772" s="6"/>
      <c r="Y2772" s="6"/>
    </row>
    <row r="2773" spans="1:25" ht="20.399999999999999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 s="17"/>
      <c r="N2773"/>
      <c r="O2773"/>
      <c r="P2773"/>
      <c r="Q2773"/>
      <c r="R2773" s="5"/>
      <c r="S2773" s="26"/>
      <c r="T2773" s="9" t="s">
        <v>383</v>
      </c>
      <c r="U2773" s="2" t="s">
        <v>494</v>
      </c>
      <c r="V2773" s="2">
        <v>-2</v>
      </c>
      <c r="W2773" s="2"/>
      <c r="X2773" s="6"/>
      <c r="Y2773" s="6"/>
    </row>
    <row r="2774" spans="1:25" ht="20.399999999999999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 s="17"/>
      <c r="N2774"/>
      <c r="O2774"/>
      <c r="P2774"/>
      <c r="Q2774"/>
      <c r="R2774" s="5"/>
      <c r="S2774" s="26"/>
      <c r="T2774" s="9" t="s">
        <v>384</v>
      </c>
      <c r="U2774" s="2" t="s">
        <v>494</v>
      </c>
      <c r="V2774" s="2">
        <v>-2</v>
      </c>
      <c r="W2774" s="2"/>
      <c r="X2774" s="6"/>
      <c r="Y2774" s="6"/>
    </row>
    <row r="2775" spans="1:25" ht="20.399999999999999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 s="17"/>
      <c r="N2775"/>
      <c r="O2775"/>
      <c r="P2775"/>
      <c r="Q2775"/>
      <c r="R2775" s="5"/>
      <c r="S2775" s="26"/>
      <c r="T2775" s="9" t="s">
        <v>385</v>
      </c>
      <c r="U2775" s="2" t="s">
        <v>486</v>
      </c>
      <c r="V2775" s="2">
        <v>-4</v>
      </c>
      <c r="W2775" s="2"/>
      <c r="X2775" s="6"/>
      <c r="Y2775" s="6"/>
    </row>
    <row r="2776" spans="1:25" ht="20.399999999999999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 s="17"/>
      <c r="N2776"/>
      <c r="O2776"/>
      <c r="P2776"/>
      <c r="Q2776"/>
      <c r="R2776" s="5"/>
      <c r="S2776" s="26"/>
      <c r="T2776" s="9" t="s">
        <v>386</v>
      </c>
      <c r="U2776" s="2" t="s">
        <v>486</v>
      </c>
      <c r="V2776" s="2">
        <v>-4</v>
      </c>
      <c r="W2776" s="2"/>
      <c r="X2776" s="6"/>
      <c r="Y2776" s="6"/>
    </row>
    <row r="2777" spans="1:25" ht="20.399999999999999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 s="17"/>
      <c r="N2777"/>
      <c r="O2777"/>
      <c r="P2777"/>
      <c r="Q2777"/>
      <c r="R2777" s="5"/>
      <c r="S2777" s="26"/>
      <c r="T2777" s="9" t="s">
        <v>387</v>
      </c>
      <c r="U2777" s="2" t="s">
        <v>486</v>
      </c>
      <c r="V2777" s="2">
        <v>-4</v>
      </c>
      <c r="W2777" s="2"/>
      <c r="X2777" s="6"/>
      <c r="Y2777" s="6"/>
    </row>
    <row r="2778" spans="1:25" ht="20.399999999999999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 s="17"/>
      <c r="N2778"/>
      <c r="O2778"/>
      <c r="P2778"/>
      <c r="Q2778"/>
      <c r="R2778" s="5"/>
      <c r="S2778" s="26"/>
      <c r="T2778" s="9" t="s">
        <v>388</v>
      </c>
      <c r="U2778" s="2" t="s">
        <v>486</v>
      </c>
      <c r="V2778" s="2">
        <v>-4</v>
      </c>
      <c r="W2778" s="2"/>
      <c r="X2778" s="6"/>
      <c r="Y2778" s="6"/>
    </row>
    <row r="2779" spans="1:25" ht="20.399999999999999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 s="17"/>
      <c r="N2779"/>
      <c r="O2779"/>
      <c r="P2779"/>
      <c r="Q2779"/>
      <c r="R2779" s="5"/>
      <c r="S2779" s="26"/>
      <c r="T2779" s="9" t="s">
        <v>389</v>
      </c>
      <c r="U2779" s="2" t="s">
        <v>495</v>
      </c>
      <c r="V2779" s="2">
        <v>-5</v>
      </c>
      <c r="W2779" s="2"/>
      <c r="X2779" s="6"/>
      <c r="Y2779" s="6"/>
    </row>
    <row r="2780" spans="1:25" ht="20.399999999999999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 s="17"/>
      <c r="N2780"/>
      <c r="O2780"/>
      <c r="P2780"/>
      <c r="Q2780"/>
      <c r="R2780" s="5"/>
      <c r="S2780" s="26"/>
      <c r="T2780" s="9" t="s">
        <v>390</v>
      </c>
      <c r="U2780" s="2" t="s">
        <v>495</v>
      </c>
      <c r="V2780" s="2">
        <v>-5</v>
      </c>
      <c r="W2780" s="2"/>
      <c r="X2780" s="6"/>
      <c r="Y2780" s="6"/>
    </row>
    <row r="2781" spans="1:25" ht="20.399999999999999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 s="17"/>
      <c r="N2781"/>
      <c r="O2781"/>
      <c r="P2781"/>
      <c r="Q2781"/>
      <c r="R2781" s="5"/>
      <c r="S2781" s="26"/>
      <c r="T2781" s="9" t="s">
        <v>391</v>
      </c>
      <c r="U2781" s="2" t="s">
        <v>495</v>
      </c>
      <c r="V2781" s="2">
        <v>-5</v>
      </c>
      <c r="W2781" s="2"/>
      <c r="X2781" s="6"/>
      <c r="Y2781" s="6"/>
    </row>
    <row r="2782" spans="1:25" ht="20.399999999999999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 s="17"/>
      <c r="N2782"/>
      <c r="O2782"/>
      <c r="P2782"/>
      <c r="Q2782"/>
      <c r="R2782" s="5"/>
      <c r="S2782" s="26"/>
      <c r="T2782" s="9" t="s">
        <v>392</v>
      </c>
      <c r="U2782" s="2" t="s">
        <v>495</v>
      </c>
      <c r="V2782" s="2">
        <v>-5</v>
      </c>
      <c r="W2782" s="2"/>
      <c r="X2782" s="6"/>
      <c r="Y2782" s="6"/>
    </row>
    <row r="2783" spans="1:25" ht="20.399999999999999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 s="17"/>
      <c r="N2783"/>
      <c r="O2783"/>
      <c r="P2783"/>
      <c r="Q2783"/>
      <c r="R2783" s="5"/>
      <c r="S2783" s="26"/>
      <c r="T2783" s="9" t="s">
        <v>393</v>
      </c>
      <c r="U2783" s="2" t="s">
        <v>413</v>
      </c>
      <c r="V2783" s="2">
        <v>2</v>
      </c>
      <c r="W2783" s="2"/>
      <c r="X2783" s="6"/>
      <c r="Y2783" s="6"/>
    </row>
    <row r="2784" spans="1:25" ht="20.399999999999999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 s="17"/>
      <c r="N2784"/>
      <c r="O2784"/>
      <c r="P2784"/>
      <c r="Q2784"/>
      <c r="R2784" s="5"/>
      <c r="S2784" s="26"/>
      <c r="T2784" s="9" t="s">
        <v>394</v>
      </c>
      <c r="U2784" s="2" t="s">
        <v>413</v>
      </c>
      <c r="V2784" s="2">
        <v>2</v>
      </c>
      <c r="W2784" s="2"/>
      <c r="X2784" s="6"/>
      <c r="Y2784" s="6"/>
    </row>
    <row r="2785" spans="1:25" ht="20.399999999999999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 s="17"/>
      <c r="N2785"/>
      <c r="O2785"/>
      <c r="P2785"/>
      <c r="Q2785"/>
      <c r="R2785" s="5"/>
      <c r="S2785" s="26"/>
      <c r="T2785" s="9" t="s">
        <v>395</v>
      </c>
      <c r="U2785" s="2" t="s">
        <v>413</v>
      </c>
      <c r="V2785" s="2">
        <v>2</v>
      </c>
      <c r="W2785" s="2"/>
      <c r="X2785" s="6"/>
      <c r="Y2785" s="6"/>
    </row>
    <row r="2786" spans="1:25" ht="20.399999999999999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 s="17"/>
      <c r="N2786"/>
      <c r="O2786"/>
      <c r="P2786"/>
      <c r="Q2786"/>
      <c r="R2786" s="5"/>
      <c r="S2786" s="26"/>
      <c r="T2786" s="9" t="s">
        <v>396</v>
      </c>
      <c r="U2786" s="2" t="s">
        <v>413</v>
      </c>
      <c r="V2786" s="2">
        <v>2</v>
      </c>
      <c r="W2786" s="2"/>
      <c r="X2786" s="6"/>
      <c r="Y2786" s="6"/>
    </row>
    <row r="2787" spans="1:25" ht="20.399999999999999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 s="17"/>
      <c r="N2787"/>
      <c r="O2787"/>
      <c r="P2787"/>
      <c r="Q2787"/>
      <c r="R2787" s="5"/>
      <c r="S2787" s="26"/>
      <c r="T2787" s="9" t="s">
        <v>397</v>
      </c>
      <c r="U2787" s="2" t="s">
        <v>349</v>
      </c>
      <c r="V2787" s="2">
        <v>-5</v>
      </c>
      <c r="W2787" s="2"/>
      <c r="X2787" s="6"/>
      <c r="Y2787" s="6"/>
    </row>
    <row r="2788" spans="1:25" ht="20.399999999999999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 s="17"/>
      <c r="N2788"/>
      <c r="O2788"/>
      <c r="P2788"/>
      <c r="Q2788"/>
      <c r="R2788" s="5"/>
      <c r="S2788" s="26"/>
      <c r="T2788" s="9" t="s">
        <v>398</v>
      </c>
      <c r="U2788" s="2" t="s">
        <v>416</v>
      </c>
      <c r="V2788" s="2">
        <v>-3</v>
      </c>
      <c r="W2788" s="2"/>
      <c r="X2788" s="6"/>
      <c r="Y2788" s="6"/>
    </row>
    <row r="2789" spans="1:25" ht="20.399999999999999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 s="17"/>
      <c r="N2789"/>
      <c r="O2789"/>
      <c r="P2789"/>
      <c r="Q2789"/>
      <c r="R2789" s="5"/>
      <c r="S2789" s="26"/>
      <c r="T2789" s="9" t="s">
        <v>399</v>
      </c>
      <c r="U2789" s="2" t="s">
        <v>496</v>
      </c>
      <c r="V2789" s="2">
        <v>7</v>
      </c>
      <c r="W2789" s="2"/>
      <c r="X2789" s="6"/>
      <c r="Y2789" s="6"/>
    </row>
    <row r="2790" spans="1:25" ht="20.399999999999999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 s="17"/>
      <c r="N2790"/>
      <c r="O2790"/>
      <c r="P2790"/>
      <c r="Q2790"/>
      <c r="R2790" s="5"/>
      <c r="S2790" s="26"/>
      <c r="T2790" s="9" t="s">
        <v>400</v>
      </c>
      <c r="U2790" s="2" t="s">
        <v>496</v>
      </c>
      <c r="V2790" s="2">
        <v>7</v>
      </c>
      <c r="W2790" s="2"/>
      <c r="X2790" s="6"/>
      <c r="Y2790" s="6"/>
    </row>
    <row r="2791" spans="1:25" ht="20.399999999999999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 s="17"/>
      <c r="N2791"/>
      <c r="O2791"/>
      <c r="P2791"/>
      <c r="Q2791"/>
      <c r="R2791" s="5"/>
      <c r="S2791" s="26"/>
      <c r="T2791" s="9" t="s">
        <v>401</v>
      </c>
      <c r="U2791" s="2" t="s">
        <v>415</v>
      </c>
      <c r="V2791" s="2">
        <v>0</v>
      </c>
      <c r="W2791" s="2"/>
      <c r="X2791" s="6"/>
      <c r="Y2791" s="6"/>
    </row>
    <row r="2792" spans="1:25" ht="20.399999999999999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 s="17"/>
      <c r="N2792"/>
      <c r="O2792"/>
      <c r="P2792"/>
      <c r="Q2792"/>
      <c r="R2792" s="5"/>
      <c r="S2792" s="26"/>
      <c r="T2792" s="9" t="s">
        <v>402</v>
      </c>
      <c r="U2792" s="2" t="s">
        <v>415</v>
      </c>
      <c r="V2792" s="2">
        <v>0</v>
      </c>
      <c r="W2792" s="2"/>
      <c r="X2792" s="6"/>
      <c r="Y2792" s="6"/>
    </row>
    <row r="2793" spans="1:25" ht="20.399999999999999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 s="17"/>
      <c r="N2793"/>
      <c r="O2793"/>
      <c r="P2793"/>
      <c r="Q2793"/>
      <c r="R2793" s="5"/>
      <c r="S2793" s="26"/>
      <c r="T2793" s="9" t="s">
        <v>403</v>
      </c>
      <c r="U2793" s="2" t="s">
        <v>497</v>
      </c>
      <c r="V2793" s="2">
        <v>-4</v>
      </c>
      <c r="W2793" s="2"/>
      <c r="X2793" s="6"/>
      <c r="Y2793" s="6"/>
    </row>
    <row r="2794" spans="1:25" ht="20.399999999999999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 s="17"/>
      <c r="N2794"/>
      <c r="O2794"/>
      <c r="P2794"/>
      <c r="Q2794"/>
      <c r="R2794" s="5"/>
      <c r="S2794" s="26"/>
      <c r="T2794" s="9" t="s">
        <v>404</v>
      </c>
      <c r="U2794" s="2" t="s">
        <v>497</v>
      </c>
      <c r="V2794" s="2">
        <v>-4</v>
      </c>
      <c r="W2794" s="2"/>
      <c r="X2794" s="6"/>
      <c r="Y2794" s="6"/>
    </row>
    <row r="2795" spans="1:25" ht="20.399999999999999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 s="17"/>
      <c r="N2795"/>
      <c r="O2795"/>
      <c r="P2795"/>
      <c r="Q2795"/>
      <c r="R2795" s="5"/>
      <c r="S2795" s="26"/>
      <c r="T2795" s="9" t="s">
        <v>405</v>
      </c>
      <c r="U2795" s="2" t="s">
        <v>416</v>
      </c>
      <c r="V2795" s="2">
        <v>-3</v>
      </c>
      <c r="W2795" s="2"/>
      <c r="X2795" s="6"/>
      <c r="Y2795" s="6"/>
    </row>
    <row r="2796" spans="1:25" ht="20.399999999999999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 s="17"/>
      <c r="N2796"/>
      <c r="O2796"/>
      <c r="P2796"/>
      <c r="Q2796"/>
      <c r="R2796" s="5"/>
      <c r="S2796" s="26"/>
      <c r="T2796" s="9" t="s">
        <v>406</v>
      </c>
      <c r="U2796" s="2" t="s">
        <v>416</v>
      </c>
      <c r="V2796" s="2">
        <v>-3</v>
      </c>
      <c r="W2796" s="2"/>
      <c r="X2796" s="6"/>
      <c r="Y2796" s="6"/>
    </row>
    <row r="2797" spans="1:25" ht="20.399999999999999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 s="17"/>
      <c r="N2797"/>
      <c r="O2797"/>
      <c r="P2797"/>
      <c r="Q2797"/>
      <c r="R2797" s="5"/>
      <c r="S2797" s="26"/>
      <c r="T2797" s="9" t="s">
        <v>407</v>
      </c>
      <c r="U2797" s="2" t="s">
        <v>416</v>
      </c>
      <c r="V2797" s="2">
        <v>-3</v>
      </c>
      <c r="W2797" s="2"/>
      <c r="X2797" s="6"/>
      <c r="Y2797" s="6"/>
    </row>
    <row r="2798" spans="1:25" ht="20.399999999999999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 s="17"/>
      <c r="N2798"/>
      <c r="O2798"/>
      <c r="P2798"/>
      <c r="Q2798"/>
      <c r="R2798" s="5"/>
      <c r="S2798" s="26"/>
      <c r="T2798" s="9" t="s">
        <v>408</v>
      </c>
      <c r="U2798" s="2" t="s">
        <v>416</v>
      </c>
      <c r="V2798" s="2">
        <v>-3</v>
      </c>
      <c r="W2798" s="2"/>
      <c r="X2798" s="6"/>
      <c r="Y2798" s="6"/>
    </row>
    <row r="2799" spans="1:25" ht="20.399999999999999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 s="17"/>
      <c r="N2799"/>
      <c r="O2799"/>
      <c r="P2799"/>
      <c r="Q2799"/>
      <c r="R2799" s="5"/>
      <c r="S2799" s="26"/>
      <c r="T2799" s="9" t="s">
        <v>409</v>
      </c>
      <c r="U2799" s="2" t="s">
        <v>413</v>
      </c>
      <c r="V2799" s="2">
        <v>2</v>
      </c>
      <c r="W2799" s="2"/>
      <c r="X2799" s="6"/>
      <c r="Y2799" s="6"/>
    </row>
    <row r="2800" spans="1:25" ht="20.399999999999999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 s="17"/>
      <c r="N2800"/>
      <c r="O2800"/>
      <c r="P2800"/>
      <c r="Q2800"/>
      <c r="R2800" s="5"/>
      <c r="S2800" s="26"/>
      <c r="T2800" s="9" t="s">
        <v>410</v>
      </c>
      <c r="U2800" s="2" t="s">
        <v>413</v>
      </c>
      <c r="V2800" s="2">
        <v>2</v>
      </c>
      <c r="W2800" s="2"/>
      <c r="X2800" s="6"/>
      <c r="Y2800" s="6"/>
    </row>
    <row r="2801" spans="1:25" ht="20.399999999999999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 s="17"/>
      <c r="N2801"/>
      <c r="O2801"/>
      <c r="P2801"/>
      <c r="Q2801"/>
      <c r="R2801" s="5"/>
      <c r="S2801" s="26"/>
      <c r="T2801" s="9" t="s">
        <v>411</v>
      </c>
      <c r="U2801" s="2" t="s">
        <v>414</v>
      </c>
      <c r="V2801" s="2">
        <v>9</v>
      </c>
      <c r="W2801" s="2"/>
      <c r="X2801" s="6"/>
      <c r="Y2801" s="6"/>
    </row>
    <row r="2802" spans="1:25" ht="20.399999999999999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 s="17"/>
      <c r="N2802"/>
      <c r="O2802"/>
      <c r="P2802"/>
      <c r="Q2802"/>
      <c r="R2802" s="5"/>
      <c r="S2802" s="26"/>
      <c r="T2802" s="9" t="s">
        <v>412</v>
      </c>
      <c r="U2802" s="2" t="s">
        <v>414</v>
      </c>
      <c r="V2802" s="2">
        <v>9</v>
      </c>
      <c r="W2802" s="2"/>
      <c r="X2802" s="6"/>
      <c r="Y2802" s="6"/>
    </row>
    <row r="2803" spans="1:25" ht="20.399999999999999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 s="17"/>
      <c r="N2803"/>
      <c r="O2803"/>
      <c r="P2803"/>
      <c r="Q2803"/>
      <c r="R2803" s="5"/>
      <c r="S2803" s="26" t="s">
        <v>464</v>
      </c>
      <c r="T2803" s="9"/>
      <c r="U2803" s="2"/>
      <c r="V2803" s="2"/>
      <c r="W2803" s="2"/>
      <c r="X2803" s="6"/>
      <c r="Y2803" s="6"/>
    </row>
    <row r="2804" spans="1:25" ht="20.399999999999999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 s="17"/>
      <c r="N2804"/>
      <c r="O2804"/>
      <c r="P2804"/>
      <c r="Q2804"/>
      <c r="R2804" s="5"/>
      <c r="S2804" s="26"/>
      <c r="T2804" s="9" t="s">
        <v>348</v>
      </c>
      <c r="U2804" s="2" t="s">
        <v>349</v>
      </c>
      <c r="V2804" s="2">
        <v>-5</v>
      </c>
      <c r="W2804" s="2"/>
      <c r="X2804" s="6"/>
      <c r="Y2804" s="6"/>
    </row>
    <row r="2805" spans="1:25" ht="20.399999999999999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 s="17"/>
      <c r="N2805"/>
      <c r="O2805"/>
      <c r="P2805"/>
      <c r="Q2805"/>
      <c r="R2805" s="5"/>
      <c r="S2805" s="26"/>
      <c r="T2805" s="9" t="s">
        <v>350</v>
      </c>
      <c r="U2805" s="2" t="s">
        <v>349</v>
      </c>
      <c r="V2805" s="2">
        <v>-5</v>
      </c>
      <c r="W2805" s="2"/>
      <c r="X2805" s="6"/>
      <c r="Y2805" s="6"/>
    </row>
    <row r="2806" spans="1:25" ht="20.399999999999999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 s="17"/>
      <c r="N2806"/>
      <c r="O2806"/>
      <c r="P2806"/>
      <c r="Q2806"/>
      <c r="R2806" s="5"/>
      <c r="S2806" s="26"/>
      <c r="T2806" s="9" t="s">
        <v>351</v>
      </c>
      <c r="U2806" s="2" t="s">
        <v>485</v>
      </c>
      <c r="V2806" s="2">
        <v>-4</v>
      </c>
      <c r="W2806" s="2"/>
      <c r="X2806" s="6"/>
      <c r="Y2806" s="6"/>
    </row>
    <row r="2807" spans="1:25" ht="20.399999999999999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 s="17"/>
      <c r="N2807"/>
      <c r="O2807"/>
      <c r="P2807"/>
      <c r="Q2807"/>
      <c r="R2807" s="5"/>
      <c r="S2807" s="26"/>
      <c r="T2807" s="9" t="s">
        <v>352</v>
      </c>
      <c r="U2807" s="2" t="s">
        <v>485</v>
      </c>
      <c r="V2807" s="2">
        <v>-4</v>
      </c>
      <c r="W2807" s="2"/>
      <c r="X2807" s="6"/>
      <c r="Y2807" s="6"/>
    </row>
    <row r="2808" spans="1:25" ht="20.399999999999999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 s="17"/>
      <c r="N2808"/>
      <c r="O2808"/>
      <c r="P2808"/>
      <c r="Q2808"/>
      <c r="R2808" s="5"/>
      <c r="S2808" s="26"/>
      <c r="T2808" s="9" t="s">
        <v>353</v>
      </c>
      <c r="U2808" s="2" t="s">
        <v>486</v>
      </c>
      <c r="V2808" s="2">
        <v>-4</v>
      </c>
      <c r="W2808" s="2"/>
      <c r="X2808" s="6"/>
      <c r="Y2808" s="6"/>
    </row>
    <row r="2809" spans="1:25" ht="20.399999999999999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 s="17"/>
      <c r="N2809"/>
      <c r="O2809"/>
      <c r="P2809"/>
      <c r="Q2809"/>
      <c r="R2809" s="5"/>
      <c r="S2809" s="26"/>
      <c r="T2809" s="9" t="s">
        <v>354</v>
      </c>
      <c r="U2809" s="2" t="s">
        <v>486</v>
      </c>
      <c r="V2809" s="2">
        <v>-4</v>
      </c>
      <c r="W2809" s="2"/>
      <c r="X2809" s="6"/>
      <c r="Y2809" s="6"/>
    </row>
    <row r="2810" spans="1:25" ht="20.399999999999999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 s="17"/>
      <c r="N2810"/>
      <c r="O2810"/>
      <c r="P2810"/>
      <c r="Q2810"/>
      <c r="R2810" s="5"/>
      <c r="S2810" s="26"/>
      <c r="T2810" s="9" t="s">
        <v>355</v>
      </c>
      <c r="U2810" s="2" t="s">
        <v>416</v>
      </c>
      <c r="V2810" s="2">
        <v>-3</v>
      </c>
      <c r="W2810" s="2"/>
      <c r="X2810" s="6"/>
      <c r="Y2810" s="6"/>
    </row>
    <row r="2811" spans="1:25" ht="20.399999999999999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 s="17"/>
      <c r="N2811"/>
      <c r="O2811"/>
      <c r="P2811"/>
      <c r="Q2811"/>
      <c r="R2811" s="5"/>
      <c r="S2811" s="26"/>
      <c r="T2811" s="9" t="s">
        <v>356</v>
      </c>
      <c r="U2811" s="2" t="s">
        <v>416</v>
      </c>
      <c r="V2811" s="2">
        <v>-3</v>
      </c>
      <c r="W2811" s="2"/>
      <c r="X2811" s="6"/>
      <c r="Y2811" s="6"/>
    </row>
    <row r="2812" spans="1:25" ht="20.399999999999999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 s="17"/>
      <c r="N2812"/>
      <c r="O2812"/>
      <c r="P2812"/>
      <c r="Q2812"/>
      <c r="R2812" s="5"/>
      <c r="S2812" s="26"/>
      <c r="T2812" s="9" t="s">
        <v>357</v>
      </c>
      <c r="U2812" s="2" t="s">
        <v>487</v>
      </c>
      <c r="V2812" s="2">
        <v>-3</v>
      </c>
      <c r="W2812" s="2"/>
      <c r="X2812" s="6"/>
      <c r="Y2812" s="6"/>
    </row>
    <row r="2813" spans="1:25" ht="20.399999999999999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 s="17"/>
      <c r="N2813"/>
      <c r="O2813"/>
      <c r="P2813"/>
      <c r="Q2813"/>
      <c r="R2813" s="5"/>
      <c r="S2813" s="26"/>
      <c r="T2813" s="9" t="s">
        <v>358</v>
      </c>
      <c r="U2813" s="2" t="s">
        <v>487</v>
      </c>
      <c r="V2813" s="2">
        <v>-3</v>
      </c>
      <c r="W2813" s="2"/>
      <c r="X2813" s="6"/>
      <c r="Y2813" s="6"/>
    </row>
    <row r="2814" spans="1:25" ht="20.399999999999999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 s="17"/>
      <c r="N2814"/>
      <c r="O2814"/>
      <c r="P2814"/>
      <c r="Q2814"/>
      <c r="R2814" s="5"/>
      <c r="S2814" s="26"/>
      <c r="T2814" s="9" t="s">
        <v>359</v>
      </c>
      <c r="U2814" s="2" t="s">
        <v>487</v>
      </c>
      <c r="V2814" s="2">
        <v>-3</v>
      </c>
      <c r="W2814" s="2"/>
      <c r="X2814" s="6"/>
      <c r="Y2814" s="6"/>
    </row>
    <row r="2815" spans="1:25" ht="20.399999999999999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 s="17"/>
      <c r="N2815"/>
      <c r="O2815"/>
      <c r="P2815"/>
      <c r="Q2815"/>
      <c r="R2815" s="5"/>
      <c r="S2815" s="26"/>
      <c r="T2815" s="9" t="s">
        <v>360</v>
      </c>
      <c r="U2815" s="2" t="s">
        <v>487</v>
      </c>
      <c r="V2815" s="2">
        <v>-3</v>
      </c>
      <c r="W2815" s="2"/>
      <c r="X2815" s="6"/>
      <c r="Y2815" s="6"/>
    </row>
    <row r="2816" spans="1:25" ht="20.399999999999999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 s="17"/>
      <c r="N2816"/>
      <c r="O2816"/>
      <c r="P2816"/>
      <c r="Q2816"/>
      <c r="R2816" s="5"/>
      <c r="S2816" s="26"/>
      <c r="T2816" s="9" t="s">
        <v>361</v>
      </c>
      <c r="U2816" s="2" t="s">
        <v>488</v>
      </c>
      <c r="V2816" s="2">
        <v>1</v>
      </c>
      <c r="W2816" s="2"/>
      <c r="X2816" s="6"/>
      <c r="Y2816" s="6"/>
    </row>
    <row r="2817" spans="1:25" ht="20.399999999999999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 s="17"/>
      <c r="N2817"/>
      <c r="O2817"/>
      <c r="P2817"/>
      <c r="Q2817"/>
      <c r="R2817" s="5"/>
      <c r="S2817" s="26"/>
      <c r="T2817" s="9" t="s">
        <v>362</v>
      </c>
      <c r="U2817" s="2" t="s">
        <v>489</v>
      </c>
      <c r="V2817" s="2">
        <v>0</v>
      </c>
      <c r="W2817" s="2"/>
      <c r="X2817" s="6"/>
      <c r="Y2817" s="6"/>
    </row>
    <row r="2818" spans="1:25" ht="20.399999999999999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 s="17"/>
      <c r="N2818"/>
      <c r="O2818"/>
      <c r="P2818"/>
      <c r="Q2818"/>
      <c r="R2818" s="5"/>
      <c r="S2818" s="26"/>
      <c r="T2818" s="9" t="s">
        <v>363</v>
      </c>
      <c r="U2818" s="2" t="s">
        <v>488</v>
      </c>
      <c r="V2818" s="2">
        <v>1</v>
      </c>
      <c r="W2818" s="2"/>
      <c r="X2818" s="6"/>
      <c r="Y2818" s="6"/>
    </row>
    <row r="2819" spans="1:25" ht="20.399999999999999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 s="17"/>
      <c r="N2819"/>
      <c r="O2819"/>
      <c r="P2819"/>
      <c r="Q2819"/>
      <c r="R2819" s="5"/>
      <c r="S2819" s="26"/>
      <c r="T2819" s="9" t="s">
        <v>364</v>
      </c>
      <c r="U2819" s="2" t="s">
        <v>488</v>
      </c>
      <c r="V2819" s="2">
        <v>1</v>
      </c>
      <c r="W2819" s="2"/>
      <c r="X2819" s="6"/>
      <c r="Y2819" s="6"/>
    </row>
    <row r="2820" spans="1:25" ht="20.399999999999999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 s="17"/>
      <c r="N2820"/>
      <c r="O2820"/>
      <c r="P2820"/>
      <c r="Q2820"/>
      <c r="R2820" s="5"/>
      <c r="S2820" s="26"/>
      <c r="T2820" s="9" t="s">
        <v>365</v>
      </c>
      <c r="U2820" s="2" t="s">
        <v>417</v>
      </c>
      <c r="V2820" s="2">
        <v>-5</v>
      </c>
      <c r="W2820" s="2"/>
      <c r="X2820" s="6"/>
      <c r="Y2820" s="6"/>
    </row>
    <row r="2821" spans="1:25" ht="20.399999999999999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 s="17"/>
      <c r="N2821"/>
      <c r="O2821"/>
      <c r="P2821"/>
      <c r="Q2821"/>
      <c r="R2821" s="5"/>
      <c r="S2821" s="26"/>
      <c r="T2821" s="9" t="s">
        <v>366</v>
      </c>
      <c r="U2821" s="2" t="s">
        <v>417</v>
      </c>
      <c r="V2821" s="2">
        <v>-5</v>
      </c>
      <c r="W2821" s="2"/>
      <c r="X2821" s="6"/>
      <c r="Y2821" s="6"/>
    </row>
    <row r="2822" spans="1:25" ht="20.399999999999999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 s="17"/>
      <c r="N2822"/>
      <c r="O2822"/>
      <c r="P2822"/>
      <c r="Q2822"/>
      <c r="R2822" s="5"/>
      <c r="S2822" s="26"/>
      <c r="T2822" s="9" t="s">
        <v>367</v>
      </c>
      <c r="U2822" s="2" t="s">
        <v>490</v>
      </c>
      <c r="V2822" s="2">
        <v>-6</v>
      </c>
      <c r="W2822" s="2"/>
      <c r="X2822" s="6"/>
      <c r="Y2822" s="6"/>
    </row>
    <row r="2823" spans="1:25" ht="20.399999999999999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 s="17"/>
      <c r="N2823"/>
      <c r="O2823"/>
      <c r="P2823"/>
      <c r="Q2823"/>
      <c r="R2823" s="5"/>
      <c r="S2823" s="26"/>
      <c r="T2823" s="9" t="s">
        <v>368</v>
      </c>
      <c r="U2823" s="2" t="s">
        <v>490</v>
      </c>
      <c r="V2823" s="2">
        <v>-6</v>
      </c>
      <c r="W2823" s="2"/>
      <c r="X2823" s="6"/>
      <c r="Y2823" s="6"/>
    </row>
    <row r="2824" spans="1:25" ht="20.399999999999999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 s="17"/>
      <c r="N2824"/>
      <c r="O2824"/>
      <c r="P2824"/>
      <c r="Q2824"/>
      <c r="R2824" s="5"/>
      <c r="S2824" s="26"/>
      <c r="T2824" s="9" t="s">
        <v>369</v>
      </c>
      <c r="U2824" s="2" t="s">
        <v>491</v>
      </c>
      <c r="V2824" s="2">
        <v>-5</v>
      </c>
      <c r="W2824" s="2"/>
      <c r="X2824" s="6"/>
      <c r="Y2824" s="6"/>
    </row>
    <row r="2825" spans="1:25" ht="20.399999999999999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 s="17"/>
      <c r="N2825"/>
      <c r="O2825"/>
      <c r="P2825"/>
      <c r="Q2825"/>
      <c r="R2825" s="5"/>
      <c r="S2825" s="26"/>
      <c r="T2825" s="9" t="s">
        <v>370</v>
      </c>
      <c r="U2825" s="2" t="s">
        <v>491</v>
      </c>
      <c r="V2825" s="2">
        <v>-5</v>
      </c>
      <c r="W2825" s="2"/>
      <c r="X2825" s="6"/>
      <c r="Y2825" s="6"/>
    </row>
    <row r="2826" spans="1:25" ht="20.399999999999999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 s="17"/>
      <c r="N2826"/>
      <c r="O2826"/>
      <c r="P2826"/>
      <c r="Q2826"/>
      <c r="R2826" s="5"/>
      <c r="S2826" s="26"/>
      <c r="T2826" s="9" t="s">
        <v>371</v>
      </c>
      <c r="U2826" s="2" t="s">
        <v>491</v>
      </c>
      <c r="V2826" s="2">
        <v>-5</v>
      </c>
      <c r="W2826" s="2"/>
      <c r="X2826" s="6"/>
      <c r="Y2826" s="6"/>
    </row>
    <row r="2827" spans="1:25" ht="20.399999999999999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 s="17"/>
      <c r="N2827"/>
      <c r="O2827"/>
      <c r="P2827"/>
      <c r="Q2827"/>
      <c r="R2827" s="5"/>
      <c r="S2827" s="26"/>
      <c r="T2827" s="9" t="s">
        <v>372</v>
      </c>
      <c r="U2827" s="2" t="s">
        <v>491</v>
      </c>
      <c r="V2827" s="2">
        <v>-5</v>
      </c>
      <c r="W2827" s="2"/>
      <c r="X2827" s="6"/>
      <c r="Y2827" s="6"/>
    </row>
    <row r="2828" spans="1:25" ht="20.399999999999999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 s="17"/>
      <c r="N2828"/>
      <c r="O2828"/>
      <c r="P2828"/>
      <c r="Q2828"/>
      <c r="R2828" s="5"/>
      <c r="S2828" s="26"/>
      <c r="T2828" s="9" t="s">
        <v>373</v>
      </c>
      <c r="U2828" s="2" t="s">
        <v>492</v>
      </c>
      <c r="V2828" s="2">
        <v>-5</v>
      </c>
      <c r="W2828" s="2"/>
      <c r="X2828" s="6"/>
      <c r="Y2828" s="6"/>
    </row>
    <row r="2829" spans="1:25" ht="20.399999999999999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 s="17"/>
      <c r="N2829"/>
      <c r="O2829"/>
      <c r="P2829"/>
      <c r="Q2829"/>
      <c r="R2829" s="5"/>
      <c r="S2829" s="26"/>
      <c r="T2829" s="9" t="s">
        <v>374</v>
      </c>
      <c r="U2829" s="2" t="s">
        <v>492</v>
      </c>
      <c r="V2829" s="2">
        <v>-5</v>
      </c>
      <c r="W2829" s="2"/>
      <c r="X2829" s="6"/>
      <c r="Y2829" s="6"/>
    </row>
    <row r="2830" spans="1:25" ht="20.399999999999999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 s="17"/>
      <c r="N2830"/>
      <c r="O2830"/>
      <c r="P2830"/>
      <c r="Q2830"/>
      <c r="R2830" s="5"/>
      <c r="S2830" s="26"/>
      <c r="T2830" s="9" t="s">
        <v>375</v>
      </c>
      <c r="U2830" s="2" t="s">
        <v>492</v>
      </c>
      <c r="V2830" s="2">
        <v>-5</v>
      </c>
      <c r="W2830" s="2"/>
      <c r="X2830" s="6"/>
      <c r="Y2830" s="6"/>
    </row>
    <row r="2831" spans="1:25" ht="20.399999999999999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 s="17"/>
      <c r="N2831"/>
      <c r="O2831"/>
      <c r="P2831"/>
      <c r="Q2831"/>
      <c r="R2831" s="5"/>
      <c r="S2831" s="26"/>
      <c r="T2831" s="9" t="s">
        <v>376</v>
      </c>
      <c r="U2831" s="2" t="s">
        <v>492</v>
      </c>
      <c r="V2831" s="2">
        <v>-5</v>
      </c>
      <c r="W2831" s="2"/>
      <c r="X2831" s="6"/>
      <c r="Y2831" s="6"/>
    </row>
    <row r="2832" spans="1:25" ht="20.399999999999999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 s="17"/>
      <c r="N2832"/>
      <c r="O2832"/>
      <c r="P2832"/>
      <c r="Q2832"/>
      <c r="R2832" s="5"/>
      <c r="S2832" s="26"/>
      <c r="T2832" s="9" t="s">
        <v>377</v>
      </c>
      <c r="U2832" s="2" t="s">
        <v>493</v>
      </c>
      <c r="V2832" s="2">
        <v>-1</v>
      </c>
      <c r="W2832" s="2"/>
      <c r="X2832" s="6"/>
      <c r="Y2832" s="6"/>
    </row>
    <row r="2833" spans="1:25" ht="20.399999999999999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 s="17"/>
      <c r="N2833"/>
      <c r="O2833"/>
      <c r="P2833"/>
      <c r="Q2833"/>
      <c r="R2833" s="5"/>
      <c r="S2833" s="26"/>
      <c r="T2833" s="9" t="s">
        <v>378</v>
      </c>
      <c r="U2833" s="2" t="s">
        <v>493</v>
      </c>
      <c r="V2833" s="2">
        <v>-1</v>
      </c>
      <c r="W2833" s="2"/>
      <c r="X2833" s="6"/>
      <c r="Y2833" s="6"/>
    </row>
    <row r="2834" spans="1:25" ht="20.399999999999999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 s="17"/>
      <c r="N2834"/>
      <c r="O2834"/>
      <c r="P2834"/>
      <c r="Q2834"/>
      <c r="R2834" s="5"/>
      <c r="S2834" s="26"/>
      <c r="T2834" s="9" t="s">
        <v>379</v>
      </c>
      <c r="U2834" s="2" t="s">
        <v>493</v>
      </c>
      <c r="V2834" s="2">
        <v>-1</v>
      </c>
      <c r="W2834" s="2"/>
      <c r="X2834" s="6"/>
      <c r="Y2834" s="6"/>
    </row>
    <row r="2835" spans="1:25" ht="20.399999999999999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 s="17"/>
      <c r="N2835"/>
      <c r="O2835"/>
      <c r="P2835"/>
      <c r="Q2835"/>
      <c r="R2835" s="5"/>
      <c r="S2835" s="26"/>
      <c r="T2835" s="9" t="s">
        <v>380</v>
      </c>
      <c r="U2835" s="2" t="s">
        <v>493</v>
      </c>
      <c r="V2835" s="2">
        <v>-1</v>
      </c>
      <c r="W2835" s="2"/>
      <c r="X2835" s="6"/>
      <c r="Y2835" s="6"/>
    </row>
    <row r="2836" spans="1:25" ht="20.399999999999999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 s="17"/>
      <c r="N2836"/>
      <c r="O2836"/>
      <c r="P2836"/>
      <c r="Q2836"/>
      <c r="R2836" s="5"/>
      <c r="S2836" s="26"/>
      <c r="T2836" s="9" t="s">
        <v>381</v>
      </c>
      <c r="U2836" s="2" t="s">
        <v>418</v>
      </c>
      <c r="V2836" s="2">
        <v>-5</v>
      </c>
      <c r="W2836" s="2"/>
      <c r="X2836" s="6"/>
      <c r="Y2836" s="6"/>
    </row>
    <row r="2837" spans="1:25" ht="20.399999999999999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 s="17"/>
      <c r="N2837"/>
      <c r="O2837"/>
      <c r="P2837"/>
      <c r="Q2837"/>
      <c r="R2837" s="5"/>
      <c r="S2837" s="26"/>
      <c r="T2837" s="9" t="s">
        <v>382</v>
      </c>
      <c r="U2837" s="2" t="s">
        <v>418</v>
      </c>
      <c r="V2837" s="2">
        <v>-5</v>
      </c>
      <c r="W2837" s="2"/>
      <c r="X2837" s="6"/>
      <c r="Y2837" s="6"/>
    </row>
    <row r="2838" spans="1:25" ht="20.399999999999999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 s="17"/>
      <c r="N2838"/>
      <c r="O2838"/>
      <c r="P2838"/>
      <c r="Q2838"/>
      <c r="R2838" s="5"/>
      <c r="S2838" s="26"/>
      <c r="T2838" s="9" t="s">
        <v>383</v>
      </c>
      <c r="U2838" s="2" t="s">
        <v>494</v>
      </c>
      <c r="V2838" s="2">
        <v>-2</v>
      </c>
      <c r="W2838" s="2"/>
      <c r="X2838" s="6"/>
      <c r="Y2838" s="6"/>
    </row>
    <row r="2839" spans="1:25" ht="20.399999999999999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 s="17"/>
      <c r="N2839"/>
      <c r="O2839"/>
      <c r="P2839"/>
      <c r="Q2839"/>
      <c r="R2839" s="5"/>
      <c r="S2839" s="26"/>
      <c r="T2839" s="9" t="s">
        <v>384</v>
      </c>
      <c r="U2839" s="2" t="s">
        <v>494</v>
      </c>
      <c r="V2839" s="2">
        <v>-2</v>
      </c>
      <c r="W2839" s="2"/>
      <c r="X2839" s="6"/>
      <c r="Y2839" s="6"/>
    </row>
    <row r="2840" spans="1:25" ht="20.399999999999999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 s="17"/>
      <c r="N2840"/>
      <c r="O2840"/>
      <c r="P2840"/>
      <c r="Q2840"/>
      <c r="R2840" s="5"/>
      <c r="S2840" s="26"/>
      <c r="T2840" s="9" t="s">
        <v>385</v>
      </c>
      <c r="U2840" s="2" t="s">
        <v>486</v>
      </c>
      <c r="V2840" s="2">
        <v>-4</v>
      </c>
      <c r="W2840" s="2"/>
      <c r="X2840" s="6"/>
      <c r="Y2840" s="6"/>
    </row>
    <row r="2841" spans="1:25" ht="20.399999999999999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 s="17"/>
      <c r="N2841"/>
      <c r="O2841"/>
      <c r="P2841"/>
      <c r="Q2841"/>
      <c r="R2841" s="5"/>
      <c r="S2841" s="26"/>
      <c r="T2841" s="9" t="s">
        <v>386</v>
      </c>
      <c r="U2841" s="2" t="s">
        <v>486</v>
      </c>
      <c r="V2841" s="2">
        <v>-4</v>
      </c>
      <c r="W2841" s="2"/>
      <c r="X2841" s="6"/>
      <c r="Y2841" s="6"/>
    </row>
    <row r="2842" spans="1:25" ht="20.399999999999999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 s="17"/>
      <c r="N2842"/>
      <c r="O2842"/>
      <c r="P2842"/>
      <c r="Q2842"/>
      <c r="R2842" s="5"/>
      <c r="S2842" s="26"/>
      <c r="T2842" s="9" t="s">
        <v>387</v>
      </c>
      <c r="U2842" s="2" t="s">
        <v>486</v>
      </c>
      <c r="V2842" s="2">
        <v>-4</v>
      </c>
      <c r="W2842" s="2"/>
      <c r="X2842" s="6"/>
      <c r="Y2842" s="6"/>
    </row>
    <row r="2843" spans="1:25" ht="20.399999999999999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 s="17"/>
      <c r="N2843"/>
      <c r="O2843"/>
      <c r="P2843"/>
      <c r="Q2843"/>
      <c r="R2843" s="5"/>
      <c r="S2843" s="26"/>
      <c r="T2843" s="9" t="s">
        <v>388</v>
      </c>
      <c r="U2843" s="2" t="s">
        <v>486</v>
      </c>
      <c r="V2843" s="2">
        <v>-4</v>
      </c>
      <c r="W2843" s="2"/>
      <c r="X2843" s="6"/>
      <c r="Y2843" s="6"/>
    </row>
    <row r="2844" spans="1:25" ht="20.399999999999999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 s="17"/>
      <c r="N2844"/>
      <c r="O2844"/>
      <c r="P2844"/>
      <c r="Q2844"/>
      <c r="R2844" s="5"/>
      <c r="S2844" s="26"/>
      <c r="T2844" s="9" t="s">
        <v>389</v>
      </c>
      <c r="U2844" s="2" t="s">
        <v>495</v>
      </c>
      <c r="V2844" s="2">
        <v>-5</v>
      </c>
      <c r="W2844" s="2"/>
      <c r="X2844" s="6"/>
      <c r="Y2844" s="6"/>
    </row>
    <row r="2845" spans="1:25" ht="20.399999999999999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 s="17"/>
      <c r="N2845"/>
      <c r="O2845"/>
      <c r="P2845"/>
      <c r="Q2845"/>
      <c r="R2845" s="5"/>
      <c r="S2845" s="26"/>
      <c r="T2845" s="9" t="s">
        <v>390</v>
      </c>
      <c r="U2845" s="2" t="s">
        <v>495</v>
      </c>
      <c r="V2845" s="2">
        <v>-5</v>
      </c>
      <c r="W2845" s="2"/>
      <c r="X2845" s="6"/>
      <c r="Y2845" s="6"/>
    </row>
    <row r="2846" spans="1:25" ht="20.399999999999999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 s="17"/>
      <c r="N2846"/>
      <c r="O2846"/>
      <c r="P2846"/>
      <c r="Q2846"/>
      <c r="R2846" s="5"/>
      <c r="S2846" s="26"/>
      <c r="T2846" s="9" t="s">
        <v>391</v>
      </c>
      <c r="U2846" s="2" t="s">
        <v>495</v>
      </c>
      <c r="V2846" s="2">
        <v>-5</v>
      </c>
      <c r="W2846" s="2"/>
      <c r="X2846" s="6"/>
      <c r="Y2846" s="6"/>
    </row>
    <row r="2847" spans="1:25" ht="20.399999999999999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 s="17"/>
      <c r="N2847"/>
      <c r="O2847"/>
      <c r="P2847"/>
      <c r="Q2847"/>
      <c r="R2847" s="5"/>
      <c r="S2847" s="26"/>
      <c r="T2847" s="9" t="s">
        <v>392</v>
      </c>
      <c r="U2847" s="2" t="s">
        <v>495</v>
      </c>
      <c r="V2847" s="2">
        <v>-5</v>
      </c>
      <c r="W2847" s="2"/>
      <c r="X2847" s="6"/>
      <c r="Y2847" s="6"/>
    </row>
    <row r="2848" spans="1:25" ht="20.399999999999999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 s="17"/>
      <c r="N2848"/>
      <c r="O2848"/>
      <c r="P2848"/>
      <c r="Q2848"/>
      <c r="R2848" s="5"/>
      <c r="S2848" s="26"/>
      <c r="T2848" s="9" t="s">
        <v>393</v>
      </c>
      <c r="U2848" s="2" t="s">
        <v>413</v>
      </c>
      <c r="V2848" s="2">
        <v>2</v>
      </c>
      <c r="W2848" s="2"/>
      <c r="X2848" s="6"/>
      <c r="Y2848" s="6"/>
    </row>
    <row r="2849" spans="1:25" ht="20.399999999999999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 s="17"/>
      <c r="N2849"/>
      <c r="O2849"/>
      <c r="P2849"/>
      <c r="Q2849"/>
      <c r="R2849" s="5"/>
      <c r="S2849" s="26"/>
      <c r="T2849" s="9" t="s">
        <v>394</v>
      </c>
      <c r="U2849" s="2" t="s">
        <v>413</v>
      </c>
      <c r="V2849" s="2">
        <v>2</v>
      </c>
      <c r="W2849" s="2"/>
      <c r="X2849" s="6"/>
      <c r="Y2849" s="6"/>
    </row>
    <row r="2850" spans="1:25" ht="20.399999999999999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 s="17"/>
      <c r="N2850"/>
      <c r="O2850"/>
      <c r="P2850"/>
      <c r="Q2850"/>
      <c r="R2850" s="5"/>
      <c r="S2850" s="26"/>
      <c r="T2850" s="9" t="s">
        <v>395</v>
      </c>
      <c r="U2850" s="2" t="s">
        <v>413</v>
      </c>
      <c r="V2850" s="2">
        <v>2</v>
      </c>
      <c r="W2850" s="2"/>
      <c r="X2850" s="6"/>
      <c r="Y2850" s="6"/>
    </row>
    <row r="2851" spans="1:25" ht="20.399999999999999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 s="17"/>
      <c r="N2851"/>
      <c r="O2851"/>
      <c r="P2851"/>
      <c r="Q2851"/>
      <c r="R2851" s="5"/>
      <c r="S2851" s="26"/>
      <c r="T2851" s="9" t="s">
        <v>396</v>
      </c>
      <c r="U2851" s="2" t="s">
        <v>413</v>
      </c>
      <c r="V2851" s="2">
        <v>2</v>
      </c>
      <c r="W2851" s="2"/>
      <c r="X2851" s="6"/>
      <c r="Y2851" s="6"/>
    </row>
    <row r="2852" spans="1:25" ht="20.399999999999999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 s="17"/>
      <c r="N2852"/>
      <c r="O2852"/>
      <c r="P2852"/>
      <c r="Q2852"/>
      <c r="R2852" s="5"/>
      <c r="S2852" s="26"/>
      <c r="T2852" s="9" t="s">
        <v>397</v>
      </c>
      <c r="U2852" s="2" t="s">
        <v>349</v>
      </c>
      <c r="V2852" s="2">
        <v>-5</v>
      </c>
      <c r="W2852" s="2"/>
      <c r="X2852" s="6"/>
      <c r="Y2852" s="6"/>
    </row>
    <row r="2853" spans="1:25" ht="20.399999999999999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 s="17"/>
      <c r="N2853"/>
      <c r="O2853"/>
      <c r="P2853"/>
      <c r="Q2853"/>
      <c r="R2853" s="5"/>
      <c r="S2853" s="26"/>
      <c r="T2853" s="9" t="s">
        <v>398</v>
      </c>
      <c r="U2853" s="2" t="s">
        <v>416</v>
      </c>
      <c r="V2853" s="2">
        <v>-3</v>
      </c>
      <c r="W2853" s="2"/>
      <c r="X2853" s="6"/>
      <c r="Y2853" s="6"/>
    </row>
    <row r="2854" spans="1:25" ht="20.399999999999999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 s="17"/>
      <c r="N2854"/>
      <c r="O2854"/>
      <c r="P2854"/>
      <c r="Q2854"/>
      <c r="R2854" s="5"/>
      <c r="S2854" s="26"/>
      <c r="T2854" s="9" t="s">
        <v>399</v>
      </c>
      <c r="U2854" s="2" t="s">
        <v>496</v>
      </c>
      <c r="V2854" s="2">
        <v>7</v>
      </c>
      <c r="W2854" s="2"/>
      <c r="X2854" s="6"/>
      <c r="Y2854" s="6"/>
    </row>
    <row r="2855" spans="1:25" ht="20.399999999999999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 s="17"/>
      <c r="N2855"/>
      <c r="O2855"/>
      <c r="P2855"/>
      <c r="Q2855"/>
      <c r="R2855" s="5"/>
      <c r="S2855" s="26"/>
      <c r="T2855" s="9" t="s">
        <v>400</v>
      </c>
      <c r="U2855" s="2" t="s">
        <v>496</v>
      </c>
      <c r="V2855" s="2">
        <v>7</v>
      </c>
      <c r="W2855" s="2"/>
      <c r="X2855" s="6"/>
      <c r="Y2855" s="6"/>
    </row>
    <row r="2856" spans="1:25" ht="20.399999999999999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 s="17"/>
      <c r="N2856"/>
      <c r="O2856"/>
      <c r="P2856"/>
      <c r="Q2856"/>
      <c r="R2856" s="5"/>
      <c r="S2856" s="26"/>
      <c r="T2856" s="9" t="s">
        <v>401</v>
      </c>
      <c r="U2856" s="2" t="s">
        <v>415</v>
      </c>
      <c r="V2856" s="2">
        <v>0</v>
      </c>
      <c r="W2856" s="2"/>
      <c r="X2856" s="6"/>
      <c r="Y2856" s="6"/>
    </row>
    <row r="2857" spans="1:25" ht="20.399999999999999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 s="17"/>
      <c r="N2857"/>
      <c r="O2857"/>
      <c r="P2857"/>
      <c r="Q2857"/>
      <c r="R2857" s="5"/>
      <c r="S2857" s="26"/>
      <c r="T2857" s="9" t="s">
        <v>402</v>
      </c>
      <c r="U2857" s="2" t="s">
        <v>415</v>
      </c>
      <c r="V2857" s="2">
        <v>0</v>
      </c>
      <c r="W2857" s="2"/>
      <c r="X2857" s="6"/>
      <c r="Y2857" s="6"/>
    </row>
    <row r="2858" spans="1:25" ht="20.399999999999999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 s="17"/>
      <c r="N2858"/>
      <c r="O2858"/>
      <c r="P2858"/>
      <c r="Q2858"/>
      <c r="R2858" s="5"/>
      <c r="S2858" s="26"/>
      <c r="T2858" s="9" t="s">
        <v>403</v>
      </c>
      <c r="U2858" s="2" t="s">
        <v>497</v>
      </c>
      <c r="V2858" s="2">
        <v>-4</v>
      </c>
      <c r="W2858" s="2"/>
      <c r="X2858" s="6"/>
      <c r="Y2858" s="6"/>
    </row>
    <row r="2859" spans="1:25" ht="20.399999999999999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 s="17"/>
      <c r="N2859"/>
      <c r="O2859"/>
      <c r="P2859"/>
      <c r="Q2859"/>
      <c r="R2859" s="5"/>
      <c r="S2859" s="26"/>
      <c r="T2859" s="9" t="s">
        <v>404</v>
      </c>
      <c r="U2859" s="2" t="s">
        <v>497</v>
      </c>
      <c r="V2859" s="2">
        <v>-4</v>
      </c>
      <c r="W2859" s="2"/>
      <c r="X2859" s="6"/>
      <c r="Y2859" s="6"/>
    </row>
    <row r="2860" spans="1:25" ht="20.399999999999999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 s="17"/>
      <c r="N2860"/>
      <c r="O2860"/>
      <c r="P2860"/>
      <c r="Q2860"/>
      <c r="R2860" s="5"/>
      <c r="S2860" s="26"/>
      <c r="T2860" s="9" t="s">
        <v>405</v>
      </c>
      <c r="U2860" s="2" t="s">
        <v>416</v>
      </c>
      <c r="V2860" s="2">
        <v>-3</v>
      </c>
      <c r="W2860" s="2"/>
      <c r="X2860" s="6"/>
      <c r="Y2860" s="6"/>
    </row>
    <row r="2861" spans="1:25" ht="20.399999999999999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 s="17"/>
      <c r="N2861"/>
      <c r="O2861"/>
      <c r="P2861"/>
      <c r="Q2861"/>
      <c r="R2861" s="5"/>
      <c r="S2861" s="26"/>
      <c r="T2861" s="9" t="s">
        <v>406</v>
      </c>
      <c r="U2861" s="2" t="s">
        <v>416</v>
      </c>
      <c r="V2861" s="2">
        <v>-3</v>
      </c>
      <c r="W2861" s="2"/>
      <c r="X2861" s="6"/>
      <c r="Y2861" s="6"/>
    </row>
    <row r="2862" spans="1:25" ht="20.399999999999999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 s="17"/>
      <c r="N2862"/>
      <c r="O2862"/>
      <c r="P2862"/>
      <c r="Q2862"/>
      <c r="R2862" s="5"/>
      <c r="S2862" s="26"/>
      <c r="T2862" s="9" t="s">
        <v>407</v>
      </c>
      <c r="U2862" s="2" t="s">
        <v>416</v>
      </c>
      <c r="V2862" s="2">
        <v>-3</v>
      </c>
      <c r="W2862" s="2"/>
      <c r="X2862" s="6"/>
      <c r="Y2862" s="6"/>
    </row>
    <row r="2863" spans="1:25" ht="20.399999999999999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 s="17"/>
      <c r="N2863"/>
      <c r="O2863"/>
      <c r="P2863"/>
      <c r="Q2863"/>
      <c r="R2863" s="5"/>
      <c r="S2863" s="26"/>
      <c r="T2863" s="9" t="s">
        <v>408</v>
      </c>
      <c r="U2863" s="2" t="s">
        <v>416</v>
      </c>
      <c r="V2863" s="2">
        <v>-3</v>
      </c>
      <c r="W2863" s="2"/>
      <c r="X2863" s="6"/>
      <c r="Y2863" s="6"/>
    </row>
    <row r="2864" spans="1:25" ht="20.399999999999999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 s="17"/>
      <c r="N2864"/>
      <c r="O2864"/>
      <c r="P2864"/>
      <c r="Q2864"/>
      <c r="R2864" s="5"/>
      <c r="S2864" s="26"/>
      <c r="T2864" s="9" t="s">
        <v>409</v>
      </c>
      <c r="U2864" s="2" t="s">
        <v>413</v>
      </c>
      <c r="V2864" s="2">
        <v>2</v>
      </c>
      <c r="W2864" s="2"/>
      <c r="X2864" s="6"/>
      <c r="Y2864" s="6"/>
    </row>
    <row r="2865" spans="1:25" ht="20.399999999999999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 s="17"/>
      <c r="N2865"/>
      <c r="O2865"/>
      <c r="P2865"/>
      <c r="Q2865"/>
      <c r="R2865" s="5"/>
      <c r="S2865" s="26"/>
      <c r="T2865" s="9" t="s">
        <v>410</v>
      </c>
      <c r="U2865" s="2" t="s">
        <v>413</v>
      </c>
      <c r="V2865" s="2">
        <v>2</v>
      </c>
      <c r="W2865" s="2"/>
      <c r="X2865" s="6"/>
      <c r="Y2865" s="6"/>
    </row>
    <row r="2866" spans="1:25" ht="20.399999999999999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 s="17"/>
      <c r="N2866"/>
      <c r="O2866"/>
      <c r="P2866"/>
      <c r="Q2866"/>
      <c r="R2866" s="5"/>
      <c r="S2866" s="26"/>
      <c r="T2866" s="9" t="s">
        <v>411</v>
      </c>
      <c r="U2866" s="2" t="s">
        <v>414</v>
      </c>
      <c r="V2866" s="2">
        <v>9</v>
      </c>
      <c r="W2866" s="2"/>
      <c r="X2866" s="6"/>
      <c r="Y2866" s="6"/>
    </row>
    <row r="2867" spans="1:25" ht="20.399999999999999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 s="17"/>
      <c r="N2867"/>
      <c r="O2867"/>
      <c r="P2867"/>
      <c r="Q2867"/>
      <c r="R2867" s="5"/>
      <c r="S2867" s="26"/>
      <c r="T2867" s="9" t="s">
        <v>412</v>
      </c>
      <c r="U2867" s="2" t="s">
        <v>414</v>
      </c>
      <c r="V2867" s="2">
        <v>9</v>
      </c>
      <c r="W2867" s="2"/>
      <c r="X2867" s="6"/>
      <c r="Y2867" s="6"/>
    </row>
    <row r="2868" spans="1:25" ht="20.399999999999999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 s="17"/>
      <c r="N2868"/>
      <c r="O2868"/>
      <c r="P2868"/>
      <c r="Q2868"/>
      <c r="R2868" s="5"/>
      <c r="S2868" s="26" t="s">
        <v>465</v>
      </c>
      <c r="T2868" s="9"/>
      <c r="U2868" s="2"/>
      <c r="V2868" s="2"/>
      <c r="W2868" s="2"/>
      <c r="X2868" s="6"/>
      <c r="Y2868" s="6"/>
    </row>
    <row r="2869" spans="1:25" ht="20.399999999999999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 s="17"/>
      <c r="N2869"/>
      <c r="O2869"/>
      <c r="P2869"/>
      <c r="Q2869"/>
      <c r="R2869" s="5"/>
      <c r="S2869" s="26"/>
      <c r="T2869" s="9" t="s">
        <v>348</v>
      </c>
      <c r="U2869" s="2" t="s">
        <v>349</v>
      </c>
      <c r="V2869" s="2">
        <v>-3</v>
      </c>
      <c r="W2869" s="2"/>
      <c r="X2869" s="6"/>
      <c r="Y2869" s="6"/>
    </row>
    <row r="2870" spans="1:25" ht="20.399999999999999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 s="17"/>
      <c r="N2870"/>
      <c r="O2870"/>
      <c r="P2870"/>
      <c r="Q2870"/>
      <c r="R2870" s="5"/>
      <c r="S2870" s="26"/>
      <c r="T2870" s="9" t="s">
        <v>350</v>
      </c>
      <c r="U2870" s="2" t="s">
        <v>349</v>
      </c>
      <c r="V2870" s="2">
        <v>-3</v>
      </c>
      <c r="W2870" s="2"/>
      <c r="X2870" s="6"/>
      <c r="Y2870" s="6"/>
    </row>
    <row r="2871" spans="1:25" ht="20.399999999999999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 s="17"/>
      <c r="N2871"/>
      <c r="O2871"/>
      <c r="P2871"/>
      <c r="Q2871"/>
      <c r="R2871" s="5"/>
      <c r="S2871" s="26"/>
      <c r="T2871" s="9" t="s">
        <v>351</v>
      </c>
      <c r="U2871" s="2" t="s">
        <v>485</v>
      </c>
      <c r="V2871" s="2">
        <v>-3</v>
      </c>
      <c r="W2871" s="2"/>
      <c r="X2871" s="6"/>
      <c r="Y2871" s="6"/>
    </row>
    <row r="2872" spans="1:25" ht="20.399999999999999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 s="17"/>
      <c r="N2872"/>
      <c r="O2872"/>
      <c r="P2872"/>
      <c r="Q2872"/>
      <c r="R2872" s="5"/>
      <c r="S2872" s="26"/>
      <c r="T2872" s="9" t="s">
        <v>352</v>
      </c>
      <c r="U2872" s="2" t="s">
        <v>485</v>
      </c>
      <c r="V2872" s="2">
        <v>-3</v>
      </c>
      <c r="W2872" s="2"/>
      <c r="X2872" s="6"/>
      <c r="Y2872" s="6"/>
    </row>
    <row r="2873" spans="1:25" ht="20.399999999999999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 s="17"/>
      <c r="N2873"/>
      <c r="O2873"/>
      <c r="P2873"/>
      <c r="Q2873"/>
      <c r="R2873" s="5"/>
      <c r="S2873" s="26"/>
      <c r="T2873" s="9" t="s">
        <v>353</v>
      </c>
      <c r="U2873" s="2" t="s">
        <v>486</v>
      </c>
      <c r="V2873" s="2">
        <v>-3</v>
      </c>
      <c r="W2873" s="2"/>
      <c r="X2873" s="6"/>
      <c r="Y2873" s="6"/>
    </row>
    <row r="2874" spans="1:25" ht="20.399999999999999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 s="17"/>
      <c r="N2874"/>
      <c r="O2874"/>
      <c r="P2874"/>
      <c r="Q2874"/>
      <c r="R2874" s="5"/>
      <c r="S2874" s="26"/>
      <c r="T2874" s="9" t="s">
        <v>354</v>
      </c>
      <c r="U2874" s="2" t="s">
        <v>486</v>
      </c>
      <c r="V2874" s="2">
        <v>-3</v>
      </c>
      <c r="W2874" s="2"/>
      <c r="X2874" s="6"/>
      <c r="Y2874" s="6"/>
    </row>
    <row r="2875" spans="1:25" ht="20.399999999999999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 s="17"/>
      <c r="N2875"/>
      <c r="O2875"/>
      <c r="P2875"/>
      <c r="Q2875"/>
      <c r="R2875" s="5"/>
      <c r="S2875" s="26"/>
      <c r="T2875" s="9" t="s">
        <v>355</v>
      </c>
      <c r="U2875" s="2" t="s">
        <v>416</v>
      </c>
      <c r="V2875" s="2">
        <v>-3</v>
      </c>
      <c r="W2875" s="2"/>
      <c r="X2875" s="6"/>
      <c r="Y2875" s="6"/>
    </row>
    <row r="2876" spans="1:25" ht="20.399999999999999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 s="17"/>
      <c r="N2876"/>
      <c r="O2876"/>
      <c r="P2876"/>
      <c r="Q2876"/>
      <c r="R2876" s="5"/>
      <c r="S2876" s="26"/>
      <c r="T2876" s="9" t="s">
        <v>356</v>
      </c>
      <c r="U2876" s="2" t="s">
        <v>416</v>
      </c>
      <c r="V2876" s="2">
        <v>-3</v>
      </c>
      <c r="W2876" s="2"/>
      <c r="X2876" s="6"/>
      <c r="Y2876" s="6"/>
    </row>
    <row r="2877" spans="1:25" ht="20.399999999999999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 s="17"/>
      <c r="N2877"/>
      <c r="O2877"/>
      <c r="P2877"/>
      <c r="Q2877"/>
      <c r="R2877" s="5"/>
      <c r="S2877" s="26"/>
      <c r="T2877" s="9" t="s">
        <v>357</v>
      </c>
      <c r="U2877" s="2" t="s">
        <v>487</v>
      </c>
      <c r="V2877" s="2">
        <v>-2</v>
      </c>
      <c r="W2877" s="2"/>
      <c r="X2877" s="6"/>
      <c r="Y2877" s="6"/>
    </row>
    <row r="2878" spans="1:25" ht="20.399999999999999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 s="17"/>
      <c r="N2878"/>
      <c r="O2878"/>
      <c r="P2878"/>
      <c r="Q2878"/>
      <c r="R2878" s="5"/>
      <c r="S2878" s="26"/>
      <c r="T2878" s="9" t="s">
        <v>358</v>
      </c>
      <c r="U2878" s="2" t="s">
        <v>487</v>
      </c>
      <c r="V2878" s="2">
        <v>-2</v>
      </c>
      <c r="W2878" s="2"/>
      <c r="X2878" s="6"/>
      <c r="Y2878" s="6"/>
    </row>
    <row r="2879" spans="1:25" ht="20.399999999999999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 s="17"/>
      <c r="N2879"/>
      <c r="O2879"/>
      <c r="P2879"/>
      <c r="Q2879"/>
      <c r="R2879" s="5"/>
      <c r="S2879" s="26"/>
      <c r="T2879" s="9" t="s">
        <v>359</v>
      </c>
      <c r="U2879" s="2" t="s">
        <v>487</v>
      </c>
      <c r="V2879" s="2">
        <v>-2</v>
      </c>
      <c r="W2879" s="2"/>
      <c r="X2879" s="6"/>
      <c r="Y2879" s="6"/>
    </row>
    <row r="2880" spans="1:25" ht="20.399999999999999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 s="17"/>
      <c r="N2880"/>
      <c r="O2880"/>
      <c r="P2880"/>
      <c r="Q2880"/>
      <c r="R2880" s="5"/>
      <c r="S2880" s="26"/>
      <c r="T2880" s="9" t="s">
        <v>360</v>
      </c>
      <c r="U2880" s="2" t="s">
        <v>487</v>
      </c>
      <c r="V2880" s="2">
        <v>-2</v>
      </c>
      <c r="W2880" s="2"/>
      <c r="X2880" s="6"/>
      <c r="Y2880" s="6"/>
    </row>
    <row r="2881" spans="1:25" ht="20.399999999999999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 s="17"/>
      <c r="N2881"/>
      <c r="O2881"/>
      <c r="P2881"/>
      <c r="Q2881"/>
      <c r="R2881" s="5"/>
      <c r="S2881" s="26"/>
      <c r="T2881" s="9" t="s">
        <v>361</v>
      </c>
      <c r="U2881" s="2" t="s">
        <v>488</v>
      </c>
      <c r="V2881" s="2">
        <v>2</v>
      </c>
      <c r="W2881" s="2"/>
      <c r="X2881" s="6"/>
      <c r="Y2881" s="6"/>
    </row>
    <row r="2882" spans="1:25" ht="20.399999999999999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 s="17"/>
      <c r="N2882"/>
      <c r="O2882"/>
      <c r="P2882"/>
      <c r="Q2882"/>
      <c r="R2882" s="5"/>
      <c r="S2882" s="26"/>
      <c r="T2882" s="9" t="s">
        <v>362</v>
      </c>
      <c r="U2882" s="2" t="s">
        <v>489</v>
      </c>
      <c r="V2882" s="2">
        <v>4</v>
      </c>
      <c r="W2882" s="2"/>
      <c r="X2882" s="6"/>
      <c r="Y2882" s="6"/>
    </row>
    <row r="2883" spans="1:25" ht="20.399999999999999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 s="17"/>
      <c r="N2883"/>
      <c r="O2883"/>
      <c r="P2883"/>
      <c r="Q2883"/>
      <c r="R2883" s="5"/>
      <c r="S2883" s="26"/>
      <c r="T2883" s="9" t="s">
        <v>363</v>
      </c>
      <c r="U2883" s="2" t="s">
        <v>488</v>
      </c>
      <c r="V2883" s="2">
        <v>2</v>
      </c>
      <c r="W2883" s="2"/>
      <c r="X2883" s="6"/>
      <c r="Y2883" s="6"/>
    </row>
    <row r="2884" spans="1:25" ht="20.399999999999999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 s="17"/>
      <c r="N2884"/>
      <c r="O2884"/>
      <c r="P2884"/>
      <c r="Q2884"/>
      <c r="R2884" s="5"/>
      <c r="S2884" s="26"/>
      <c r="T2884" s="9" t="s">
        <v>364</v>
      </c>
      <c r="U2884" s="2" t="s">
        <v>488</v>
      </c>
      <c r="V2884" s="2">
        <v>2</v>
      </c>
      <c r="W2884" s="2"/>
      <c r="X2884" s="6"/>
      <c r="Y2884" s="6"/>
    </row>
    <row r="2885" spans="1:25" ht="20.399999999999999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 s="17"/>
      <c r="N2885"/>
      <c r="O2885"/>
      <c r="P2885"/>
      <c r="Q2885"/>
      <c r="R2885" s="5"/>
      <c r="S2885" s="26"/>
      <c r="T2885" s="9" t="s">
        <v>365</v>
      </c>
      <c r="U2885" s="2" t="s">
        <v>417</v>
      </c>
      <c r="V2885" s="2">
        <v>-3</v>
      </c>
      <c r="W2885" s="2"/>
      <c r="X2885" s="6"/>
      <c r="Y2885" s="6"/>
    </row>
    <row r="2886" spans="1:25" ht="20.399999999999999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 s="17"/>
      <c r="N2886"/>
      <c r="O2886"/>
      <c r="P2886"/>
      <c r="Q2886"/>
      <c r="R2886" s="5"/>
      <c r="S2886" s="26"/>
      <c r="T2886" s="9" t="s">
        <v>366</v>
      </c>
      <c r="U2886" s="2" t="s">
        <v>417</v>
      </c>
      <c r="V2886" s="2">
        <v>-3</v>
      </c>
      <c r="W2886" s="2"/>
      <c r="X2886" s="6"/>
      <c r="Y2886" s="6"/>
    </row>
    <row r="2887" spans="1:25" ht="20.399999999999999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 s="17"/>
      <c r="N2887"/>
      <c r="O2887"/>
      <c r="P2887"/>
      <c r="Q2887"/>
      <c r="R2887" s="5"/>
      <c r="S2887" s="26"/>
      <c r="T2887" s="9" t="s">
        <v>367</v>
      </c>
      <c r="U2887" s="2" t="s">
        <v>490</v>
      </c>
      <c r="V2887" s="2">
        <v>-4</v>
      </c>
      <c r="W2887" s="2"/>
      <c r="X2887" s="6"/>
      <c r="Y2887" s="6"/>
    </row>
    <row r="2888" spans="1:25" ht="20.399999999999999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 s="17"/>
      <c r="N2888"/>
      <c r="O2888"/>
      <c r="P2888"/>
      <c r="Q2888"/>
      <c r="R2888" s="5"/>
      <c r="S2888" s="26"/>
      <c r="T2888" s="9" t="s">
        <v>368</v>
      </c>
      <c r="U2888" s="2" t="s">
        <v>490</v>
      </c>
      <c r="V2888" s="2">
        <v>-4</v>
      </c>
      <c r="W2888" s="2"/>
      <c r="X2888" s="6"/>
      <c r="Y2888" s="6"/>
    </row>
    <row r="2889" spans="1:25" ht="20.399999999999999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 s="17"/>
      <c r="N2889"/>
      <c r="O2889"/>
      <c r="P2889"/>
      <c r="Q2889"/>
      <c r="R2889" s="5"/>
      <c r="S2889" s="26"/>
      <c r="T2889" s="9" t="s">
        <v>369</v>
      </c>
      <c r="U2889" s="2" t="s">
        <v>491</v>
      </c>
      <c r="V2889" s="2">
        <v>-4</v>
      </c>
      <c r="W2889" s="2"/>
      <c r="X2889" s="6"/>
      <c r="Y2889" s="6"/>
    </row>
    <row r="2890" spans="1:25" ht="20.399999999999999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 s="17"/>
      <c r="N2890"/>
      <c r="O2890"/>
      <c r="P2890"/>
      <c r="Q2890"/>
      <c r="R2890" s="5"/>
      <c r="S2890" s="26"/>
      <c r="T2890" s="9" t="s">
        <v>370</v>
      </c>
      <c r="U2890" s="2" t="s">
        <v>491</v>
      </c>
      <c r="V2890" s="2">
        <v>-4</v>
      </c>
      <c r="W2890" s="2"/>
      <c r="X2890" s="6"/>
      <c r="Y2890" s="6"/>
    </row>
    <row r="2891" spans="1:25" ht="20.399999999999999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 s="17"/>
      <c r="N2891"/>
      <c r="O2891"/>
      <c r="P2891"/>
      <c r="Q2891"/>
      <c r="R2891" s="5"/>
      <c r="S2891" s="26"/>
      <c r="T2891" s="9" t="s">
        <v>371</v>
      </c>
      <c r="U2891" s="2" t="s">
        <v>491</v>
      </c>
      <c r="V2891" s="2">
        <v>-4</v>
      </c>
      <c r="W2891" s="2"/>
      <c r="X2891" s="6"/>
      <c r="Y2891" s="6"/>
    </row>
    <row r="2892" spans="1:25" ht="20.399999999999999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 s="17"/>
      <c r="N2892"/>
      <c r="O2892"/>
      <c r="P2892"/>
      <c r="Q2892"/>
      <c r="R2892" s="5"/>
      <c r="S2892" s="26"/>
      <c r="T2892" s="9" t="s">
        <v>372</v>
      </c>
      <c r="U2892" s="2" t="s">
        <v>491</v>
      </c>
      <c r="V2892" s="2">
        <v>-4</v>
      </c>
      <c r="W2892" s="2"/>
      <c r="X2892" s="6"/>
      <c r="Y2892" s="6"/>
    </row>
    <row r="2893" spans="1:25" ht="20.399999999999999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 s="17"/>
      <c r="N2893"/>
      <c r="O2893"/>
      <c r="P2893"/>
      <c r="Q2893"/>
      <c r="R2893" s="5"/>
      <c r="S2893" s="26"/>
      <c r="T2893" s="9" t="s">
        <v>373</v>
      </c>
      <c r="U2893" s="2" t="s">
        <v>492</v>
      </c>
      <c r="V2893" s="2">
        <v>-2</v>
      </c>
      <c r="W2893" s="2"/>
      <c r="X2893" s="6"/>
      <c r="Y2893" s="6"/>
    </row>
    <row r="2894" spans="1:25" ht="20.399999999999999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 s="17"/>
      <c r="N2894"/>
      <c r="O2894"/>
      <c r="P2894"/>
      <c r="Q2894"/>
      <c r="R2894" s="5"/>
      <c r="S2894" s="26"/>
      <c r="T2894" s="9" t="s">
        <v>374</v>
      </c>
      <c r="U2894" s="2" t="s">
        <v>492</v>
      </c>
      <c r="V2894" s="2">
        <v>-2</v>
      </c>
      <c r="W2894" s="2"/>
      <c r="X2894" s="6"/>
      <c r="Y2894" s="6"/>
    </row>
    <row r="2895" spans="1:25" ht="20.399999999999999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 s="17"/>
      <c r="N2895"/>
      <c r="O2895"/>
      <c r="P2895"/>
      <c r="Q2895"/>
      <c r="R2895" s="5"/>
      <c r="S2895" s="26"/>
      <c r="T2895" s="9" t="s">
        <v>375</v>
      </c>
      <c r="U2895" s="2" t="s">
        <v>492</v>
      </c>
      <c r="V2895" s="2">
        <v>-2</v>
      </c>
      <c r="W2895" s="2"/>
      <c r="X2895" s="6"/>
      <c r="Y2895" s="6"/>
    </row>
    <row r="2896" spans="1:25" ht="20.399999999999999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 s="17"/>
      <c r="N2896"/>
      <c r="O2896"/>
      <c r="P2896"/>
      <c r="Q2896"/>
      <c r="R2896" s="5"/>
      <c r="S2896" s="26"/>
      <c r="T2896" s="9" t="s">
        <v>376</v>
      </c>
      <c r="U2896" s="2" t="s">
        <v>492</v>
      </c>
      <c r="V2896" s="2">
        <v>-2</v>
      </c>
      <c r="W2896" s="2"/>
      <c r="X2896" s="6"/>
      <c r="Y2896" s="6"/>
    </row>
    <row r="2897" spans="1:25" ht="20.399999999999999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 s="17"/>
      <c r="N2897"/>
      <c r="O2897"/>
      <c r="P2897"/>
      <c r="Q2897"/>
      <c r="R2897" s="5"/>
      <c r="S2897" s="26"/>
      <c r="T2897" s="9" t="s">
        <v>377</v>
      </c>
      <c r="U2897" s="2" t="s">
        <v>493</v>
      </c>
      <c r="V2897" s="2">
        <v>2</v>
      </c>
      <c r="W2897" s="2"/>
      <c r="X2897" s="6"/>
      <c r="Y2897" s="6"/>
    </row>
    <row r="2898" spans="1:25" ht="20.399999999999999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 s="17"/>
      <c r="N2898"/>
      <c r="O2898"/>
      <c r="P2898"/>
      <c r="Q2898"/>
      <c r="R2898" s="5"/>
      <c r="S2898" s="26"/>
      <c r="T2898" s="9" t="s">
        <v>378</v>
      </c>
      <c r="U2898" s="2" t="s">
        <v>493</v>
      </c>
      <c r="V2898" s="2">
        <v>2</v>
      </c>
      <c r="W2898" s="2"/>
      <c r="X2898" s="6"/>
      <c r="Y2898" s="6"/>
    </row>
    <row r="2899" spans="1:25" ht="20.399999999999999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 s="17"/>
      <c r="N2899"/>
      <c r="O2899"/>
      <c r="P2899"/>
      <c r="Q2899"/>
      <c r="R2899" s="5"/>
      <c r="S2899" s="26"/>
      <c r="T2899" s="9" t="s">
        <v>379</v>
      </c>
      <c r="U2899" s="2" t="s">
        <v>493</v>
      </c>
      <c r="V2899" s="2">
        <v>2</v>
      </c>
      <c r="W2899" s="2"/>
      <c r="X2899" s="6"/>
      <c r="Y2899" s="6"/>
    </row>
    <row r="2900" spans="1:25" ht="20.399999999999999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 s="17"/>
      <c r="N2900"/>
      <c r="O2900"/>
      <c r="P2900"/>
      <c r="Q2900"/>
      <c r="R2900" s="5"/>
      <c r="S2900" s="26"/>
      <c r="T2900" s="9" t="s">
        <v>380</v>
      </c>
      <c r="U2900" s="2" t="s">
        <v>493</v>
      </c>
      <c r="V2900" s="2">
        <v>2</v>
      </c>
      <c r="W2900" s="2"/>
      <c r="X2900" s="6"/>
      <c r="Y2900" s="6"/>
    </row>
    <row r="2901" spans="1:25" ht="20.399999999999999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 s="17"/>
      <c r="N2901"/>
      <c r="O2901"/>
      <c r="P2901"/>
      <c r="Q2901"/>
      <c r="R2901" s="5"/>
      <c r="S2901" s="26"/>
      <c r="T2901" s="9" t="s">
        <v>381</v>
      </c>
      <c r="U2901" s="2" t="s">
        <v>418</v>
      </c>
      <c r="V2901" s="2">
        <v>-2</v>
      </c>
      <c r="W2901" s="2"/>
      <c r="X2901" s="6"/>
      <c r="Y2901" s="6"/>
    </row>
    <row r="2902" spans="1:25" ht="20.399999999999999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 s="17"/>
      <c r="N2902"/>
      <c r="O2902"/>
      <c r="P2902"/>
      <c r="Q2902"/>
      <c r="R2902" s="5"/>
      <c r="S2902" s="26"/>
      <c r="T2902" s="9" t="s">
        <v>382</v>
      </c>
      <c r="U2902" s="2" t="s">
        <v>418</v>
      </c>
      <c r="V2902" s="2">
        <v>-2</v>
      </c>
      <c r="W2902" s="2"/>
      <c r="X2902" s="6"/>
      <c r="Y2902" s="6"/>
    </row>
    <row r="2903" spans="1:25" ht="20.399999999999999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 s="17"/>
      <c r="N2903"/>
      <c r="O2903"/>
      <c r="P2903"/>
      <c r="Q2903"/>
      <c r="R2903" s="5"/>
      <c r="S2903" s="26"/>
      <c r="T2903" s="9" t="s">
        <v>383</v>
      </c>
      <c r="U2903" s="2" t="s">
        <v>494</v>
      </c>
      <c r="V2903" s="2">
        <v>-2</v>
      </c>
      <c r="W2903" s="2"/>
      <c r="X2903" s="6"/>
      <c r="Y2903" s="6"/>
    </row>
    <row r="2904" spans="1:25" ht="20.399999999999999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 s="17"/>
      <c r="N2904"/>
      <c r="O2904"/>
      <c r="P2904"/>
      <c r="Q2904"/>
      <c r="R2904" s="5"/>
      <c r="S2904" s="26"/>
      <c r="T2904" s="9" t="s">
        <v>384</v>
      </c>
      <c r="U2904" s="2" t="s">
        <v>494</v>
      </c>
      <c r="V2904" s="2">
        <v>-2</v>
      </c>
      <c r="W2904" s="2"/>
      <c r="X2904" s="6"/>
      <c r="Y2904" s="6"/>
    </row>
    <row r="2905" spans="1:25" ht="20.399999999999999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 s="17"/>
      <c r="N2905"/>
      <c r="O2905"/>
      <c r="P2905"/>
      <c r="Q2905"/>
      <c r="R2905" s="5"/>
      <c r="S2905" s="26"/>
      <c r="T2905" s="9" t="s">
        <v>385</v>
      </c>
      <c r="U2905" s="2" t="s">
        <v>486</v>
      </c>
      <c r="V2905" s="2">
        <v>-3</v>
      </c>
      <c r="W2905" s="2"/>
      <c r="X2905" s="6"/>
      <c r="Y2905" s="6"/>
    </row>
    <row r="2906" spans="1:25" ht="20.399999999999999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 s="17"/>
      <c r="N2906"/>
      <c r="O2906"/>
      <c r="P2906"/>
      <c r="Q2906"/>
      <c r="R2906" s="5"/>
      <c r="S2906" s="26"/>
      <c r="T2906" s="9" t="s">
        <v>386</v>
      </c>
      <c r="U2906" s="2" t="s">
        <v>486</v>
      </c>
      <c r="V2906" s="2">
        <v>-3</v>
      </c>
      <c r="W2906" s="2"/>
      <c r="X2906" s="6"/>
      <c r="Y2906" s="6"/>
    </row>
    <row r="2907" spans="1:25" ht="20.399999999999999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 s="17"/>
      <c r="N2907"/>
      <c r="O2907"/>
      <c r="P2907"/>
      <c r="Q2907"/>
      <c r="R2907" s="5"/>
      <c r="S2907" s="26"/>
      <c r="T2907" s="9" t="s">
        <v>387</v>
      </c>
      <c r="U2907" s="2" t="s">
        <v>486</v>
      </c>
      <c r="V2907" s="2">
        <v>-3</v>
      </c>
      <c r="W2907" s="2"/>
      <c r="X2907" s="6"/>
      <c r="Y2907" s="6"/>
    </row>
    <row r="2908" spans="1:25" ht="20.399999999999999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 s="17"/>
      <c r="N2908"/>
      <c r="O2908"/>
      <c r="P2908"/>
      <c r="Q2908"/>
      <c r="R2908" s="5"/>
      <c r="S2908" s="26"/>
      <c r="T2908" s="9" t="s">
        <v>388</v>
      </c>
      <c r="U2908" s="2" t="s">
        <v>486</v>
      </c>
      <c r="V2908" s="2">
        <v>-3</v>
      </c>
      <c r="W2908" s="2"/>
      <c r="X2908" s="6"/>
      <c r="Y2908" s="6"/>
    </row>
    <row r="2909" spans="1:25" ht="20.399999999999999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 s="17"/>
      <c r="N2909"/>
      <c r="O2909"/>
      <c r="P2909"/>
      <c r="Q2909"/>
      <c r="R2909" s="5"/>
      <c r="S2909" s="26"/>
      <c r="T2909" s="9" t="s">
        <v>389</v>
      </c>
      <c r="U2909" s="2" t="s">
        <v>495</v>
      </c>
      <c r="V2909" s="2">
        <v>-3</v>
      </c>
      <c r="W2909" s="2"/>
      <c r="X2909" s="6"/>
      <c r="Y2909" s="6"/>
    </row>
    <row r="2910" spans="1:25" ht="20.399999999999999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 s="17"/>
      <c r="N2910"/>
      <c r="O2910"/>
      <c r="P2910"/>
      <c r="Q2910"/>
      <c r="R2910" s="5"/>
      <c r="S2910" s="26"/>
      <c r="T2910" s="9" t="s">
        <v>390</v>
      </c>
      <c r="U2910" s="2" t="s">
        <v>495</v>
      </c>
      <c r="V2910" s="2">
        <v>-3</v>
      </c>
      <c r="W2910" s="2"/>
      <c r="X2910" s="6"/>
      <c r="Y2910" s="6"/>
    </row>
    <row r="2911" spans="1:25" ht="20.399999999999999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 s="17"/>
      <c r="N2911"/>
      <c r="O2911"/>
      <c r="P2911"/>
      <c r="Q2911"/>
      <c r="R2911" s="5"/>
      <c r="S2911" s="26"/>
      <c r="T2911" s="9" t="s">
        <v>391</v>
      </c>
      <c r="U2911" s="2" t="s">
        <v>495</v>
      </c>
      <c r="V2911" s="2">
        <v>-3</v>
      </c>
      <c r="W2911" s="2"/>
      <c r="X2911" s="6"/>
      <c r="Y2911" s="6"/>
    </row>
    <row r="2912" spans="1:25" ht="20.399999999999999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 s="17"/>
      <c r="N2912"/>
      <c r="O2912"/>
      <c r="P2912"/>
      <c r="Q2912"/>
      <c r="R2912" s="5"/>
      <c r="S2912" s="26"/>
      <c r="T2912" s="9" t="s">
        <v>392</v>
      </c>
      <c r="U2912" s="2" t="s">
        <v>495</v>
      </c>
      <c r="V2912" s="2">
        <v>-3</v>
      </c>
      <c r="W2912" s="2"/>
      <c r="X2912" s="6"/>
      <c r="Y2912" s="6"/>
    </row>
    <row r="2913" spans="1:25" ht="20.399999999999999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 s="17"/>
      <c r="N2913"/>
      <c r="O2913"/>
      <c r="P2913"/>
      <c r="Q2913"/>
      <c r="R2913" s="5"/>
      <c r="S2913" s="26"/>
      <c r="T2913" s="9" t="s">
        <v>393</v>
      </c>
      <c r="U2913" s="2" t="s">
        <v>413</v>
      </c>
      <c r="V2913" s="2">
        <v>6</v>
      </c>
      <c r="W2913" s="2"/>
      <c r="X2913" s="6"/>
      <c r="Y2913" s="6"/>
    </row>
    <row r="2914" spans="1:25" ht="20.399999999999999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 s="17"/>
      <c r="N2914"/>
      <c r="O2914"/>
      <c r="P2914"/>
      <c r="Q2914"/>
      <c r="R2914" s="5"/>
      <c r="S2914" s="26"/>
      <c r="T2914" s="9" t="s">
        <v>394</v>
      </c>
      <c r="U2914" s="2" t="s">
        <v>413</v>
      </c>
      <c r="V2914" s="2">
        <v>6</v>
      </c>
      <c r="W2914" s="2"/>
      <c r="X2914" s="6"/>
      <c r="Y2914" s="6"/>
    </row>
    <row r="2915" spans="1:25" ht="20.399999999999999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 s="17"/>
      <c r="N2915"/>
      <c r="O2915"/>
      <c r="P2915"/>
      <c r="Q2915"/>
      <c r="R2915" s="5"/>
      <c r="S2915" s="26"/>
      <c r="T2915" s="9" t="s">
        <v>395</v>
      </c>
      <c r="U2915" s="2" t="s">
        <v>413</v>
      </c>
      <c r="V2915" s="2">
        <v>6</v>
      </c>
      <c r="W2915" s="2"/>
      <c r="X2915" s="6"/>
      <c r="Y2915" s="6"/>
    </row>
    <row r="2916" spans="1:25" ht="20.399999999999999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 s="17"/>
      <c r="N2916"/>
      <c r="O2916"/>
      <c r="P2916"/>
      <c r="Q2916"/>
      <c r="R2916" s="5"/>
      <c r="S2916" s="26"/>
      <c r="T2916" s="9" t="s">
        <v>396</v>
      </c>
      <c r="U2916" s="2" t="s">
        <v>413</v>
      </c>
      <c r="V2916" s="2">
        <v>6</v>
      </c>
      <c r="W2916" s="2"/>
      <c r="X2916" s="6"/>
      <c r="Y2916" s="6"/>
    </row>
    <row r="2917" spans="1:25" ht="20.399999999999999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 s="17"/>
      <c r="N2917"/>
      <c r="O2917"/>
      <c r="P2917"/>
      <c r="Q2917"/>
      <c r="R2917" s="5"/>
      <c r="S2917" s="26"/>
      <c r="T2917" s="9" t="s">
        <v>397</v>
      </c>
      <c r="U2917" s="2" t="s">
        <v>349</v>
      </c>
      <c r="V2917" s="2">
        <v>-3</v>
      </c>
      <c r="W2917" s="2"/>
      <c r="X2917" s="6"/>
      <c r="Y2917" s="6"/>
    </row>
    <row r="2918" spans="1:25" ht="20.399999999999999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 s="17"/>
      <c r="N2918"/>
      <c r="O2918"/>
      <c r="P2918"/>
      <c r="Q2918"/>
      <c r="R2918" s="5"/>
      <c r="S2918" s="26"/>
      <c r="T2918" s="9" t="s">
        <v>398</v>
      </c>
      <c r="U2918" s="2" t="s">
        <v>416</v>
      </c>
      <c r="V2918" s="2">
        <v>-3</v>
      </c>
      <c r="W2918" s="2"/>
      <c r="X2918" s="6"/>
      <c r="Y2918" s="6"/>
    </row>
    <row r="2919" spans="1:25" ht="20.399999999999999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 s="17"/>
      <c r="N2919"/>
      <c r="O2919"/>
      <c r="P2919"/>
      <c r="Q2919"/>
      <c r="R2919" s="5"/>
      <c r="S2919" s="26"/>
      <c r="T2919" s="9" t="s">
        <v>399</v>
      </c>
      <c r="U2919" s="2" t="s">
        <v>496</v>
      </c>
      <c r="V2919" s="2">
        <v>-1</v>
      </c>
      <c r="W2919" s="2"/>
      <c r="X2919" s="6"/>
      <c r="Y2919" s="6"/>
    </row>
    <row r="2920" spans="1:25" ht="20.399999999999999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 s="17"/>
      <c r="N2920"/>
      <c r="O2920"/>
      <c r="P2920"/>
      <c r="Q2920"/>
      <c r="R2920" s="5"/>
      <c r="S2920" s="26"/>
      <c r="T2920" s="9" t="s">
        <v>400</v>
      </c>
      <c r="U2920" s="2" t="s">
        <v>496</v>
      </c>
      <c r="V2920" s="2">
        <v>-1</v>
      </c>
      <c r="W2920" s="2"/>
      <c r="X2920" s="6"/>
      <c r="Y2920" s="6"/>
    </row>
    <row r="2921" spans="1:25" ht="20.399999999999999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 s="17"/>
      <c r="N2921"/>
      <c r="O2921"/>
      <c r="P2921"/>
      <c r="Q2921"/>
      <c r="R2921" s="5"/>
      <c r="S2921" s="26"/>
      <c r="T2921" s="9" t="s">
        <v>401</v>
      </c>
      <c r="U2921" s="2" t="s">
        <v>415</v>
      </c>
      <c r="V2921" s="2">
        <v>-2</v>
      </c>
      <c r="W2921" s="2"/>
      <c r="X2921" s="6"/>
      <c r="Y2921" s="6"/>
    </row>
    <row r="2922" spans="1:25" ht="20.399999999999999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 s="17"/>
      <c r="N2922"/>
      <c r="O2922"/>
      <c r="P2922"/>
      <c r="Q2922"/>
      <c r="R2922" s="5"/>
      <c r="S2922" s="26"/>
      <c r="T2922" s="9" t="s">
        <v>402</v>
      </c>
      <c r="U2922" s="2" t="s">
        <v>415</v>
      </c>
      <c r="V2922" s="2">
        <v>-2</v>
      </c>
      <c r="W2922" s="2"/>
      <c r="X2922" s="6"/>
      <c r="Y2922" s="6"/>
    </row>
    <row r="2923" spans="1:25" ht="20.399999999999999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 s="17"/>
      <c r="N2923"/>
      <c r="O2923"/>
      <c r="P2923"/>
      <c r="Q2923"/>
      <c r="R2923" s="5"/>
      <c r="S2923" s="26"/>
      <c r="T2923" s="9" t="s">
        <v>403</v>
      </c>
      <c r="U2923" s="2" t="s">
        <v>497</v>
      </c>
      <c r="V2923" s="2">
        <v>-6</v>
      </c>
      <c r="W2923" s="2"/>
      <c r="X2923" s="6"/>
      <c r="Y2923" s="6"/>
    </row>
    <row r="2924" spans="1:25" ht="20.399999999999999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 s="17"/>
      <c r="N2924"/>
      <c r="O2924"/>
      <c r="P2924"/>
      <c r="Q2924"/>
      <c r="R2924" s="5"/>
      <c r="S2924" s="26"/>
      <c r="T2924" s="9" t="s">
        <v>404</v>
      </c>
      <c r="U2924" s="2" t="s">
        <v>497</v>
      </c>
      <c r="V2924" s="2">
        <v>-6</v>
      </c>
      <c r="W2924" s="2"/>
      <c r="X2924" s="6"/>
      <c r="Y2924" s="6"/>
    </row>
    <row r="2925" spans="1:25" ht="20.399999999999999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 s="17"/>
      <c r="N2925"/>
      <c r="O2925"/>
      <c r="P2925"/>
      <c r="Q2925"/>
      <c r="R2925" s="5"/>
      <c r="S2925" s="26"/>
      <c r="T2925" s="9" t="s">
        <v>405</v>
      </c>
      <c r="U2925" s="2" t="s">
        <v>416</v>
      </c>
      <c r="V2925" s="2">
        <v>-3</v>
      </c>
      <c r="W2925" s="2"/>
      <c r="X2925" s="6"/>
      <c r="Y2925" s="6"/>
    </row>
    <row r="2926" spans="1:25" ht="20.399999999999999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 s="17"/>
      <c r="N2926"/>
      <c r="O2926"/>
      <c r="P2926"/>
      <c r="Q2926"/>
      <c r="R2926" s="5"/>
      <c r="S2926" s="26"/>
      <c r="T2926" s="9" t="s">
        <v>406</v>
      </c>
      <c r="U2926" s="2" t="s">
        <v>416</v>
      </c>
      <c r="V2926" s="2">
        <v>-3</v>
      </c>
      <c r="W2926" s="2"/>
      <c r="X2926" s="6"/>
      <c r="Y2926" s="6"/>
    </row>
    <row r="2927" spans="1:25" ht="20.399999999999999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 s="17"/>
      <c r="N2927"/>
      <c r="O2927"/>
      <c r="P2927"/>
      <c r="Q2927"/>
      <c r="R2927" s="5"/>
      <c r="S2927" s="26"/>
      <c r="T2927" s="9" t="s">
        <v>407</v>
      </c>
      <c r="U2927" s="2" t="s">
        <v>416</v>
      </c>
      <c r="V2927" s="2">
        <v>-3</v>
      </c>
      <c r="W2927" s="2"/>
      <c r="X2927" s="6"/>
      <c r="Y2927" s="6"/>
    </row>
    <row r="2928" spans="1:25" ht="20.399999999999999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 s="17"/>
      <c r="N2928"/>
      <c r="O2928"/>
      <c r="P2928"/>
      <c r="Q2928"/>
      <c r="R2928" s="5"/>
      <c r="S2928" s="26"/>
      <c r="T2928" s="9" t="s">
        <v>408</v>
      </c>
      <c r="U2928" s="2" t="s">
        <v>416</v>
      </c>
      <c r="V2928" s="2">
        <v>-3</v>
      </c>
      <c r="W2928" s="2"/>
      <c r="X2928" s="6"/>
      <c r="Y2928" s="6"/>
    </row>
    <row r="2929" spans="1:25" ht="20.399999999999999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 s="17"/>
      <c r="N2929"/>
      <c r="O2929"/>
      <c r="P2929"/>
      <c r="Q2929"/>
      <c r="R2929" s="5"/>
      <c r="S2929" s="26"/>
      <c r="T2929" s="9" t="s">
        <v>409</v>
      </c>
      <c r="U2929" s="2" t="s">
        <v>413</v>
      </c>
      <c r="V2929" s="2">
        <v>6</v>
      </c>
      <c r="W2929" s="2"/>
      <c r="X2929" s="6"/>
      <c r="Y2929" s="6"/>
    </row>
    <row r="2930" spans="1:25" ht="20.399999999999999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 s="17"/>
      <c r="N2930"/>
      <c r="O2930"/>
      <c r="P2930"/>
      <c r="Q2930"/>
      <c r="R2930" s="5"/>
      <c r="S2930" s="26"/>
      <c r="T2930" s="9" t="s">
        <v>410</v>
      </c>
      <c r="U2930" s="2" t="s">
        <v>413</v>
      </c>
      <c r="V2930" s="2">
        <v>6</v>
      </c>
      <c r="W2930" s="2"/>
      <c r="X2930" s="6"/>
      <c r="Y2930" s="6"/>
    </row>
    <row r="2931" spans="1:25" ht="20.399999999999999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 s="17"/>
      <c r="N2931"/>
      <c r="O2931"/>
      <c r="P2931"/>
      <c r="Q2931"/>
      <c r="R2931" s="5"/>
      <c r="S2931" s="26"/>
      <c r="T2931" s="9" t="s">
        <v>411</v>
      </c>
      <c r="U2931" s="2" t="s">
        <v>414</v>
      </c>
      <c r="V2931" s="2">
        <v>2</v>
      </c>
      <c r="W2931" s="2"/>
      <c r="X2931" s="6"/>
      <c r="Y2931" s="6"/>
    </row>
    <row r="2932" spans="1:25" ht="20.399999999999999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 s="17"/>
      <c r="N2932"/>
      <c r="O2932"/>
      <c r="P2932"/>
      <c r="Q2932"/>
      <c r="R2932" s="5"/>
      <c r="S2932" s="26"/>
      <c r="T2932" s="9" t="s">
        <v>412</v>
      </c>
      <c r="U2932" s="2" t="s">
        <v>414</v>
      </c>
      <c r="V2932" s="2">
        <v>2</v>
      </c>
      <c r="W2932" s="2"/>
      <c r="X2932" s="6"/>
      <c r="Y2932" s="6"/>
    </row>
    <row r="2933" spans="1:25" ht="20.399999999999999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 s="17"/>
      <c r="N2933"/>
      <c r="O2933"/>
      <c r="P2933"/>
      <c r="Q2933"/>
      <c r="R2933" s="5"/>
      <c r="S2933" s="26" t="s">
        <v>466</v>
      </c>
      <c r="T2933" s="9"/>
      <c r="U2933" s="2"/>
      <c r="V2933" s="2"/>
      <c r="W2933" s="2"/>
      <c r="X2933" s="6"/>
      <c r="Y2933" s="6"/>
    </row>
    <row r="2934" spans="1:25" ht="20.399999999999999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 s="17"/>
      <c r="N2934"/>
      <c r="O2934"/>
      <c r="P2934"/>
      <c r="Q2934"/>
      <c r="R2934" s="5"/>
      <c r="S2934" s="26"/>
      <c r="T2934" s="9" t="s">
        <v>348</v>
      </c>
      <c r="U2934" s="2" t="s">
        <v>349</v>
      </c>
      <c r="V2934" s="2">
        <v>-3</v>
      </c>
      <c r="W2934" s="2"/>
      <c r="X2934" s="6"/>
      <c r="Y2934" s="6"/>
    </row>
    <row r="2935" spans="1:25" ht="20.399999999999999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 s="17"/>
      <c r="N2935"/>
      <c r="O2935"/>
      <c r="P2935"/>
      <c r="Q2935"/>
      <c r="R2935" s="5"/>
      <c r="S2935" s="26"/>
      <c r="T2935" s="9" t="s">
        <v>350</v>
      </c>
      <c r="U2935" s="2" t="s">
        <v>349</v>
      </c>
      <c r="V2935" s="2">
        <v>-3</v>
      </c>
      <c r="W2935" s="2"/>
      <c r="X2935" s="6"/>
      <c r="Y2935" s="6"/>
    </row>
    <row r="2936" spans="1:25" ht="20.399999999999999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 s="17"/>
      <c r="N2936"/>
      <c r="O2936"/>
      <c r="P2936"/>
      <c r="Q2936"/>
      <c r="R2936" s="5"/>
      <c r="S2936" s="26"/>
      <c r="T2936" s="9" t="s">
        <v>351</v>
      </c>
      <c r="U2936" s="2" t="s">
        <v>485</v>
      </c>
      <c r="V2936" s="2">
        <v>-3</v>
      </c>
      <c r="W2936" s="2"/>
      <c r="X2936" s="6"/>
      <c r="Y2936" s="6"/>
    </row>
    <row r="2937" spans="1:25" ht="20.399999999999999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 s="17"/>
      <c r="N2937"/>
      <c r="O2937"/>
      <c r="P2937"/>
      <c r="Q2937"/>
      <c r="R2937" s="5"/>
      <c r="S2937" s="26"/>
      <c r="T2937" s="9" t="s">
        <v>352</v>
      </c>
      <c r="U2937" s="2" t="s">
        <v>485</v>
      </c>
      <c r="V2937" s="2">
        <v>-3</v>
      </c>
      <c r="W2937" s="2"/>
      <c r="X2937" s="6"/>
      <c r="Y2937" s="6"/>
    </row>
    <row r="2938" spans="1:25" ht="20.399999999999999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 s="17"/>
      <c r="N2938"/>
      <c r="O2938"/>
      <c r="P2938"/>
      <c r="Q2938"/>
      <c r="R2938" s="5"/>
      <c r="S2938" s="26"/>
      <c r="T2938" s="9" t="s">
        <v>353</v>
      </c>
      <c r="U2938" s="2" t="s">
        <v>486</v>
      </c>
      <c r="V2938" s="2">
        <v>-3</v>
      </c>
      <c r="W2938" s="2"/>
      <c r="X2938" s="6"/>
      <c r="Y2938" s="6"/>
    </row>
    <row r="2939" spans="1:25" ht="20.399999999999999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 s="17"/>
      <c r="N2939"/>
      <c r="O2939"/>
      <c r="P2939"/>
      <c r="Q2939"/>
      <c r="R2939" s="5"/>
      <c r="S2939" s="26"/>
      <c r="T2939" s="9" t="s">
        <v>354</v>
      </c>
      <c r="U2939" s="2" t="s">
        <v>486</v>
      </c>
      <c r="V2939" s="2">
        <v>-3</v>
      </c>
      <c r="W2939" s="2"/>
      <c r="X2939" s="6"/>
      <c r="Y2939" s="6"/>
    </row>
    <row r="2940" spans="1:25" ht="20.399999999999999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 s="17"/>
      <c r="N2940"/>
      <c r="O2940"/>
      <c r="P2940"/>
      <c r="Q2940"/>
      <c r="R2940" s="5"/>
      <c r="S2940" s="26"/>
      <c r="T2940" s="9" t="s">
        <v>355</v>
      </c>
      <c r="U2940" s="2" t="s">
        <v>416</v>
      </c>
      <c r="V2940" s="2">
        <v>-3</v>
      </c>
      <c r="W2940" s="2"/>
      <c r="X2940" s="6"/>
      <c r="Y2940" s="6"/>
    </row>
    <row r="2941" spans="1:25" ht="20.399999999999999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 s="17"/>
      <c r="N2941"/>
      <c r="O2941"/>
      <c r="P2941"/>
      <c r="Q2941"/>
      <c r="R2941" s="5"/>
      <c r="S2941" s="26"/>
      <c r="T2941" s="9" t="s">
        <v>356</v>
      </c>
      <c r="U2941" s="2" t="s">
        <v>416</v>
      </c>
      <c r="V2941" s="2">
        <v>-3</v>
      </c>
      <c r="W2941" s="2"/>
      <c r="X2941" s="6"/>
      <c r="Y2941" s="6"/>
    </row>
    <row r="2942" spans="1:25" ht="20.399999999999999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 s="17"/>
      <c r="N2942"/>
      <c r="O2942"/>
      <c r="P2942"/>
      <c r="Q2942"/>
      <c r="R2942" s="5"/>
      <c r="S2942" s="26"/>
      <c r="T2942" s="9" t="s">
        <v>357</v>
      </c>
      <c r="U2942" s="2" t="s">
        <v>487</v>
      </c>
      <c r="V2942" s="2">
        <v>-2</v>
      </c>
      <c r="W2942" s="2"/>
      <c r="X2942" s="6"/>
      <c r="Y2942" s="6"/>
    </row>
    <row r="2943" spans="1:25" ht="20.399999999999999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 s="17"/>
      <c r="N2943"/>
      <c r="O2943"/>
      <c r="P2943"/>
      <c r="Q2943"/>
      <c r="R2943" s="5"/>
      <c r="S2943" s="26"/>
      <c r="T2943" s="9" t="s">
        <v>358</v>
      </c>
      <c r="U2943" s="2" t="s">
        <v>487</v>
      </c>
      <c r="V2943" s="2">
        <v>-2</v>
      </c>
      <c r="W2943" s="2"/>
      <c r="X2943" s="6"/>
      <c r="Y2943" s="6"/>
    </row>
    <row r="2944" spans="1:25" ht="20.399999999999999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 s="17"/>
      <c r="N2944"/>
      <c r="O2944"/>
      <c r="P2944"/>
      <c r="Q2944"/>
      <c r="R2944" s="5"/>
      <c r="S2944" s="26"/>
      <c r="T2944" s="9" t="s">
        <v>359</v>
      </c>
      <c r="U2944" s="2" t="s">
        <v>487</v>
      </c>
      <c r="V2944" s="2">
        <v>-2</v>
      </c>
      <c r="W2944" s="2"/>
      <c r="X2944" s="6"/>
      <c r="Y2944" s="6"/>
    </row>
    <row r="2945" spans="1:25" ht="20.399999999999999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 s="17"/>
      <c r="N2945"/>
      <c r="O2945"/>
      <c r="P2945"/>
      <c r="Q2945"/>
      <c r="R2945" s="5"/>
      <c r="S2945" s="26"/>
      <c r="T2945" s="9" t="s">
        <v>360</v>
      </c>
      <c r="U2945" s="2" t="s">
        <v>487</v>
      </c>
      <c r="V2945" s="2">
        <v>-2</v>
      </c>
      <c r="W2945" s="2"/>
      <c r="X2945" s="6"/>
      <c r="Y2945" s="6"/>
    </row>
    <row r="2946" spans="1:25" ht="20.399999999999999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 s="17"/>
      <c r="N2946"/>
      <c r="O2946"/>
      <c r="P2946"/>
      <c r="Q2946"/>
      <c r="R2946" s="5"/>
      <c r="S2946" s="26"/>
      <c r="T2946" s="9" t="s">
        <v>361</v>
      </c>
      <c r="U2946" s="2" t="s">
        <v>488</v>
      </c>
      <c r="V2946" s="2">
        <v>2</v>
      </c>
      <c r="W2946" s="2"/>
      <c r="X2946" s="6"/>
      <c r="Y2946" s="6"/>
    </row>
    <row r="2947" spans="1:25" ht="20.399999999999999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 s="17"/>
      <c r="N2947"/>
      <c r="O2947"/>
      <c r="P2947"/>
      <c r="Q2947"/>
      <c r="R2947" s="5"/>
      <c r="S2947" s="26"/>
      <c r="T2947" s="9" t="s">
        <v>362</v>
      </c>
      <c r="U2947" s="2" t="s">
        <v>489</v>
      </c>
      <c r="V2947" s="2">
        <v>4</v>
      </c>
      <c r="W2947" s="2"/>
      <c r="X2947" s="6"/>
      <c r="Y2947" s="6"/>
    </row>
    <row r="2948" spans="1:25" ht="20.399999999999999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 s="17"/>
      <c r="N2948"/>
      <c r="O2948"/>
      <c r="P2948"/>
      <c r="Q2948"/>
      <c r="R2948" s="5"/>
      <c r="S2948" s="26"/>
      <c r="T2948" s="9" t="s">
        <v>363</v>
      </c>
      <c r="U2948" s="2" t="s">
        <v>488</v>
      </c>
      <c r="V2948" s="2">
        <v>2</v>
      </c>
      <c r="W2948" s="2"/>
      <c r="X2948" s="6"/>
      <c r="Y2948" s="6"/>
    </row>
    <row r="2949" spans="1:25" ht="20.399999999999999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 s="17"/>
      <c r="N2949"/>
      <c r="O2949"/>
      <c r="P2949"/>
      <c r="Q2949"/>
      <c r="R2949" s="5"/>
      <c r="S2949" s="26"/>
      <c r="T2949" s="9" t="s">
        <v>364</v>
      </c>
      <c r="U2949" s="2" t="s">
        <v>488</v>
      </c>
      <c r="V2949" s="2">
        <v>2</v>
      </c>
      <c r="W2949" s="2"/>
      <c r="X2949" s="6"/>
      <c r="Y2949" s="6"/>
    </row>
    <row r="2950" spans="1:25" ht="20.399999999999999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 s="17"/>
      <c r="N2950"/>
      <c r="O2950"/>
      <c r="P2950"/>
      <c r="Q2950"/>
      <c r="R2950" s="5"/>
      <c r="S2950" s="26"/>
      <c r="T2950" s="9" t="s">
        <v>365</v>
      </c>
      <c r="U2950" s="2" t="s">
        <v>417</v>
      </c>
      <c r="V2950" s="2">
        <v>-3</v>
      </c>
      <c r="W2950" s="2"/>
      <c r="X2950" s="6"/>
      <c r="Y2950" s="6"/>
    </row>
    <row r="2951" spans="1:25" ht="20.399999999999999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 s="17"/>
      <c r="N2951"/>
      <c r="O2951"/>
      <c r="P2951"/>
      <c r="Q2951"/>
      <c r="R2951" s="5"/>
      <c r="S2951" s="26"/>
      <c r="T2951" s="9" t="s">
        <v>366</v>
      </c>
      <c r="U2951" s="2" t="s">
        <v>417</v>
      </c>
      <c r="V2951" s="2">
        <v>-3</v>
      </c>
      <c r="W2951" s="2"/>
      <c r="X2951" s="6"/>
      <c r="Y2951" s="6"/>
    </row>
    <row r="2952" spans="1:25" ht="20.399999999999999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 s="17"/>
      <c r="N2952"/>
      <c r="O2952"/>
      <c r="P2952"/>
      <c r="Q2952"/>
      <c r="R2952" s="5"/>
      <c r="S2952" s="26"/>
      <c r="T2952" s="9" t="s">
        <v>367</v>
      </c>
      <c r="U2952" s="2" t="s">
        <v>490</v>
      </c>
      <c r="V2952" s="2">
        <v>-4</v>
      </c>
      <c r="W2952" s="2"/>
      <c r="X2952" s="6"/>
      <c r="Y2952" s="6"/>
    </row>
    <row r="2953" spans="1:25" ht="20.399999999999999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 s="17"/>
      <c r="N2953"/>
      <c r="O2953"/>
      <c r="P2953"/>
      <c r="Q2953"/>
      <c r="R2953" s="5"/>
      <c r="S2953" s="26"/>
      <c r="T2953" s="9" t="s">
        <v>368</v>
      </c>
      <c r="U2953" s="2" t="s">
        <v>490</v>
      </c>
      <c r="V2953" s="2">
        <v>-4</v>
      </c>
      <c r="W2953" s="2"/>
      <c r="X2953" s="6"/>
      <c r="Y2953" s="6"/>
    </row>
    <row r="2954" spans="1:25" ht="20.399999999999999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 s="17"/>
      <c r="N2954"/>
      <c r="O2954"/>
      <c r="P2954"/>
      <c r="Q2954"/>
      <c r="R2954" s="5"/>
      <c r="S2954" s="26"/>
      <c r="T2954" s="9" t="s">
        <v>369</v>
      </c>
      <c r="U2954" s="2" t="s">
        <v>491</v>
      </c>
      <c r="V2954" s="2">
        <v>-4</v>
      </c>
      <c r="W2954" s="2"/>
      <c r="X2954" s="6"/>
      <c r="Y2954" s="6"/>
    </row>
    <row r="2955" spans="1:25" ht="20.399999999999999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 s="17"/>
      <c r="N2955"/>
      <c r="O2955"/>
      <c r="P2955"/>
      <c r="Q2955"/>
      <c r="R2955" s="5"/>
      <c r="S2955" s="26"/>
      <c r="T2955" s="9" t="s">
        <v>370</v>
      </c>
      <c r="U2955" s="2" t="s">
        <v>491</v>
      </c>
      <c r="V2955" s="2">
        <v>-4</v>
      </c>
      <c r="W2955" s="2"/>
      <c r="X2955" s="6"/>
      <c r="Y2955" s="6"/>
    </row>
    <row r="2956" spans="1:25" ht="20.399999999999999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 s="17"/>
      <c r="N2956"/>
      <c r="O2956"/>
      <c r="P2956"/>
      <c r="Q2956"/>
      <c r="R2956" s="5"/>
      <c r="S2956" s="26"/>
      <c r="T2956" s="9" t="s">
        <v>371</v>
      </c>
      <c r="U2956" s="2" t="s">
        <v>491</v>
      </c>
      <c r="V2956" s="2">
        <v>-4</v>
      </c>
      <c r="W2956" s="2"/>
      <c r="X2956" s="6"/>
      <c r="Y2956" s="6"/>
    </row>
    <row r="2957" spans="1:25" ht="20.399999999999999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 s="17"/>
      <c r="N2957"/>
      <c r="O2957"/>
      <c r="P2957"/>
      <c r="Q2957"/>
      <c r="R2957" s="5"/>
      <c r="S2957" s="26"/>
      <c r="T2957" s="9" t="s">
        <v>372</v>
      </c>
      <c r="U2957" s="2" t="s">
        <v>491</v>
      </c>
      <c r="V2957" s="2">
        <v>-4</v>
      </c>
      <c r="W2957" s="2"/>
      <c r="X2957" s="6"/>
      <c r="Y2957" s="6"/>
    </row>
    <row r="2958" spans="1:25" ht="20.399999999999999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 s="17"/>
      <c r="N2958"/>
      <c r="O2958"/>
      <c r="P2958"/>
      <c r="Q2958"/>
      <c r="R2958" s="5"/>
      <c r="S2958" s="26"/>
      <c r="T2958" s="9" t="s">
        <v>373</v>
      </c>
      <c r="U2958" s="2" t="s">
        <v>492</v>
      </c>
      <c r="V2958" s="2">
        <v>-2</v>
      </c>
      <c r="W2958" s="2"/>
      <c r="X2958" s="6"/>
      <c r="Y2958" s="6"/>
    </row>
    <row r="2959" spans="1:25" ht="20.399999999999999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 s="17"/>
      <c r="N2959"/>
      <c r="O2959"/>
      <c r="P2959"/>
      <c r="Q2959"/>
      <c r="R2959" s="5"/>
      <c r="S2959" s="26"/>
      <c r="T2959" s="9" t="s">
        <v>374</v>
      </c>
      <c r="U2959" s="2" t="s">
        <v>492</v>
      </c>
      <c r="V2959" s="2">
        <v>-2</v>
      </c>
      <c r="W2959" s="2"/>
      <c r="X2959" s="6"/>
      <c r="Y2959" s="6"/>
    </row>
    <row r="2960" spans="1:25" ht="20.399999999999999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 s="17"/>
      <c r="N2960"/>
      <c r="O2960"/>
      <c r="P2960"/>
      <c r="Q2960"/>
      <c r="R2960" s="5"/>
      <c r="S2960" s="26"/>
      <c r="T2960" s="9" t="s">
        <v>375</v>
      </c>
      <c r="U2960" s="2" t="s">
        <v>492</v>
      </c>
      <c r="V2960" s="2">
        <v>-2</v>
      </c>
      <c r="W2960" s="2"/>
      <c r="X2960" s="6"/>
      <c r="Y2960" s="6"/>
    </row>
    <row r="2961" spans="1:25" ht="20.399999999999999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 s="17"/>
      <c r="N2961"/>
      <c r="O2961"/>
      <c r="P2961"/>
      <c r="Q2961"/>
      <c r="R2961" s="5"/>
      <c r="S2961" s="26"/>
      <c r="T2961" s="9" t="s">
        <v>376</v>
      </c>
      <c r="U2961" s="2" t="s">
        <v>492</v>
      </c>
      <c r="V2961" s="2">
        <v>-2</v>
      </c>
      <c r="W2961" s="2"/>
      <c r="X2961" s="6"/>
      <c r="Y2961" s="6"/>
    </row>
    <row r="2962" spans="1:25" ht="20.399999999999999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 s="17"/>
      <c r="N2962"/>
      <c r="O2962"/>
      <c r="P2962"/>
      <c r="Q2962"/>
      <c r="R2962" s="5"/>
      <c r="S2962" s="26"/>
      <c r="T2962" s="9" t="s">
        <v>377</v>
      </c>
      <c r="U2962" s="2" t="s">
        <v>493</v>
      </c>
      <c r="V2962" s="2">
        <v>2</v>
      </c>
      <c r="W2962" s="2"/>
      <c r="X2962" s="6"/>
      <c r="Y2962" s="6"/>
    </row>
    <row r="2963" spans="1:25" ht="20.399999999999999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 s="17"/>
      <c r="N2963"/>
      <c r="O2963"/>
      <c r="P2963"/>
      <c r="Q2963"/>
      <c r="R2963" s="5"/>
      <c r="S2963" s="26"/>
      <c r="T2963" s="9" t="s">
        <v>378</v>
      </c>
      <c r="U2963" s="2" t="s">
        <v>493</v>
      </c>
      <c r="V2963" s="2">
        <v>2</v>
      </c>
      <c r="W2963" s="2"/>
      <c r="X2963" s="6"/>
      <c r="Y2963" s="6"/>
    </row>
    <row r="2964" spans="1:25" ht="20.399999999999999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 s="17"/>
      <c r="N2964"/>
      <c r="O2964"/>
      <c r="P2964"/>
      <c r="Q2964"/>
      <c r="R2964" s="5"/>
      <c r="S2964" s="26"/>
      <c r="T2964" s="9" t="s">
        <v>379</v>
      </c>
      <c r="U2964" s="2" t="s">
        <v>493</v>
      </c>
      <c r="V2964" s="2">
        <v>2</v>
      </c>
      <c r="W2964" s="2"/>
      <c r="X2964" s="6"/>
      <c r="Y2964" s="6"/>
    </row>
    <row r="2965" spans="1:25" ht="20.399999999999999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 s="17"/>
      <c r="N2965"/>
      <c r="O2965"/>
      <c r="P2965"/>
      <c r="Q2965"/>
      <c r="R2965" s="5"/>
      <c r="S2965" s="26"/>
      <c r="T2965" s="9" t="s">
        <v>380</v>
      </c>
      <c r="U2965" s="2" t="s">
        <v>493</v>
      </c>
      <c r="V2965" s="2">
        <v>2</v>
      </c>
      <c r="W2965" s="2"/>
      <c r="X2965" s="6"/>
      <c r="Y2965" s="6"/>
    </row>
    <row r="2966" spans="1:25" ht="20.399999999999999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 s="17"/>
      <c r="N2966"/>
      <c r="O2966"/>
      <c r="P2966"/>
      <c r="Q2966"/>
      <c r="R2966" s="5"/>
      <c r="S2966" s="26"/>
      <c r="T2966" s="9" t="s">
        <v>381</v>
      </c>
      <c r="U2966" s="2" t="s">
        <v>418</v>
      </c>
      <c r="V2966" s="2">
        <v>-2</v>
      </c>
      <c r="W2966" s="2"/>
      <c r="X2966" s="6"/>
      <c r="Y2966" s="6"/>
    </row>
    <row r="2967" spans="1:25" ht="20.399999999999999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 s="17"/>
      <c r="N2967"/>
      <c r="O2967"/>
      <c r="P2967"/>
      <c r="Q2967"/>
      <c r="R2967" s="5"/>
      <c r="S2967" s="26"/>
      <c r="T2967" s="9" t="s">
        <v>382</v>
      </c>
      <c r="U2967" s="2" t="s">
        <v>418</v>
      </c>
      <c r="V2967" s="2">
        <v>-2</v>
      </c>
      <c r="W2967" s="2"/>
      <c r="X2967" s="6"/>
      <c r="Y2967" s="6"/>
    </row>
    <row r="2968" spans="1:25" ht="20.399999999999999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 s="17"/>
      <c r="N2968"/>
      <c r="O2968"/>
      <c r="P2968"/>
      <c r="Q2968"/>
      <c r="R2968" s="5"/>
      <c r="S2968" s="26"/>
      <c r="T2968" s="9" t="s">
        <v>383</v>
      </c>
      <c r="U2968" s="2" t="s">
        <v>494</v>
      </c>
      <c r="V2968" s="2">
        <v>-2</v>
      </c>
      <c r="W2968" s="2"/>
      <c r="X2968" s="6"/>
      <c r="Y2968" s="6"/>
    </row>
    <row r="2969" spans="1:25" ht="20.399999999999999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 s="17"/>
      <c r="N2969"/>
      <c r="O2969"/>
      <c r="P2969"/>
      <c r="Q2969"/>
      <c r="R2969" s="5"/>
      <c r="S2969" s="26"/>
      <c r="T2969" s="9" t="s">
        <v>384</v>
      </c>
      <c r="U2969" s="2" t="s">
        <v>494</v>
      </c>
      <c r="V2969" s="2">
        <v>-2</v>
      </c>
      <c r="W2969" s="2"/>
      <c r="X2969" s="6"/>
      <c r="Y2969" s="6"/>
    </row>
    <row r="2970" spans="1:25" ht="20.399999999999999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 s="17"/>
      <c r="N2970"/>
      <c r="O2970"/>
      <c r="P2970"/>
      <c r="Q2970"/>
      <c r="R2970" s="5"/>
      <c r="S2970" s="26"/>
      <c r="T2970" s="9" t="s">
        <v>385</v>
      </c>
      <c r="U2970" s="2" t="s">
        <v>486</v>
      </c>
      <c r="V2970" s="2">
        <v>-3</v>
      </c>
      <c r="W2970" s="2"/>
      <c r="X2970" s="6"/>
      <c r="Y2970" s="6"/>
    </row>
    <row r="2971" spans="1:25" ht="20.399999999999999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 s="17"/>
      <c r="N2971"/>
      <c r="O2971"/>
      <c r="P2971"/>
      <c r="Q2971"/>
      <c r="R2971" s="5"/>
      <c r="S2971" s="26"/>
      <c r="T2971" s="9" t="s">
        <v>386</v>
      </c>
      <c r="U2971" s="2" t="s">
        <v>486</v>
      </c>
      <c r="V2971" s="2">
        <v>-3</v>
      </c>
      <c r="W2971" s="2"/>
      <c r="X2971" s="6"/>
      <c r="Y2971" s="6"/>
    </row>
    <row r="2972" spans="1:25" ht="20.399999999999999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 s="17"/>
      <c r="N2972"/>
      <c r="O2972"/>
      <c r="P2972"/>
      <c r="Q2972"/>
      <c r="R2972" s="5"/>
      <c r="S2972" s="26"/>
      <c r="T2972" s="9" t="s">
        <v>387</v>
      </c>
      <c r="U2972" s="2" t="s">
        <v>486</v>
      </c>
      <c r="V2972" s="2">
        <v>-3</v>
      </c>
      <c r="W2972" s="2"/>
      <c r="X2972" s="6"/>
      <c r="Y2972" s="6"/>
    </row>
    <row r="2973" spans="1:25" ht="20.399999999999999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 s="17"/>
      <c r="N2973"/>
      <c r="O2973"/>
      <c r="P2973"/>
      <c r="Q2973"/>
      <c r="R2973" s="5"/>
      <c r="S2973" s="26"/>
      <c r="T2973" s="9" t="s">
        <v>388</v>
      </c>
      <c r="U2973" s="2" t="s">
        <v>486</v>
      </c>
      <c r="V2973" s="2">
        <v>-3</v>
      </c>
      <c r="W2973" s="2"/>
      <c r="X2973" s="6"/>
      <c r="Y2973" s="6"/>
    </row>
    <row r="2974" spans="1:25" ht="20.399999999999999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 s="17"/>
      <c r="N2974"/>
      <c r="O2974"/>
      <c r="P2974"/>
      <c r="Q2974"/>
      <c r="R2974" s="5"/>
      <c r="S2974" s="26"/>
      <c r="T2974" s="9" t="s">
        <v>389</v>
      </c>
      <c r="U2974" s="2" t="s">
        <v>495</v>
      </c>
      <c r="V2974" s="2">
        <v>-3</v>
      </c>
      <c r="W2974" s="2"/>
      <c r="X2974" s="6"/>
      <c r="Y2974" s="6"/>
    </row>
    <row r="2975" spans="1:25" ht="20.399999999999999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 s="17"/>
      <c r="N2975"/>
      <c r="O2975"/>
      <c r="P2975"/>
      <c r="Q2975"/>
      <c r="R2975" s="5"/>
      <c r="S2975" s="26"/>
      <c r="T2975" s="9" t="s">
        <v>390</v>
      </c>
      <c r="U2975" s="2" t="s">
        <v>495</v>
      </c>
      <c r="V2975" s="2">
        <v>-3</v>
      </c>
      <c r="W2975" s="2"/>
      <c r="X2975" s="6"/>
      <c r="Y2975" s="6"/>
    </row>
    <row r="2976" spans="1:25" ht="20.399999999999999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 s="17"/>
      <c r="N2976"/>
      <c r="O2976"/>
      <c r="P2976"/>
      <c r="Q2976"/>
      <c r="R2976" s="5"/>
      <c r="S2976" s="26"/>
      <c r="T2976" s="9" t="s">
        <v>391</v>
      </c>
      <c r="U2976" s="2" t="s">
        <v>495</v>
      </c>
      <c r="V2976" s="2">
        <v>-3</v>
      </c>
      <c r="W2976" s="2"/>
      <c r="X2976" s="6"/>
      <c r="Y2976" s="6"/>
    </row>
    <row r="2977" spans="1:25" ht="20.399999999999999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 s="17"/>
      <c r="N2977"/>
      <c r="O2977"/>
      <c r="P2977"/>
      <c r="Q2977"/>
      <c r="R2977" s="5"/>
      <c r="S2977" s="26"/>
      <c r="T2977" s="9" t="s">
        <v>392</v>
      </c>
      <c r="U2977" s="2" t="s">
        <v>495</v>
      </c>
      <c r="V2977" s="2">
        <v>-3</v>
      </c>
      <c r="W2977" s="2"/>
      <c r="X2977" s="6"/>
      <c r="Y2977" s="6"/>
    </row>
    <row r="2978" spans="1:25" ht="20.399999999999999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 s="17"/>
      <c r="N2978"/>
      <c r="O2978"/>
      <c r="P2978"/>
      <c r="Q2978"/>
      <c r="R2978" s="5"/>
      <c r="S2978" s="26"/>
      <c r="T2978" s="9" t="s">
        <v>393</v>
      </c>
      <c r="U2978" s="2" t="s">
        <v>413</v>
      </c>
      <c r="V2978" s="2">
        <v>6</v>
      </c>
      <c r="W2978" s="2"/>
      <c r="X2978" s="6"/>
      <c r="Y2978" s="6"/>
    </row>
    <row r="2979" spans="1:25" ht="20.399999999999999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 s="17"/>
      <c r="N2979"/>
      <c r="O2979"/>
      <c r="P2979"/>
      <c r="Q2979"/>
      <c r="R2979" s="5"/>
      <c r="S2979" s="26"/>
      <c r="T2979" s="9" t="s">
        <v>394</v>
      </c>
      <c r="U2979" s="2" t="s">
        <v>413</v>
      </c>
      <c r="V2979" s="2">
        <v>6</v>
      </c>
      <c r="W2979" s="2"/>
      <c r="X2979" s="6"/>
      <c r="Y2979" s="6"/>
    </row>
    <row r="2980" spans="1:25" ht="20.399999999999999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 s="17"/>
      <c r="N2980"/>
      <c r="O2980"/>
      <c r="P2980"/>
      <c r="Q2980"/>
      <c r="R2980" s="5"/>
      <c r="S2980" s="26"/>
      <c r="T2980" s="9" t="s">
        <v>395</v>
      </c>
      <c r="U2980" s="2" t="s">
        <v>413</v>
      </c>
      <c r="V2980" s="2">
        <v>6</v>
      </c>
      <c r="W2980" s="2"/>
      <c r="X2980" s="6"/>
      <c r="Y2980" s="6"/>
    </row>
    <row r="2981" spans="1:25" ht="20.399999999999999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 s="17"/>
      <c r="N2981"/>
      <c r="O2981"/>
      <c r="P2981"/>
      <c r="Q2981"/>
      <c r="R2981" s="5"/>
      <c r="S2981" s="26"/>
      <c r="T2981" s="9" t="s">
        <v>396</v>
      </c>
      <c r="U2981" s="2" t="s">
        <v>413</v>
      </c>
      <c r="V2981" s="2">
        <v>6</v>
      </c>
      <c r="W2981" s="2"/>
      <c r="X2981" s="6"/>
      <c r="Y2981" s="6"/>
    </row>
    <row r="2982" spans="1:25" ht="20.399999999999999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 s="17"/>
      <c r="N2982"/>
      <c r="O2982"/>
      <c r="P2982"/>
      <c r="Q2982"/>
      <c r="R2982" s="5"/>
      <c r="S2982" s="26"/>
      <c r="T2982" s="9" t="s">
        <v>397</v>
      </c>
      <c r="U2982" s="2" t="s">
        <v>349</v>
      </c>
      <c r="V2982" s="2">
        <v>-3</v>
      </c>
      <c r="W2982" s="2"/>
      <c r="X2982" s="6"/>
      <c r="Y2982" s="6"/>
    </row>
    <row r="2983" spans="1:25" ht="20.399999999999999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 s="17"/>
      <c r="N2983"/>
      <c r="O2983"/>
      <c r="P2983"/>
      <c r="Q2983"/>
      <c r="R2983" s="5"/>
      <c r="S2983" s="26"/>
      <c r="T2983" s="9" t="s">
        <v>398</v>
      </c>
      <c r="U2983" s="2" t="s">
        <v>416</v>
      </c>
      <c r="V2983" s="2">
        <v>-3</v>
      </c>
      <c r="W2983" s="2"/>
      <c r="X2983" s="6"/>
      <c r="Y2983" s="6"/>
    </row>
    <row r="2984" spans="1:25" ht="20.399999999999999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 s="17"/>
      <c r="N2984"/>
      <c r="O2984"/>
      <c r="P2984"/>
      <c r="Q2984"/>
      <c r="R2984" s="5"/>
      <c r="S2984" s="26"/>
      <c r="T2984" s="9" t="s">
        <v>399</v>
      </c>
      <c r="U2984" s="2" t="s">
        <v>496</v>
      </c>
      <c r="V2984" s="2">
        <v>-1</v>
      </c>
      <c r="W2984" s="2"/>
      <c r="X2984" s="6"/>
      <c r="Y2984" s="6"/>
    </row>
    <row r="2985" spans="1:25" ht="20.399999999999999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 s="17"/>
      <c r="N2985"/>
      <c r="O2985"/>
      <c r="P2985"/>
      <c r="Q2985"/>
      <c r="R2985" s="5"/>
      <c r="S2985" s="26"/>
      <c r="T2985" s="9" t="s">
        <v>400</v>
      </c>
      <c r="U2985" s="2" t="s">
        <v>496</v>
      </c>
      <c r="V2985" s="2">
        <v>-1</v>
      </c>
      <c r="W2985" s="2"/>
      <c r="X2985" s="6"/>
      <c r="Y2985" s="6"/>
    </row>
    <row r="2986" spans="1:25" ht="20.399999999999999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 s="17"/>
      <c r="N2986"/>
      <c r="O2986"/>
      <c r="P2986"/>
      <c r="Q2986"/>
      <c r="R2986" s="5"/>
      <c r="S2986" s="26"/>
      <c r="T2986" s="9" t="s">
        <v>401</v>
      </c>
      <c r="U2986" s="2" t="s">
        <v>415</v>
      </c>
      <c r="V2986" s="2">
        <v>-2</v>
      </c>
      <c r="W2986" s="2"/>
      <c r="X2986" s="6"/>
      <c r="Y2986" s="6"/>
    </row>
    <row r="2987" spans="1:25" ht="20.399999999999999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 s="17"/>
      <c r="N2987"/>
      <c r="O2987"/>
      <c r="P2987"/>
      <c r="Q2987"/>
      <c r="R2987" s="5"/>
      <c r="S2987" s="26"/>
      <c r="T2987" s="9" t="s">
        <v>402</v>
      </c>
      <c r="U2987" s="2" t="s">
        <v>415</v>
      </c>
      <c r="V2987" s="2">
        <v>-2</v>
      </c>
      <c r="W2987" s="2"/>
      <c r="X2987" s="6"/>
      <c r="Y2987" s="6"/>
    </row>
    <row r="2988" spans="1:25" ht="20.399999999999999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 s="17"/>
      <c r="N2988"/>
      <c r="O2988"/>
      <c r="P2988"/>
      <c r="Q2988"/>
      <c r="R2988" s="5"/>
      <c r="S2988" s="26"/>
      <c r="T2988" s="9" t="s">
        <v>403</v>
      </c>
      <c r="U2988" s="2" t="s">
        <v>497</v>
      </c>
      <c r="V2988" s="2">
        <v>-6</v>
      </c>
      <c r="W2988" s="2"/>
      <c r="X2988" s="6"/>
      <c r="Y2988" s="6"/>
    </row>
    <row r="2989" spans="1:25" ht="20.399999999999999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 s="17"/>
      <c r="N2989"/>
      <c r="O2989"/>
      <c r="P2989"/>
      <c r="Q2989"/>
      <c r="R2989" s="5"/>
      <c r="S2989" s="26"/>
      <c r="T2989" s="9" t="s">
        <v>404</v>
      </c>
      <c r="U2989" s="2" t="s">
        <v>497</v>
      </c>
      <c r="V2989" s="2">
        <v>-6</v>
      </c>
      <c r="W2989" s="2"/>
      <c r="X2989" s="6"/>
      <c r="Y2989" s="6"/>
    </row>
    <row r="2990" spans="1:25" ht="20.399999999999999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 s="17"/>
      <c r="N2990"/>
      <c r="O2990"/>
      <c r="P2990"/>
      <c r="Q2990"/>
      <c r="R2990" s="5"/>
      <c r="S2990" s="26"/>
      <c r="T2990" s="9" t="s">
        <v>405</v>
      </c>
      <c r="U2990" s="2" t="s">
        <v>416</v>
      </c>
      <c r="V2990" s="2">
        <v>-3</v>
      </c>
      <c r="W2990" s="2"/>
      <c r="X2990" s="6"/>
      <c r="Y2990" s="6"/>
    </row>
    <row r="2991" spans="1:25" ht="20.399999999999999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 s="17"/>
      <c r="N2991"/>
      <c r="O2991"/>
      <c r="P2991"/>
      <c r="Q2991"/>
      <c r="R2991" s="5"/>
      <c r="S2991" s="26"/>
      <c r="T2991" s="9" t="s">
        <v>406</v>
      </c>
      <c r="U2991" s="2" t="s">
        <v>416</v>
      </c>
      <c r="V2991" s="2">
        <v>-3</v>
      </c>
      <c r="W2991" s="2"/>
      <c r="X2991" s="6"/>
      <c r="Y2991" s="6"/>
    </row>
    <row r="2992" spans="1:25" ht="20.399999999999999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 s="17"/>
      <c r="N2992"/>
      <c r="O2992"/>
      <c r="P2992"/>
      <c r="Q2992"/>
      <c r="R2992" s="5"/>
      <c r="S2992" s="26"/>
      <c r="T2992" s="9" t="s">
        <v>407</v>
      </c>
      <c r="U2992" s="2" t="s">
        <v>416</v>
      </c>
      <c r="V2992" s="2">
        <v>-3</v>
      </c>
      <c r="W2992" s="2"/>
      <c r="X2992" s="6"/>
      <c r="Y2992" s="6"/>
    </row>
    <row r="2993" spans="1:25" ht="20.399999999999999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 s="17"/>
      <c r="N2993"/>
      <c r="O2993"/>
      <c r="P2993"/>
      <c r="Q2993"/>
      <c r="R2993" s="5"/>
      <c r="S2993" s="26"/>
      <c r="T2993" s="9" t="s">
        <v>408</v>
      </c>
      <c r="U2993" s="2" t="s">
        <v>416</v>
      </c>
      <c r="V2993" s="2">
        <v>-3</v>
      </c>
      <c r="W2993" s="2"/>
      <c r="X2993" s="6"/>
      <c r="Y2993" s="6"/>
    </row>
    <row r="2994" spans="1:25" ht="20.399999999999999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 s="17"/>
      <c r="N2994"/>
      <c r="O2994"/>
      <c r="P2994"/>
      <c r="Q2994"/>
      <c r="R2994" s="5"/>
      <c r="S2994" s="26"/>
      <c r="T2994" s="9" t="s">
        <v>409</v>
      </c>
      <c r="U2994" s="2" t="s">
        <v>413</v>
      </c>
      <c r="V2994" s="2">
        <v>6</v>
      </c>
      <c r="W2994" s="2"/>
      <c r="X2994" s="6"/>
      <c r="Y2994" s="6"/>
    </row>
    <row r="2995" spans="1:25" ht="20.399999999999999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 s="17"/>
      <c r="N2995"/>
      <c r="O2995"/>
      <c r="P2995"/>
      <c r="Q2995"/>
      <c r="R2995" s="5"/>
      <c r="S2995" s="26"/>
      <c r="T2995" s="9" t="s">
        <v>410</v>
      </c>
      <c r="U2995" s="2" t="s">
        <v>413</v>
      </c>
      <c r="V2995" s="2">
        <v>6</v>
      </c>
      <c r="W2995" s="2"/>
      <c r="X2995" s="6"/>
      <c r="Y2995" s="6"/>
    </row>
    <row r="2996" spans="1:25" ht="20.399999999999999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 s="17"/>
      <c r="N2996"/>
      <c r="O2996"/>
      <c r="P2996"/>
      <c r="Q2996"/>
      <c r="R2996" s="5"/>
      <c r="S2996" s="26"/>
      <c r="T2996" s="9" t="s">
        <v>411</v>
      </c>
      <c r="U2996" s="2" t="s">
        <v>414</v>
      </c>
      <c r="V2996" s="2">
        <v>2</v>
      </c>
      <c r="W2996" s="2"/>
      <c r="X2996" s="6"/>
      <c r="Y2996" s="6"/>
    </row>
    <row r="2997" spans="1:25" ht="20.399999999999999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 s="17"/>
      <c r="N2997"/>
      <c r="O2997"/>
      <c r="P2997"/>
      <c r="Q2997"/>
      <c r="R2997" s="5"/>
      <c r="S2997" s="26"/>
      <c r="T2997" s="9" t="s">
        <v>412</v>
      </c>
      <c r="U2997" s="2" t="s">
        <v>414</v>
      </c>
      <c r="V2997" s="2">
        <v>2</v>
      </c>
      <c r="W2997" s="2"/>
      <c r="X2997" s="6"/>
      <c r="Y2997" s="6"/>
    </row>
    <row r="2998" spans="1:25" ht="20.399999999999999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 s="17"/>
      <c r="N2998"/>
      <c r="O2998"/>
      <c r="P2998"/>
      <c r="Q2998"/>
      <c r="R2998" s="5"/>
      <c r="S2998" s="26" t="s">
        <v>467</v>
      </c>
      <c r="T2998" s="9"/>
      <c r="U2998" s="2"/>
      <c r="V2998" s="2"/>
      <c r="W2998" s="2"/>
      <c r="X2998" s="6"/>
      <c r="Y2998" s="6"/>
    </row>
    <row r="2999" spans="1:25" ht="20.399999999999999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 s="17"/>
      <c r="N2999"/>
      <c r="O2999"/>
      <c r="P2999"/>
      <c r="Q2999"/>
      <c r="R2999" s="5"/>
      <c r="S2999" s="26"/>
      <c r="T2999" s="9" t="s">
        <v>348</v>
      </c>
      <c r="U2999" s="2" t="s">
        <v>349</v>
      </c>
      <c r="V2999" s="2">
        <v>-5</v>
      </c>
      <c r="W2999" s="2"/>
      <c r="X2999" s="6"/>
      <c r="Y2999" s="6"/>
    </row>
    <row r="3000" spans="1:25" ht="20.399999999999999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 s="17"/>
      <c r="N3000"/>
      <c r="O3000"/>
      <c r="P3000"/>
      <c r="Q3000"/>
      <c r="R3000" s="5"/>
      <c r="S3000" s="26"/>
      <c r="T3000" s="9" t="s">
        <v>350</v>
      </c>
      <c r="U3000" s="2" t="s">
        <v>349</v>
      </c>
      <c r="V3000" s="2">
        <v>-5</v>
      </c>
      <c r="W3000" s="2"/>
      <c r="X3000" s="6"/>
      <c r="Y3000" s="6"/>
    </row>
    <row r="3001" spans="1:25" ht="20.399999999999999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 s="17"/>
      <c r="N3001"/>
      <c r="O3001"/>
      <c r="P3001"/>
      <c r="Q3001"/>
      <c r="R3001" s="5"/>
      <c r="S3001" s="26"/>
      <c r="T3001" s="9" t="s">
        <v>351</v>
      </c>
      <c r="U3001" s="2" t="s">
        <v>485</v>
      </c>
      <c r="V3001" s="2">
        <v>-4</v>
      </c>
      <c r="W3001" s="2"/>
      <c r="X3001" s="6"/>
      <c r="Y3001" s="6"/>
    </row>
    <row r="3002" spans="1:25" ht="20.399999999999999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 s="17"/>
      <c r="N3002"/>
      <c r="O3002"/>
      <c r="P3002"/>
      <c r="Q3002"/>
      <c r="R3002" s="5"/>
      <c r="S3002" s="26"/>
      <c r="T3002" s="9" t="s">
        <v>352</v>
      </c>
      <c r="U3002" s="2" t="s">
        <v>485</v>
      </c>
      <c r="V3002" s="2">
        <v>-4</v>
      </c>
      <c r="W3002" s="2"/>
      <c r="X3002" s="6"/>
      <c r="Y3002" s="6"/>
    </row>
    <row r="3003" spans="1:25" ht="20.399999999999999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 s="17"/>
      <c r="N3003"/>
      <c r="O3003"/>
      <c r="P3003"/>
      <c r="Q3003"/>
      <c r="R3003" s="5"/>
      <c r="S3003" s="26"/>
      <c r="T3003" s="9" t="s">
        <v>353</v>
      </c>
      <c r="U3003" s="2" t="s">
        <v>486</v>
      </c>
      <c r="V3003" s="2">
        <v>-4</v>
      </c>
      <c r="W3003" s="2"/>
      <c r="X3003" s="6"/>
      <c r="Y3003" s="6"/>
    </row>
    <row r="3004" spans="1:25" ht="20.399999999999999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 s="17"/>
      <c r="N3004"/>
      <c r="O3004"/>
      <c r="P3004"/>
      <c r="Q3004"/>
      <c r="R3004" s="5"/>
      <c r="S3004" s="26"/>
      <c r="T3004" s="9" t="s">
        <v>354</v>
      </c>
      <c r="U3004" s="2" t="s">
        <v>486</v>
      </c>
      <c r="V3004" s="2">
        <v>-4</v>
      </c>
      <c r="W3004" s="2"/>
      <c r="X3004" s="6"/>
      <c r="Y3004" s="6"/>
    </row>
    <row r="3005" spans="1:25" ht="20.399999999999999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 s="17"/>
      <c r="N3005"/>
      <c r="O3005"/>
      <c r="P3005"/>
      <c r="Q3005"/>
      <c r="R3005" s="5"/>
      <c r="S3005" s="26"/>
      <c r="T3005" s="9" t="s">
        <v>355</v>
      </c>
      <c r="U3005" s="2" t="s">
        <v>416</v>
      </c>
      <c r="V3005" s="2">
        <v>-3</v>
      </c>
      <c r="W3005" s="2"/>
      <c r="X3005" s="6"/>
      <c r="Y3005" s="6"/>
    </row>
    <row r="3006" spans="1:25" ht="20.399999999999999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 s="17"/>
      <c r="N3006"/>
      <c r="O3006"/>
      <c r="P3006"/>
      <c r="Q3006"/>
      <c r="R3006" s="5"/>
      <c r="S3006" s="26"/>
      <c r="T3006" s="9" t="s">
        <v>356</v>
      </c>
      <c r="U3006" s="2" t="s">
        <v>416</v>
      </c>
      <c r="V3006" s="2">
        <v>-3</v>
      </c>
      <c r="W3006" s="2"/>
      <c r="X3006" s="6"/>
      <c r="Y3006" s="6"/>
    </row>
    <row r="3007" spans="1:25" ht="20.399999999999999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 s="17"/>
      <c r="N3007"/>
      <c r="O3007"/>
      <c r="P3007"/>
      <c r="Q3007"/>
      <c r="R3007" s="5"/>
      <c r="S3007" s="26"/>
      <c r="T3007" s="9" t="s">
        <v>357</v>
      </c>
      <c r="U3007" s="2" t="s">
        <v>487</v>
      </c>
      <c r="V3007" s="2">
        <v>-3</v>
      </c>
      <c r="W3007" s="2"/>
      <c r="X3007" s="6"/>
      <c r="Y3007" s="6"/>
    </row>
    <row r="3008" spans="1:25" ht="20.399999999999999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 s="17"/>
      <c r="N3008"/>
      <c r="O3008"/>
      <c r="P3008"/>
      <c r="Q3008"/>
      <c r="R3008" s="5"/>
      <c r="S3008" s="26"/>
      <c r="T3008" s="9" t="s">
        <v>358</v>
      </c>
      <c r="U3008" s="2" t="s">
        <v>487</v>
      </c>
      <c r="V3008" s="2">
        <v>-3</v>
      </c>
      <c r="W3008" s="2"/>
      <c r="X3008" s="6"/>
      <c r="Y3008" s="6"/>
    </row>
    <row r="3009" spans="1:25" ht="20.399999999999999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 s="17"/>
      <c r="N3009"/>
      <c r="O3009"/>
      <c r="P3009"/>
      <c r="Q3009"/>
      <c r="R3009" s="5"/>
      <c r="S3009" s="26"/>
      <c r="T3009" s="9" t="s">
        <v>359</v>
      </c>
      <c r="U3009" s="2" t="s">
        <v>487</v>
      </c>
      <c r="V3009" s="2">
        <v>-3</v>
      </c>
      <c r="W3009" s="2"/>
      <c r="X3009" s="6"/>
      <c r="Y3009" s="6"/>
    </row>
    <row r="3010" spans="1:25" ht="20.399999999999999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 s="17"/>
      <c r="N3010"/>
      <c r="O3010"/>
      <c r="P3010"/>
      <c r="Q3010"/>
      <c r="R3010" s="5"/>
      <c r="S3010" s="26"/>
      <c r="T3010" s="9" t="s">
        <v>360</v>
      </c>
      <c r="U3010" s="2" t="s">
        <v>487</v>
      </c>
      <c r="V3010" s="2">
        <v>-3</v>
      </c>
      <c r="W3010" s="2"/>
      <c r="X3010" s="6"/>
      <c r="Y3010" s="6"/>
    </row>
    <row r="3011" spans="1:25" ht="20.399999999999999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 s="17"/>
      <c r="N3011"/>
      <c r="O3011"/>
      <c r="P3011"/>
      <c r="Q3011"/>
      <c r="R3011" s="5"/>
      <c r="S3011" s="26"/>
      <c r="T3011" s="9" t="s">
        <v>361</v>
      </c>
      <c r="U3011" s="2" t="s">
        <v>488</v>
      </c>
      <c r="V3011" s="2">
        <v>1</v>
      </c>
      <c r="W3011" s="2"/>
      <c r="X3011" s="6"/>
      <c r="Y3011" s="6"/>
    </row>
    <row r="3012" spans="1:25" ht="20.399999999999999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 s="17"/>
      <c r="N3012"/>
      <c r="O3012"/>
      <c r="P3012"/>
      <c r="Q3012"/>
      <c r="R3012" s="5"/>
      <c r="S3012" s="26"/>
      <c r="T3012" s="9" t="s">
        <v>362</v>
      </c>
      <c r="U3012" s="2" t="s">
        <v>489</v>
      </c>
      <c r="V3012" s="2">
        <v>0</v>
      </c>
      <c r="W3012" s="2"/>
      <c r="X3012" s="6"/>
      <c r="Y3012" s="6"/>
    </row>
    <row r="3013" spans="1:25" ht="20.399999999999999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 s="17"/>
      <c r="N3013"/>
      <c r="O3013"/>
      <c r="P3013"/>
      <c r="Q3013"/>
      <c r="R3013" s="5"/>
      <c r="S3013" s="26"/>
      <c r="T3013" s="9" t="s">
        <v>363</v>
      </c>
      <c r="U3013" s="2" t="s">
        <v>488</v>
      </c>
      <c r="V3013" s="2">
        <v>1</v>
      </c>
      <c r="W3013" s="2"/>
      <c r="X3013" s="6"/>
      <c r="Y3013" s="6"/>
    </row>
    <row r="3014" spans="1:25" ht="20.399999999999999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 s="17"/>
      <c r="N3014"/>
      <c r="O3014"/>
      <c r="P3014"/>
      <c r="Q3014"/>
      <c r="R3014" s="5"/>
      <c r="S3014" s="26"/>
      <c r="T3014" s="9" t="s">
        <v>364</v>
      </c>
      <c r="U3014" s="2" t="s">
        <v>488</v>
      </c>
      <c r="V3014" s="2">
        <v>1</v>
      </c>
      <c r="W3014" s="2"/>
      <c r="X3014" s="6"/>
      <c r="Y3014" s="6"/>
    </row>
    <row r="3015" spans="1:25" ht="20.399999999999999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 s="17"/>
      <c r="N3015"/>
      <c r="O3015"/>
      <c r="P3015"/>
      <c r="Q3015"/>
      <c r="R3015" s="5"/>
      <c r="S3015" s="26"/>
      <c r="T3015" s="9" t="s">
        <v>365</v>
      </c>
      <c r="U3015" s="2" t="s">
        <v>417</v>
      </c>
      <c r="V3015" s="2">
        <v>-5</v>
      </c>
      <c r="W3015" s="2"/>
      <c r="X3015" s="6"/>
      <c r="Y3015" s="6"/>
    </row>
    <row r="3016" spans="1:25" ht="20.399999999999999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 s="17"/>
      <c r="N3016"/>
      <c r="O3016"/>
      <c r="P3016"/>
      <c r="Q3016"/>
      <c r="R3016" s="5"/>
      <c r="S3016" s="26"/>
      <c r="T3016" s="9" t="s">
        <v>366</v>
      </c>
      <c r="U3016" s="2" t="s">
        <v>417</v>
      </c>
      <c r="V3016" s="2">
        <v>-5</v>
      </c>
      <c r="W3016" s="2"/>
      <c r="X3016" s="6"/>
      <c r="Y3016" s="6"/>
    </row>
    <row r="3017" spans="1:25" ht="20.399999999999999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 s="17"/>
      <c r="N3017"/>
      <c r="O3017"/>
      <c r="P3017"/>
      <c r="Q3017"/>
      <c r="R3017" s="5"/>
      <c r="S3017" s="26"/>
      <c r="T3017" s="9" t="s">
        <v>367</v>
      </c>
      <c r="U3017" s="2" t="s">
        <v>490</v>
      </c>
      <c r="V3017" s="2">
        <v>-6</v>
      </c>
      <c r="W3017" s="2"/>
      <c r="X3017" s="6"/>
      <c r="Y3017" s="6"/>
    </row>
    <row r="3018" spans="1:25" ht="20.399999999999999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 s="17"/>
      <c r="N3018"/>
      <c r="O3018"/>
      <c r="P3018"/>
      <c r="Q3018"/>
      <c r="R3018" s="5"/>
      <c r="S3018" s="26"/>
      <c r="T3018" s="9" t="s">
        <v>368</v>
      </c>
      <c r="U3018" s="2" t="s">
        <v>490</v>
      </c>
      <c r="V3018" s="2">
        <v>-6</v>
      </c>
      <c r="W3018" s="2"/>
      <c r="X3018" s="6"/>
      <c r="Y3018" s="6"/>
    </row>
    <row r="3019" spans="1:25" ht="20.399999999999999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 s="17"/>
      <c r="N3019"/>
      <c r="O3019"/>
      <c r="P3019"/>
      <c r="Q3019"/>
      <c r="R3019" s="5"/>
      <c r="S3019" s="26"/>
      <c r="T3019" s="9" t="s">
        <v>369</v>
      </c>
      <c r="U3019" s="2" t="s">
        <v>491</v>
      </c>
      <c r="V3019" s="2">
        <v>-5</v>
      </c>
      <c r="W3019" s="2"/>
      <c r="X3019" s="6"/>
      <c r="Y3019" s="6"/>
    </row>
    <row r="3020" spans="1:25" ht="20.399999999999999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 s="17"/>
      <c r="N3020"/>
      <c r="O3020"/>
      <c r="P3020"/>
      <c r="Q3020"/>
      <c r="R3020" s="5"/>
      <c r="S3020" s="26"/>
      <c r="T3020" s="9" t="s">
        <v>370</v>
      </c>
      <c r="U3020" s="2" t="s">
        <v>491</v>
      </c>
      <c r="V3020" s="2">
        <v>-5</v>
      </c>
      <c r="W3020" s="2"/>
      <c r="X3020" s="6"/>
      <c r="Y3020" s="6"/>
    </row>
    <row r="3021" spans="1:25" ht="20.399999999999999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 s="17"/>
      <c r="N3021"/>
      <c r="O3021"/>
      <c r="P3021"/>
      <c r="Q3021"/>
      <c r="R3021" s="5"/>
      <c r="S3021" s="26"/>
      <c r="T3021" s="9" t="s">
        <v>371</v>
      </c>
      <c r="U3021" s="2" t="s">
        <v>491</v>
      </c>
      <c r="V3021" s="2">
        <v>-5</v>
      </c>
      <c r="W3021" s="2"/>
      <c r="X3021" s="6"/>
      <c r="Y3021" s="6"/>
    </row>
    <row r="3022" spans="1:25" ht="20.399999999999999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 s="17"/>
      <c r="N3022"/>
      <c r="O3022"/>
      <c r="P3022"/>
      <c r="Q3022"/>
      <c r="R3022" s="5"/>
      <c r="S3022" s="26"/>
      <c r="T3022" s="9" t="s">
        <v>372</v>
      </c>
      <c r="U3022" s="2" t="s">
        <v>491</v>
      </c>
      <c r="V3022" s="2">
        <v>-5</v>
      </c>
      <c r="W3022" s="2"/>
      <c r="X3022" s="6"/>
      <c r="Y3022" s="6"/>
    </row>
    <row r="3023" spans="1:25" ht="20.399999999999999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 s="17"/>
      <c r="N3023"/>
      <c r="O3023"/>
      <c r="P3023"/>
      <c r="Q3023"/>
      <c r="R3023" s="5"/>
      <c r="S3023" s="26"/>
      <c r="T3023" s="9" t="s">
        <v>373</v>
      </c>
      <c r="U3023" s="2" t="s">
        <v>492</v>
      </c>
      <c r="V3023" s="2">
        <v>-5</v>
      </c>
      <c r="W3023" s="2"/>
      <c r="X3023" s="6"/>
      <c r="Y3023" s="6"/>
    </row>
    <row r="3024" spans="1:25" ht="20.399999999999999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 s="17"/>
      <c r="N3024"/>
      <c r="O3024"/>
      <c r="P3024"/>
      <c r="Q3024"/>
      <c r="R3024" s="5"/>
      <c r="S3024" s="26"/>
      <c r="T3024" s="9" t="s">
        <v>374</v>
      </c>
      <c r="U3024" s="2" t="s">
        <v>492</v>
      </c>
      <c r="V3024" s="2">
        <v>-5</v>
      </c>
      <c r="W3024" s="2"/>
      <c r="X3024" s="6"/>
      <c r="Y3024" s="6"/>
    </row>
    <row r="3025" spans="1:25" ht="20.399999999999999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 s="17"/>
      <c r="N3025"/>
      <c r="O3025"/>
      <c r="P3025"/>
      <c r="Q3025"/>
      <c r="R3025" s="5"/>
      <c r="S3025" s="26"/>
      <c r="T3025" s="9" t="s">
        <v>375</v>
      </c>
      <c r="U3025" s="2" t="s">
        <v>492</v>
      </c>
      <c r="V3025" s="2">
        <v>-5</v>
      </c>
      <c r="W3025" s="2"/>
      <c r="X3025" s="6"/>
      <c r="Y3025" s="6"/>
    </row>
    <row r="3026" spans="1:25" ht="20.399999999999999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 s="17"/>
      <c r="N3026"/>
      <c r="O3026"/>
      <c r="P3026"/>
      <c r="Q3026"/>
      <c r="R3026" s="5"/>
      <c r="S3026" s="26"/>
      <c r="T3026" s="9" t="s">
        <v>376</v>
      </c>
      <c r="U3026" s="2" t="s">
        <v>492</v>
      </c>
      <c r="V3026" s="2">
        <v>-5</v>
      </c>
      <c r="W3026" s="2"/>
      <c r="X3026" s="6"/>
      <c r="Y3026" s="6"/>
    </row>
    <row r="3027" spans="1:25" ht="20.399999999999999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 s="17"/>
      <c r="N3027"/>
      <c r="O3027"/>
      <c r="P3027"/>
      <c r="Q3027"/>
      <c r="R3027" s="5"/>
      <c r="S3027" s="26"/>
      <c r="T3027" s="9" t="s">
        <v>377</v>
      </c>
      <c r="U3027" s="2" t="s">
        <v>493</v>
      </c>
      <c r="V3027" s="2">
        <v>-1</v>
      </c>
      <c r="W3027" s="2"/>
      <c r="X3027" s="6"/>
      <c r="Y3027" s="6"/>
    </row>
    <row r="3028" spans="1:25" ht="20.399999999999999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 s="17"/>
      <c r="N3028"/>
      <c r="O3028"/>
      <c r="P3028"/>
      <c r="Q3028"/>
      <c r="R3028" s="5"/>
      <c r="S3028" s="26"/>
      <c r="T3028" s="9" t="s">
        <v>378</v>
      </c>
      <c r="U3028" s="2" t="s">
        <v>493</v>
      </c>
      <c r="V3028" s="2">
        <v>-1</v>
      </c>
      <c r="W3028" s="2"/>
      <c r="X3028" s="6"/>
      <c r="Y3028" s="6"/>
    </row>
    <row r="3029" spans="1:25" ht="20.399999999999999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 s="17"/>
      <c r="N3029"/>
      <c r="O3029"/>
      <c r="P3029"/>
      <c r="Q3029"/>
      <c r="R3029" s="5"/>
      <c r="S3029" s="26"/>
      <c r="T3029" s="9" t="s">
        <v>379</v>
      </c>
      <c r="U3029" s="2" t="s">
        <v>493</v>
      </c>
      <c r="V3029" s="2">
        <v>-1</v>
      </c>
      <c r="W3029" s="2"/>
      <c r="X3029" s="6"/>
      <c r="Y3029" s="6"/>
    </row>
    <row r="3030" spans="1:25" ht="20.399999999999999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 s="17"/>
      <c r="N3030"/>
      <c r="O3030"/>
      <c r="P3030"/>
      <c r="Q3030"/>
      <c r="R3030" s="5"/>
      <c r="S3030" s="26"/>
      <c r="T3030" s="9" t="s">
        <v>380</v>
      </c>
      <c r="U3030" s="2" t="s">
        <v>493</v>
      </c>
      <c r="V3030" s="2">
        <v>-1</v>
      </c>
      <c r="W3030" s="2"/>
      <c r="X3030" s="6"/>
      <c r="Y3030" s="6"/>
    </row>
    <row r="3031" spans="1:25" ht="20.399999999999999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 s="17"/>
      <c r="N3031"/>
      <c r="O3031"/>
      <c r="P3031"/>
      <c r="Q3031"/>
      <c r="R3031" s="5"/>
      <c r="S3031" s="26"/>
      <c r="T3031" s="9" t="s">
        <v>381</v>
      </c>
      <c r="U3031" s="2" t="s">
        <v>418</v>
      </c>
      <c r="V3031" s="2">
        <v>-5</v>
      </c>
      <c r="W3031" s="2"/>
      <c r="X3031" s="6"/>
      <c r="Y3031" s="6"/>
    </row>
    <row r="3032" spans="1:25" ht="20.399999999999999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 s="17"/>
      <c r="N3032"/>
      <c r="O3032"/>
      <c r="P3032"/>
      <c r="Q3032"/>
      <c r="R3032" s="5"/>
      <c r="S3032" s="26"/>
      <c r="T3032" s="9" t="s">
        <v>382</v>
      </c>
      <c r="U3032" s="2" t="s">
        <v>418</v>
      </c>
      <c r="V3032" s="2">
        <v>-5</v>
      </c>
      <c r="W3032" s="2"/>
      <c r="X3032" s="6"/>
      <c r="Y3032" s="6"/>
    </row>
    <row r="3033" spans="1:25" ht="20.399999999999999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 s="17"/>
      <c r="N3033"/>
      <c r="O3033"/>
      <c r="P3033"/>
      <c r="Q3033"/>
      <c r="R3033" s="5"/>
      <c r="S3033" s="26"/>
      <c r="T3033" s="9" t="s">
        <v>383</v>
      </c>
      <c r="U3033" s="2" t="s">
        <v>494</v>
      </c>
      <c r="V3033" s="2">
        <v>-2</v>
      </c>
      <c r="W3033" s="2"/>
      <c r="X3033" s="6"/>
      <c r="Y3033" s="6"/>
    </row>
    <row r="3034" spans="1:25" ht="20.399999999999999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 s="17"/>
      <c r="N3034"/>
      <c r="O3034"/>
      <c r="P3034"/>
      <c r="Q3034"/>
      <c r="R3034" s="5"/>
      <c r="S3034" s="26"/>
      <c r="T3034" s="9" t="s">
        <v>384</v>
      </c>
      <c r="U3034" s="2" t="s">
        <v>494</v>
      </c>
      <c r="V3034" s="2">
        <v>-2</v>
      </c>
      <c r="W3034" s="2"/>
      <c r="X3034" s="6"/>
      <c r="Y3034" s="6"/>
    </row>
    <row r="3035" spans="1:25" ht="20.399999999999999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 s="17"/>
      <c r="N3035"/>
      <c r="O3035"/>
      <c r="P3035"/>
      <c r="Q3035"/>
      <c r="R3035" s="5"/>
      <c r="S3035" s="26"/>
      <c r="T3035" s="9" t="s">
        <v>385</v>
      </c>
      <c r="U3035" s="2" t="s">
        <v>486</v>
      </c>
      <c r="V3035" s="2">
        <v>-4</v>
      </c>
      <c r="W3035" s="2"/>
      <c r="X3035" s="6"/>
      <c r="Y3035" s="6"/>
    </row>
    <row r="3036" spans="1:25" ht="20.399999999999999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 s="17"/>
      <c r="N3036"/>
      <c r="O3036"/>
      <c r="P3036"/>
      <c r="Q3036"/>
      <c r="R3036" s="5"/>
      <c r="S3036" s="26"/>
      <c r="T3036" s="9" t="s">
        <v>386</v>
      </c>
      <c r="U3036" s="2" t="s">
        <v>486</v>
      </c>
      <c r="V3036" s="2">
        <v>-4</v>
      </c>
      <c r="W3036" s="2"/>
      <c r="X3036" s="6"/>
      <c r="Y3036" s="6"/>
    </row>
    <row r="3037" spans="1:25" ht="20.399999999999999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 s="17"/>
      <c r="N3037"/>
      <c r="O3037"/>
      <c r="P3037"/>
      <c r="Q3037"/>
      <c r="R3037" s="5"/>
      <c r="S3037" s="26"/>
      <c r="T3037" s="9" t="s">
        <v>387</v>
      </c>
      <c r="U3037" s="2" t="s">
        <v>486</v>
      </c>
      <c r="V3037" s="2">
        <v>-4</v>
      </c>
      <c r="W3037" s="2"/>
      <c r="X3037" s="6"/>
      <c r="Y3037" s="6"/>
    </row>
    <row r="3038" spans="1:25" ht="20.399999999999999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 s="17"/>
      <c r="N3038"/>
      <c r="O3038"/>
      <c r="P3038"/>
      <c r="Q3038"/>
      <c r="R3038" s="5"/>
      <c r="S3038" s="26"/>
      <c r="T3038" s="9" t="s">
        <v>388</v>
      </c>
      <c r="U3038" s="2" t="s">
        <v>486</v>
      </c>
      <c r="V3038" s="2">
        <v>-4</v>
      </c>
      <c r="W3038" s="2"/>
      <c r="X3038" s="6"/>
      <c r="Y3038" s="6"/>
    </row>
    <row r="3039" spans="1:25" ht="20.399999999999999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 s="17"/>
      <c r="N3039"/>
      <c r="O3039"/>
      <c r="P3039"/>
      <c r="Q3039"/>
      <c r="R3039" s="5"/>
      <c r="S3039" s="26"/>
      <c r="T3039" s="9" t="s">
        <v>389</v>
      </c>
      <c r="U3039" s="2" t="s">
        <v>495</v>
      </c>
      <c r="V3039" s="2">
        <v>-5</v>
      </c>
      <c r="W3039" s="2"/>
      <c r="X3039" s="6"/>
      <c r="Y3039" s="6"/>
    </row>
    <row r="3040" spans="1:25" ht="20.399999999999999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 s="17"/>
      <c r="N3040"/>
      <c r="O3040"/>
      <c r="P3040"/>
      <c r="Q3040"/>
      <c r="R3040" s="5"/>
      <c r="S3040" s="26"/>
      <c r="T3040" s="9" t="s">
        <v>390</v>
      </c>
      <c r="U3040" s="2" t="s">
        <v>495</v>
      </c>
      <c r="V3040" s="2">
        <v>-5</v>
      </c>
      <c r="W3040" s="2"/>
      <c r="X3040" s="6"/>
      <c r="Y3040" s="6"/>
    </row>
    <row r="3041" spans="1:25" ht="20.399999999999999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 s="17"/>
      <c r="N3041"/>
      <c r="O3041"/>
      <c r="P3041"/>
      <c r="Q3041"/>
      <c r="R3041" s="5"/>
      <c r="S3041" s="26"/>
      <c r="T3041" s="9" t="s">
        <v>391</v>
      </c>
      <c r="U3041" s="2" t="s">
        <v>495</v>
      </c>
      <c r="V3041" s="2">
        <v>-5</v>
      </c>
      <c r="W3041" s="2"/>
      <c r="X3041" s="6"/>
      <c r="Y3041" s="6"/>
    </row>
    <row r="3042" spans="1:25" ht="20.399999999999999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 s="17"/>
      <c r="N3042"/>
      <c r="O3042"/>
      <c r="P3042"/>
      <c r="Q3042"/>
      <c r="R3042" s="5"/>
      <c r="S3042" s="26"/>
      <c r="T3042" s="9" t="s">
        <v>392</v>
      </c>
      <c r="U3042" s="2" t="s">
        <v>495</v>
      </c>
      <c r="V3042" s="2">
        <v>-5</v>
      </c>
      <c r="W3042" s="2"/>
      <c r="X3042" s="6"/>
      <c r="Y3042" s="6"/>
    </row>
    <row r="3043" spans="1:25" ht="20.399999999999999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 s="17"/>
      <c r="N3043"/>
      <c r="O3043"/>
      <c r="P3043"/>
      <c r="Q3043"/>
      <c r="R3043" s="5"/>
      <c r="S3043" s="26"/>
      <c r="T3043" s="9" t="s">
        <v>393</v>
      </c>
      <c r="U3043" s="2" t="s">
        <v>413</v>
      </c>
      <c r="V3043" s="2">
        <v>2</v>
      </c>
      <c r="W3043" s="2"/>
      <c r="X3043" s="6"/>
      <c r="Y3043" s="6"/>
    </row>
    <row r="3044" spans="1:25" ht="20.399999999999999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 s="17"/>
      <c r="N3044"/>
      <c r="O3044"/>
      <c r="P3044"/>
      <c r="Q3044"/>
      <c r="R3044" s="5"/>
      <c r="S3044" s="26"/>
      <c r="T3044" s="9" t="s">
        <v>394</v>
      </c>
      <c r="U3044" s="2" t="s">
        <v>413</v>
      </c>
      <c r="V3044" s="2">
        <v>2</v>
      </c>
      <c r="W3044" s="2"/>
      <c r="X3044" s="6"/>
      <c r="Y3044" s="6"/>
    </row>
    <row r="3045" spans="1:25" ht="20.399999999999999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 s="17"/>
      <c r="N3045"/>
      <c r="O3045"/>
      <c r="P3045"/>
      <c r="Q3045"/>
      <c r="R3045" s="5"/>
      <c r="S3045" s="26"/>
      <c r="T3045" s="9" t="s">
        <v>395</v>
      </c>
      <c r="U3045" s="2" t="s">
        <v>413</v>
      </c>
      <c r="V3045" s="2">
        <v>2</v>
      </c>
      <c r="W3045" s="2"/>
      <c r="X3045" s="6"/>
      <c r="Y3045" s="6"/>
    </row>
    <row r="3046" spans="1:25" ht="20.399999999999999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 s="17"/>
      <c r="N3046"/>
      <c r="O3046"/>
      <c r="P3046"/>
      <c r="Q3046"/>
      <c r="R3046" s="5"/>
      <c r="S3046" s="26"/>
      <c r="T3046" s="9" t="s">
        <v>396</v>
      </c>
      <c r="U3046" s="2" t="s">
        <v>413</v>
      </c>
      <c r="V3046" s="2">
        <v>2</v>
      </c>
      <c r="W3046" s="2"/>
      <c r="X3046" s="6"/>
      <c r="Y3046" s="6"/>
    </row>
    <row r="3047" spans="1:25" ht="20.399999999999999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 s="17"/>
      <c r="N3047"/>
      <c r="O3047"/>
      <c r="P3047"/>
      <c r="Q3047"/>
      <c r="R3047" s="5"/>
      <c r="S3047" s="26"/>
      <c r="T3047" s="9" t="s">
        <v>397</v>
      </c>
      <c r="U3047" s="2" t="s">
        <v>349</v>
      </c>
      <c r="V3047" s="2">
        <v>-5</v>
      </c>
      <c r="W3047" s="2"/>
      <c r="X3047" s="6"/>
      <c r="Y3047" s="6"/>
    </row>
    <row r="3048" spans="1:25" ht="20.399999999999999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 s="17"/>
      <c r="N3048"/>
      <c r="O3048"/>
      <c r="P3048"/>
      <c r="Q3048"/>
      <c r="R3048" s="5"/>
      <c r="S3048" s="26"/>
      <c r="T3048" s="9" t="s">
        <v>398</v>
      </c>
      <c r="U3048" s="2" t="s">
        <v>416</v>
      </c>
      <c r="V3048" s="2">
        <v>-3</v>
      </c>
      <c r="W3048" s="2"/>
      <c r="X3048" s="6"/>
      <c r="Y3048" s="6"/>
    </row>
    <row r="3049" spans="1:25" ht="20.399999999999999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 s="17"/>
      <c r="N3049"/>
      <c r="O3049"/>
      <c r="P3049"/>
      <c r="Q3049"/>
      <c r="R3049" s="5"/>
      <c r="S3049" s="26"/>
      <c r="T3049" s="9" t="s">
        <v>399</v>
      </c>
      <c r="U3049" s="2" t="s">
        <v>496</v>
      </c>
      <c r="V3049" s="2">
        <v>7</v>
      </c>
      <c r="W3049" s="2"/>
      <c r="X3049" s="6"/>
      <c r="Y3049" s="6"/>
    </row>
    <row r="3050" spans="1:25" ht="20.399999999999999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 s="17"/>
      <c r="N3050"/>
      <c r="O3050"/>
      <c r="P3050"/>
      <c r="Q3050"/>
      <c r="R3050" s="5"/>
      <c r="S3050" s="26"/>
      <c r="T3050" s="9" t="s">
        <v>400</v>
      </c>
      <c r="U3050" s="2" t="s">
        <v>496</v>
      </c>
      <c r="V3050" s="2">
        <v>7</v>
      </c>
      <c r="W3050" s="2"/>
      <c r="X3050" s="6"/>
      <c r="Y3050" s="6"/>
    </row>
    <row r="3051" spans="1:25" ht="20.399999999999999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 s="17"/>
      <c r="N3051"/>
      <c r="O3051"/>
      <c r="P3051"/>
      <c r="Q3051"/>
      <c r="R3051" s="5"/>
      <c r="S3051" s="26"/>
      <c r="T3051" s="9" t="s">
        <v>401</v>
      </c>
      <c r="U3051" s="2" t="s">
        <v>415</v>
      </c>
      <c r="V3051" s="2">
        <v>0</v>
      </c>
      <c r="W3051" s="2"/>
      <c r="X3051" s="6"/>
      <c r="Y3051" s="6"/>
    </row>
    <row r="3052" spans="1:25" ht="20.399999999999999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 s="17"/>
      <c r="N3052"/>
      <c r="O3052"/>
      <c r="P3052"/>
      <c r="Q3052"/>
      <c r="R3052" s="5"/>
      <c r="S3052" s="26"/>
      <c r="T3052" s="9" t="s">
        <v>402</v>
      </c>
      <c r="U3052" s="2" t="s">
        <v>415</v>
      </c>
      <c r="V3052" s="2">
        <v>0</v>
      </c>
      <c r="W3052" s="2"/>
      <c r="X3052" s="6"/>
      <c r="Y3052" s="6"/>
    </row>
    <row r="3053" spans="1:25" ht="20.399999999999999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 s="17"/>
      <c r="N3053"/>
      <c r="O3053"/>
      <c r="P3053"/>
      <c r="Q3053"/>
      <c r="R3053" s="5"/>
      <c r="S3053" s="26"/>
      <c r="T3053" s="9" t="s">
        <v>403</v>
      </c>
      <c r="U3053" s="2" t="s">
        <v>497</v>
      </c>
      <c r="V3053" s="2">
        <v>-4</v>
      </c>
      <c r="W3053" s="2"/>
      <c r="X3053" s="6"/>
      <c r="Y3053" s="6"/>
    </row>
    <row r="3054" spans="1:25" ht="20.399999999999999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 s="17"/>
      <c r="N3054"/>
      <c r="O3054"/>
      <c r="P3054"/>
      <c r="Q3054"/>
      <c r="R3054" s="5"/>
      <c r="S3054" s="26"/>
      <c r="T3054" s="9" t="s">
        <v>404</v>
      </c>
      <c r="U3054" s="2" t="s">
        <v>497</v>
      </c>
      <c r="V3054" s="2">
        <v>-4</v>
      </c>
      <c r="W3054" s="2"/>
      <c r="X3054" s="6"/>
      <c r="Y3054" s="6"/>
    </row>
    <row r="3055" spans="1:25" ht="20.399999999999999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 s="17"/>
      <c r="N3055"/>
      <c r="O3055"/>
      <c r="P3055"/>
      <c r="Q3055"/>
      <c r="R3055" s="5"/>
      <c r="S3055" s="26"/>
      <c r="T3055" s="9" t="s">
        <v>405</v>
      </c>
      <c r="U3055" s="2" t="s">
        <v>416</v>
      </c>
      <c r="V3055" s="2">
        <v>-3</v>
      </c>
      <c r="W3055" s="2"/>
      <c r="X3055" s="6"/>
      <c r="Y3055" s="6"/>
    </row>
    <row r="3056" spans="1:25" ht="20.399999999999999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 s="17"/>
      <c r="N3056"/>
      <c r="O3056"/>
      <c r="P3056"/>
      <c r="Q3056"/>
      <c r="R3056" s="5"/>
      <c r="S3056" s="26"/>
      <c r="T3056" s="9" t="s">
        <v>406</v>
      </c>
      <c r="U3056" s="2" t="s">
        <v>416</v>
      </c>
      <c r="V3056" s="2">
        <v>-3</v>
      </c>
      <c r="W3056" s="2"/>
      <c r="X3056" s="6"/>
      <c r="Y3056" s="6"/>
    </row>
    <row r="3057" spans="1:25" ht="20.399999999999999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 s="17"/>
      <c r="N3057"/>
      <c r="O3057"/>
      <c r="P3057"/>
      <c r="Q3057"/>
      <c r="R3057" s="5"/>
      <c r="S3057" s="26"/>
      <c r="T3057" s="9" t="s">
        <v>407</v>
      </c>
      <c r="U3057" s="2" t="s">
        <v>416</v>
      </c>
      <c r="V3057" s="2">
        <v>-3</v>
      </c>
      <c r="W3057" s="2"/>
      <c r="X3057" s="6"/>
      <c r="Y3057" s="6"/>
    </row>
    <row r="3058" spans="1:25" ht="20.399999999999999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 s="17"/>
      <c r="N3058"/>
      <c r="O3058"/>
      <c r="P3058"/>
      <c r="Q3058"/>
      <c r="R3058" s="5"/>
      <c r="S3058" s="26"/>
      <c r="T3058" s="9" t="s">
        <v>408</v>
      </c>
      <c r="U3058" s="2" t="s">
        <v>416</v>
      </c>
      <c r="V3058" s="2">
        <v>-3</v>
      </c>
      <c r="W3058" s="2"/>
      <c r="X3058" s="6"/>
      <c r="Y3058" s="6"/>
    </row>
    <row r="3059" spans="1:25" ht="20.399999999999999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 s="17"/>
      <c r="N3059"/>
      <c r="O3059"/>
      <c r="P3059"/>
      <c r="Q3059"/>
      <c r="R3059" s="5"/>
      <c r="S3059" s="26"/>
      <c r="T3059" s="9" t="s">
        <v>409</v>
      </c>
      <c r="U3059" s="2" t="s">
        <v>413</v>
      </c>
      <c r="V3059" s="2">
        <v>2</v>
      </c>
      <c r="W3059" s="2"/>
      <c r="X3059" s="6"/>
      <c r="Y3059" s="6"/>
    </row>
    <row r="3060" spans="1:25" ht="20.399999999999999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 s="17"/>
      <c r="N3060"/>
      <c r="O3060"/>
      <c r="P3060"/>
      <c r="Q3060"/>
      <c r="R3060" s="5"/>
      <c r="S3060" s="26"/>
      <c r="T3060" s="9" t="s">
        <v>410</v>
      </c>
      <c r="U3060" s="2" t="s">
        <v>413</v>
      </c>
      <c r="V3060" s="2">
        <v>2</v>
      </c>
      <c r="W3060" s="2"/>
      <c r="X3060" s="6"/>
      <c r="Y3060" s="6"/>
    </row>
    <row r="3061" spans="1:25" ht="20.399999999999999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 s="17"/>
      <c r="N3061"/>
      <c r="O3061"/>
      <c r="P3061"/>
      <c r="Q3061"/>
      <c r="R3061" s="5"/>
      <c r="S3061" s="26"/>
      <c r="T3061" s="9" t="s">
        <v>411</v>
      </c>
      <c r="U3061" s="2" t="s">
        <v>414</v>
      </c>
      <c r="V3061" s="2">
        <v>9</v>
      </c>
      <c r="W3061" s="2"/>
      <c r="X3061" s="6"/>
      <c r="Y3061" s="6"/>
    </row>
    <row r="3062" spans="1:25" ht="20.399999999999999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 s="17"/>
      <c r="N3062"/>
      <c r="O3062"/>
      <c r="P3062"/>
      <c r="Q3062"/>
      <c r="R3062" s="5"/>
      <c r="S3062" s="26"/>
      <c r="T3062" s="9" t="s">
        <v>412</v>
      </c>
      <c r="U3062" s="2" t="s">
        <v>414</v>
      </c>
      <c r="V3062" s="2">
        <v>9</v>
      </c>
      <c r="W3062" s="2"/>
      <c r="X3062" s="6"/>
      <c r="Y3062" s="6"/>
    </row>
    <row r="3063" spans="1:25" ht="20.399999999999999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 s="17"/>
      <c r="N3063"/>
      <c r="O3063"/>
      <c r="P3063"/>
      <c r="Q3063"/>
      <c r="R3063" s="5"/>
      <c r="S3063" s="26" t="s">
        <v>468</v>
      </c>
      <c r="T3063" s="9"/>
      <c r="U3063" s="2"/>
      <c r="V3063" s="2"/>
      <c r="W3063" s="2"/>
      <c r="X3063" s="6"/>
      <c r="Y3063" s="6"/>
    </row>
    <row r="3064" spans="1:25" ht="20.399999999999999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 s="17"/>
      <c r="N3064"/>
      <c r="O3064"/>
      <c r="P3064"/>
      <c r="Q3064"/>
      <c r="R3064" s="5"/>
      <c r="S3064" s="26"/>
      <c r="T3064" s="9" t="s">
        <v>348</v>
      </c>
      <c r="U3064" s="2" t="s">
        <v>349</v>
      </c>
      <c r="V3064" s="2">
        <v>-5</v>
      </c>
      <c r="W3064" s="2"/>
      <c r="X3064" s="6"/>
      <c r="Y3064" s="6"/>
    </row>
    <row r="3065" spans="1:25" ht="20.399999999999999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 s="17"/>
      <c r="N3065"/>
      <c r="O3065"/>
      <c r="P3065"/>
      <c r="Q3065"/>
      <c r="R3065" s="5"/>
      <c r="S3065" s="26"/>
      <c r="T3065" s="9" t="s">
        <v>350</v>
      </c>
      <c r="U3065" s="2" t="s">
        <v>349</v>
      </c>
      <c r="V3065" s="2">
        <v>-5</v>
      </c>
      <c r="W3065" s="2"/>
      <c r="X3065" s="6"/>
      <c r="Y3065" s="6"/>
    </row>
    <row r="3066" spans="1:25" ht="20.399999999999999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 s="17"/>
      <c r="N3066"/>
      <c r="O3066"/>
      <c r="P3066"/>
      <c r="Q3066"/>
      <c r="R3066" s="5"/>
      <c r="S3066" s="26"/>
      <c r="T3066" s="9" t="s">
        <v>351</v>
      </c>
      <c r="U3066" s="2" t="s">
        <v>485</v>
      </c>
      <c r="V3066" s="2">
        <v>-4</v>
      </c>
      <c r="W3066" s="2"/>
      <c r="X3066" s="6"/>
      <c r="Y3066" s="6"/>
    </row>
    <row r="3067" spans="1:25" ht="20.399999999999999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 s="17"/>
      <c r="N3067"/>
      <c r="O3067"/>
      <c r="P3067"/>
      <c r="Q3067"/>
      <c r="R3067" s="5"/>
      <c r="S3067" s="26"/>
      <c r="T3067" s="9" t="s">
        <v>352</v>
      </c>
      <c r="U3067" s="2" t="s">
        <v>485</v>
      </c>
      <c r="V3067" s="2">
        <v>-4</v>
      </c>
      <c r="W3067" s="2"/>
      <c r="X3067" s="6"/>
      <c r="Y3067" s="6"/>
    </row>
    <row r="3068" spans="1:25" ht="20.399999999999999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 s="17"/>
      <c r="N3068"/>
      <c r="O3068"/>
      <c r="P3068"/>
      <c r="Q3068"/>
      <c r="R3068" s="5"/>
      <c r="S3068" s="26"/>
      <c r="T3068" s="9" t="s">
        <v>353</v>
      </c>
      <c r="U3068" s="2" t="s">
        <v>486</v>
      </c>
      <c r="V3068" s="2">
        <v>-4</v>
      </c>
      <c r="W3068" s="2"/>
      <c r="X3068" s="6"/>
      <c r="Y3068" s="6"/>
    </row>
    <row r="3069" spans="1:25" ht="20.399999999999999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 s="17"/>
      <c r="N3069"/>
      <c r="O3069"/>
      <c r="P3069"/>
      <c r="Q3069"/>
      <c r="R3069" s="5"/>
      <c r="S3069" s="26"/>
      <c r="T3069" s="9" t="s">
        <v>354</v>
      </c>
      <c r="U3069" s="2" t="s">
        <v>486</v>
      </c>
      <c r="V3069" s="2">
        <v>-4</v>
      </c>
      <c r="W3069" s="2"/>
      <c r="X3069" s="6"/>
      <c r="Y3069" s="6"/>
    </row>
    <row r="3070" spans="1:25" ht="20.399999999999999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 s="17"/>
      <c r="N3070"/>
      <c r="O3070"/>
      <c r="P3070"/>
      <c r="Q3070"/>
      <c r="R3070" s="5"/>
      <c r="S3070" s="26"/>
      <c r="T3070" s="9" t="s">
        <v>355</v>
      </c>
      <c r="U3070" s="2" t="s">
        <v>416</v>
      </c>
      <c r="V3070" s="2">
        <v>-3</v>
      </c>
      <c r="W3070" s="2"/>
      <c r="X3070" s="6"/>
      <c r="Y3070" s="6"/>
    </row>
    <row r="3071" spans="1:25" ht="20.399999999999999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 s="17"/>
      <c r="N3071"/>
      <c r="O3071"/>
      <c r="P3071"/>
      <c r="Q3071"/>
      <c r="R3071" s="5"/>
      <c r="S3071" s="26"/>
      <c r="T3071" s="9" t="s">
        <v>356</v>
      </c>
      <c r="U3071" s="2" t="s">
        <v>416</v>
      </c>
      <c r="V3071" s="2">
        <v>-3</v>
      </c>
      <c r="W3071" s="2"/>
      <c r="X3071" s="6"/>
      <c r="Y3071" s="6"/>
    </row>
    <row r="3072" spans="1:25" ht="20.399999999999999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 s="17"/>
      <c r="N3072"/>
      <c r="O3072"/>
      <c r="P3072"/>
      <c r="Q3072"/>
      <c r="R3072" s="5"/>
      <c r="S3072" s="26"/>
      <c r="T3072" s="9" t="s">
        <v>357</v>
      </c>
      <c r="U3072" s="2" t="s">
        <v>487</v>
      </c>
      <c r="V3072" s="2">
        <v>-3</v>
      </c>
      <c r="W3072" s="2"/>
      <c r="X3072" s="6"/>
      <c r="Y3072" s="6"/>
    </row>
    <row r="3073" spans="1:25" ht="20.399999999999999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 s="17"/>
      <c r="N3073"/>
      <c r="O3073"/>
      <c r="P3073"/>
      <c r="Q3073"/>
      <c r="R3073" s="5"/>
      <c r="S3073" s="26"/>
      <c r="T3073" s="9" t="s">
        <v>358</v>
      </c>
      <c r="U3073" s="2" t="s">
        <v>487</v>
      </c>
      <c r="V3073" s="2">
        <v>-3</v>
      </c>
      <c r="W3073" s="2"/>
      <c r="X3073" s="6"/>
      <c r="Y3073" s="6"/>
    </row>
    <row r="3074" spans="1:25" ht="20.399999999999999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 s="17"/>
      <c r="N3074"/>
      <c r="O3074"/>
      <c r="P3074"/>
      <c r="Q3074"/>
      <c r="R3074" s="5"/>
      <c r="S3074" s="26"/>
      <c r="T3074" s="9" t="s">
        <v>359</v>
      </c>
      <c r="U3074" s="2" t="s">
        <v>487</v>
      </c>
      <c r="V3074" s="2">
        <v>-3</v>
      </c>
      <c r="W3074" s="2"/>
      <c r="X3074" s="6"/>
      <c r="Y3074" s="6"/>
    </row>
    <row r="3075" spans="1:25" ht="20.399999999999999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 s="17"/>
      <c r="N3075"/>
      <c r="O3075"/>
      <c r="P3075"/>
      <c r="Q3075"/>
      <c r="R3075" s="5"/>
      <c r="S3075" s="26"/>
      <c r="T3075" s="9" t="s">
        <v>360</v>
      </c>
      <c r="U3075" s="2" t="s">
        <v>487</v>
      </c>
      <c r="V3075" s="2">
        <v>-3</v>
      </c>
      <c r="W3075" s="2"/>
      <c r="X3075" s="6"/>
      <c r="Y3075" s="6"/>
    </row>
    <row r="3076" spans="1:25" ht="20.399999999999999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 s="17"/>
      <c r="N3076"/>
      <c r="O3076"/>
      <c r="P3076"/>
      <c r="Q3076"/>
      <c r="R3076" s="5"/>
      <c r="S3076" s="26"/>
      <c r="T3076" s="9" t="s">
        <v>361</v>
      </c>
      <c r="U3076" s="2" t="s">
        <v>488</v>
      </c>
      <c r="V3076" s="2">
        <v>1</v>
      </c>
      <c r="W3076" s="2"/>
      <c r="X3076" s="6"/>
      <c r="Y3076" s="6"/>
    </row>
    <row r="3077" spans="1:25" ht="20.399999999999999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 s="17"/>
      <c r="N3077"/>
      <c r="O3077"/>
      <c r="P3077"/>
      <c r="Q3077"/>
      <c r="R3077" s="5"/>
      <c r="S3077" s="26"/>
      <c r="T3077" s="9" t="s">
        <v>362</v>
      </c>
      <c r="U3077" s="2" t="s">
        <v>489</v>
      </c>
      <c r="V3077" s="2">
        <v>0</v>
      </c>
      <c r="W3077" s="2"/>
      <c r="X3077" s="6"/>
      <c r="Y3077" s="6"/>
    </row>
    <row r="3078" spans="1:25" ht="20.399999999999999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 s="17"/>
      <c r="N3078"/>
      <c r="O3078"/>
      <c r="P3078"/>
      <c r="Q3078"/>
      <c r="R3078" s="5"/>
      <c r="S3078" s="26"/>
      <c r="T3078" s="9" t="s">
        <v>363</v>
      </c>
      <c r="U3078" s="2" t="s">
        <v>488</v>
      </c>
      <c r="V3078" s="2">
        <v>1</v>
      </c>
      <c r="W3078" s="2"/>
      <c r="X3078" s="6"/>
      <c r="Y3078" s="6"/>
    </row>
    <row r="3079" spans="1:25" ht="20.399999999999999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 s="17"/>
      <c r="N3079"/>
      <c r="O3079"/>
      <c r="P3079"/>
      <c r="Q3079"/>
      <c r="R3079" s="5"/>
      <c r="S3079" s="26"/>
      <c r="T3079" s="9" t="s">
        <v>364</v>
      </c>
      <c r="U3079" s="2" t="s">
        <v>488</v>
      </c>
      <c r="V3079" s="2">
        <v>1</v>
      </c>
      <c r="W3079" s="2"/>
      <c r="X3079" s="6"/>
      <c r="Y3079" s="6"/>
    </row>
    <row r="3080" spans="1:25" ht="20.399999999999999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 s="17"/>
      <c r="N3080"/>
      <c r="O3080"/>
      <c r="P3080"/>
      <c r="Q3080"/>
      <c r="R3080" s="5"/>
      <c r="S3080" s="26"/>
      <c r="T3080" s="9" t="s">
        <v>365</v>
      </c>
      <c r="U3080" s="2" t="s">
        <v>417</v>
      </c>
      <c r="V3080" s="2">
        <v>-5</v>
      </c>
      <c r="W3080" s="2"/>
      <c r="X3080" s="6"/>
      <c r="Y3080" s="6"/>
    </row>
    <row r="3081" spans="1:25" ht="20.399999999999999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 s="17"/>
      <c r="N3081"/>
      <c r="O3081"/>
      <c r="P3081"/>
      <c r="Q3081"/>
      <c r="R3081" s="5"/>
      <c r="S3081" s="26"/>
      <c r="T3081" s="9" t="s">
        <v>366</v>
      </c>
      <c r="U3081" s="2" t="s">
        <v>417</v>
      </c>
      <c r="V3081" s="2">
        <v>-5</v>
      </c>
      <c r="W3081" s="2"/>
      <c r="X3081" s="6"/>
      <c r="Y3081" s="6"/>
    </row>
    <row r="3082" spans="1:25" ht="20.399999999999999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 s="17"/>
      <c r="N3082"/>
      <c r="O3082"/>
      <c r="P3082"/>
      <c r="Q3082"/>
      <c r="R3082" s="5"/>
      <c r="S3082" s="26"/>
      <c r="T3082" s="9" t="s">
        <v>367</v>
      </c>
      <c r="U3082" s="2" t="s">
        <v>490</v>
      </c>
      <c r="V3082" s="2">
        <v>-6</v>
      </c>
      <c r="W3082" s="2"/>
      <c r="X3082" s="6"/>
      <c r="Y3082" s="6"/>
    </row>
    <row r="3083" spans="1:25" ht="20.399999999999999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 s="17"/>
      <c r="N3083"/>
      <c r="O3083"/>
      <c r="P3083"/>
      <c r="Q3083"/>
      <c r="R3083" s="5"/>
      <c r="S3083" s="26"/>
      <c r="T3083" s="9" t="s">
        <v>368</v>
      </c>
      <c r="U3083" s="2" t="s">
        <v>490</v>
      </c>
      <c r="V3083" s="2">
        <v>-6</v>
      </c>
      <c r="W3083" s="2"/>
      <c r="X3083" s="6"/>
      <c r="Y3083" s="6"/>
    </row>
    <row r="3084" spans="1:25" ht="20.399999999999999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 s="17"/>
      <c r="N3084"/>
      <c r="O3084"/>
      <c r="P3084"/>
      <c r="Q3084"/>
      <c r="R3084" s="5"/>
      <c r="S3084" s="26"/>
      <c r="T3084" s="9" t="s">
        <v>369</v>
      </c>
      <c r="U3084" s="2" t="s">
        <v>491</v>
      </c>
      <c r="V3084" s="2">
        <v>-5</v>
      </c>
      <c r="W3084" s="2"/>
      <c r="X3084" s="6"/>
      <c r="Y3084" s="6"/>
    </row>
    <row r="3085" spans="1:25" ht="20.399999999999999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 s="17"/>
      <c r="N3085"/>
      <c r="O3085"/>
      <c r="P3085"/>
      <c r="Q3085"/>
      <c r="R3085" s="5"/>
      <c r="S3085" s="26"/>
      <c r="T3085" s="9" t="s">
        <v>370</v>
      </c>
      <c r="U3085" s="2" t="s">
        <v>491</v>
      </c>
      <c r="V3085" s="2">
        <v>-5</v>
      </c>
      <c r="W3085" s="2"/>
      <c r="X3085" s="6"/>
      <c r="Y3085" s="6"/>
    </row>
    <row r="3086" spans="1:25" ht="20.399999999999999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 s="17"/>
      <c r="N3086"/>
      <c r="O3086"/>
      <c r="P3086"/>
      <c r="Q3086"/>
      <c r="R3086" s="5"/>
      <c r="S3086" s="26"/>
      <c r="T3086" s="9" t="s">
        <v>371</v>
      </c>
      <c r="U3086" s="2" t="s">
        <v>491</v>
      </c>
      <c r="V3086" s="2">
        <v>-5</v>
      </c>
      <c r="W3086" s="2"/>
      <c r="X3086" s="6"/>
      <c r="Y3086" s="6"/>
    </row>
    <row r="3087" spans="1:25" ht="20.399999999999999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 s="17"/>
      <c r="N3087"/>
      <c r="O3087"/>
      <c r="P3087"/>
      <c r="Q3087"/>
      <c r="R3087" s="5"/>
      <c r="S3087" s="26"/>
      <c r="T3087" s="9" t="s">
        <v>372</v>
      </c>
      <c r="U3087" s="2" t="s">
        <v>491</v>
      </c>
      <c r="V3087" s="2">
        <v>-5</v>
      </c>
      <c r="W3087" s="2"/>
      <c r="X3087" s="6"/>
      <c r="Y3087" s="6"/>
    </row>
    <row r="3088" spans="1:25" ht="20.399999999999999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 s="17"/>
      <c r="N3088"/>
      <c r="O3088"/>
      <c r="P3088"/>
      <c r="Q3088"/>
      <c r="R3088" s="5"/>
      <c r="S3088" s="26"/>
      <c r="T3088" s="9" t="s">
        <v>373</v>
      </c>
      <c r="U3088" s="2" t="s">
        <v>492</v>
      </c>
      <c r="V3088" s="2">
        <v>-5</v>
      </c>
      <c r="W3088" s="2"/>
      <c r="X3088" s="6"/>
      <c r="Y3088" s="6"/>
    </row>
    <row r="3089" spans="1:25" ht="20.399999999999999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 s="17"/>
      <c r="N3089"/>
      <c r="O3089"/>
      <c r="P3089"/>
      <c r="Q3089"/>
      <c r="R3089" s="5"/>
      <c r="S3089" s="26"/>
      <c r="T3089" s="9" t="s">
        <v>374</v>
      </c>
      <c r="U3089" s="2" t="s">
        <v>492</v>
      </c>
      <c r="V3089" s="2">
        <v>-5</v>
      </c>
      <c r="W3089" s="2"/>
      <c r="X3089" s="6"/>
      <c r="Y3089" s="6"/>
    </row>
    <row r="3090" spans="1:25" ht="20.399999999999999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 s="17"/>
      <c r="N3090"/>
      <c r="O3090"/>
      <c r="P3090"/>
      <c r="Q3090"/>
      <c r="R3090" s="5"/>
      <c r="S3090" s="26"/>
      <c r="T3090" s="9" t="s">
        <v>375</v>
      </c>
      <c r="U3090" s="2" t="s">
        <v>492</v>
      </c>
      <c r="V3090" s="2">
        <v>-5</v>
      </c>
      <c r="W3090" s="2"/>
      <c r="X3090" s="6"/>
      <c r="Y3090" s="6"/>
    </row>
    <row r="3091" spans="1:25" ht="20.399999999999999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 s="17"/>
      <c r="N3091"/>
      <c r="O3091"/>
      <c r="P3091"/>
      <c r="Q3091"/>
      <c r="R3091" s="5"/>
      <c r="S3091" s="26"/>
      <c r="T3091" s="9" t="s">
        <v>376</v>
      </c>
      <c r="U3091" s="2" t="s">
        <v>492</v>
      </c>
      <c r="V3091" s="2">
        <v>-5</v>
      </c>
      <c r="W3091" s="2"/>
      <c r="X3091" s="6"/>
      <c r="Y3091" s="6"/>
    </row>
    <row r="3092" spans="1:25" ht="20.399999999999999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 s="17"/>
      <c r="N3092"/>
      <c r="O3092"/>
      <c r="P3092"/>
      <c r="Q3092"/>
      <c r="R3092" s="5"/>
      <c r="S3092" s="26"/>
      <c r="T3092" s="9" t="s">
        <v>377</v>
      </c>
      <c r="U3092" s="2" t="s">
        <v>493</v>
      </c>
      <c r="V3092" s="2">
        <v>-1</v>
      </c>
      <c r="W3092" s="2"/>
      <c r="X3092" s="6"/>
      <c r="Y3092" s="6"/>
    </row>
    <row r="3093" spans="1:25" ht="20.399999999999999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 s="17"/>
      <c r="N3093"/>
      <c r="O3093"/>
      <c r="P3093"/>
      <c r="Q3093"/>
      <c r="R3093" s="5"/>
      <c r="S3093" s="26"/>
      <c r="T3093" s="9" t="s">
        <v>378</v>
      </c>
      <c r="U3093" s="2" t="s">
        <v>493</v>
      </c>
      <c r="V3093" s="2">
        <v>-1</v>
      </c>
      <c r="W3093" s="2"/>
      <c r="X3093" s="6"/>
      <c r="Y3093" s="6"/>
    </row>
    <row r="3094" spans="1:25" ht="20.399999999999999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 s="17"/>
      <c r="N3094"/>
      <c r="O3094"/>
      <c r="P3094"/>
      <c r="Q3094"/>
      <c r="R3094" s="5"/>
      <c r="S3094" s="26"/>
      <c r="T3094" s="9" t="s">
        <v>379</v>
      </c>
      <c r="U3094" s="2" t="s">
        <v>493</v>
      </c>
      <c r="V3094" s="2">
        <v>-1</v>
      </c>
      <c r="W3094" s="2"/>
      <c r="X3094" s="6"/>
      <c r="Y3094" s="6"/>
    </row>
    <row r="3095" spans="1:25" ht="20.399999999999999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 s="17"/>
      <c r="N3095"/>
      <c r="O3095"/>
      <c r="P3095"/>
      <c r="Q3095"/>
      <c r="R3095" s="5"/>
      <c r="S3095" s="26"/>
      <c r="T3095" s="9" t="s">
        <v>380</v>
      </c>
      <c r="U3095" s="2" t="s">
        <v>493</v>
      </c>
      <c r="V3095" s="2">
        <v>-1</v>
      </c>
      <c r="W3095" s="2"/>
      <c r="X3095" s="6"/>
      <c r="Y3095" s="6"/>
    </row>
    <row r="3096" spans="1:25" ht="20.399999999999999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 s="17"/>
      <c r="N3096"/>
      <c r="O3096"/>
      <c r="P3096"/>
      <c r="Q3096"/>
      <c r="R3096" s="5"/>
      <c r="S3096" s="26"/>
      <c r="T3096" s="9" t="s">
        <v>381</v>
      </c>
      <c r="U3096" s="2" t="s">
        <v>418</v>
      </c>
      <c r="V3096" s="2">
        <v>-5</v>
      </c>
      <c r="W3096" s="2"/>
      <c r="X3096" s="6"/>
      <c r="Y3096" s="6"/>
    </row>
    <row r="3097" spans="1:25" ht="20.399999999999999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 s="17"/>
      <c r="N3097"/>
      <c r="O3097"/>
      <c r="P3097"/>
      <c r="Q3097"/>
      <c r="R3097" s="5"/>
      <c r="S3097" s="26"/>
      <c r="T3097" s="9" t="s">
        <v>382</v>
      </c>
      <c r="U3097" s="2" t="s">
        <v>418</v>
      </c>
      <c r="V3097" s="2">
        <v>-5</v>
      </c>
      <c r="W3097" s="2"/>
      <c r="X3097" s="6"/>
      <c r="Y3097" s="6"/>
    </row>
    <row r="3098" spans="1:25" ht="20.399999999999999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 s="17"/>
      <c r="N3098"/>
      <c r="O3098"/>
      <c r="P3098"/>
      <c r="Q3098"/>
      <c r="R3098" s="5"/>
      <c r="S3098" s="26"/>
      <c r="T3098" s="9" t="s">
        <v>383</v>
      </c>
      <c r="U3098" s="2" t="s">
        <v>494</v>
      </c>
      <c r="V3098" s="2">
        <v>-2</v>
      </c>
      <c r="W3098" s="2"/>
      <c r="X3098" s="6"/>
      <c r="Y3098" s="6"/>
    </row>
    <row r="3099" spans="1:25" ht="20.399999999999999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 s="17"/>
      <c r="N3099"/>
      <c r="O3099"/>
      <c r="P3099"/>
      <c r="Q3099"/>
      <c r="R3099" s="5"/>
      <c r="S3099" s="26"/>
      <c r="T3099" s="9" t="s">
        <v>384</v>
      </c>
      <c r="U3099" s="2" t="s">
        <v>494</v>
      </c>
      <c r="V3099" s="2">
        <v>-2</v>
      </c>
      <c r="W3099" s="2"/>
      <c r="X3099" s="6"/>
      <c r="Y3099" s="6"/>
    </row>
    <row r="3100" spans="1:25" ht="20.399999999999999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 s="17"/>
      <c r="N3100"/>
      <c r="O3100"/>
      <c r="P3100"/>
      <c r="Q3100"/>
      <c r="R3100" s="5"/>
      <c r="S3100" s="26"/>
      <c r="T3100" s="9" t="s">
        <v>385</v>
      </c>
      <c r="U3100" s="2" t="s">
        <v>486</v>
      </c>
      <c r="V3100" s="2">
        <v>-4</v>
      </c>
      <c r="W3100" s="2"/>
      <c r="X3100" s="6"/>
      <c r="Y3100" s="6"/>
    </row>
    <row r="3101" spans="1:25" ht="20.399999999999999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 s="17"/>
      <c r="N3101"/>
      <c r="O3101"/>
      <c r="P3101"/>
      <c r="Q3101"/>
      <c r="R3101" s="5"/>
      <c r="S3101" s="26"/>
      <c r="T3101" s="9" t="s">
        <v>386</v>
      </c>
      <c r="U3101" s="2" t="s">
        <v>486</v>
      </c>
      <c r="V3101" s="2">
        <v>-4</v>
      </c>
      <c r="W3101" s="2"/>
      <c r="X3101" s="6"/>
      <c r="Y3101" s="6"/>
    </row>
    <row r="3102" spans="1:25" ht="20.399999999999999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 s="17"/>
      <c r="N3102"/>
      <c r="O3102"/>
      <c r="P3102"/>
      <c r="Q3102"/>
      <c r="R3102" s="5"/>
      <c r="S3102" s="26"/>
      <c r="T3102" s="9" t="s">
        <v>387</v>
      </c>
      <c r="U3102" s="2" t="s">
        <v>486</v>
      </c>
      <c r="V3102" s="2">
        <v>-4</v>
      </c>
      <c r="W3102" s="2"/>
      <c r="X3102" s="6"/>
      <c r="Y3102" s="6"/>
    </row>
    <row r="3103" spans="1:25" ht="20.399999999999999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 s="17"/>
      <c r="N3103"/>
      <c r="O3103"/>
      <c r="P3103"/>
      <c r="Q3103"/>
      <c r="R3103" s="5"/>
      <c r="S3103" s="26"/>
      <c r="T3103" s="9" t="s">
        <v>388</v>
      </c>
      <c r="U3103" s="2" t="s">
        <v>486</v>
      </c>
      <c r="V3103" s="2">
        <v>-4</v>
      </c>
      <c r="W3103" s="2"/>
      <c r="X3103" s="6"/>
      <c r="Y3103" s="6"/>
    </row>
    <row r="3104" spans="1:25" ht="20.399999999999999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 s="17"/>
      <c r="N3104"/>
      <c r="O3104"/>
      <c r="P3104"/>
      <c r="Q3104"/>
      <c r="R3104" s="5"/>
      <c r="S3104" s="26"/>
      <c r="T3104" s="9" t="s">
        <v>389</v>
      </c>
      <c r="U3104" s="2" t="s">
        <v>495</v>
      </c>
      <c r="V3104" s="2">
        <v>-5</v>
      </c>
      <c r="W3104" s="2"/>
      <c r="X3104" s="6"/>
      <c r="Y3104" s="6"/>
    </row>
    <row r="3105" spans="1:25" ht="20.399999999999999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 s="17"/>
      <c r="N3105"/>
      <c r="O3105"/>
      <c r="P3105"/>
      <c r="Q3105"/>
      <c r="R3105" s="5"/>
      <c r="S3105" s="26"/>
      <c r="T3105" s="9" t="s">
        <v>390</v>
      </c>
      <c r="U3105" s="2" t="s">
        <v>495</v>
      </c>
      <c r="V3105" s="2">
        <v>-5</v>
      </c>
      <c r="W3105" s="2"/>
      <c r="X3105" s="6"/>
      <c r="Y3105" s="6"/>
    </row>
    <row r="3106" spans="1:25" ht="20.399999999999999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 s="17"/>
      <c r="N3106"/>
      <c r="O3106"/>
      <c r="P3106"/>
      <c r="Q3106"/>
      <c r="R3106" s="5"/>
      <c r="S3106" s="26"/>
      <c r="T3106" s="9" t="s">
        <v>391</v>
      </c>
      <c r="U3106" s="2" t="s">
        <v>495</v>
      </c>
      <c r="V3106" s="2">
        <v>-5</v>
      </c>
      <c r="W3106" s="2"/>
      <c r="X3106" s="6"/>
      <c r="Y3106" s="6"/>
    </row>
    <row r="3107" spans="1:25" ht="20.399999999999999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 s="17"/>
      <c r="N3107"/>
      <c r="O3107"/>
      <c r="P3107"/>
      <c r="Q3107"/>
      <c r="R3107" s="5"/>
      <c r="S3107" s="26"/>
      <c r="T3107" s="9" t="s">
        <v>392</v>
      </c>
      <c r="U3107" s="2" t="s">
        <v>495</v>
      </c>
      <c r="V3107" s="2">
        <v>-5</v>
      </c>
      <c r="W3107" s="2"/>
      <c r="X3107" s="6"/>
      <c r="Y3107" s="6"/>
    </row>
    <row r="3108" spans="1:25" ht="20.399999999999999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 s="17"/>
      <c r="N3108"/>
      <c r="O3108"/>
      <c r="P3108"/>
      <c r="Q3108"/>
      <c r="R3108" s="5"/>
      <c r="S3108" s="26"/>
      <c r="T3108" s="9" t="s">
        <v>393</v>
      </c>
      <c r="U3108" s="2" t="s">
        <v>413</v>
      </c>
      <c r="V3108" s="2">
        <v>2</v>
      </c>
      <c r="W3108" s="2"/>
      <c r="X3108" s="6"/>
      <c r="Y3108" s="6"/>
    </row>
    <row r="3109" spans="1:25" ht="20.399999999999999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 s="17"/>
      <c r="N3109"/>
      <c r="O3109"/>
      <c r="P3109"/>
      <c r="Q3109"/>
      <c r="R3109" s="5"/>
      <c r="S3109" s="26"/>
      <c r="T3109" s="9" t="s">
        <v>394</v>
      </c>
      <c r="U3109" s="2" t="s">
        <v>413</v>
      </c>
      <c r="V3109" s="2">
        <v>2</v>
      </c>
      <c r="W3109" s="2"/>
      <c r="X3109" s="6"/>
      <c r="Y3109" s="6"/>
    </row>
    <row r="3110" spans="1:25" ht="20.399999999999999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 s="17"/>
      <c r="N3110"/>
      <c r="O3110"/>
      <c r="P3110"/>
      <c r="Q3110"/>
      <c r="R3110" s="5"/>
      <c r="S3110" s="26"/>
      <c r="T3110" s="9" t="s">
        <v>395</v>
      </c>
      <c r="U3110" s="2" t="s">
        <v>413</v>
      </c>
      <c r="V3110" s="2">
        <v>2</v>
      </c>
      <c r="W3110" s="2"/>
      <c r="X3110" s="6"/>
      <c r="Y3110" s="6"/>
    </row>
    <row r="3111" spans="1:25" ht="20.399999999999999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 s="17"/>
      <c r="N3111"/>
      <c r="O3111"/>
      <c r="P3111"/>
      <c r="Q3111"/>
      <c r="R3111" s="5"/>
      <c r="S3111" s="26"/>
      <c r="T3111" s="9" t="s">
        <v>396</v>
      </c>
      <c r="U3111" s="2" t="s">
        <v>413</v>
      </c>
      <c r="V3111" s="2">
        <v>2</v>
      </c>
      <c r="W3111" s="2"/>
      <c r="X3111" s="6"/>
      <c r="Y3111" s="6"/>
    </row>
    <row r="3112" spans="1:25" ht="20.399999999999999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 s="17"/>
      <c r="N3112"/>
      <c r="O3112"/>
      <c r="P3112"/>
      <c r="Q3112"/>
      <c r="R3112" s="5"/>
      <c r="S3112" s="26"/>
      <c r="T3112" s="9" t="s">
        <v>397</v>
      </c>
      <c r="U3112" s="2" t="s">
        <v>349</v>
      </c>
      <c r="V3112" s="2">
        <v>-5</v>
      </c>
      <c r="W3112" s="2"/>
      <c r="X3112" s="6"/>
      <c r="Y3112" s="6"/>
    </row>
    <row r="3113" spans="1:25" ht="20.399999999999999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 s="17"/>
      <c r="N3113"/>
      <c r="O3113"/>
      <c r="P3113"/>
      <c r="Q3113"/>
      <c r="R3113" s="5"/>
      <c r="S3113" s="26"/>
      <c r="T3113" s="9" t="s">
        <v>398</v>
      </c>
      <c r="U3113" s="2" t="s">
        <v>416</v>
      </c>
      <c r="V3113" s="2">
        <v>-3</v>
      </c>
      <c r="W3113" s="2"/>
      <c r="X3113" s="6"/>
      <c r="Y3113" s="6"/>
    </row>
    <row r="3114" spans="1:25" ht="20.399999999999999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 s="17"/>
      <c r="N3114"/>
      <c r="O3114"/>
      <c r="P3114"/>
      <c r="Q3114"/>
      <c r="R3114" s="5"/>
      <c r="S3114" s="26"/>
      <c r="T3114" s="9" t="s">
        <v>399</v>
      </c>
      <c r="U3114" s="2" t="s">
        <v>496</v>
      </c>
      <c r="V3114" s="2">
        <v>7</v>
      </c>
      <c r="W3114" s="2"/>
      <c r="X3114" s="6"/>
      <c r="Y3114" s="6"/>
    </row>
    <row r="3115" spans="1:25" ht="20.399999999999999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 s="17"/>
      <c r="N3115"/>
      <c r="O3115"/>
      <c r="P3115"/>
      <c r="Q3115"/>
      <c r="R3115" s="5"/>
      <c r="S3115" s="26"/>
      <c r="T3115" s="9" t="s">
        <v>400</v>
      </c>
      <c r="U3115" s="2" t="s">
        <v>496</v>
      </c>
      <c r="V3115" s="2">
        <v>7</v>
      </c>
      <c r="W3115" s="2"/>
      <c r="X3115" s="6"/>
      <c r="Y3115" s="6"/>
    </row>
    <row r="3116" spans="1:25" ht="20.399999999999999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 s="17"/>
      <c r="N3116"/>
      <c r="O3116"/>
      <c r="P3116"/>
      <c r="Q3116"/>
      <c r="R3116" s="5"/>
      <c r="S3116" s="26"/>
      <c r="T3116" s="9" t="s">
        <v>401</v>
      </c>
      <c r="U3116" s="2" t="s">
        <v>415</v>
      </c>
      <c r="V3116" s="2">
        <v>0</v>
      </c>
      <c r="W3116" s="2"/>
      <c r="X3116" s="6"/>
      <c r="Y3116" s="6"/>
    </row>
    <row r="3117" spans="1:25" ht="20.399999999999999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 s="17"/>
      <c r="N3117"/>
      <c r="O3117"/>
      <c r="P3117"/>
      <c r="Q3117"/>
      <c r="R3117" s="5"/>
      <c r="S3117" s="26"/>
      <c r="T3117" s="9" t="s">
        <v>402</v>
      </c>
      <c r="U3117" s="2" t="s">
        <v>415</v>
      </c>
      <c r="V3117" s="2">
        <v>0</v>
      </c>
      <c r="W3117" s="2"/>
      <c r="X3117" s="6"/>
      <c r="Y3117" s="6"/>
    </row>
    <row r="3118" spans="1:25" ht="20.399999999999999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 s="17"/>
      <c r="N3118"/>
      <c r="O3118"/>
      <c r="P3118"/>
      <c r="Q3118"/>
      <c r="R3118" s="5"/>
      <c r="S3118" s="26"/>
      <c r="T3118" s="9" t="s">
        <v>403</v>
      </c>
      <c r="U3118" s="2" t="s">
        <v>497</v>
      </c>
      <c r="V3118" s="2">
        <v>-4</v>
      </c>
      <c r="W3118" s="2"/>
      <c r="X3118" s="6"/>
      <c r="Y3118" s="6"/>
    </row>
    <row r="3119" spans="1:25" ht="20.399999999999999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 s="17"/>
      <c r="N3119"/>
      <c r="O3119"/>
      <c r="P3119"/>
      <c r="Q3119"/>
      <c r="R3119" s="5"/>
      <c r="S3119" s="26"/>
      <c r="T3119" s="9" t="s">
        <v>404</v>
      </c>
      <c r="U3119" s="2" t="s">
        <v>497</v>
      </c>
      <c r="V3119" s="2">
        <v>-4</v>
      </c>
      <c r="W3119" s="2"/>
      <c r="X3119" s="6"/>
      <c r="Y3119" s="6"/>
    </row>
    <row r="3120" spans="1:25" ht="20.399999999999999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 s="17"/>
      <c r="N3120"/>
      <c r="O3120"/>
      <c r="P3120"/>
      <c r="Q3120"/>
      <c r="R3120" s="5"/>
      <c r="S3120" s="26"/>
      <c r="T3120" s="9" t="s">
        <v>405</v>
      </c>
      <c r="U3120" s="2" t="s">
        <v>416</v>
      </c>
      <c r="V3120" s="2">
        <v>-3</v>
      </c>
      <c r="W3120" s="2"/>
      <c r="X3120" s="6"/>
      <c r="Y3120" s="6"/>
    </row>
    <row r="3121" spans="1:25" ht="20.399999999999999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 s="17"/>
      <c r="N3121"/>
      <c r="O3121"/>
      <c r="P3121"/>
      <c r="Q3121"/>
      <c r="R3121" s="5"/>
      <c r="S3121" s="26"/>
      <c r="T3121" s="9" t="s">
        <v>406</v>
      </c>
      <c r="U3121" s="2" t="s">
        <v>416</v>
      </c>
      <c r="V3121" s="2">
        <v>-3</v>
      </c>
      <c r="W3121" s="2"/>
      <c r="X3121" s="6"/>
      <c r="Y3121" s="6"/>
    </row>
    <row r="3122" spans="1:25" ht="20.399999999999999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 s="17"/>
      <c r="N3122"/>
      <c r="O3122"/>
      <c r="P3122"/>
      <c r="Q3122"/>
      <c r="R3122" s="5"/>
      <c r="S3122" s="26"/>
      <c r="T3122" s="9" t="s">
        <v>407</v>
      </c>
      <c r="U3122" s="2" t="s">
        <v>416</v>
      </c>
      <c r="V3122" s="2">
        <v>-3</v>
      </c>
      <c r="W3122" s="2"/>
      <c r="X3122" s="6"/>
      <c r="Y3122" s="6"/>
    </row>
    <row r="3123" spans="1:25" ht="20.399999999999999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 s="17"/>
      <c r="N3123"/>
      <c r="O3123"/>
      <c r="P3123"/>
      <c r="Q3123"/>
      <c r="R3123" s="5"/>
      <c r="S3123" s="26"/>
      <c r="T3123" s="9" t="s">
        <v>408</v>
      </c>
      <c r="U3123" s="2" t="s">
        <v>416</v>
      </c>
      <c r="V3123" s="2">
        <v>-3</v>
      </c>
      <c r="W3123" s="2"/>
      <c r="X3123" s="6"/>
      <c r="Y3123" s="6"/>
    </row>
    <row r="3124" spans="1:25" ht="20.399999999999999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 s="17"/>
      <c r="N3124"/>
      <c r="O3124"/>
      <c r="P3124"/>
      <c r="Q3124"/>
      <c r="R3124" s="5"/>
      <c r="S3124" s="26"/>
      <c r="T3124" s="9" t="s">
        <v>409</v>
      </c>
      <c r="U3124" s="2" t="s">
        <v>413</v>
      </c>
      <c r="V3124" s="2">
        <v>2</v>
      </c>
      <c r="W3124" s="2"/>
      <c r="X3124" s="6"/>
      <c r="Y3124" s="6"/>
    </row>
    <row r="3125" spans="1:25" ht="20.399999999999999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 s="17"/>
      <c r="N3125"/>
      <c r="O3125"/>
      <c r="P3125"/>
      <c r="Q3125"/>
      <c r="R3125" s="5"/>
      <c r="S3125" s="26"/>
      <c r="T3125" s="9" t="s">
        <v>410</v>
      </c>
      <c r="U3125" s="2" t="s">
        <v>413</v>
      </c>
      <c r="V3125" s="2">
        <v>2</v>
      </c>
      <c r="W3125" s="2"/>
      <c r="X3125" s="6"/>
      <c r="Y3125" s="6"/>
    </row>
    <row r="3126" spans="1:25" ht="20.399999999999999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 s="17"/>
      <c r="N3126"/>
      <c r="O3126"/>
      <c r="P3126"/>
      <c r="Q3126"/>
      <c r="R3126" s="5"/>
      <c r="S3126" s="26"/>
      <c r="T3126" s="9" t="s">
        <v>411</v>
      </c>
      <c r="U3126" s="2" t="s">
        <v>414</v>
      </c>
      <c r="V3126" s="2">
        <v>9</v>
      </c>
      <c r="W3126" s="2"/>
      <c r="X3126" s="6"/>
      <c r="Y3126" s="6"/>
    </row>
    <row r="3127" spans="1:25" ht="20.399999999999999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 s="17"/>
      <c r="N3127"/>
      <c r="O3127"/>
      <c r="P3127"/>
      <c r="Q3127"/>
      <c r="R3127" s="5"/>
      <c r="S3127" s="26"/>
      <c r="T3127" s="9" t="s">
        <v>412</v>
      </c>
      <c r="U3127" s="2" t="s">
        <v>414</v>
      </c>
      <c r="V3127" s="2">
        <v>9</v>
      </c>
      <c r="W3127" s="2"/>
      <c r="X3127" s="6"/>
      <c r="Y3127" s="6"/>
    </row>
    <row r="3128" spans="1:25" ht="20.399999999999999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 s="17"/>
      <c r="N3128"/>
      <c r="O3128"/>
      <c r="P3128"/>
      <c r="Q3128"/>
      <c r="R3128" s="5"/>
      <c r="S3128" s="26" t="s">
        <v>469</v>
      </c>
      <c r="T3128" s="9"/>
      <c r="U3128" s="2"/>
      <c r="V3128" s="2"/>
      <c r="W3128" s="2"/>
      <c r="X3128" s="6"/>
      <c r="Y3128" s="6"/>
    </row>
    <row r="3129" spans="1:25" ht="20.399999999999999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 s="17"/>
      <c r="N3129"/>
      <c r="O3129"/>
      <c r="P3129"/>
      <c r="Q3129"/>
      <c r="R3129" s="5"/>
      <c r="S3129" s="26"/>
      <c r="T3129" s="9" t="s">
        <v>348</v>
      </c>
      <c r="U3129" s="2" t="s">
        <v>349</v>
      </c>
      <c r="V3129" s="2">
        <v>5</v>
      </c>
      <c r="W3129" s="2"/>
      <c r="X3129" s="6"/>
      <c r="Y3129" s="6"/>
    </row>
    <row r="3130" spans="1:25" ht="20.399999999999999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 s="17"/>
      <c r="N3130"/>
      <c r="O3130"/>
      <c r="P3130"/>
      <c r="Q3130"/>
      <c r="R3130" s="5"/>
      <c r="S3130" s="26"/>
      <c r="T3130" s="9" t="s">
        <v>350</v>
      </c>
      <c r="U3130" s="2" t="s">
        <v>349</v>
      </c>
      <c r="V3130" s="2">
        <v>5</v>
      </c>
      <c r="W3130" s="2"/>
      <c r="X3130" s="6"/>
      <c r="Y3130" s="6"/>
    </row>
    <row r="3131" spans="1:25" ht="20.399999999999999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 s="17"/>
      <c r="N3131"/>
      <c r="O3131"/>
      <c r="P3131"/>
      <c r="Q3131"/>
      <c r="R3131" s="5"/>
      <c r="S3131" s="26"/>
      <c r="T3131" s="9" t="s">
        <v>351</v>
      </c>
      <c r="U3131" s="2" t="s">
        <v>485</v>
      </c>
      <c r="V3131" s="2">
        <v>1</v>
      </c>
      <c r="W3131" s="2"/>
      <c r="X3131" s="6"/>
      <c r="Y3131" s="6"/>
    </row>
    <row r="3132" spans="1:25" ht="20.399999999999999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 s="17"/>
      <c r="N3132"/>
      <c r="O3132"/>
      <c r="P3132"/>
      <c r="Q3132"/>
      <c r="R3132" s="5"/>
      <c r="S3132" s="26"/>
      <c r="T3132" s="9" t="s">
        <v>352</v>
      </c>
      <c r="U3132" s="2" t="s">
        <v>485</v>
      </c>
      <c r="V3132" s="2">
        <v>1</v>
      </c>
      <c r="W3132" s="2"/>
      <c r="X3132" s="6"/>
      <c r="Y3132" s="6"/>
    </row>
    <row r="3133" spans="1:25" ht="20.399999999999999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 s="17"/>
      <c r="N3133"/>
      <c r="O3133"/>
      <c r="P3133"/>
      <c r="Q3133"/>
      <c r="R3133" s="5"/>
      <c r="S3133" s="26"/>
      <c r="T3133" s="9" t="s">
        <v>353</v>
      </c>
      <c r="U3133" s="2" t="s">
        <v>486</v>
      </c>
      <c r="V3133" s="2">
        <v>3</v>
      </c>
      <c r="W3133" s="2"/>
      <c r="X3133" s="6"/>
      <c r="Y3133" s="6"/>
    </row>
    <row r="3134" spans="1:25" ht="20.399999999999999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 s="17"/>
      <c r="N3134"/>
      <c r="O3134"/>
      <c r="P3134"/>
      <c r="Q3134"/>
      <c r="R3134" s="5"/>
      <c r="S3134" s="26"/>
      <c r="T3134" s="9" t="s">
        <v>354</v>
      </c>
      <c r="U3134" s="2" t="s">
        <v>486</v>
      </c>
      <c r="V3134" s="2">
        <v>3</v>
      </c>
      <c r="W3134" s="2"/>
      <c r="X3134" s="6"/>
      <c r="Y3134" s="6"/>
    </row>
    <row r="3135" spans="1:25" ht="20.399999999999999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 s="17"/>
      <c r="N3135"/>
      <c r="O3135"/>
      <c r="P3135"/>
      <c r="Q3135"/>
      <c r="R3135" s="5"/>
      <c r="S3135" s="26"/>
      <c r="T3135" s="9" t="s">
        <v>355</v>
      </c>
      <c r="U3135" s="2" t="s">
        <v>416</v>
      </c>
      <c r="V3135" s="2">
        <v>0</v>
      </c>
      <c r="W3135" s="2"/>
      <c r="X3135" s="6"/>
      <c r="Y3135" s="6"/>
    </row>
    <row r="3136" spans="1:25" ht="20.399999999999999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 s="17"/>
      <c r="N3136"/>
      <c r="O3136"/>
      <c r="P3136"/>
      <c r="Q3136"/>
      <c r="R3136" s="5"/>
      <c r="S3136" s="26"/>
      <c r="T3136" s="9" t="s">
        <v>356</v>
      </c>
      <c r="U3136" s="2" t="s">
        <v>416</v>
      </c>
      <c r="V3136" s="2">
        <v>0</v>
      </c>
      <c r="W3136" s="2"/>
      <c r="X3136" s="6"/>
      <c r="Y3136" s="6"/>
    </row>
    <row r="3137" spans="1:25" ht="20.399999999999999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 s="17"/>
      <c r="N3137"/>
      <c r="O3137"/>
      <c r="P3137"/>
      <c r="Q3137"/>
      <c r="R3137" s="5"/>
      <c r="S3137" s="26"/>
      <c r="T3137" s="9" t="s">
        <v>357</v>
      </c>
      <c r="U3137" s="2" t="s">
        <v>487</v>
      </c>
      <c r="V3137" s="2">
        <v>0</v>
      </c>
      <c r="W3137" s="2"/>
      <c r="X3137" s="6"/>
      <c r="Y3137" s="6"/>
    </row>
    <row r="3138" spans="1:25" ht="20.399999999999999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 s="17"/>
      <c r="N3138"/>
      <c r="O3138"/>
      <c r="P3138"/>
      <c r="Q3138"/>
      <c r="R3138" s="5"/>
      <c r="S3138" s="26"/>
      <c r="T3138" s="9" t="s">
        <v>358</v>
      </c>
      <c r="U3138" s="2" t="s">
        <v>487</v>
      </c>
      <c r="V3138" s="2">
        <v>0</v>
      </c>
      <c r="W3138" s="2"/>
      <c r="X3138" s="6"/>
      <c r="Y3138" s="6"/>
    </row>
    <row r="3139" spans="1:25" ht="20.399999999999999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 s="17"/>
      <c r="N3139"/>
      <c r="O3139"/>
      <c r="P3139"/>
      <c r="Q3139"/>
      <c r="R3139" s="5"/>
      <c r="S3139" s="26"/>
      <c r="T3139" s="9" t="s">
        <v>359</v>
      </c>
      <c r="U3139" s="2" t="s">
        <v>487</v>
      </c>
      <c r="V3139" s="2">
        <v>0</v>
      </c>
      <c r="W3139" s="2"/>
      <c r="X3139" s="6"/>
      <c r="Y3139" s="6"/>
    </row>
    <row r="3140" spans="1:25" ht="20.399999999999999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 s="17"/>
      <c r="N3140"/>
      <c r="O3140"/>
      <c r="P3140"/>
      <c r="Q3140"/>
      <c r="R3140" s="5"/>
      <c r="S3140" s="26"/>
      <c r="T3140" s="9" t="s">
        <v>360</v>
      </c>
      <c r="U3140" s="2" t="s">
        <v>487</v>
      </c>
      <c r="V3140" s="2">
        <v>0</v>
      </c>
      <c r="W3140" s="2"/>
      <c r="X3140" s="6"/>
      <c r="Y3140" s="6"/>
    </row>
    <row r="3141" spans="1:25" ht="20.399999999999999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 s="17"/>
      <c r="N3141"/>
      <c r="O3141"/>
      <c r="P3141"/>
      <c r="Q3141"/>
      <c r="R3141" s="5"/>
      <c r="S3141" s="26"/>
      <c r="T3141" s="9" t="s">
        <v>361</v>
      </c>
      <c r="U3141" s="2" t="s">
        <v>488</v>
      </c>
      <c r="V3141" s="2">
        <v>-2</v>
      </c>
      <c r="W3141" s="2"/>
      <c r="X3141" s="6"/>
      <c r="Y3141" s="6"/>
    </row>
    <row r="3142" spans="1:25" ht="20.399999999999999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 s="17"/>
      <c r="N3142"/>
      <c r="O3142"/>
      <c r="P3142"/>
      <c r="Q3142"/>
      <c r="R3142" s="5"/>
      <c r="S3142" s="26"/>
      <c r="T3142" s="9" t="s">
        <v>362</v>
      </c>
      <c r="U3142" s="2" t="s">
        <v>489</v>
      </c>
      <c r="V3142" s="2">
        <v>0</v>
      </c>
      <c r="W3142" s="2"/>
      <c r="X3142" s="6"/>
      <c r="Y3142" s="6"/>
    </row>
    <row r="3143" spans="1:25" ht="20.399999999999999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 s="17"/>
      <c r="N3143"/>
      <c r="O3143"/>
      <c r="P3143"/>
      <c r="Q3143"/>
      <c r="R3143" s="5"/>
      <c r="S3143" s="26"/>
      <c r="T3143" s="9" t="s">
        <v>363</v>
      </c>
      <c r="U3143" s="2" t="s">
        <v>488</v>
      </c>
      <c r="V3143" s="2">
        <v>-2</v>
      </c>
      <c r="W3143" s="2"/>
      <c r="X3143" s="6"/>
      <c r="Y3143" s="6"/>
    </row>
    <row r="3144" spans="1:25" ht="20.399999999999999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 s="17"/>
      <c r="N3144"/>
      <c r="O3144"/>
      <c r="P3144"/>
      <c r="Q3144"/>
      <c r="R3144" s="5"/>
      <c r="S3144" s="26"/>
      <c r="T3144" s="9" t="s">
        <v>364</v>
      </c>
      <c r="U3144" s="2" t="s">
        <v>488</v>
      </c>
      <c r="V3144" s="2">
        <v>-2</v>
      </c>
      <c r="W3144" s="2"/>
      <c r="X3144" s="6"/>
      <c r="Y3144" s="6"/>
    </row>
    <row r="3145" spans="1:25" ht="20.399999999999999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 s="17"/>
      <c r="N3145"/>
      <c r="O3145"/>
      <c r="P3145"/>
      <c r="Q3145"/>
      <c r="R3145" s="5"/>
      <c r="S3145" s="26"/>
      <c r="T3145" s="9" t="s">
        <v>365</v>
      </c>
      <c r="U3145" s="2" t="s">
        <v>417</v>
      </c>
      <c r="V3145" s="2">
        <v>0</v>
      </c>
      <c r="W3145" s="2"/>
      <c r="X3145" s="6"/>
      <c r="Y3145" s="6"/>
    </row>
    <row r="3146" spans="1:25" ht="20.399999999999999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 s="17"/>
      <c r="N3146"/>
      <c r="O3146"/>
      <c r="P3146"/>
      <c r="Q3146"/>
      <c r="R3146" s="5"/>
      <c r="S3146" s="26"/>
      <c r="T3146" s="9" t="s">
        <v>366</v>
      </c>
      <c r="U3146" s="2" t="s">
        <v>417</v>
      </c>
      <c r="V3146" s="2">
        <v>0</v>
      </c>
      <c r="W3146" s="2"/>
      <c r="X3146" s="6"/>
      <c r="Y3146" s="6"/>
    </row>
    <row r="3147" spans="1:25" ht="20.399999999999999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 s="17"/>
      <c r="N3147"/>
      <c r="O3147"/>
      <c r="P3147"/>
      <c r="Q3147"/>
      <c r="R3147" s="5"/>
      <c r="S3147" s="26"/>
      <c r="T3147" s="9" t="s">
        <v>367</v>
      </c>
      <c r="U3147" s="2" t="s">
        <v>490</v>
      </c>
      <c r="V3147" s="2">
        <v>0</v>
      </c>
      <c r="W3147" s="2"/>
      <c r="X3147" s="6"/>
      <c r="Y3147" s="6"/>
    </row>
    <row r="3148" spans="1:25" ht="20.399999999999999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 s="17"/>
      <c r="N3148"/>
      <c r="O3148"/>
      <c r="P3148"/>
      <c r="Q3148"/>
      <c r="R3148" s="5"/>
      <c r="S3148" s="26"/>
      <c r="T3148" s="9" t="s">
        <v>368</v>
      </c>
      <c r="U3148" s="2" t="s">
        <v>490</v>
      </c>
      <c r="V3148" s="2">
        <v>0</v>
      </c>
      <c r="W3148" s="2"/>
      <c r="X3148" s="6"/>
      <c r="Y3148" s="6"/>
    </row>
    <row r="3149" spans="1:25" ht="20.399999999999999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 s="17"/>
      <c r="N3149"/>
      <c r="O3149"/>
      <c r="P3149"/>
      <c r="Q3149"/>
      <c r="R3149" s="5"/>
      <c r="S3149" s="26"/>
      <c r="T3149" s="9" t="s">
        <v>369</v>
      </c>
      <c r="U3149" s="2" t="s">
        <v>491</v>
      </c>
      <c r="V3149" s="2">
        <v>-2</v>
      </c>
      <c r="W3149" s="2"/>
      <c r="X3149" s="6"/>
      <c r="Y3149" s="6"/>
    </row>
    <row r="3150" spans="1:25" ht="20.399999999999999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 s="17"/>
      <c r="N3150"/>
      <c r="O3150"/>
      <c r="P3150"/>
      <c r="Q3150"/>
      <c r="R3150" s="5"/>
      <c r="S3150" s="26"/>
      <c r="T3150" s="9" t="s">
        <v>370</v>
      </c>
      <c r="U3150" s="2" t="s">
        <v>491</v>
      </c>
      <c r="V3150" s="2">
        <v>-2</v>
      </c>
      <c r="W3150" s="2"/>
      <c r="X3150" s="6"/>
      <c r="Y3150" s="6"/>
    </row>
    <row r="3151" spans="1:25" ht="20.399999999999999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 s="17"/>
      <c r="N3151"/>
      <c r="O3151"/>
      <c r="P3151"/>
      <c r="Q3151"/>
      <c r="R3151" s="5"/>
      <c r="S3151" s="26"/>
      <c r="T3151" s="9" t="s">
        <v>371</v>
      </c>
      <c r="U3151" s="2" t="s">
        <v>491</v>
      </c>
      <c r="V3151" s="2">
        <v>-2</v>
      </c>
      <c r="W3151" s="2"/>
      <c r="X3151" s="6"/>
      <c r="Y3151" s="6"/>
    </row>
    <row r="3152" spans="1:25" ht="20.399999999999999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 s="17"/>
      <c r="N3152"/>
      <c r="O3152"/>
      <c r="P3152"/>
      <c r="Q3152"/>
      <c r="R3152" s="5"/>
      <c r="S3152" s="26"/>
      <c r="T3152" s="9" t="s">
        <v>372</v>
      </c>
      <c r="U3152" s="2" t="s">
        <v>491</v>
      </c>
      <c r="V3152" s="2">
        <v>-2</v>
      </c>
      <c r="W3152" s="2"/>
      <c r="X3152" s="6"/>
      <c r="Y3152" s="6"/>
    </row>
    <row r="3153" spans="1:25" ht="20.399999999999999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 s="17"/>
      <c r="N3153"/>
      <c r="O3153"/>
      <c r="P3153"/>
      <c r="Q3153"/>
      <c r="R3153" s="5"/>
      <c r="S3153" s="26"/>
      <c r="T3153" s="9" t="s">
        <v>373</v>
      </c>
      <c r="U3153" s="2" t="s">
        <v>492</v>
      </c>
      <c r="V3153" s="2">
        <v>-1</v>
      </c>
      <c r="W3153" s="2"/>
      <c r="X3153" s="6"/>
      <c r="Y3153" s="6"/>
    </row>
    <row r="3154" spans="1:25" ht="20.399999999999999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 s="17"/>
      <c r="N3154"/>
      <c r="O3154"/>
      <c r="P3154"/>
      <c r="Q3154"/>
      <c r="R3154" s="5"/>
      <c r="S3154" s="26"/>
      <c r="T3154" s="9" t="s">
        <v>374</v>
      </c>
      <c r="U3154" s="2" t="s">
        <v>492</v>
      </c>
      <c r="V3154" s="2">
        <v>-1</v>
      </c>
      <c r="W3154" s="2"/>
      <c r="X3154" s="6"/>
      <c r="Y3154" s="6"/>
    </row>
    <row r="3155" spans="1:25" ht="20.399999999999999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 s="17"/>
      <c r="N3155"/>
      <c r="O3155"/>
      <c r="P3155"/>
      <c r="Q3155"/>
      <c r="R3155" s="5"/>
      <c r="S3155" s="26"/>
      <c r="T3155" s="9" t="s">
        <v>375</v>
      </c>
      <c r="U3155" s="2" t="s">
        <v>492</v>
      </c>
      <c r="V3155" s="2">
        <v>-1</v>
      </c>
      <c r="W3155" s="2"/>
      <c r="X3155" s="6"/>
      <c r="Y3155" s="6"/>
    </row>
    <row r="3156" spans="1:25" ht="20.399999999999999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 s="17"/>
      <c r="N3156"/>
      <c r="O3156"/>
      <c r="P3156"/>
      <c r="Q3156"/>
      <c r="R3156" s="5"/>
      <c r="S3156" s="26"/>
      <c r="T3156" s="9" t="s">
        <v>376</v>
      </c>
      <c r="U3156" s="2" t="s">
        <v>492</v>
      </c>
      <c r="V3156" s="2">
        <v>-1</v>
      </c>
      <c r="W3156" s="2"/>
      <c r="X3156" s="6"/>
      <c r="Y3156" s="6"/>
    </row>
    <row r="3157" spans="1:25" ht="20.399999999999999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 s="17"/>
      <c r="N3157"/>
      <c r="O3157"/>
      <c r="P3157"/>
      <c r="Q3157"/>
      <c r="R3157" s="5"/>
      <c r="S3157" s="26"/>
      <c r="T3157" s="9" t="s">
        <v>377</v>
      </c>
      <c r="U3157" s="2" t="s">
        <v>493</v>
      </c>
      <c r="V3157" s="2">
        <v>-2</v>
      </c>
      <c r="W3157" s="2"/>
      <c r="X3157" s="6"/>
      <c r="Y3157" s="6"/>
    </row>
    <row r="3158" spans="1:25" ht="20.399999999999999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 s="17"/>
      <c r="N3158"/>
      <c r="O3158"/>
      <c r="P3158"/>
      <c r="Q3158"/>
      <c r="R3158" s="5"/>
      <c r="S3158" s="26"/>
      <c r="T3158" s="9" t="s">
        <v>378</v>
      </c>
      <c r="U3158" s="2" t="s">
        <v>493</v>
      </c>
      <c r="V3158" s="2">
        <v>-2</v>
      </c>
      <c r="W3158" s="2"/>
      <c r="X3158" s="6"/>
      <c r="Y3158" s="6"/>
    </row>
    <row r="3159" spans="1:25" ht="20.399999999999999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 s="17"/>
      <c r="N3159"/>
      <c r="O3159"/>
      <c r="P3159"/>
      <c r="Q3159"/>
      <c r="R3159" s="5"/>
      <c r="S3159" s="26"/>
      <c r="T3159" s="9" t="s">
        <v>379</v>
      </c>
      <c r="U3159" s="2" t="s">
        <v>493</v>
      </c>
      <c r="V3159" s="2">
        <v>-2</v>
      </c>
      <c r="W3159" s="2"/>
      <c r="X3159" s="6"/>
      <c r="Y3159" s="6"/>
    </row>
    <row r="3160" spans="1:25" ht="20.399999999999999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 s="17"/>
      <c r="N3160"/>
      <c r="O3160"/>
      <c r="P3160"/>
      <c r="Q3160"/>
      <c r="R3160" s="5"/>
      <c r="S3160" s="26"/>
      <c r="T3160" s="9" t="s">
        <v>380</v>
      </c>
      <c r="U3160" s="2" t="s">
        <v>493</v>
      </c>
      <c r="V3160" s="2">
        <v>-2</v>
      </c>
      <c r="W3160" s="2"/>
      <c r="X3160" s="6"/>
      <c r="Y3160" s="6"/>
    </row>
    <row r="3161" spans="1:25" ht="20.399999999999999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 s="17"/>
      <c r="N3161"/>
      <c r="O3161"/>
      <c r="P3161"/>
      <c r="Q3161"/>
      <c r="R3161" s="5"/>
      <c r="S3161" s="26"/>
      <c r="T3161" s="9" t="s">
        <v>381</v>
      </c>
      <c r="U3161" s="2" t="s">
        <v>418</v>
      </c>
      <c r="V3161" s="2">
        <v>1</v>
      </c>
      <c r="W3161" s="2"/>
      <c r="X3161" s="6"/>
      <c r="Y3161" s="6"/>
    </row>
    <row r="3162" spans="1:25" ht="20.399999999999999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 s="17"/>
      <c r="N3162"/>
      <c r="O3162"/>
      <c r="P3162"/>
      <c r="Q3162"/>
      <c r="R3162" s="5"/>
      <c r="S3162" s="26"/>
      <c r="T3162" s="9" t="s">
        <v>382</v>
      </c>
      <c r="U3162" s="2" t="s">
        <v>418</v>
      </c>
      <c r="V3162" s="2">
        <v>1</v>
      </c>
      <c r="W3162" s="2"/>
      <c r="X3162" s="6"/>
      <c r="Y3162" s="6"/>
    </row>
    <row r="3163" spans="1:25" ht="20.399999999999999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 s="17"/>
      <c r="N3163"/>
      <c r="O3163"/>
      <c r="P3163"/>
      <c r="Q3163"/>
      <c r="R3163" s="5"/>
      <c r="S3163" s="26"/>
      <c r="T3163" s="9" t="s">
        <v>383</v>
      </c>
      <c r="U3163" s="2" t="s">
        <v>494</v>
      </c>
      <c r="V3163" s="2">
        <v>0</v>
      </c>
      <c r="W3163" s="2"/>
      <c r="X3163" s="6"/>
      <c r="Y3163" s="6"/>
    </row>
    <row r="3164" spans="1:25" ht="20.399999999999999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 s="17"/>
      <c r="N3164"/>
      <c r="O3164"/>
      <c r="P3164"/>
      <c r="Q3164"/>
      <c r="R3164" s="5"/>
      <c r="S3164" s="26"/>
      <c r="T3164" s="9" t="s">
        <v>384</v>
      </c>
      <c r="U3164" s="2" t="s">
        <v>494</v>
      </c>
      <c r="V3164" s="2">
        <v>0</v>
      </c>
      <c r="W3164" s="2"/>
      <c r="X3164" s="6"/>
      <c r="Y3164" s="6"/>
    </row>
    <row r="3165" spans="1:25" ht="20.399999999999999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 s="17"/>
      <c r="N3165"/>
      <c r="O3165"/>
      <c r="P3165"/>
      <c r="Q3165"/>
      <c r="R3165" s="5"/>
      <c r="S3165" s="26"/>
      <c r="T3165" s="9" t="s">
        <v>385</v>
      </c>
      <c r="U3165" s="2" t="s">
        <v>486</v>
      </c>
      <c r="V3165" s="2">
        <v>3</v>
      </c>
      <c r="W3165" s="2"/>
      <c r="X3165" s="6"/>
      <c r="Y3165" s="6"/>
    </row>
    <row r="3166" spans="1:25" ht="20.399999999999999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 s="17"/>
      <c r="N3166"/>
      <c r="O3166"/>
      <c r="P3166"/>
      <c r="Q3166"/>
      <c r="R3166" s="5"/>
      <c r="S3166" s="26"/>
      <c r="T3166" s="9" t="s">
        <v>386</v>
      </c>
      <c r="U3166" s="2" t="s">
        <v>486</v>
      </c>
      <c r="V3166" s="2">
        <v>3</v>
      </c>
      <c r="W3166" s="2"/>
      <c r="X3166" s="6"/>
      <c r="Y3166" s="6"/>
    </row>
    <row r="3167" spans="1:25" ht="20.399999999999999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 s="17"/>
      <c r="N3167"/>
      <c r="O3167"/>
      <c r="P3167"/>
      <c r="Q3167"/>
      <c r="R3167" s="5"/>
      <c r="S3167" s="26"/>
      <c r="T3167" s="9" t="s">
        <v>387</v>
      </c>
      <c r="U3167" s="2" t="s">
        <v>486</v>
      </c>
      <c r="V3167" s="2">
        <v>3</v>
      </c>
      <c r="W3167" s="2"/>
      <c r="X3167" s="6"/>
      <c r="Y3167" s="6"/>
    </row>
    <row r="3168" spans="1:25" ht="20.399999999999999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 s="17"/>
      <c r="N3168"/>
      <c r="O3168"/>
      <c r="P3168"/>
      <c r="Q3168"/>
      <c r="R3168" s="5"/>
      <c r="S3168" s="26"/>
      <c r="T3168" s="9" t="s">
        <v>388</v>
      </c>
      <c r="U3168" s="2" t="s">
        <v>486</v>
      </c>
      <c r="V3168" s="2">
        <v>3</v>
      </c>
      <c r="W3168" s="2"/>
      <c r="X3168" s="6"/>
      <c r="Y3168" s="6"/>
    </row>
    <row r="3169" spans="1:25" ht="20.399999999999999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 s="17"/>
      <c r="N3169"/>
      <c r="O3169"/>
      <c r="P3169"/>
      <c r="Q3169"/>
      <c r="R3169" s="5"/>
      <c r="S3169" s="26"/>
      <c r="T3169" s="9" t="s">
        <v>389</v>
      </c>
      <c r="U3169" s="2" t="s">
        <v>495</v>
      </c>
      <c r="V3169" s="2">
        <v>-1</v>
      </c>
      <c r="W3169" s="2"/>
      <c r="X3169" s="6"/>
      <c r="Y3169" s="6"/>
    </row>
    <row r="3170" spans="1:25" ht="20.399999999999999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 s="17"/>
      <c r="N3170"/>
      <c r="O3170"/>
      <c r="P3170"/>
      <c r="Q3170"/>
      <c r="R3170" s="5"/>
      <c r="S3170" s="26"/>
      <c r="T3170" s="9" t="s">
        <v>390</v>
      </c>
      <c r="U3170" s="2" t="s">
        <v>495</v>
      </c>
      <c r="V3170" s="2">
        <v>-1</v>
      </c>
      <c r="W3170" s="2"/>
      <c r="X3170" s="6"/>
      <c r="Y3170" s="6"/>
    </row>
    <row r="3171" spans="1:25" ht="20.399999999999999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 s="17"/>
      <c r="N3171"/>
      <c r="O3171"/>
      <c r="P3171"/>
      <c r="Q3171"/>
      <c r="R3171" s="5"/>
      <c r="S3171" s="26"/>
      <c r="T3171" s="9" t="s">
        <v>391</v>
      </c>
      <c r="U3171" s="2" t="s">
        <v>495</v>
      </c>
      <c r="V3171" s="2">
        <v>-1</v>
      </c>
      <c r="W3171" s="2"/>
      <c r="X3171" s="6"/>
      <c r="Y3171" s="6"/>
    </row>
    <row r="3172" spans="1:25" ht="20.399999999999999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 s="17"/>
      <c r="N3172"/>
      <c r="O3172"/>
      <c r="P3172"/>
      <c r="Q3172"/>
      <c r="R3172" s="5"/>
      <c r="S3172" s="26"/>
      <c r="T3172" s="9" t="s">
        <v>392</v>
      </c>
      <c r="U3172" s="2" t="s">
        <v>495</v>
      </c>
      <c r="V3172" s="2">
        <v>-1</v>
      </c>
      <c r="W3172" s="2"/>
      <c r="X3172" s="6"/>
      <c r="Y3172" s="6"/>
    </row>
    <row r="3173" spans="1:25" ht="20.399999999999999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 s="17"/>
      <c r="N3173"/>
      <c r="O3173"/>
      <c r="P3173"/>
      <c r="Q3173"/>
      <c r="R3173" s="5"/>
      <c r="S3173" s="26"/>
      <c r="T3173" s="9" t="s">
        <v>393</v>
      </c>
      <c r="U3173" s="2" t="s">
        <v>413</v>
      </c>
      <c r="V3173" s="2">
        <v>-3</v>
      </c>
      <c r="W3173" s="2"/>
      <c r="X3173" s="6"/>
      <c r="Y3173" s="6"/>
    </row>
    <row r="3174" spans="1:25" ht="20.399999999999999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 s="17"/>
      <c r="N3174"/>
      <c r="O3174"/>
      <c r="P3174"/>
      <c r="Q3174"/>
      <c r="R3174" s="5"/>
      <c r="S3174" s="26"/>
      <c r="T3174" s="9" t="s">
        <v>394</v>
      </c>
      <c r="U3174" s="2" t="s">
        <v>413</v>
      </c>
      <c r="V3174" s="2">
        <v>-3</v>
      </c>
      <c r="W3174" s="2"/>
      <c r="X3174" s="6"/>
      <c r="Y3174" s="6"/>
    </row>
    <row r="3175" spans="1:25" ht="20.399999999999999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 s="17"/>
      <c r="N3175"/>
      <c r="O3175"/>
      <c r="P3175"/>
      <c r="Q3175"/>
      <c r="R3175" s="5"/>
      <c r="S3175" s="26"/>
      <c r="T3175" s="9" t="s">
        <v>395</v>
      </c>
      <c r="U3175" s="2" t="s">
        <v>413</v>
      </c>
      <c r="V3175" s="2">
        <v>-3</v>
      </c>
      <c r="W3175" s="2"/>
      <c r="X3175" s="6"/>
      <c r="Y3175" s="6"/>
    </row>
    <row r="3176" spans="1:25" ht="20.399999999999999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 s="17"/>
      <c r="N3176"/>
      <c r="O3176"/>
      <c r="P3176"/>
      <c r="Q3176"/>
      <c r="R3176" s="5"/>
      <c r="S3176" s="26"/>
      <c r="T3176" s="9" t="s">
        <v>396</v>
      </c>
      <c r="U3176" s="2" t="s">
        <v>413</v>
      </c>
      <c r="V3176" s="2">
        <v>-3</v>
      </c>
      <c r="W3176" s="2"/>
      <c r="X3176" s="6"/>
      <c r="Y3176" s="6"/>
    </row>
    <row r="3177" spans="1:25" ht="20.399999999999999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 s="17"/>
      <c r="N3177"/>
      <c r="O3177"/>
      <c r="P3177"/>
      <c r="Q3177"/>
      <c r="R3177" s="5"/>
      <c r="S3177" s="26"/>
      <c r="T3177" s="9" t="s">
        <v>397</v>
      </c>
      <c r="U3177" s="2" t="s">
        <v>349</v>
      </c>
      <c r="V3177" s="2">
        <v>5</v>
      </c>
      <c r="W3177" s="2"/>
      <c r="X3177" s="6"/>
      <c r="Y3177" s="6"/>
    </row>
    <row r="3178" spans="1:25" ht="20.399999999999999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 s="17"/>
      <c r="N3178"/>
      <c r="O3178"/>
      <c r="P3178"/>
      <c r="Q3178"/>
      <c r="R3178" s="5"/>
      <c r="S3178" s="26"/>
      <c r="T3178" s="9" t="s">
        <v>398</v>
      </c>
      <c r="U3178" s="2" t="s">
        <v>416</v>
      </c>
      <c r="V3178" s="2">
        <v>0</v>
      </c>
      <c r="W3178" s="2"/>
      <c r="X3178" s="6"/>
      <c r="Y3178" s="6"/>
    </row>
    <row r="3179" spans="1:25" ht="20.399999999999999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 s="17"/>
      <c r="N3179"/>
      <c r="O3179"/>
      <c r="P3179"/>
      <c r="Q3179"/>
      <c r="R3179" s="5"/>
      <c r="S3179" s="26"/>
      <c r="T3179" s="9" t="s">
        <v>399</v>
      </c>
      <c r="U3179" s="2" t="s">
        <v>496</v>
      </c>
      <c r="V3179" s="2">
        <v>-4</v>
      </c>
      <c r="W3179" s="2"/>
      <c r="X3179" s="6"/>
      <c r="Y3179" s="6"/>
    </row>
    <row r="3180" spans="1:25" ht="20.399999999999999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 s="17"/>
      <c r="N3180"/>
      <c r="O3180"/>
      <c r="P3180"/>
      <c r="Q3180"/>
      <c r="R3180" s="5"/>
      <c r="S3180" s="26"/>
      <c r="T3180" s="9" t="s">
        <v>400</v>
      </c>
      <c r="U3180" s="2" t="s">
        <v>496</v>
      </c>
      <c r="V3180" s="2">
        <v>-4</v>
      </c>
      <c r="W3180" s="2"/>
      <c r="X3180" s="6"/>
      <c r="Y3180" s="6"/>
    </row>
    <row r="3181" spans="1:25" ht="20.399999999999999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 s="17"/>
      <c r="N3181"/>
      <c r="O3181"/>
      <c r="P3181"/>
      <c r="Q3181"/>
      <c r="R3181" s="5"/>
      <c r="S3181" s="26"/>
      <c r="T3181" s="9" t="s">
        <v>401</v>
      </c>
      <c r="U3181" s="2" t="s">
        <v>415</v>
      </c>
      <c r="V3181" s="2">
        <v>-3</v>
      </c>
      <c r="W3181" s="2"/>
      <c r="X3181" s="6"/>
      <c r="Y3181" s="6"/>
    </row>
    <row r="3182" spans="1:25" ht="20.399999999999999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 s="17"/>
      <c r="N3182"/>
      <c r="O3182"/>
      <c r="P3182"/>
      <c r="Q3182"/>
      <c r="R3182" s="5"/>
      <c r="S3182" s="26"/>
      <c r="T3182" s="9" t="s">
        <v>402</v>
      </c>
      <c r="U3182" s="2" t="s">
        <v>415</v>
      </c>
      <c r="V3182" s="2">
        <v>-3</v>
      </c>
      <c r="W3182" s="2"/>
      <c r="X3182" s="6"/>
      <c r="Y3182" s="6"/>
    </row>
    <row r="3183" spans="1:25" ht="20.399999999999999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 s="17"/>
      <c r="N3183"/>
      <c r="O3183"/>
      <c r="P3183"/>
      <c r="Q3183"/>
      <c r="R3183" s="5"/>
      <c r="S3183" s="26"/>
      <c r="T3183" s="9" t="s">
        <v>403</v>
      </c>
      <c r="U3183" s="2" t="s">
        <v>497</v>
      </c>
      <c r="V3183" s="2">
        <v>-5</v>
      </c>
      <c r="W3183" s="2"/>
      <c r="X3183" s="6"/>
      <c r="Y3183" s="6"/>
    </row>
    <row r="3184" spans="1:25" ht="20.399999999999999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 s="17"/>
      <c r="N3184"/>
      <c r="O3184"/>
      <c r="P3184"/>
      <c r="Q3184"/>
      <c r="R3184" s="5"/>
      <c r="S3184" s="26"/>
      <c r="T3184" s="9" t="s">
        <v>404</v>
      </c>
      <c r="U3184" s="2" t="s">
        <v>497</v>
      </c>
      <c r="V3184" s="2">
        <v>-5</v>
      </c>
      <c r="W3184" s="2"/>
      <c r="X3184" s="6"/>
      <c r="Y3184" s="6"/>
    </row>
    <row r="3185" spans="1:25" ht="20.399999999999999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 s="17"/>
      <c r="N3185"/>
      <c r="O3185"/>
      <c r="P3185"/>
      <c r="Q3185"/>
      <c r="R3185" s="5"/>
      <c r="S3185" s="26"/>
      <c r="T3185" s="9" t="s">
        <v>405</v>
      </c>
      <c r="U3185" s="2" t="s">
        <v>416</v>
      </c>
      <c r="V3185" s="2">
        <v>0</v>
      </c>
      <c r="W3185" s="2"/>
      <c r="X3185" s="6"/>
      <c r="Y3185" s="6"/>
    </row>
    <row r="3186" spans="1:25" ht="20.399999999999999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 s="17"/>
      <c r="N3186"/>
      <c r="O3186"/>
      <c r="P3186"/>
      <c r="Q3186"/>
      <c r="R3186" s="5"/>
      <c r="S3186" s="26"/>
      <c r="T3186" s="9" t="s">
        <v>406</v>
      </c>
      <c r="U3186" s="2" t="s">
        <v>416</v>
      </c>
      <c r="V3186" s="2">
        <v>0</v>
      </c>
      <c r="W3186" s="2"/>
      <c r="X3186" s="6"/>
      <c r="Y3186" s="6"/>
    </row>
    <row r="3187" spans="1:25" ht="20.399999999999999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 s="17"/>
      <c r="N3187"/>
      <c r="O3187"/>
      <c r="P3187"/>
      <c r="Q3187"/>
      <c r="R3187" s="5"/>
      <c r="S3187" s="26"/>
      <c r="T3187" s="9" t="s">
        <v>407</v>
      </c>
      <c r="U3187" s="2" t="s">
        <v>416</v>
      </c>
      <c r="V3187" s="2">
        <v>0</v>
      </c>
      <c r="W3187" s="2"/>
      <c r="X3187" s="6"/>
      <c r="Y3187" s="6"/>
    </row>
    <row r="3188" spans="1:25" ht="20.399999999999999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 s="17"/>
      <c r="N3188"/>
      <c r="O3188"/>
      <c r="P3188"/>
      <c r="Q3188"/>
      <c r="R3188" s="5"/>
      <c r="S3188" s="26"/>
      <c r="T3188" s="9" t="s">
        <v>408</v>
      </c>
      <c r="U3188" s="2" t="s">
        <v>416</v>
      </c>
      <c r="V3188" s="2">
        <v>0</v>
      </c>
      <c r="W3188" s="2"/>
      <c r="X3188" s="6"/>
      <c r="Y3188" s="6"/>
    </row>
    <row r="3189" spans="1:25" ht="20.399999999999999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 s="17"/>
      <c r="N3189"/>
      <c r="O3189"/>
      <c r="P3189"/>
      <c r="Q3189"/>
      <c r="R3189" s="5"/>
      <c r="S3189" s="26"/>
      <c r="T3189" s="9" t="s">
        <v>409</v>
      </c>
      <c r="U3189" s="2" t="s">
        <v>413</v>
      </c>
      <c r="V3189" s="2">
        <v>-3</v>
      </c>
      <c r="W3189" s="2"/>
      <c r="X3189" s="6"/>
      <c r="Y3189" s="6"/>
    </row>
    <row r="3190" spans="1:25" ht="20.399999999999999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 s="17"/>
      <c r="N3190"/>
      <c r="O3190"/>
      <c r="P3190"/>
      <c r="Q3190"/>
      <c r="R3190" s="5"/>
      <c r="S3190" s="26"/>
      <c r="T3190" s="9" t="s">
        <v>410</v>
      </c>
      <c r="U3190" s="2" t="s">
        <v>413</v>
      </c>
      <c r="V3190" s="2">
        <v>-3</v>
      </c>
      <c r="W3190" s="2"/>
      <c r="X3190" s="6"/>
      <c r="Y3190" s="6"/>
    </row>
    <row r="3191" spans="1:25" ht="20.399999999999999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 s="17"/>
      <c r="N3191"/>
      <c r="O3191"/>
      <c r="P3191"/>
      <c r="Q3191"/>
      <c r="R3191" s="5"/>
      <c r="S3191" s="26"/>
      <c r="T3191" s="9" t="s">
        <v>411</v>
      </c>
      <c r="U3191" s="2" t="s">
        <v>414</v>
      </c>
      <c r="V3191" s="2">
        <v>-5</v>
      </c>
      <c r="W3191" s="2"/>
      <c r="X3191" s="6"/>
      <c r="Y3191" s="6"/>
    </row>
    <row r="3192" spans="1:25" ht="20.399999999999999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 s="17"/>
      <c r="N3192"/>
      <c r="O3192"/>
      <c r="P3192"/>
      <c r="Q3192"/>
      <c r="R3192" s="5"/>
      <c r="S3192" s="26"/>
      <c r="T3192" s="9" t="s">
        <v>412</v>
      </c>
      <c r="U3192" s="2" t="s">
        <v>414</v>
      </c>
      <c r="V3192" s="2">
        <v>-5</v>
      </c>
      <c r="W3192" s="2"/>
      <c r="X3192" s="6"/>
      <c r="Y3192" s="6"/>
    </row>
    <row r="3193" spans="1:25" ht="20.399999999999999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 s="17"/>
      <c r="N3193"/>
      <c r="O3193"/>
      <c r="P3193"/>
      <c r="Q3193"/>
      <c r="R3193" s="5"/>
      <c r="S3193" s="26" t="s">
        <v>470</v>
      </c>
      <c r="T3193" s="9"/>
      <c r="U3193" s="2"/>
      <c r="V3193" s="2"/>
      <c r="W3193" s="2"/>
      <c r="X3193" s="6"/>
      <c r="Y3193" s="6"/>
    </row>
    <row r="3194" spans="1:25" ht="20.399999999999999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 s="17"/>
      <c r="N3194"/>
      <c r="O3194"/>
      <c r="P3194"/>
      <c r="Q3194"/>
      <c r="R3194" s="5"/>
      <c r="S3194" s="26"/>
      <c r="T3194" s="9" t="s">
        <v>348</v>
      </c>
      <c r="U3194" s="2" t="s">
        <v>349</v>
      </c>
      <c r="V3194" s="2">
        <v>-3</v>
      </c>
      <c r="W3194" s="2"/>
      <c r="X3194" s="6"/>
      <c r="Y3194" s="6"/>
    </row>
    <row r="3195" spans="1:25" ht="20.399999999999999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 s="17"/>
      <c r="N3195"/>
      <c r="O3195"/>
      <c r="P3195"/>
      <c r="Q3195"/>
      <c r="R3195" s="5"/>
      <c r="S3195" s="26"/>
      <c r="T3195" s="9" t="s">
        <v>350</v>
      </c>
      <c r="U3195" s="2" t="s">
        <v>349</v>
      </c>
      <c r="V3195" s="2">
        <v>-3</v>
      </c>
      <c r="W3195" s="2"/>
      <c r="X3195" s="6"/>
      <c r="Y3195" s="6"/>
    </row>
    <row r="3196" spans="1:25" ht="20.399999999999999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 s="17"/>
      <c r="N3196"/>
      <c r="O3196"/>
      <c r="P3196"/>
      <c r="Q3196"/>
      <c r="R3196" s="5"/>
      <c r="S3196" s="26"/>
      <c r="T3196" s="9" t="s">
        <v>351</v>
      </c>
      <c r="U3196" s="2" t="s">
        <v>485</v>
      </c>
      <c r="V3196" s="2">
        <v>-3</v>
      </c>
      <c r="W3196" s="2"/>
      <c r="X3196" s="6"/>
      <c r="Y3196" s="6"/>
    </row>
    <row r="3197" spans="1:25" ht="20.399999999999999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 s="17"/>
      <c r="N3197"/>
      <c r="O3197"/>
      <c r="P3197"/>
      <c r="Q3197"/>
      <c r="R3197" s="5"/>
      <c r="S3197" s="26"/>
      <c r="T3197" s="9" t="s">
        <v>352</v>
      </c>
      <c r="U3197" s="2" t="s">
        <v>485</v>
      </c>
      <c r="V3197" s="2">
        <v>-3</v>
      </c>
      <c r="W3197" s="2"/>
      <c r="X3197" s="6"/>
      <c r="Y3197" s="6"/>
    </row>
    <row r="3198" spans="1:25" ht="20.399999999999999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 s="17"/>
      <c r="N3198"/>
      <c r="O3198"/>
      <c r="P3198"/>
      <c r="Q3198"/>
      <c r="R3198" s="5"/>
      <c r="S3198" s="26"/>
      <c r="T3198" s="9" t="s">
        <v>353</v>
      </c>
      <c r="U3198" s="2" t="s">
        <v>486</v>
      </c>
      <c r="V3198" s="2">
        <v>-3</v>
      </c>
      <c r="W3198" s="2"/>
      <c r="X3198" s="6"/>
      <c r="Y3198" s="6"/>
    </row>
    <row r="3199" spans="1:25" ht="20.399999999999999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 s="17"/>
      <c r="N3199"/>
      <c r="O3199"/>
      <c r="P3199"/>
      <c r="Q3199"/>
      <c r="R3199" s="5"/>
      <c r="S3199" s="26"/>
      <c r="T3199" s="9" t="s">
        <v>354</v>
      </c>
      <c r="U3199" s="2" t="s">
        <v>486</v>
      </c>
      <c r="V3199" s="2">
        <v>-3</v>
      </c>
      <c r="W3199" s="2"/>
      <c r="X3199" s="6"/>
      <c r="Y3199" s="6"/>
    </row>
    <row r="3200" spans="1:25" ht="20.399999999999999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 s="17"/>
      <c r="N3200"/>
      <c r="O3200"/>
      <c r="P3200"/>
      <c r="Q3200"/>
      <c r="R3200" s="5"/>
      <c r="S3200" s="26"/>
      <c r="T3200" s="9" t="s">
        <v>355</v>
      </c>
      <c r="U3200" s="2" t="s">
        <v>416</v>
      </c>
      <c r="V3200" s="2">
        <v>-3</v>
      </c>
      <c r="W3200" s="2"/>
      <c r="X3200" s="6"/>
      <c r="Y3200" s="6"/>
    </row>
    <row r="3201" spans="1:25" ht="20.399999999999999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 s="17"/>
      <c r="N3201"/>
      <c r="O3201"/>
      <c r="P3201"/>
      <c r="Q3201"/>
      <c r="R3201" s="5"/>
      <c r="S3201" s="26"/>
      <c r="T3201" s="9" t="s">
        <v>356</v>
      </c>
      <c r="U3201" s="2" t="s">
        <v>416</v>
      </c>
      <c r="V3201" s="2">
        <v>-3</v>
      </c>
      <c r="W3201" s="2"/>
      <c r="X3201" s="6"/>
      <c r="Y3201" s="6"/>
    </row>
    <row r="3202" spans="1:25" ht="20.399999999999999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 s="17"/>
      <c r="N3202"/>
      <c r="O3202"/>
      <c r="P3202"/>
      <c r="Q3202"/>
      <c r="R3202" s="5"/>
      <c r="S3202" s="26"/>
      <c r="T3202" s="9" t="s">
        <v>357</v>
      </c>
      <c r="U3202" s="2" t="s">
        <v>487</v>
      </c>
      <c r="V3202" s="2">
        <v>-2</v>
      </c>
      <c r="W3202" s="2"/>
      <c r="X3202" s="6"/>
      <c r="Y3202" s="6"/>
    </row>
    <row r="3203" spans="1:25" ht="20.399999999999999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 s="17"/>
      <c r="N3203"/>
      <c r="O3203"/>
      <c r="P3203"/>
      <c r="Q3203"/>
      <c r="R3203" s="5"/>
      <c r="S3203" s="26"/>
      <c r="T3203" s="9" t="s">
        <v>358</v>
      </c>
      <c r="U3203" s="2" t="s">
        <v>487</v>
      </c>
      <c r="V3203" s="2">
        <v>-2</v>
      </c>
      <c r="W3203" s="2"/>
      <c r="X3203" s="6"/>
      <c r="Y3203" s="6"/>
    </row>
    <row r="3204" spans="1:25" ht="20.399999999999999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 s="17"/>
      <c r="N3204"/>
      <c r="O3204"/>
      <c r="P3204"/>
      <c r="Q3204"/>
      <c r="R3204" s="5"/>
      <c r="S3204" s="26"/>
      <c r="T3204" s="9" t="s">
        <v>359</v>
      </c>
      <c r="U3204" s="2" t="s">
        <v>487</v>
      </c>
      <c r="V3204" s="2">
        <v>-2</v>
      </c>
      <c r="W3204" s="2"/>
      <c r="X3204" s="6"/>
      <c r="Y3204" s="6"/>
    </row>
    <row r="3205" spans="1:25" ht="20.399999999999999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 s="17"/>
      <c r="N3205"/>
      <c r="O3205"/>
      <c r="P3205"/>
      <c r="Q3205"/>
      <c r="R3205" s="5"/>
      <c r="S3205" s="26"/>
      <c r="T3205" s="9" t="s">
        <v>360</v>
      </c>
      <c r="U3205" s="2" t="s">
        <v>487</v>
      </c>
      <c r="V3205" s="2">
        <v>-2</v>
      </c>
      <c r="W3205" s="2"/>
      <c r="X3205" s="6"/>
      <c r="Y3205" s="6"/>
    </row>
    <row r="3206" spans="1:25" ht="20.399999999999999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 s="17"/>
      <c r="N3206"/>
      <c r="O3206"/>
      <c r="P3206"/>
      <c r="Q3206"/>
      <c r="R3206" s="5"/>
      <c r="S3206" s="26"/>
      <c r="T3206" s="9" t="s">
        <v>361</v>
      </c>
      <c r="U3206" s="2" t="s">
        <v>488</v>
      </c>
      <c r="V3206" s="2">
        <v>2</v>
      </c>
      <c r="W3206" s="2"/>
      <c r="X3206" s="6"/>
      <c r="Y3206" s="6"/>
    </row>
    <row r="3207" spans="1:25" ht="20.399999999999999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 s="17"/>
      <c r="N3207"/>
      <c r="O3207"/>
      <c r="P3207"/>
      <c r="Q3207"/>
      <c r="R3207" s="5"/>
      <c r="S3207" s="26"/>
      <c r="T3207" s="9" t="s">
        <v>362</v>
      </c>
      <c r="U3207" s="2" t="s">
        <v>489</v>
      </c>
      <c r="V3207" s="2">
        <v>4</v>
      </c>
      <c r="W3207" s="2"/>
      <c r="X3207" s="6"/>
      <c r="Y3207" s="6"/>
    </row>
    <row r="3208" spans="1:25" ht="20.399999999999999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 s="17"/>
      <c r="N3208"/>
      <c r="O3208"/>
      <c r="P3208"/>
      <c r="Q3208"/>
      <c r="R3208" s="5"/>
      <c r="S3208" s="26"/>
      <c r="T3208" s="9" t="s">
        <v>363</v>
      </c>
      <c r="U3208" s="2" t="s">
        <v>488</v>
      </c>
      <c r="V3208" s="2">
        <v>2</v>
      </c>
      <c r="W3208" s="2"/>
      <c r="X3208" s="6"/>
      <c r="Y3208" s="6"/>
    </row>
    <row r="3209" spans="1:25" ht="20.399999999999999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 s="17"/>
      <c r="N3209"/>
      <c r="O3209"/>
      <c r="P3209"/>
      <c r="Q3209"/>
      <c r="R3209" s="5"/>
      <c r="S3209" s="26"/>
      <c r="T3209" s="9" t="s">
        <v>364</v>
      </c>
      <c r="U3209" s="2" t="s">
        <v>488</v>
      </c>
      <c r="V3209" s="2">
        <v>2</v>
      </c>
      <c r="W3209" s="2"/>
      <c r="X3209" s="6"/>
      <c r="Y3209" s="6"/>
    </row>
    <row r="3210" spans="1:25" ht="20.399999999999999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 s="17"/>
      <c r="N3210"/>
      <c r="O3210"/>
      <c r="P3210"/>
      <c r="Q3210"/>
      <c r="R3210" s="5"/>
      <c r="S3210" s="26"/>
      <c r="T3210" s="9" t="s">
        <v>365</v>
      </c>
      <c r="U3210" s="2" t="s">
        <v>417</v>
      </c>
      <c r="V3210" s="2">
        <v>-3</v>
      </c>
      <c r="W3210" s="2"/>
      <c r="X3210" s="6"/>
      <c r="Y3210" s="6"/>
    </row>
    <row r="3211" spans="1:25" ht="20.399999999999999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 s="17"/>
      <c r="N3211"/>
      <c r="O3211"/>
      <c r="P3211"/>
      <c r="Q3211"/>
      <c r="R3211" s="5"/>
      <c r="S3211" s="26"/>
      <c r="T3211" s="9" t="s">
        <v>366</v>
      </c>
      <c r="U3211" s="2" t="s">
        <v>417</v>
      </c>
      <c r="V3211" s="2">
        <v>-3</v>
      </c>
      <c r="W3211" s="2"/>
      <c r="X3211" s="6"/>
      <c r="Y3211" s="6"/>
    </row>
    <row r="3212" spans="1:25" ht="20.399999999999999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 s="17"/>
      <c r="N3212"/>
      <c r="O3212"/>
      <c r="P3212"/>
      <c r="Q3212"/>
      <c r="R3212" s="5"/>
      <c r="S3212" s="26"/>
      <c r="T3212" s="9" t="s">
        <v>367</v>
      </c>
      <c r="U3212" s="2" t="s">
        <v>490</v>
      </c>
      <c r="V3212" s="2">
        <v>-4</v>
      </c>
      <c r="W3212" s="2"/>
      <c r="X3212" s="6"/>
      <c r="Y3212" s="6"/>
    </row>
    <row r="3213" spans="1:25" ht="20.399999999999999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 s="17"/>
      <c r="N3213"/>
      <c r="O3213"/>
      <c r="P3213"/>
      <c r="Q3213"/>
      <c r="R3213" s="5"/>
      <c r="S3213" s="26"/>
      <c r="T3213" s="9" t="s">
        <v>368</v>
      </c>
      <c r="U3213" s="2" t="s">
        <v>490</v>
      </c>
      <c r="V3213" s="2">
        <v>-4</v>
      </c>
      <c r="W3213" s="2"/>
      <c r="X3213" s="6"/>
      <c r="Y3213" s="6"/>
    </row>
    <row r="3214" spans="1:25" ht="20.399999999999999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 s="17"/>
      <c r="N3214"/>
      <c r="O3214"/>
      <c r="P3214"/>
      <c r="Q3214"/>
      <c r="R3214" s="5"/>
      <c r="S3214" s="26"/>
      <c r="T3214" s="9" t="s">
        <v>369</v>
      </c>
      <c r="U3214" s="2" t="s">
        <v>491</v>
      </c>
      <c r="V3214" s="2">
        <v>-4</v>
      </c>
      <c r="W3214" s="2"/>
      <c r="X3214" s="6"/>
      <c r="Y3214" s="6"/>
    </row>
    <row r="3215" spans="1:25" ht="20.399999999999999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 s="17"/>
      <c r="N3215"/>
      <c r="O3215"/>
      <c r="P3215"/>
      <c r="Q3215"/>
      <c r="R3215" s="5"/>
      <c r="S3215" s="26"/>
      <c r="T3215" s="9" t="s">
        <v>370</v>
      </c>
      <c r="U3215" s="2" t="s">
        <v>491</v>
      </c>
      <c r="V3215" s="2">
        <v>-4</v>
      </c>
      <c r="W3215" s="2"/>
      <c r="X3215" s="6"/>
      <c r="Y3215" s="6"/>
    </row>
    <row r="3216" spans="1:25" ht="20.399999999999999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 s="17"/>
      <c r="N3216"/>
      <c r="O3216"/>
      <c r="P3216"/>
      <c r="Q3216"/>
      <c r="R3216" s="5"/>
      <c r="S3216" s="26"/>
      <c r="T3216" s="9" t="s">
        <v>371</v>
      </c>
      <c r="U3216" s="2" t="s">
        <v>491</v>
      </c>
      <c r="V3216" s="2">
        <v>-4</v>
      </c>
      <c r="W3216" s="2"/>
      <c r="X3216" s="6"/>
      <c r="Y3216" s="6"/>
    </row>
    <row r="3217" spans="1:25" ht="20.399999999999999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 s="17"/>
      <c r="N3217"/>
      <c r="O3217"/>
      <c r="P3217"/>
      <c r="Q3217"/>
      <c r="R3217" s="5"/>
      <c r="S3217" s="26"/>
      <c r="T3217" s="9" t="s">
        <v>372</v>
      </c>
      <c r="U3217" s="2" t="s">
        <v>491</v>
      </c>
      <c r="V3217" s="2">
        <v>-4</v>
      </c>
      <c r="W3217" s="2"/>
      <c r="X3217" s="6"/>
      <c r="Y3217" s="6"/>
    </row>
    <row r="3218" spans="1:25" ht="20.399999999999999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 s="17"/>
      <c r="N3218"/>
      <c r="O3218"/>
      <c r="P3218"/>
      <c r="Q3218"/>
      <c r="R3218" s="5"/>
      <c r="S3218" s="26"/>
      <c r="T3218" s="9" t="s">
        <v>373</v>
      </c>
      <c r="U3218" s="2" t="s">
        <v>492</v>
      </c>
      <c r="V3218" s="2">
        <v>-2</v>
      </c>
      <c r="W3218" s="2"/>
      <c r="X3218" s="6"/>
      <c r="Y3218" s="6"/>
    </row>
    <row r="3219" spans="1:25" ht="20.399999999999999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 s="17"/>
      <c r="N3219"/>
      <c r="O3219"/>
      <c r="P3219"/>
      <c r="Q3219"/>
      <c r="R3219" s="5"/>
      <c r="S3219" s="26"/>
      <c r="T3219" s="9" t="s">
        <v>374</v>
      </c>
      <c r="U3219" s="2" t="s">
        <v>492</v>
      </c>
      <c r="V3219" s="2">
        <v>-2</v>
      </c>
      <c r="W3219" s="2"/>
      <c r="X3219" s="6"/>
      <c r="Y3219" s="6"/>
    </row>
    <row r="3220" spans="1:25" ht="20.399999999999999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 s="17"/>
      <c r="N3220"/>
      <c r="O3220"/>
      <c r="P3220"/>
      <c r="Q3220"/>
      <c r="R3220" s="5"/>
      <c r="S3220" s="26"/>
      <c r="T3220" s="9" t="s">
        <v>375</v>
      </c>
      <c r="U3220" s="2" t="s">
        <v>492</v>
      </c>
      <c r="V3220" s="2">
        <v>-2</v>
      </c>
      <c r="W3220" s="2"/>
      <c r="X3220" s="6"/>
      <c r="Y3220" s="6"/>
    </row>
    <row r="3221" spans="1:25" ht="20.399999999999999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 s="17"/>
      <c r="N3221"/>
      <c r="O3221"/>
      <c r="P3221"/>
      <c r="Q3221"/>
      <c r="R3221" s="5"/>
      <c r="S3221" s="26"/>
      <c r="T3221" s="9" t="s">
        <v>376</v>
      </c>
      <c r="U3221" s="2" t="s">
        <v>492</v>
      </c>
      <c r="V3221" s="2">
        <v>-2</v>
      </c>
      <c r="W3221" s="2"/>
      <c r="X3221" s="6"/>
      <c r="Y3221" s="6"/>
    </row>
    <row r="3222" spans="1:25" ht="20.399999999999999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 s="17"/>
      <c r="N3222"/>
      <c r="O3222"/>
      <c r="P3222"/>
      <c r="Q3222"/>
      <c r="R3222" s="5"/>
      <c r="S3222" s="26"/>
      <c r="T3222" s="9" t="s">
        <v>377</v>
      </c>
      <c r="U3222" s="2" t="s">
        <v>493</v>
      </c>
      <c r="V3222" s="2">
        <v>2</v>
      </c>
      <c r="W3222" s="2"/>
      <c r="X3222" s="6"/>
      <c r="Y3222" s="6"/>
    </row>
    <row r="3223" spans="1:25" ht="20.399999999999999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 s="17"/>
      <c r="N3223"/>
      <c r="O3223"/>
      <c r="P3223"/>
      <c r="Q3223"/>
      <c r="R3223" s="5"/>
      <c r="S3223" s="26"/>
      <c r="T3223" s="9" t="s">
        <v>378</v>
      </c>
      <c r="U3223" s="2" t="s">
        <v>493</v>
      </c>
      <c r="V3223" s="2">
        <v>2</v>
      </c>
      <c r="W3223" s="2"/>
      <c r="X3223" s="6"/>
      <c r="Y3223" s="6"/>
    </row>
    <row r="3224" spans="1:25" ht="20.399999999999999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 s="17"/>
      <c r="N3224"/>
      <c r="O3224"/>
      <c r="P3224"/>
      <c r="Q3224"/>
      <c r="R3224" s="5"/>
      <c r="S3224" s="26"/>
      <c r="T3224" s="9" t="s">
        <v>379</v>
      </c>
      <c r="U3224" s="2" t="s">
        <v>493</v>
      </c>
      <c r="V3224" s="2">
        <v>2</v>
      </c>
      <c r="W3224" s="2"/>
      <c r="X3224" s="6"/>
      <c r="Y3224" s="6"/>
    </row>
    <row r="3225" spans="1:25" ht="20.399999999999999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 s="17"/>
      <c r="N3225"/>
      <c r="O3225"/>
      <c r="P3225"/>
      <c r="Q3225"/>
      <c r="R3225" s="5"/>
      <c r="S3225" s="26"/>
      <c r="T3225" s="9" t="s">
        <v>380</v>
      </c>
      <c r="U3225" s="2" t="s">
        <v>493</v>
      </c>
      <c r="V3225" s="2">
        <v>2</v>
      </c>
      <c r="W3225" s="2"/>
      <c r="X3225" s="6"/>
      <c r="Y3225" s="6"/>
    </row>
    <row r="3226" spans="1:25" ht="20.399999999999999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 s="17"/>
      <c r="N3226"/>
      <c r="O3226"/>
      <c r="P3226"/>
      <c r="Q3226"/>
      <c r="R3226" s="5"/>
      <c r="S3226" s="26"/>
      <c r="T3226" s="9" t="s">
        <v>381</v>
      </c>
      <c r="U3226" s="2" t="s">
        <v>418</v>
      </c>
      <c r="V3226" s="2">
        <v>-2</v>
      </c>
      <c r="W3226" s="2"/>
      <c r="X3226" s="6"/>
      <c r="Y3226" s="6"/>
    </row>
    <row r="3227" spans="1:25" ht="20.399999999999999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 s="17"/>
      <c r="N3227"/>
      <c r="O3227"/>
      <c r="P3227"/>
      <c r="Q3227"/>
      <c r="R3227" s="5"/>
      <c r="S3227" s="26"/>
      <c r="T3227" s="9" t="s">
        <v>382</v>
      </c>
      <c r="U3227" s="2" t="s">
        <v>418</v>
      </c>
      <c r="V3227" s="2">
        <v>-2</v>
      </c>
      <c r="W3227" s="2"/>
      <c r="X3227" s="6"/>
      <c r="Y3227" s="6"/>
    </row>
    <row r="3228" spans="1:25" ht="20.399999999999999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 s="17"/>
      <c r="N3228"/>
      <c r="O3228"/>
      <c r="P3228"/>
      <c r="Q3228"/>
      <c r="R3228" s="5"/>
      <c r="S3228" s="26"/>
      <c r="T3228" s="9" t="s">
        <v>383</v>
      </c>
      <c r="U3228" s="2" t="s">
        <v>494</v>
      </c>
      <c r="V3228" s="2">
        <v>-2</v>
      </c>
      <c r="W3228" s="2"/>
      <c r="X3228" s="6"/>
      <c r="Y3228" s="6"/>
    </row>
    <row r="3229" spans="1:25" ht="20.399999999999999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 s="17"/>
      <c r="N3229"/>
      <c r="O3229"/>
      <c r="P3229"/>
      <c r="Q3229"/>
      <c r="R3229" s="5"/>
      <c r="S3229" s="26"/>
      <c r="T3229" s="9" t="s">
        <v>384</v>
      </c>
      <c r="U3229" s="2" t="s">
        <v>494</v>
      </c>
      <c r="V3229" s="2">
        <v>-2</v>
      </c>
      <c r="W3229" s="2"/>
      <c r="X3229" s="6"/>
      <c r="Y3229" s="6"/>
    </row>
    <row r="3230" spans="1:25" ht="20.399999999999999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 s="17"/>
      <c r="N3230"/>
      <c r="O3230"/>
      <c r="P3230"/>
      <c r="Q3230"/>
      <c r="R3230" s="5"/>
      <c r="S3230" s="26"/>
      <c r="T3230" s="9" t="s">
        <v>385</v>
      </c>
      <c r="U3230" s="2" t="s">
        <v>486</v>
      </c>
      <c r="V3230" s="2">
        <v>-3</v>
      </c>
      <c r="W3230" s="2"/>
      <c r="X3230" s="6"/>
      <c r="Y3230" s="6"/>
    </row>
    <row r="3231" spans="1:25" ht="20.399999999999999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 s="17"/>
      <c r="N3231"/>
      <c r="O3231"/>
      <c r="P3231"/>
      <c r="Q3231"/>
      <c r="R3231" s="5"/>
      <c r="S3231" s="26"/>
      <c r="T3231" s="9" t="s">
        <v>386</v>
      </c>
      <c r="U3231" s="2" t="s">
        <v>486</v>
      </c>
      <c r="V3231" s="2">
        <v>-3</v>
      </c>
      <c r="W3231" s="2"/>
      <c r="X3231" s="6"/>
      <c r="Y3231" s="6"/>
    </row>
    <row r="3232" spans="1:25" ht="20.399999999999999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 s="17"/>
      <c r="N3232"/>
      <c r="O3232"/>
      <c r="P3232"/>
      <c r="Q3232"/>
      <c r="R3232" s="5"/>
      <c r="S3232" s="26"/>
      <c r="T3232" s="9" t="s">
        <v>387</v>
      </c>
      <c r="U3232" s="2" t="s">
        <v>486</v>
      </c>
      <c r="V3232" s="2">
        <v>-3</v>
      </c>
      <c r="W3232" s="2"/>
      <c r="X3232" s="6"/>
      <c r="Y3232" s="6"/>
    </row>
    <row r="3233" spans="1:25" ht="20.399999999999999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 s="17"/>
      <c r="N3233"/>
      <c r="O3233"/>
      <c r="P3233"/>
      <c r="Q3233"/>
      <c r="R3233" s="5"/>
      <c r="S3233" s="26"/>
      <c r="T3233" s="9" t="s">
        <v>388</v>
      </c>
      <c r="U3233" s="2" t="s">
        <v>486</v>
      </c>
      <c r="V3233" s="2">
        <v>-3</v>
      </c>
      <c r="W3233" s="2"/>
      <c r="X3233" s="6"/>
      <c r="Y3233" s="6"/>
    </row>
    <row r="3234" spans="1:25" ht="20.399999999999999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 s="17"/>
      <c r="N3234"/>
      <c r="O3234"/>
      <c r="P3234"/>
      <c r="Q3234"/>
      <c r="R3234" s="5"/>
      <c r="S3234" s="26"/>
      <c r="T3234" s="9" t="s">
        <v>389</v>
      </c>
      <c r="U3234" s="2" t="s">
        <v>495</v>
      </c>
      <c r="V3234" s="2">
        <v>-3</v>
      </c>
      <c r="W3234" s="2"/>
      <c r="X3234" s="6"/>
      <c r="Y3234" s="6"/>
    </row>
    <row r="3235" spans="1:25" ht="20.399999999999999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 s="17"/>
      <c r="N3235"/>
      <c r="O3235"/>
      <c r="P3235"/>
      <c r="Q3235"/>
      <c r="R3235" s="5"/>
      <c r="S3235" s="26"/>
      <c r="T3235" s="9" t="s">
        <v>390</v>
      </c>
      <c r="U3235" s="2" t="s">
        <v>495</v>
      </c>
      <c r="V3235" s="2">
        <v>-3</v>
      </c>
      <c r="W3235" s="2"/>
      <c r="X3235" s="6"/>
      <c r="Y3235" s="6"/>
    </row>
    <row r="3236" spans="1:25" ht="20.399999999999999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 s="17"/>
      <c r="N3236"/>
      <c r="O3236"/>
      <c r="P3236"/>
      <c r="Q3236"/>
      <c r="R3236" s="5"/>
      <c r="S3236" s="26"/>
      <c r="T3236" s="9" t="s">
        <v>391</v>
      </c>
      <c r="U3236" s="2" t="s">
        <v>495</v>
      </c>
      <c r="V3236" s="2">
        <v>-3</v>
      </c>
      <c r="W3236" s="2"/>
      <c r="X3236" s="6"/>
      <c r="Y3236" s="6"/>
    </row>
    <row r="3237" spans="1:25" ht="20.399999999999999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 s="17"/>
      <c r="N3237"/>
      <c r="O3237"/>
      <c r="P3237"/>
      <c r="Q3237"/>
      <c r="R3237" s="5"/>
      <c r="S3237" s="26"/>
      <c r="T3237" s="9" t="s">
        <v>392</v>
      </c>
      <c r="U3237" s="2" t="s">
        <v>495</v>
      </c>
      <c r="V3237" s="2">
        <v>-3</v>
      </c>
      <c r="W3237" s="2"/>
      <c r="X3237" s="6"/>
      <c r="Y3237" s="6"/>
    </row>
    <row r="3238" spans="1:25" ht="20.399999999999999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 s="17"/>
      <c r="N3238"/>
      <c r="O3238"/>
      <c r="P3238"/>
      <c r="Q3238"/>
      <c r="R3238" s="5"/>
      <c r="S3238" s="26"/>
      <c r="T3238" s="9" t="s">
        <v>393</v>
      </c>
      <c r="U3238" s="2" t="s">
        <v>413</v>
      </c>
      <c r="V3238" s="2">
        <v>6</v>
      </c>
      <c r="W3238" s="2"/>
      <c r="X3238" s="6"/>
      <c r="Y3238" s="6"/>
    </row>
    <row r="3239" spans="1:25" ht="20.399999999999999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 s="17"/>
      <c r="N3239"/>
      <c r="O3239"/>
      <c r="P3239"/>
      <c r="Q3239"/>
      <c r="R3239" s="5"/>
      <c r="S3239" s="26"/>
      <c r="T3239" s="9" t="s">
        <v>394</v>
      </c>
      <c r="U3239" s="2" t="s">
        <v>413</v>
      </c>
      <c r="V3239" s="2">
        <v>6</v>
      </c>
      <c r="W3239" s="2"/>
      <c r="X3239" s="6"/>
      <c r="Y3239" s="6"/>
    </row>
    <row r="3240" spans="1:25" ht="20.399999999999999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 s="17"/>
      <c r="N3240"/>
      <c r="O3240"/>
      <c r="P3240"/>
      <c r="Q3240"/>
      <c r="R3240" s="5"/>
      <c r="S3240" s="26"/>
      <c r="T3240" s="9" t="s">
        <v>395</v>
      </c>
      <c r="U3240" s="2" t="s">
        <v>413</v>
      </c>
      <c r="V3240" s="2">
        <v>6</v>
      </c>
      <c r="W3240" s="2"/>
      <c r="X3240" s="6"/>
      <c r="Y3240" s="6"/>
    </row>
    <row r="3241" spans="1:25" ht="20.399999999999999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 s="17"/>
      <c r="N3241"/>
      <c r="O3241"/>
      <c r="P3241"/>
      <c r="Q3241"/>
      <c r="R3241" s="5"/>
      <c r="S3241" s="26"/>
      <c r="T3241" s="9" t="s">
        <v>396</v>
      </c>
      <c r="U3241" s="2" t="s">
        <v>413</v>
      </c>
      <c r="V3241" s="2">
        <v>6</v>
      </c>
      <c r="W3241" s="2"/>
      <c r="X3241" s="6"/>
      <c r="Y3241" s="6"/>
    </row>
    <row r="3242" spans="1:25" ht="20.399999999999999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 s="17"/>
      <c r="N3242"/>
      <c r="O3242"/>
      <c r="P3242"/>
      <c r="Q3242"/>
      <c r="R3242" s="5"/>
      <c r="S3242" s="26"/>
      <c r="T3242" s="9" t="s">
        <v>397</v>
      </c>
      <c r="U3242" s="2" t="s">
        <v>349</v>
      </c>
      <c r="V3242" s="2">
        <v>-3</v>
      </c>
      <c r="W3242" s="2"/>
      <c r="X3242" s="6"/>
      <c r="Y3242" s="6"/>
    </row>
    <row r="3243" spans="1:25" ht="20.399999999999999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 s="17"/>
      <c r="N3243"/>
      <c r="O3243"/>
      <c r="P3243"/>
      <c r="Q3243"/>
      <c r="R3243" s="5"/>
      <c r="S3243" s="26"/>
      <c r="T3243" s="9" t="s">
        <v>398</v>
      </c>
      <c r="U3243" s="2" t="s">
        <v>416</v>
      </c>
      <c r="V3243" s="2">
        <v>-3</v>
      </c>
      <c r="W3243" s="2"/>
      <c r="X3243" s="6"/>
      <c r="Y3243" s="6"/>
    </row>
    <row r="3244" spans="1:25" ht="20.399999999999999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 s="17"/>
      <c r="N3244"/>
      <c r="O3244"/>
      <c r="P3244"/>
      <c r="Q3244"/>
      <c r="R3244" s="5"/>
      <c r="S3244" s="26"/>
      <c r="T3244" s="9" t="s">
        <v>399</v>
      </c>
      <c r="U3244" s="2" t="s">
        <v>496</v>
      </c>
      <c r="V3244" s="2">
        <v>-1</v>
      </c>
      <c r="W3244" s="2"/>
      <c r="X3244" s="6"/>
      <c r="Y3244" s="6"/>
    </row>
    <row r="3245" spans="1:25" ht="20.399999999999999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 s="17"/>
      <c r="N3245"/>
      <c r="O3245"/>
      <c r="P3245"/>
      <c r="Q3245"/>
      <c r="R3245" s="5"/>
      <c r="S3245" s="26"/>
      <c r="T3245" s="9" t="s">
        <v>400</v>
      </c>
      <c r="U3245" s="2" t="s">
        <v>496</v>
      </c>
      <c r="V3245" s="2">
        <v>-1</v>
      </c>
      <c r="W3245" s="2"/>
      <c r="X3245" s="6"/>
      <c r="Y3245" s="6"/>
    </row>
    <row r="3246" spans="1:25" ht="20.399999999999999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 s="17"/>
      <c r="N3246"/>
      <c r="O3246"/>
      <c r="P3246"/>
      <c r="Q3246"/>
      <c r="R3246" s="5"/>
      <c r="S3246" s="26"/>
      <c r="T3246" s="9" t="s">
        <v>401</v>
      </c>
      <c r="U3246" s="2" t="s">
        <v>415</v>
      </c>
      <c r="V3246" s="2">
        <v>-2</v>
      </c>
      <c r="W3246" s="2"/>
      <c r="X3246" s="6"/>
      <c r="Y3246" s="6"/>
    </row>
    <row r="3247" spans="1:25" ht="20.399999999999999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 s="17"/>
      <c r="N3247"/>
      <c r="O3247"/>
      <c r="P3247"/>
      <c r="Q3247"/>
      <c r="R3247" s="5"/>
      <c r="S3247" s="26"/>
      <c r="T3247" s="9" t="s">
        <v>402</v>
      </c>
      <c r="U3247" s="2" t="s">
        <v>415</v>
      </c>
      <c r="V3247" s="2">
        <v>-2</v>
      </c>
      <c r="W3247" s="2"/>
      <c r="X3247" s="6"/>
      <c r="Y3247" s="6"/>
    </row>
    <row r="3248" spans="1:25" ht="20.399999999999999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 s="17"/>
      <c r="N3248"/>
      <c r="O3248"/>
      <c r="P3248"/>
      <c r="Q3248"/>
      <c r="R3248" s="5"/>
      <c r="S3248" s="26"/>
      <c r="T3248" s="9" t="s">
        <v>403</v>
      </c>
      <c r="U3248" s="2" t="s">
        <v>497</v>
      </c>
      <c r="V3248" s="2">
        <v>-6</v>
      </c>
      <c r="W3248" s="2"/>
      <c r="X3248" s="6"/>
      <c r="Y3248" s="6"/>
    </row>
    <row r="3249" spans="1:25" ht="20.399999999999999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 s="17"/>
      <c r="N3249"/>
      <c r="O3249"/>
      <c r="P3249"/>
      <c r="Q3249"/>
      <c r="R3249" s="5"/>
      <c r="S3249" s="26"/>
      <c r="T3249" s="9" t="s">
        <v>404</v>
      </c>
      <c r="U3249" s="2" t="s">
        <v>497</v>
      </c>
      <c r="V3249" s="2">
        <v>-6</v>
      </c>
      <c r="W3249" s="2"/>
      <c r="X3249" s="6"/>
      <c r="Y3249" s="6"/>
    </row>
    <row r="3250" spans="1:25" ht="20.399999999999999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 s="17"/>
      <c r="N3250"/>
      <c r="O3250"/>
      <c r="P3250"/>
      <c r="Q3250"/>
      <c r="R3250" s="5"/>
      <c r="S3250" s="26"/>
      <c r="T3250" s="9" t="s">
        <v>405</v>
      </c>
      <c r="U3250" s="2" t="s">
        <v>416</v>
      </c>
      <c r="V3250" s="2">
        <v>-3</v>
      </c>
      <c r="W3250" s="2"/>
      <c r="X3250" s="6"/>
      <c r="Y3250" s="6"/>
    </row>
    <row r="3251" spans="1:25" ht="20.399999999999999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 s="17"/>
      <c r="N3251"/>
      <c r="O3251"/>
      <c r="P3251"/>
      <c r="Q3251"/>
      <c r="R3251" s="5"/>
      <c r="S3251" s="26"/>
      <c r="T3251" s="9" t="s">
        <v>406</v>
      </c>
      <c r="U3251" s="2" t="s">
        <v>416</v>
      </c>
      <c r="V3251" s="2">
        <v>-3</v>
      </c>
      <c r="W3251" s="2"/>
      <c r="X3251" s="6"/>
      <c r="Y3251" s="6"/>
    </row>
    <row r="3252" spans="1:25" ht="20.399999999999999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 s="17"/>
      <c r="N3252"/>
      <c r="O3252"/>
      <c r="P3252"/>
      <c r="Q3252"/>
      <c r="R3252" s="5"/>
      <c r="S3252" s="26"/>
      <c r="T3252" s="9" t="s">
        <v>407</v>
      </c>
      <c r="U3252" s="2" t="s">
        <v>416</v>
      </c>
      <c r="V3252" s="2">
        <v>-3</v>
      </c>
      <c r="W3252" s="2"/>
      <c r="X3252" s="6"/>
      <c r="Y3252" s="6"/>
    </row>
    <row r="3253" spans="1:25" ht="20.399999999999999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 s="17"/>
      <c r="N3253"/>
      <c r="O3253"/>
      <c r="P3253"/>
      <c r="Q3253"/>
      <c r="R3253" s="5"/>
      <c r="S3253" s="26"/>
      <c r="T3253" s="9" t="s">
        <v>408</v>
      </c>
      <c r="U3253" s="2" t="s">
        <v>416</v>
      </c>
      <c r="V3253" s="2">
        <v>-3</v>
      </c>
      <c r="W3253" s="2"/>
      <c r="X3253" s="6"/>
      <c r="Y3253" s="6"/>
    </row>
    <row r="3254" spans="1:25" ht="20.399999999999999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 s="17"/>
      <c r="N3254"/>
      <c r="O3254"/>
      <c r="P3254"/>
      <c r="Q3254"/>
      <c r="R3254" s="5"/>
      <c r="S3254" s="26"/>
      <c r="T3254" s="9" t="s">
        <v>409</v>
      </c>
      <c r="U3254" s="2" t="s">
        <v>413</v>
      </c>
      <c r="V3254" s="2">
        <v>6</v>
      </c>
      <c r="W3254" s="2"/>
      <c r="X3254" s="6"/>
      <c r="Y3254" s="6"/>
    </row>
    <row r="3255" spans="1:25" ht="20.399999999999999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 s="17"/>
      <c r="N3255"/>
      <c r="O3255"/>
      <c r="P3255"/>
      <c r="Q3255"/>
      <c r="R3255" s="5"/>
      <c r="S3255" s="26"/>
      <c r="T3255" s="9" t="s">
        <v>410</v>
      </c>
      <c r="U3255" s="2" t="s">
        <v>413</v>
      </c>
      <c r="V3255" s="2">
        <v>6</v>
      </c>
      <c r="W3255" s="2"/>
      <c r="X3255" s="6"/>
      <c r="Y3255" s="6"/>
    </row>
    <row r="3256" spans="1:25" ht="20.399999999999999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 s="17"/>
      <c r="N3256"/>
      <c r="O3256"/>
      <c r="P3256"/>
      <c r="Q3256"/>
      <c r="R3256" s="5"/>
      <c r="S3256" s="26"/>
      <c r="T3256" s="9" t="s">
        <v>411</v>
      </c>
      <c r="U3256" s="2" t="s">
        <v>414</v>
      </c>
      <c r="V3256" s="2">
        <v>2</v>
      </c>
      <c r="W3256" s="2"/>
      <c r="X3256" s="6"/>
      <c r="Y3256" s="6"/>
    </row>
    <row r="3257" spans="1:25" ht="20.399999999999999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 s="17"/>
      <c r="N3257"/>
      <c r="O3257"/>
      <c r="P3257"/>
      <c r="Q3257"/>
      <c r="R3257" s="5"/>
      <c r="S3257" s="26"/>
      <c r="T3257" s="9" t="s">
        <v>412</v>
      </c>
      <c r="U3257" s="2" t="s">
        <v>414</v>
      </c>
      <c r="V3257" s="2">
        <v>2</v>
      </c>
      <c r="W3257" s="2"/>
      <c r="X3257" s="6"/>
      <c r="Y3257" s="6"/>
    </row>
    <row r="3258" spans="1:25" ht="20.399999999999999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 s="17"/>
      <c r="N3258"/>
      <c r="O3258"/>
      <c r="P3258"/>
      <c r="Q3258"/>
      <c r="R3258" s="5"/>
      <c r="S3258" s="26" t="s">
        <v>471</v>
      </c>
      <c r="T3258" s="9"/>
      <c r="U3258" s="2"/>
      <c r="V3258" s="2"/>
      <c r="W3258" s="2"/>
      <c r="X3258" s="6"/>
      <c r="Y3258" s="6"/>
    </row>
    <row r="3259" spans="1:25" ht="20.399999999999999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 s="17"/>
      <c r="N3259"/>
      <c r="O3259"/>
      <c r="P3259"/>
      <c r="Q3259"/>
      <c r="R3259" s="5"/>
      <c r="S3259" s="26"/>
      <c r="T3259" s="9" t="s">
        <v>348</v>
      </c>
      <c r="U3259" s="2" t="s">
        <v>349</v>
      </c>
      <c r="V3259" s="2">
        <v>-5</v>
      </c>
      <c r="W3259" s="2"/>
      <c r="X3259" s="6"/>
      <c r="Y3259" s="6"/>
    </row>
    <row r="3260" spans="1:25" ht="20.399999999999999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 s="17"/>
      <c r="N3260"/>
      <c r="O3260"/>
      <c r="P3260"/>
      <c r="Q3260"/>
      <c r="R3260" s="5"/>
      <c r="S3260" s="26"/>
      <c r="T3260" s="9" t="s">
        <v>350</v>
      </c>
      <c r="U3260" s="2" t="s">
        <v>349</v>
      </c>
      <c r="V3260" s="2">
        <v>-5</v>
      </c>
      <c r="W3260" s="2"/>
      <c r="X3260" s="6"/>
      <c r="Y3260" s="6"/>
    </row>
    <row r="3261" spans="1:25" ht="20.399999999999999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 s="17"/>
      <c r="N3261"/>
      <c r="O3261"/>
      <c r="P3261"/>
      <c r="Q3261"/>
      <c r="R3261" s="5"/>
      <c r="S3261" s="26"/>
      <c r="T3261" s="9" t="s">
        <v>351</v>
      </c>
      <c r="U3261" s="2" t="s">
        <v>485</v>
      </c>
      <c r="V3261" s="2">
        <v>-4</v>
      </c>
      <c r="W3261" s="2"/>
      <c r="X3261" s="6"/>
      <c r="Y3261" s="6"/>
    </row>
    <row r="3262" spans="1:25" ht="20.399999999999999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 s="17"/>
      <c r="N3262"/>
      <c r="O3262"/>
      <c r="P3262"/>
      <c r="Q3262"/>
      <c r="R3262" s="5"/>
      <c r="S3262" s="26"/>
      <c r="T3262" s="9" t="s">
        <v>352</v>
      </c>
      <c r="U3262" s="2" t="s">
        <v>485</v>
      </c>
      <c r="V3262" s="2">
        <v>-4</v>
      </c>
      <c r="W3262" s="2"/>
      <c r="X3262" s="6"/>
      <c r="Y3262" s="6"/>
    </row>
    <row r="3263" spans="1:25" ht="20.399999999999999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 s="17"/>
      <c r="N3263"/>
      <c r="O3263"/>
      <c r="P3263"/>
      <c r="Q3263"/>
      <c r="R3263" s="5"/>
      <c r="S3263" s="26"/>
      <c r="T3263" s="9" t="s">
        <v>353</v>
      </c>
      <c r="U3263" s="2" t="s">
        <v>486</v>
      </c>
      <c r="V3263" s="2">
        <v>-4</v>
      </c>
      <c r="W3263" s="2"/>
      <c r="X3263" s="6"/>
      <c r="Y3263" s="6"/>
    </row>
    <row r="3264" spans="1:25" ht="20.399999999999999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 s="17"/>
      <c r="N3264"/>
      <c r="O3264"/>
      <c r="P3264"/>
      <c r="Q3264"/>
      <c r="R3264" s="5"/>
      <c r="S3264" s="26"/>
      <c r="T3264" s="9" t="s">
        <v>354</v>
      </c>
      <c r="U3264" s="2" t="s">
        <v>486</v>
      </c>
      <c r="V3264" s="2">
        <v>-4</v>
      </c>
      <c r="W3264" s="2"/>
      <c r="X3264" s="6"/>
      <c r="Y3264" s="6"/>
    </row>
    <row r="3265" spans="1:25" ht="20.399999999999999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 s="17"/>
      <c r="N3265"/>
      <c r="O3265"/>
      <c r="P3265"/>
      <c r="Q3265"/>
      <c r="R3265" s="5"/>
      <c r="S3265" s="26"/>
      <c r="T3265" s="9" t="s">
        <v>355</v>
      </c>
      <c r="U3265" s="2" t="s">
        <v>416</v>
      </c>
      <c r="V3265" s="2">
        <v>-3</v>
      </c>
      <c r="W3265" s="2"/>
      <c r="X3265" s="6"/>
      <c r="Y3265" s="6"/>
    </row>
    <row r="3266" spans="1:25" ht="20.399999999999999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 s="17"/>
      <c r="N3266"/>
      <c r="O3266"/>
      <c r="P3266"/>
      <c r="Q3266"/>
      <c r="R3266" s="5"/>
      <c r="S3266" s="26"/>
      <c r="T3266" s="9" t="s">
        <v>356</v>
      </c>
      <c r="U3266" s="2" t="s">
        <v>416</v>
      </c>
      <c r="V3266" s="2">
        <v>-3</v>
      </c>
      <c r="W3266" s="2"/>
      <c r="X3266" s="6"/>
      <c r="Y3266" s="6"/>
    </row>
    <row r="3267" spans="1:25" ht="20.399999999999999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 s="17"/>
      <c r="N3267"/>
      <c r="O3267"/>
      <c r="P3267"/>
      <c r="Q3267"/>
      <c r="R3267" s="5"/>
      <c r="S3267" s="26"/>
      <c r="T3267" s="9" t="s">
        <v>357</v>
      </c>
      <c r="U3267" s="2" t="s">
        <v>487</v>
      </c>
      <c r="V3267" s="2">
        <v>-3</v>
      </c>
      <c r="W3267" s="2"/>
      <c r="X3267" s="6"/>
      <c r="Y3267" s="6"/>
    </row>
    <row r="3268" spans="1:25" ht="20.399999999999999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 s="17"/>
      <c r="N3268"/>
      <c r="O3268"/>
      <c r="P3268"/>
      <c r="Q3268"/>
      <c r="R3268" s="5"/>
      <c r="S3268" s="26"/>
      <c r="T3268" s="9" t="s">
        <v>358</v>
      </c>
      <c r="U3268" s="2" t="s">
        <v>487</v>
      </c>
      <c r="V3268" s="2">
        <v>-3</v>
      </c>
      <c r="W3268" s="2"/>
      <c r="X3268" s="6"/>
      <c r="Y3268" s="6"/>
    </row>
    <row r="3269" spans="1:25" ht="20.399999999999999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 s="17"/>
      <c r="N3269"/>
      <c r="O3269"/>
      <c r="P3269"/>
      <c r="Q3269"/>
      <c r="R3269" s="5"/>
      <c r="S3269" s="26"/>
      <c r="T3269" s="9" t="s">
        <v>359</v>
      </c>
      <c r="U3269" s="2" t="s">
        <v>487</v>
      </c>
      <c r="V3269" s="2">
        <v>-3</v>
      </c>
      <c r="W3269" s="2"/>
      <c r="X3269" s="6"/>
      <c r="Y3269" s="6"/>
    </row>
    <row r="3270" spans="1:25" ht="20.399999999999999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 s="17"/>
      <c r="N3270"/>
      <c r="O3270"/>
      <c r="P3270"/>
      <c r="Q3270"/>
      <c r="R3270" s="5"/>
      <c r="S3270" s="26"/>
      <c r="T3270" s="9" t="s">
        <v>360</v>
      </c>
      <c r="U3270" s="2" t="s">
        <v>487</v>
      </c>
      <c r="V3270" s="2">
        <v>-3</v>
      </c>
      <c r="W3270" s="2"/>
      <c r="X3270" s="6"/>
      <c r="Y3270" s="6"/>
    </row>
    <row r="3271" spans="1:25" ht="20.399999999999999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 s="17"/>
      <c r="N3271"/>
      <c r="O3271"/>
      <c r="P3271"/>
      <c r="Q3271"/>
      <c r="R3271" s="5"/>
      <c r="S3271" s="26"/>
      <c r="T3271" s="9" t="s">
        <v>361</v>
      </c>
      <c r="U3271" s="2" t="s">
        <v>488</v>
      </c>
      <c r="V3271" s="2">
        <v>1</v>
      </c>
      <c r="W3271" s="2"/>
      <c r="X3271" s="6"/>
      <c r="Y3271" s="6"/>
    </row>
    <row r="3272" spans="1:25" ht="20.399999999999999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 s="17"/>
      <c r="N3272"/>
      <c r="O3272"/>
      <c r="P3272"/>
      <c r="Q3272"/>
      <c r="R3272" s="5"/>
      <c r="S3272" s="26"/>
      <c r="T3272" s="9" t="s">
        <v>362</v>
      </c>
      <c r="U3272" s="2" t="s">
        <v>489</v>
      </c>
      <c r="V3272" s="2">
        <v>0</v>
      </c>
      <c r="W3272" s="2"/>
      <c r="X3272" s="6"/>
      <c r="Y3272" s="6"/>
    </row>
    <row r="3273" spans="1:25" ht="20.399999999999999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 s="17"/>
      <c r="N3273"/>
      <c r="O3273"/>
      <c r="P3273"/>
      <c r="Q3273"/>
      <c r="R3273" s="5"/>
      <c r="S3273" s="26"/>
      <c r="T3273" s="9" t="s">
        <v>363</v>
      </c>
      <c r="U3273" s="2" t="s">
        <v>488</v>
      </c>
      <c r="V3273" s="2">
        <v>1</v>
      </c>
      <c r="W3273" s="2"/>
      <c r="X3273" s="6"/>
      <c r="Y3273" s="6"/>
    </row>
    <row r="3274" spans="1:25" ht="20.399999999999999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 s="17"/>
      <c r="N3274"/>
      <c r="O3274"/>
      <c r="P3274"/>
      <c r="Q3274"/>
      <c r="R3274" s="5"/>
      <c r="S3274" s="26"/>
      <c r="T3274" s="9" t="s">
        <v>364</v>
      </c>
      <c r="U3274" s="2" t="s">
        <v>488</v>
      </c>
      <c r="V3274" s="2">
        <v>1</v>
      </c>
      <c r="W3274" s="2"/>
      <c r="X3274" s="6"/>
      <c r="Y3274" s="6"/>
    </row>
    <row r="3275" spans="1:25" ht="20.399999999999999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 s="17"/>
      <c r="N3275"/>
      <c r="O3275"/>
      <c r="P3275"/>
      <c r="Q3275"/>
      <c r="R3275" s="5"/>
      <c r="S3275" s="26"/>
      <c r="T3275" s="9" t="s">
        <v>365</v>
      </c>
      <c r="U3275" s="2" t="s">
        <v>417</v>
      </c>
      <c r="V3275" s="2">
        <v>-5</v>
      </c>
      <c r="W3275" s="2"/>
      <c r="X3275" s="6"/>
      <c r="Y3275" s="6"/>
    </row>
    <row r="3276" spans="1:25" ht="20.399999999999999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 s="17"/>
      <c r="N3276"/>
      <c r="O3276"/>
      <c r="P3276"/>
      <c r="Q3276"/>
      <c r="R3276" s="5"/>
      <c r="S3276" s="26"/>
      <c r="T3276" s="9" t="s">
        <v>366</v>
      </c>
      <c r="U3276" s="2" t="s">
        <v>417</v>
      </c>
      <c r="V3276" s="2">
        <v>-5</v>
      </c>
      <c r="W3276" s="2"/>
      <c r="X3276" s="6"/>
      <c r="Y3276" s="6"/>
    </row>
    <row r="3277" spans="1:25" ht="20.399999999999999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 s="17"/>
      <c r="N3277"/>
      <c r="O3277"/>
      <c r="P3277"/>
      <c r="Q3277"/>
      <c r="R3277" s="5"/>
      <c r="S3277" s="26"/>
      <c r="T3277" s="9" t="s">
        <v>367</v>
      </c>
      <c r="U3277" s="2" t="s">
        <v>490</v>
      </c>
      <c r="V3277" s="2">
        <v>-6</v>
      </c>
      <c r="W3277" s="2"/>
      <c r="X3277" s="6"/>
      <c r="Y3277" s="6"/>
    </row>
    <row r="3278" spans="1:25" ht="20.399999999999999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 s="17"/>
      <c r="N3278"/>
      <c r="O3278"/>
      <c r="P3278"/>
      <c r="Q3278"/>
      <c r="R3278" s="5"/>
      <c r="S3278" s="26"/>
      <c r="T3278" s="9" t="s">
        <v>368</v>
      </c>
      <c r="U3278" s="2" t="s">
        <v>490</v>
      </c>
      <c r="V3278" s="2">
        <v>-6</v>
      </c>
      <c r="W3278" s="2"/>
      <c r="X3278" s="6"/>
      <c r="Y3278" s="6"/>
    </row>
    <row r="3279" spans="1:25" ht="20.399999999999999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 s="17"/>
      <c r="N3279"/>
      <c r="O3279"/>
      <c r="P3279"/>
      <c r="Q3279"/>
      <c r="R3279" s="5"/>
      <c r="S3279" s="26"/>
      <c r="T3279" s="9" t="s">
        <v>369</v>
      </c>
      <c r="U3279" s="2" t="s">
        <v>491</v>
      </c>
      <c r="V3279" s="2">
        <v>-5</v>
      </c>
      <c r="W3279" s="2"/>
      <c r="X3279" s="6"/>
      <c r="Y3279" s="6"/>
    </row>
    <row r="3280" spans="1:25" ht="20.399999999999999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 s="17"/>
      <c r="N3280"/>
      <c r="O3280"/>
      <c r="P3280"/>
      <c r="Q3280"/>
      <c r="R3280" s="5"/>
      <c r="S3280" s="26"/>
      <c r="T3280" s="9" t="s">
        <v>370</v>
      </c>
      <c r="U3280" s="2" t="s">
        <v>491</v>
      </c>
      <c r="V3280" s="2">
        <v>-5</v>
      </c>
      <c r="W3280" s="2"/>
      <c r="X3280" s="6"/>
      <c r="Y3280" s="6"/>
    </row>
    <row r="3281" spans="1:25" ht="20.399999999999999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 s="17"/>
      <c r="N3281"/>
      <c r="O3281"/>
      <c r="P3281"/>
      <c r="Q3281"/>
      <c r="R3281" s="5"/>
      <c r="S3281" s="26"/>
      <c r="T3281" s="9" t="s">
        <v>371</v>
      </c>
      <c r="U3281" s="2" t="s">
        <v>491</v>
      </c>
      <c r="V3281" s="2">
        <v>-5</v>
      </c>
      <c r="W3281" s="2"/>
      <c r="X3281" s="6"/>
      <c r="Y3281" s="6"/>
    </row>
    <row r="3282" spans="1:25" ht="20.399999999999999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 s="17"/>
      <c r="N3282"/>
      <c r="O3282"/>
      <c r="P3282"/>
      <c r="Q3282"/>
      <c r="R3282" s="5"/>
      <c r="S3282" s="26"/>
      <c r="T3282" s="9" t="s">
        <v>372</v>
      </c>
      <c r="U3282" s="2" t="s">
        <v>491</v>
      </c>
      <c r="V3282" s="2">
        <v>-5</v>
      </c>
      <c r="W3282" s="2"/>
      <c r="X3282" s="6"/>
      <c r="Y3282" s="6"/>
    </row>
    <row r="3283" spans="1:25" ht="20.399999999999999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 s="17"/>
      <c r="N3283"/>
      <c r="O3283"/>
      <c r="P3283"/>
      <c r="Q3283"/>
      <c r="R3283" s="5"/>
      <c r="S3283" s="26"/>
      <c r="T3283" s="9" t="s">
        <v>373</v>
      </c>
      <c r="U3283" s="2" t="s">
        <v>492</v>
      </c>
      <c r="V3283" s="2">
        <v>-5</v>
      </c>
      <c r="W3283" s="2"/>
      <c r="X3283" s="6"/>
      <c r="Y3283" s="6"/>
    </row>
    <row r="3284" spans="1:25" ht="20.399999999999999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 s="17"/>
      <c r="N3284"/>
      <c r="O3284"/>
      <c r="P3284"/>
      <c r="Q3284"/>
      <c r="R3284" s="5"/>
      <c r="S3284" s="26"/>
      <c r="T3284" s="9" t="s">
        <v>374</v>
      </c>
      <c r="U3284" s="2" t="s">
        <v>492</v>
      </c>
      <c r="V3284" s="2">
        <v>-5</v>
      </c>
      <c r="W3284" s="2"/>
      <c r="X3284" s="6"/>
      <c r="Y3284" s="6"/>
    </row>
    <row r="3285" spans="1:25" ht="20.399999999999999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 s="17"/>
      <c r="N3285"/>
      <c r="O3285"/>
      <c r="P3285"/>
      <c r="Q3285"/>
      <c r="R3285" s="5"/>
      <c r="S3285" s="26"/>
      <c r="T3285" s="9" t="s">
        <v>375</v>
      </c>
      <c r="U3285" s="2" t="s">
        <v>492</v>
      </c>
      <c r="V3285" s="2">
        <v>-5</v>
      </c>
      <c r="W3285" s="2"/>
      <c r="X3285" s="6"/>
      <c r="Y3285" s="6"/>
    </row>
    <row r="3286" spans="1:25" ht="20.399999999999999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 s="17"/>
      <c r="N3286"/>
      <c r="O3286"/>
      <c r="P3286"/>
      <c r="Q3286"/>
      <c r="R3286" s="5"/>
      <c r="S3286" s="26"/>
      <c r="T3286" s="9" t="s">
        <v>376</v>
      </c>
      <c r="U3286" s="2" t="s">
        <v>492</v>
      </c>
      <c r="V3286" s="2">
        <v>-5</v>
      </c>
      <c r="W3286" s="2"/>
      <c r="X3286" s="6"/>
      <c r="Y3286" s="6"/>
    </row>
    <row r="3287" spans="1:25" ht="20.399999999999999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 s="17"/>
      <c r="N3287"/>
      <c r="O3287"/>
      <c r="P3287"/>
      <c r="Q3287"/>
      <c r="R3287" s="5"/>
      <c r="S3287" s="26"/>
      <c r="T3287" s="9" t="s">
        <v>377</v>
      </c>
      <c r="U3287" s="2" t="s">
        <v>493</v>
      </c>
      <c r="V3287" s="2">
        <v>-1</v>
      </c>
      <c r="W3287" s="2"/>
      <c r="X3287" s="6"/>
      <c r="Y3287" s="6"/>
    </row>
    <row r="3288" spans="1:25" ht="20.399999999999999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 s="17"/>
      <c r="N3288"/>
      <c r="O3288"/>
      <c r="P3288"/>
      <c r="Q3288"/>
      <c r="R3288" s="5"/>
      <c r="S3288" s="26"/>
      <c r="T3288" s="9" t="s">
        <v>378</v>
      </c>
      <c r="U3288" s="2" t="s">
        <v>493</v>
      </c>
      <c r="V3288" s="2">
        <v>-1</v>
      </c>
      <c r="W3288" s="2"/>
      <c r="X3288" s="6"/>
      <c r="Y3288" s="6"/>
    </row>
    <row r="3289" spans="1:25" ht="20.399999999999999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 s="17"/>
      <c r="N3289"/>
      <c r="O3289"/>
      <c r="P3289"/>
      <c r="Q3289"/>
      <c r="R3289" s="5"/>
      <c r="S3289" s="26"/>
      <c r="T3289" s="9" t="s">
        <v>379</v>
      </c>
      <c r="U3289" s="2" t="s">
        <v>493</v>
      </c>
      <c r="V3289" s="2">
        <v>-1</v>
      </c>
      <c r="W3289" s="2"/>
      <c r="X3289" s="6"/>
      <c r="Y3289" s="6"/>
    </row>
    <row r="3290" spans="1:25" ht="20.399999999999999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 s="17"/>
      <c r="N3290"/>
      <c r="O3290"/>
      <c r="P3290"/>
      <c r="Q3290"/>
      <c r="R3290" s="5"/>
      <c r="S3290" s="26"/>
      <c r="T3290" s="9" t="s">
        <v>380</v>
      </c>
      <c r="U3290" s="2" t="s">
        <v>493</v>
      </c>
      <c r="V3290" s="2">
        <v>-1</v>
      </c>
      <c r="W3290" s="2"/>
      <c r="X3290" s="6"/>
      <c r="Y3290" s="6"/>
    </row>
    <row r="3291" spans="1:25" ht="20.399999999999999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 s="17"/>
      <c r="N3291"/>
      <c r="O3291"/>
      <c r="P3291"/>
      <c r="Q3291"/>
      <c r="R3291" s="5"/>
      <c r="S3291" s="26"/>
      <c r="T3291" s="9" t="s">
        <v>381</v>
      </c>
      <c r="U3291" s="2" t="s">
        <v>418</v>
      </c>
      <c r="V3291" s="2">
        <v>-5</v>
      </c>
      <c r="W3291" s="2"/>
      <c r="X3291" s="6"/>
      <c r="Y3291" s="6"/>
    </row>
    <row r="3292" spans="1:25" ht="20.399999999999999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 s="17"/>
      <c r="N3292"/>
      <c r="O3292"/>
      <c r="P3292"/>
      <c r="Q3292"/>
      <c r="R3292" s="5"/>
      <c r="S3292" s="26"/>
      <c r="T3292" s="9" t="s">
        <v>382</v>
      </c>
      <c r="U3292" s="2" t="s">
        <v>418</v>
      </c>
      <c r="V3292" s="2">
        <v>-5</v>
      </c>
      <c r="W3292" s="2"/>
      <c r="X3292" s="6"/>
      <c r="Y3292" s="6"/>
    </row>
    <row r="3293" spans="1:25" ht="20.399999999999999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 s="17"/>
      <c r="N3293"/>
      <c r="O3293"/>
      <c r="P3293"/>
      <c r="Q3293"/>
      <c r="R3293" s="5"/>
      <c r="S3293" s="26"/>
      <c r="T3293" s="9" t="s">
        <v>383</v>
      </c>
      <c r="U3293" s="2" t="s">
        <v>494</v>
      </c>
      <c r="V3293" s="2">
        <v>-2</v>
      </c>
      <c r="W3293" s="2"/>
      <c r="X3293" s="6"/>
      <c r="Y3293" s="6"/>
    </row>
    <row r="3294" spans="1:25" ht="20.399999999999999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 s="17"/>
      <c r="N3294"/>
      <c r="O3294"/>
      <c r="P3294"/>
      <c r="Q3294"/>
      <c r="R3294" s="5"/>
      <c r="S3294" s="26"/>
      <c r="T3294" s="9" t="s">
        <v>384</v>
      </c>
      <c r="U3294" s="2" t="s">
        <v>494</v>
      </c>
      <c r="V3294" s="2">
        <v>-2</v>
      </c>
      <c r="W3294" s="2"/>
      <c r="X3294" s="6"/>
      <c r="Y3294" s="6"/>
    </row>
    <row r="3295" spans="1:25" ht="20.399999999999999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 s="17"/>
      <c r="N3295"/>
      <c r="O3295"/>
      <c r="P3295"/>
      <c r="Q3295"/>
      <c r="R3295" s="5"/>
      <c r="S3295" s="26"/>
      <c r="T3295" s="9" t="s">
        <v>385</v>
      </c>
      <c r="U3295" s="2" t="s">
        <v>486</v>
      </c>
      <c r="V3295" s="2">
        <v>-4</v>
      </c>
      <c r="W3295" s="2"/>
      <c r="X3295" s="6"/>
      <c r="Y3295" s="6"/>
    </row>
    <row r="3296" spans="1:25" ht="20.399999999999999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 s="17"/>
      <c r="N3296"/>
      <c r="O3296"/>
      <c r="P3296"/>
      <c r="Q3296"/>
      <c r="R3296" s="5"/>
      <c r="S3296" s="26"/>
      <c r="T3296" s="9" t="s">
        <v>386</v>
      </c>
      <c r="U3296" s="2" t="s">
        <v>486</v>
      </c>
      <c r="V3296" s="2">
        <v>-4</v>
      </c>
      <c r="W3296" s="2"/>
      <c r="X3296" s="6"/>
      <c r="Y3296" s="6"/>
    </row>
    <row r="3297" spans="1:25" ht="20.399999999999999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 s="17"/>
      <c r="N3297"/>
      <c r="O3297"/>
      <c r="P3297"/>
      <c r="Q3297"/>
      <c r="R3297" s="5"/>
      <c r="S3297" s="26"/>
      <c r="T3297" s="9" t="s">
        <v>387</v>
      </c>
      <c r="U3297" s="2" t="s">
        <v>486</v>
      </c>
      <c r="V3297" s="2">
        <v>-4</v>
      </c>
      <c r="W3297" s="2"/>
      <c r="X3297" s="6"/>
      <c r="Y3297" s="6"/>
    </row>
    <row r="3298" spans="1:25" ht="20.399999999999999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 s="17"/>
      <c r="N3298"/>
      <c r="O3298"/>
      <c r="P3298"/>
      <c r="Q3298"/>
      <c r="R3298" s="5"/>
      <c r="S3298" s="26"/>
      <c r="T3298" s="9" t="s">
        <v>388</v>
      </c>
      <c r="U3298" s="2" t="s">
        <v>486</v>
      </c>
      <c r="V3298" s="2">
        <v>-4</v>
      </c>
      <c r="W3298" s="2"/>
      <c r="X3298" s="6"/>
      <c r="Y3298" s="6"/>
    </row>
    <row r="3299" spans="1:25" ht="20.399999999999999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 s="17"/>
      <c r="N3299"/>
      <c r="O3299"/>
      <c r="P3299"/>
      <c r="Q3299"/>
      <c r="R3299" s="5"/>
      <c r="S3299" s="26"/>
      <c r="T3299" s="9" t="s">
        <v>389</v>
      </c>
      <c r="U3299" s="2" t="s">
        <v>495</v>
      </c>
      <c r="V3299" s="2">
        <v>-5</v>
      </c>
      <c r="W3299" s="2"/>
      <c r="X3299" s="6"/>
      <c r="Y3299" s="6"/>
    </row>
    <row r="3300" spans="1:25" ht="20.399999999999999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 s="17"/>
      <c r="N3300"/>
      <c r="O3300"/>
      <c r="P3300"/>
      <c r="Q3300"/>
      <c r="R3300" s="5"/>
      <c r="S3300" s="26"/>
      <c r="T3300" s="9" t="s">
        <v>390</v>
      </c>
      <c r="U3300" s="2" t="s">
        <v>495</v>
      </c>
      <c r="V3300" s="2">
        <v>-5</v>
      </c>
      <c r="W3300" s="2"/>
      <c r="X3300" s="6"/>
      <c r="Y3300" s="6"/>
    </row>
    <row r="3301" spans="1:25" ht="20.399999999999999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 s="17"/>
      <c r="N3301"/>
      <c r="O3301"/>
      <c r="P3301"/>
      <c r="Q3301"/>
      <c r="R3301" s="5"/>
      <c r="S3301" s="26"/>
      <c r="T3301" s="9" t="s">
        <v>391</v>
      </c>
      <c r="U3301" s="2" t="s">
        <v>495</v>
      </c>
      <c r="V3301" s="2">
        <v>-5</v>
      </c>
      <c r="W3301" s="2"/>
      <c r="X3301" s="6"/>
      <c r="Y3301" s="6"/>
    </row>
    <row r="3302" spans="1:25" ht="20.399999999999999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 s="17"/>
      <c r="N3302"/>
      <c r="O3302"/>
      <c r="P3302"/>
      <c r="Q3302"/>
      <c r="R3302" s="5"/>
      <c r="S3302" s="26"/>
      <c r="T3302" s="9" t="s">
        <v>392</v>
      </c>
      <c r="U3302" s="2" t="s">
        <v>495</v>
      </c>
      <c r="V3302" s="2">
        <v>-5</v>
      </c>
      <c r="W3302" s="2"/>
      <c r="X3302" s="6"/>
      <c r="Y3302" s="6"/>
    </row>
    <row r="3303" spans="1:25" ht="20.399999999999999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 s="17"/>
      <c r="N3303"/>
      <c r="O3303"/>
      <c r="P3303"/>
      <c r="Q3303"/>
      <c r="R3303" s="5"/>
      <c r="S3303" s="26"/>
      <c r="T3303" s="9" t="s">
        <v>393</v>
      </c>
      <c r="U3303" s="2" t="s">
        <v>413</v>
      </c>
      <c r="V3303" s="2">
        <v>2</v>
      </c>
      <c r="W3303" s="2"/>
      <c r="X3303" s="6"/>
      <c r="Y3303" s="6"/>
    </row>
    <row r="3304" spans="1:25" ht="20.399999999999999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 s="17"/>
      <c r="N3304"/>
      <c r="O3304"/>
      <c r="P3304"/>
      <c r="Q3304"/>
      <c r="R3304" s="5"/>
      <c r="S3304" s="26"/>
      <c r="T3304" s="9" t="s">
        <v>394</v>
      </c>
      <c r="U3304" s="2" t="s">
        <v>413</v>
      </c>
      <c r="V3304" s="2">
        <v>2</v>
      </c>
      <c r="W3304" s="2"/>
      <c r="X3304" s="6"/>
      <c r="Y3304" s="6"/>
    </row>
    <row r="3305" spans="1:25" ht="20.399999999999999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 s="17"/>
      <c r="N3305"/>
      <c r="O3305"/>
      <c r="P3305"/>
      <c r="Q3305"/>
      <c r="R3305" s="5"/>
      <c r="S3305" s="26"/>
      <c r="T3305" s="9" t="s">
        <v>395</v>
      </c>
      <c r="U3305" s="2" t="s">
        <v>413</v>
      </c>
      <c r="V3305" s="2">
        <v>2</v>
      </c>
      <c r="W3305" s="2"/>
      <c r="X3305" s="6"/>
      <c r="Y3305" s="6"/>
    </row>
    <row r="3306" spans="1:25" ht="20.399999999999999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 s="17"/>
      <c r="N3306"/>
      <c r="O3306"/>
      <c r="P3306"/>
      <c r="Q3306"/>
      <c r="R3306" s="5"/>
      <c r="S3306" s="26"/>
      <c r="T3306" s="9" t="s">
        <v>396</v>
      </c>
      <c r="U3306" s="2" t="s">
        <v>413</v>
      </c>
      <c r="V3306" s="2">
        <v>2</v>
      </c>
      <c r="W3306" s="2"/>
      <c r="X3306" s="6"/>
      <c r="Y3306" s="6"/>
    </row>
    <row r="3307" spans="1:25" ht="20.399999999999999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 s="17"/>
      <c r="N3307"/>
      <c r="O3307"/>
      <c r="P3307"/>
      <c r="Q3307"/>
      <c r="R3307" s="5"/>
      <c r="S3307" s="26"/>
      <c r="T3307" s="9" t="s">
        <v>397</v>
      </c>
      <c r="U3307" s="2" t="s">
        <v>349</v>
      </c>
      <c r="V3307" s="2">
        <v>-5</v>
      </c>
      <c r="W3307" s="2"/>
      <c r="X3307" s="6"/>
      <c r="Y3307" s="6"/>
    </row>
    <row r="3308" spans="1:25" ht="20.399999999999999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 s="17"/>
      <c r="N3308"/>
      <c r="O3308"/>
      <c r="P3308"/>
      <c r="Q3308"/>
      <c r="R3308" s="5"/>
      <c r="S3308" s="26"/>
      <c r="T3308" s="9" t="s">
        <v>398</v>
      </c>
      <c r="U3308" s="2" t="s">
        <v>416</v>
      </c>
      <c r="V3308" s="2">
        <v>-3</v>
      </c>
      <c r="W3308" s="2"/>
      <c r="X3308" s="6"/>
      <c r="Y3308" s="6"/>
    </row>
    <row r="3309" spans="1:25" ht="20.399999999999999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 s="17"/>
      <c r="N3309"/>
      <c r="O3309"/>
      <c r="P3309"/>
      <c r="Q3309"/>
      <c r="R3309" s="5"/>
      <c r="S3309" s="26"/>
      <c r="T3309" s="9" t="s">
        <v>399</v>
      </c>
      <c r="U3309" s="2" t="s">
        <v>496</v>
      </c>
      <c r="V3309" s="2">
        <v>7</v>
      </c>
      <c r="W3309" s="2"/>
      <c r="X3309" s="6"/>
      <c r="Y3309" s="6"/>
    </row>
    <row r="3310" spans="1:25" ht="20.399999999999999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 s="17"/>
      <c r="N3310"/>
      <c r="O3310"/>
      <c r="P3310"/>
      <c r="Q3310"/>
      <c r="R3310" s="5"/>
      <c r="S3310" s="26"/>
      <c r="T3310" s="9" t="s">
        <v>400</v>
      </c>
      <c r="U3310" s="2" t="s">
        <v>496</v>
      </c>
      <c r="V3310" s="2">
        <v>7</v>
      </c>
      <c r="W3310" s="2"/>
      <c r="X3310" s="6"/>
      <c r="Y3310" s="6"/>
    </row>
    <row r="3311" spans="1:25" ht="20.399999999999999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 s="17"/>
      <c r="N3311"/>
      <c r="O3311"/>
      <c r="P3311"/>
      <c r="Q3311"/>
      <c r="R3311" s="5"/>
      <c r="S3311" s="26"/>
      <c r="T3311" s="9" t="s">
        <v>401</v>
      </c>
      <c r="U3311" s="2" t="s">
        <v>415</v>
      </c>
      <c r="V3311" s="2">
        <v>0</v>
      </c>
      <c r="W3311" s="2"/>
      <c r="X3311" s="6"/>
      <c r="Y3311" s="6"/>
    </row>
    <row r="3312" spans="1:25" ht="20.399999999999999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 s="17"/>
      <c r="N3312"/>
      <c r="O3312"/>
      <c r="P3312"/>
      <c r="Q3312"/>
      <c r="R3312" s="5"/>
      <c r="S3312" s="26"/>
      <c r="T3312" s="9" t="s">
        <v>402</v>
      </c>
      <c r="U3312" s="2" t="s">
        <v>415</v>
      </c>
      <c r="V3312" s="2">
        <v>0</v>
      </c>
      <c r="W3312" s="2"/>
      <c r="X3312" s="6"/>
      <c r="Y3312" s="6"/>
    </row>
    <row r="3313" spans="1:25" ht="20.399999999999999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 s="17"/>
      <c r="N3313"/>
      <c r="O3313"/>
      <c r="P3313"/>
      <c r="Q3313"/>
      <c r="R3313" s="5"/>
      <c r="S3313" s="26"/>
      <c r="T3313" s="9" t="s">
        <v>403</v>
      </c>
      <c r="U3313" s="2" t="s">
        <v>497</v>
      </c>
      <c r="V3313" s="2">
        <v>-4</v>
      </c>
      <c r="W3313" s="2"/>
      <c r="X3313" s="6"/>
      <c r="Y3313" s="6"/>
    </row>
    <row r="3314" spans="1:25" ht="20.399999999999999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 s="17"/>
      <c r="N3314"/>
      <c r="O3314"/>
      <c r="P3314"/>
      <c r="Q3314"/>
      <c r="R3314" s="5"/>
      <c r="S3314" s="26"/>
      <c r="T3314" s="9" t="s">
        <v>404</v>
      </c>
      <c r="U3314" s="2" t="s">
        <v>497</v>
      </c>
      <c r="V3314" s="2">
        <v>-4</v>
      </c>
      <c r="W3314" s="2"/>
      <c r="X3314" s="6"/>
      <c r="Y3314" s="6"/>
    </row>
    <row r="3315" spans="1:25" ht="20.399999999999999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 s="17"/>
      <c r="N3315"/>
      <c r="O3315"/>
      <c r="P3315"/>
      <c r="Q3315"/>
      <c r="R3315" s="5"/>
      <c r="S3315" s="26"/>
      <c r="T3315" s="9" t="s">
        <v>405</v>
      </c>
      <c r="U3315" s="2" t="s">
        <v>416</v>
      </c>
      <c r="V3315" s="2">
        <v>-3</v>
      </c>
      <c r="W3315" s="2"/>
      <c r="X3315" s="6"/>
      <c r="Y3315" s="6"/>
    </row>
    <row r="3316" spans="1:25" ht="20.399999999999999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 s="17"/>
      <c r="N3316"/>
      <c r="O3316"/>
      <c r="P3316"/>
      <c r="Q3316"/>
      <c r="R3316" s="5"/>
      <c r="S3316" s="26"/>
      <c r="T3316" s="9" t="s">
        <v>406</v>
      </c>
      <c r="U3316" s="2" t="s">
        <v>416</v>
      </c>
      <c r="V3316" s="2">
        <v>-3</v>
      </c>
      <c r="W3316" s="2"/>
      <c r="X3316" s="6"/>
      <c r="Y3316" s="6"/>
    </row>
    <row r="3317" spans="1:25" ht="20.399999999999999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 s="17"/>
      <c r="N3317"/>
      <c r="O3317"/>
      <c r="P3317"/>
      <c r="Q3317"/>
      <c r="R3317" s="5"/>
      <c r="S3317" s="26"/>
      <c r="T3317" s="9" t="s">
        <v>407</v>
      </c>
      <c r="U3317" s="2" t="s">
        <v>416</v>
      </c>
      <c r="V3317" s="2">
        <v>-3</v>
      </c>
      <c r="W3317" s="2"/>
      <c r="X3317" s="6"/>
      <c r="Y3317" s="6"/>
    </row>
    <row r="3318" spans="1:25" ht="20.399999999999999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 s="17"/>
      <c r="N3318"/>
      <c r="O3318"/>
      <c r="P3318"/>
      <c r="Q3318"/>
      <c r="R3318" s="5"/>
      <c r="S3318" s="26"/>
      <c r="T3318" s="9" t="s">
        <v>408</v>
      </c>
      <c r="U3318" s="2" t="s">
        <v>416</v>
      </c>
      <c r="V3318" s="2">
        <v>-3</v>
      </c>
      <c r="W3318" s="2"/>
      <c r="X3318" s="6"/>
      <c r="Y3318" s="6"/>
    </row>
    <row r="3319" spans="1:25" ht="20.399999999999999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 s="17"/>
      <c r="N3319"/>
      <c r="O3319"/>
      <c r="P3319"/>
      <c r="Q3319"/>
      <c r="R3319" s="5"/>
      <c r="S3319" s="26"/>
      <c r="T3319" s="9" t="s">
        <v>409</v>
      </c>
      <c r="U3319" s="2" t="s">
        <v>413</v>
      </c>
      <c r="V3319" s="2">
        <v>2</v>
      </c>
      <c r="W3319" s="2"/>
      <c r="X3319" s="6"/>
      <c r="Y3319" s="6"/>
    </row>
    <row r="3320" spans="1:25" ht="20.399999999999999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 s="17"/>
      <c r="N3320"/>
      <c r="O3320"/>
      <c r="P3320"/>
      <c r="Q3320"/>
      <c r="R3320" s="5"/>
      <c r="S3320" s="26"/>
      <c r="T3320" s="9" t="s">
        <v>410</v>
      </c>
      <c r="U3320" s="2" t="s">
        <v>413</v>
      </c>
      <c r="V3320" s="2">
        <v>2</v>
      </c>
      <c r="W3320" s="2"/>
      <c r="X3320" s="6"/>
      <c r="Y3320" s="6"/>
    </row>
    <row r="3321" spans="1:25" ht="20.399999999999999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 s="17"/>
      <c r="N3321"/>
      <c r="O3321"/>
      <c r="P3321"/>
      <c r="Q3321"/>
      <c r="R3321" s="5"/>
      <c r="S3321" s="26"/>
      <c r="T3321" s="9" t="s">
        <v>411</v>
      </c>
      <c r="U3321" s="2" t="s">
        <v>414</v>
      </c>
      <c r="V3321" s="2">
        <v>9</v>
      </c>
      <c r="W3321" s="2"/>
      <c r="X3321" s="6"/>
      <c r="Y3321" s="6"/>
    </row>
    <row r="3322" spans="1:25" ht="20.399999999999999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 s="17"/>
      <c r="N3322"/>
      <c r="O3322"/>
      <c r="P3322"/>
      <c r="Q3322"/>
      <c r="R3322" s="5"/>
      <c r="S3322" s="26"/>
      <c r="T3322" s="9" t="s">
        <v>412</v>
      </c>
      <c r="U3322" s="2" t="s">
        <v>414</v>
      </c>
      <c r="V3322" s="2">
        <v>9</v>
      </c>
      <c r="W3322" s="2"/>
      <c r="X3322" s="6"/>
      <c r="Y3322" s="6"/>
    </row>
    <row r="3323" spans="1:25" ht="20.399999999999999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 s="17"/>
      <c r="N3323"/>
      <c r="O3323"/>
      <c r="P3323"/>
      <c r="Q3323"/>
      <c r="R3323" s="5"/>
      <c r="S3323" s="26" t="s">
        <v>472</v>
      </c>
      <c r="T3323" s="9"/>
      <c r="U3323" s="2"/>
      <c r="V3323" s="2"/>
      <c r="W3323" s="2"/>
      <c r="X3323" s="6"/>
      <c r="Y3323" s="6"/>
    </row>
    <row r="3324" spans="1:25" ht="20.399999999999999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 s="17"/>
      <c r="N3324"/>
      <c r="O3324"/>
      <c r="P3324"/>
      <c r="Q3324"/>
      <c r="R3324" s="5"/>
      <c r="S3324" s="26"/>
      <c r="T3324" s="9" t="s">
        <v>348</v>
      </c>
      <c r="U3324" s="2" t="s">
        <v>349</v>
      </c>
      <c r="V3324" s="2">
        <v>-5</v>
      </c>
      <c r="W3324" s="2"/>
      <c r="X3324" s="6"/>
      <c r="Y3324" s="6"/>
    </row>
    <row r="3325" spans="1:25" ht="20.399999999999999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 s="17"/>
      <c r="N3325"/>
      <c r="O3325"/>
      <c r="P3325"/>
      <c r="Q3325"/>
      <c r="R3325" s="5"/>
      <c r="S3325" s="26"/>
      <c r="T3325" s="9" t="s">
        <v>350</v>
      </c>
      <c r="U3325" s="2" t="s">
        <v>349</v>
      </c>
      <c r="V3325" s="2">
        <v>-5</v>
      </c>
      <c r="W3325" s="2"/>
      <c r="X3325" s="6"/>
      <c r="Y3325" s="6"/>
    </row>
    <row r="3326" spans="1:25" ht="20.399999999999999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 s="17"/>
      <c r="N3326"/>
      <c r="O3326"/>
      <c r="P3326"/>
      <c r="Q3326"/>
      <c r="R3326" s="5"/>
      <c r="S3326" s="26"/>
      <c r="T3326" s="9" t="s">
        <v>351</v>
      </c>
      <c r="U3326" s="2" t="s">
        <v>485</v>
      </c>
      <c r="V3326" s="2">
        <v>-4</v>
      </c>
      <c r="W3326" s="2"/>
      <c r="X3326" s="6"/>
      <c r="Y3326" s="6"/>
    </row>
    <row r="3327" spans="1:25" ht="20.399999999999999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 s="17"/>
      <c r="N3327"/>
      <c r="O3327"/>
      <c r="P3327"/>
      <c r="Q3327"/>
      <c r="R3327" s="5"/>
      <c r="S3327" s="26"/>
      <c r="T3327" s="9" t="s">
        <v>352</v>
      </c>
      <c r="U3327" s="2" t="s">
        <v>485</v>
      </c>
      <c r="V3327" s="2">
        <v>-4</v>
      </c>
      <c r="W3327" s="2"/>
      <c r="X3327" s="6"/>
      <c r="Y3327" s="6"/>
    </row>
    <row r="3328" spans="1:25" ht="20.399999999999999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 s="17"/>
      <c r="N3328"/>
      <c r="O3328"/>
      <c r="P3328"/>
      <c r="Q3328"/>
      <c r="R3328" s="5"/>
      <c r="S3328" s="26"/>
      <c r="T3328" s="9" t="s">
        <v>353</v>
      </c>
      <c r="U3328" s="2" t="s">
        <v>486</v>
      </c>
      <c r="V3328" s="2">
        <v>-4</v>
      </c>
      <c r="W3328" s="2"/>
      <c r="X3328" s="6"/>
      <c r="Y3328" s="6"/>
    </row>
    <row r="3329" spans="1:25" ht="20.399999999999999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 s="17"/>
      <c r="N3329"/>
      <c r="O3329"/>
      <c r="P3329"/>
      <c r="Q3329"/>
      <c r="R3329" s="5"/>
      <c r="S3329" s="26"/>
      <c r="T3329" s="9" t="s">
        <v>354</v>
      </c>
      <c r="U3329" s="2" t="s">
        <v>486</v>
      </c>
      <c r="V3329" s="2">
        <v>-4</v>
      </c>
      <c r="W3329" s="2"/>
      <c r="X3329" s="6"/>
      <c r="Y3329" s="6"/>
    </row>
    <row r="3330" spans="1:25" ht="20.399999999999999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 s="17"/>
      <c r="N3330"/>
      <c r="O3330"/>
      <c r="P3330"/>
      <c r="Q3330"/>
      <c r="R3330" s="5"/>
      <c r="S3330" s="26"/>
      <c r="T3330" s="9" t="s">
        <v>355</v>
      </c>
      <c r="U3330" s="2" t="s">
        <v>416</v>
      </c>
      <c r="V3330" s="2">
        <v>-3</v>
      </c>
      <c r="W3330" s="2"/>
      <c r="X3330" s="6"/>
      <c r="Y3330" s="6"/>
    </row>
    <row r="3331" spans="1:25" ht="20.399999999999999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 s="17"/>
      <c r="N3331"/>
      <c r="O3331"/>
      <c r="P3331"/>
      <c r="Q3331"/>
      <c r="R3331" s="5"/>
      <c r="S3331" s="26"/>
      <c r="T3331" s="9" t="s">
        <v>356</v>
      </c>
      <c r="U3331" s="2" t="s">
        <v>416</v>
      </c>
      <c r="V3331" s="2">
        <v>-3</v>
      </c>
      <c r="W3331" s="2"/>
      <c r="X3331" s="6"/>
      <c r="Y3331" s="6"/>
    </row>
    <row r="3332" spans="1:25" ht="20.399999999999999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 s="17"/>
      <c r="N3332"/>
      <c r="O3332"/>
      <c r="P3332"/>
      <c r="Q3332"/>
      <c r="R3332" s="5"/>
      <c r="S3332" s="26"/>
      <c r="T3332" s="9" t="s">
        <v>357</v>
      </c>
      <c r="U3332" s="2" t="s">
        <v>487</v>
      </c>
      <c r="V3332" s="2">
        <v>-3</v>
      </c>
      <c r="W3332" s="2"/>
      <c r="X3332" s="6"/>
      <c r="Y3332" s="6"/>
    </row>
    <row r="3333" spans="1:25" ht="20.399999999999999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 s="17"/>
      <c r="N3333"/>
      <c r="O3333"/>
      <c r="P3333"/>
      <c r="Q3333"/>
      <c r="R3333" s="5"/>
      <c r="S3333" s="26"/>
      <c r="T3333" s="9" t="s">
        <v>358</v>
      </c>
      <c r="U3333" s="2" t="s">
        <v>487</v>
      </c>
      <c r="V3333" s="2">
        <v>-3</v>
      </c>
      <c r="W3333" s="2"/>
      <c r="X3333" s="6"/>
      <c r="Y3333" s="6"/>
    </row>
    <row r="3334" spans="1:25" ht="20.399999999999999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 s="17"/>
      <c r="N3334"/>
      <c r="O3334"/>
      <c r="P3334"/>
      <c r="Q3334"/>
      <c r="R3334" s="5"/>
      <c r="S3334" s="26"/>
      <c r="T3334" s="9" t="s">
        <v>359</v>
      </c>
      <c r="U3334" s="2" t="s">
        <v>487</v>
      </c>
      <c r="V3334" s="2">
        <v>-3</v>
      </c>
      <c r="W3334" s="2"/>
      <c r="X3334" s="6"/>
      <c r="Y3334" s="6"/>
    </row>
    <row r="3335" spans="1:25" ht="20.399999999999999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 s="17"/>
      <c r="N3335"/>
      <c r="O3335"/>
      <c r="P3335"/>
      <c r="Q3335"/>
      <c r="R3335" s="5"/>
      <c r="S3335" s="26"/>
      <c r="T3335" s="9" t="s">
        <v>360</v>
      </c>
      <c r="U3335" s="2" t="s">
        <v>487</v>
      </c>
      <c r="V3335" s="2">
        <v>-3</v>
      </c>
      <c r="W3335" s="2"/>
      <c r="X3335" s="6"/>
      <c r="Y3335" s="6"/>
    </row>
    <row r="3336" spans="1:25" ht="20.399999999999999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 s="17"/>
      <c r="N3336"/>
      <c r="O3336"/>
      <c r="P3336"/>
      <c r="Q3336"/>
      <c r="R3336" s="5"/>
      <c r="S3336" s="26"/>
      <c r="T3336" s="9" t="s">
        <v>361</v>
      </c>
      <c r="U3336" s="2" t="s">
        <v>488</v>
      </c>
      <c r="V3336" s="2">
        <v>1</v>
      </c>
      <c r="W3336" s="2"/>
      <c r="X3336" s="6"/>
      <c r="Y3336" s="6"/>
    </row>
    <row r="3337" spans="1:25" ht="20.399999999999999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 s="17"/>
      <c r="N3337"/>
      <c r="O3337"/>
      <c r="P3337"/>
      <c r="Q3337"/>
      <c r="R3337" s="5"/>
      <c r="S3337" s="26"/>
      <c r="T3337" s="9" t="s">
        <v>362</v>
      </c>
      <c r="U3337" s="2" t="s">
        <v>489</v>
      </c>
      <c r="V3337" s="2">
        <v>0</v>
      </c>
      <c r="W3337" s="2"/>
      <c r="X3337" s="6"/>
      <c r="Y3337" s="6"/>
    </row>
    <row r="3338" spans="1:25" ht="20.399999999999999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 s="17"/>
      <c r="N3338"/>
      <c r="O3338"/>
      <c r="P3338"/>
      <c r="Q3338"/>
      <c r="R3338" s="5"/>
      <c r="S3338" s="26"/>
      <c r="T3338" s="9" t="s">
        <v>363</v>
      </c>
      <c r="U3338" s="2" t="s">
        <v>488</v>
      </c>
      <c r="V3338" s="2">
        <v>1</v>
      </c>
      <c r="W3338" s="2"/>
      <c r="X3338" s="6"/>
      <c r="Y3338" s="6"/>
    </row>
    <row r="3339" spans="1:25" ht="20.399999999999999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 s="17"/>
      <c r="N3339"/>
      <c r="O3339"/>
      <c r="P3339"/>
      <c r="Q3339"/>
      <c r="R3339" s="5"/>
      <c r="S3339" s="26"/>
      <c r="T3339" s="9" t="s">
        <v>364</v>
      </c>
      <c r="U3339" s="2" t="s">
        <v>488</v>
      </c>
      <c r="V3339" s="2">
        <v>1</v>
      </c>
      <c r="W3339" s="2"/>
      <c r="X3339" s="6"/>
      <c r="Y3339" s="6"/>
    </row>
    <row r="3340" spans="1:25" ht="20.399999999999999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 s="17"/>
      <c r="N3340"/>
      <c r="O3340"/>
      <c r="P3340"/>
      <c r="Q3340"/>
      <c r="R3340" s="5"/>
      <c r="S3340" s="26"/>
      <c r="T3340" s="9" t="s">
        <v>365</v>
      </c>
      <c r="U3340" s="2" t="s">
        <v>417</v>
      </c>
      <c r="V3340" s="2">
        <v>-5</v>
      </c>
      <c r="W3340" s="2"/>
      <c r="X3340" s="6"/>
      <c r="Y3340" s="6"/>
    </row>
    <row r="3341" spans="1:25" ht="20.399999999999999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 s="17"/>
      <c r="N3341"/>
      <c r="O3341"/>
      <c r="P3341"/>
      <c r="Q3341"/>
      <c r="R3341" s="5"/>
      <c r="S3341" s="26"/>
      <c r="T3341" s="9" t="s">
        <v>366</v>
      </c>
      <c r="U3341" s="2" t="s">
        <v>417</v>
      </c>
      <c r="V3341" s="2">
        <v>-5</v>
      </c>
      <c r="W3341" s="2"/>
      <c r="X3341" s="6"/>
      <c r="Y3341" s="6"/>
    </row>
    <row r="3342" spans="1:25" ht="20.399999999999999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 s="17"/>
      <c r="N3342"/>
      <c r="O3342"/>
      <c r="P3342"/>
      <c r="Q3342"/>
      <c r="R3342" s="5"/>
      <c r="S3342" s="26"/>
      <c r="T3342" s="9" t="s">
        <v>367</v>
      </c>
      <c r="U3342" s="2" t="s">
        <v>490</v>
      </c>
      <c r="V3342" s="2">
        <v>-6</v>
      </c>
      <c r="W3342" s="2"/>
      <c r="X3342" s="6"/>
      <c r="Y3342" s="6"/>
    </row>
    <row r="3343" spans="1:25" ht="20.399999999999999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 s="17"/>
      <c r="N3343"/>
      <c r="O3343"/>
      <c r="P3343"/>
      <c r="Q3343"/>
      <c r="R3343" s="5"/>
      <c r="S3343" s="26"/>
      <c r="T3343" s="9" t="s">
        <v>368</v>
      </c>
      <c r="U3343" s="2" t="s">
        <v>490</v>
      </c>
      <c r="V3343" s="2">
        <v>-6</v>
      </c>
      <c r="W3343" s="2"/>
      <c r="X3343" s="6"/>
      <c r="Y3343" s="6"/>
    </row>
    <row r="3344" spans="1:25" ht="20.399999999999999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 s="17"/>
      <c r="N3344"/>
      <c r="O3344"/>
      <c r="P3344"/>
      <c r="Q3344"/>
      <c r="R3344" s="5"/>
      <c r="S3344" s="26"/>
      <c r="T3344" s="9" t="s">
        <v>369</v>
      </c>
      <c r="U3344" s="2" t="s">
        <v>491</v>
      </c>
      <c r="V3344" s="2">
        <v>-5</v>
      </c>
      <c r="W3344" s="2"/>
      <c r="X3344" s="6"/>
      <c r="Y3344" s="6"/>
    </row>
    <row r="3345" spans="1:25" ht="20.399999999999999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 s="17"/>
      <c r="N3345"/>
      <c r="O3345"/>
      <c r="P3345"/>
      <c r="Q3345"/>
      <c r="R3345" s="5"/>
      <c r="S3345" s="26"/>
      <c r="T3345" s="9" t="s">
        <v>370</v>
      </c>
      <c r="U3345" s="2" t="s">
        <v>491</v>
      </c>
      <c r="V3345" s="2">
        <v>-5</v>
      </c>
      <c r="W3345" s="2"/>
      <c r="X3345" s="6"/>
      <c r="Y3345" s="6"/>
    </row>
    <row r="3346" spans="1:25" ht="20.399999999999999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 s="17"/>
      <c r="N3346"/>
      <c r="O3346"/>
      <c r="P3346"/>
      <c r="Q3346"/>
      <c r="R3346" s="5"/>
      <c r="S3346" s="26"/>
      <c r="T3346" s="9" t="s">
        <v>371</v>
      </c>
      <c r="U3346" s="2" t="s">
        <v>491</v>
      </c>
      <c r="V3346" s="2">
        <v>-5</v>
      </c>
      <c r="W3346" s="2"/>
      <c r="X3346" s="6"/>
      <c r="Y3346" s="6"/>
    </row>
    <row r="3347" spans="1:25" ht="20.399999999999999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 s="17"/>
      <c r="N3347"/>
      <c r="O3347"/>
      <c r="P3347"/>
      <c r="Q3347"/>
      <c r="R3347" s="5"/>
      <c r="S3347" s="26"/>
      <c r="T3347" s="9" t="s">
        <v>372</v>
      </c>
      <c r="U3347" s="2" t="s">
        <v>491</v>
      </c>
      <c r="V3347" s="2">
        <v>-5</v>
      </c>
      <c r="W3347" s="2"/>
      <c r="X3347" s="6"/>
      <c r="Y3347" s="6"/>
    </row>
    <row r="3348" spans="1:25" ht="20.399999999999999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 s="17"/>
      <c r="N3348"/>
      <c r="O3348"/>
      <c r="P3348"/>
      <c r="Q3348"/>
      <c r="R3348" s="5"/>
      <c r="S3348" s="26"/>
      <c r="T3348" s="9" t="s">
        <v>373</v>
      </c>
      <c r="U3348" s="2" t="s">
        <v>492</v>
      </c>
      <c r="V3348" s="2">
        <v>-5</v>
      </c>
      <c r="W3348" s="2"/>
      <c r="X3348" s="6"/>
      <c r="Y3348" s="6"/>
    </row>
    <row r="3349" spans="1:25" ht="20.399999999999999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 s="17"/>
      <c r="N3349"/>
      <c r="O3349"/>
      <c r="P3349"/>
      <c r="Q3349"/>
      <c r="R3349" s="5"/>
      <c r="S3349" s="26"/>
      <c r="T3349" s="9" t="s">
        <v>374</v>
      </c>
      <c r="U3349" s="2" t="s">
        <v>492</v>
      </c>
      <c r="V3349" s="2">
        <v>-5</v>
      </c>
      <c r="W3349" s="2"/>
      <c r="X3349" s="6"/>
      <c r="Y3349" s="6"/>
    </row>
    <row r="3350" spans="1:25" ht="20.399999999999999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 s="17"/>
      <c r="N3350"/>
      <c r="O3350"/>
      <c r="P3350"/>
      <c r="Q3350"/>
      <c r="R3350" s="5"/>
      <c r="S3350" s="26"/>
      <c r="T3350" s="9" t="s">
        <v>375</v>
      </c>
      <c r="U3350" s="2" t="s">
        <v>492</v>
      </c>
      <c r="V3350" s="2">
        <v>-5</v>
      </c>
      <c r="W3350" s="2"/>
      <c r="X3350" s="6"/>
      <c r="Y3350" s="6"/>
    </row>
    <row r="3351" spans="1:25" ht="20.399999999999999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 s="17"/>
      <c r="N3351"/>
      <c r="O3351"/>
      <c r="P3351"/>
      <c r="Q3351"/>
      <c r="R3351" s="5"/>
      <c r="S3351" s="26"/>
      <c r="T3351" s="9" t="s">
        <v>376</v>
      </c>
      <c r="U3351" s="2" t="s">
        <v>492</v>
      </c>
      <c r="V3351" s="2">
        <v>-5</v>
      </c>
      <c r="W3351" s="2"/>
      <c r="X3351" s="6"/>
      <c r="Y3351" s="6"/>
    </row>
    <row r="3352" spans="1:25" ht="20.399999999999999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 s="17"/>
      <c r="N3352"/>
      <c r="O3352"/>
      <c r="P3352"/>
      <c r="Q3352"/>
      <c r="R3352" s="5"/>
      <c r="S3352" s="26"/>
      <c r="T3352" s="9" t="s">
        <v>377</v>
      </c>
      <c r="U3352" s="2" t="s">
        <v>493</v>
      </c>
      <c r="V3352" s="2">
        <v>-1</v>
      </c>
      <c r="W3352" s="2"/>
      <c r="X3352" s="6"/>
      <c r="Y3352" s="6"/>
    </row>
    <row r="3353" spans="1:25" ht="20.399999999999999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 s="17"/>
      <c r="N3353"/>
      <c r="O3353"/>
      <c r="P3353"/>
      <c r="Q3353"/>
      <c r="R3353" s="5"/>
      <c r="S3353" s="26"/>
      <c r="T3353" s="9" t="s">
        <v>378</v>
      </c>
      <c r="U3353" s="2" t="s">
        <v>493</v>
      </c>
      <c r="V3353" s="2">
        <v>-1</v>
      </c>
      <c r="W3353" s="2"/>
      <c r="X3353" s="6"/>
      <c r="Y3353" s="6"/>
    </row>
    <row r="3354" spans="1:25" ht="20.399999999999999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 s="17"/>
      <c r="N3354"/>
      <c r="O3354"/>
      <c r="P3354"/>
      <c r="Q3354"/>
      <c r="R3354" s="5"/>
      <c r="S3354" s="26"/>
      <c r="T3354" s="9" t="s">
        <v>379</v>
      </c>
      <c r="U3354" s="2" t="s">
        <v>493</v>
      </c>
      <c r="V3354" s="2">
        <v>-1</v>
      </c>
      <c r="W3354" s="2"/>
      <c r="X3354" s="6"/>
      <c r="Y3354" s="6"/>
    </row>
    <row r="3355" spans="1:25" ht="20.399999999999999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 s="17"/>
      <c r="N3355"/>
      <c r="O3355"/>
      <c r="P3355"/>
      <c r="Q3355"/>
      <c r="R3355" s="5"/>
      <c r="S3355" s="26"/>
      <c r="T3355" s="9" t="s">
        <v>380</v>
      </c>
      <c r="U3355" s="2" t="s">
        <v>493</v>
      </c>
      <c r="V3355" s="2">
        <v>-1</v>
      </c>
      <c r="W3355" s="2"/>
      <c r="X3355" s="6"/>
      <c r="Y3355" s="6"/>
    </row>
    <row r="3356" spans="1:25" ht="20.399999999999999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 s="17"/>
      <c r="N3356"/>
      <c r="O3356"/>
      <c r="P3356"/>
      <c r="Q3356"/>
      <c r="R3356" s="5"/>
      <c r="S3356" s="26"/>
      <c r="T3356" s="9" t="s">
        <v>381</v>
      </c>
      <c r="U3356" s="2" t="s">
        <v>418</v>
      </c>
      <c r="V3356" s="2">
        <v>-5</v>
      </c>
      <c r="W3356" s="2"/>
      <c r="X3356" s="6"/>
      <c r="Y3356" s="6"/>
    </row>
    <row r="3357" spans="1:25" ht="20.399999999999999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 s="17"/>
      <c r="N3357"/>
      <c r="O3357"/>
      <c r="P3357"/>
      <c r="Q3357"/>
      <c r="R3357" s="5"/>
      <c r="S3357" s="26"/>
      <c r="T3357" s="9" t="s">
        <v>382</v>
      </c>
      <c r="U3357" s="2" t="s">
        <v>418</v>
      </c>
      <c r="V3357" s="2">
        <v>-5</v>
      </c>
      <c r="W3357" s="2"/>
      <c r="X3357" s="6"/>
      <c r="Y3357" s="6"/>
    </row>
    <row r="3358" spans="1:25" ht="20.399999999999999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 s="17"/>
      <c r="N3358"/>
      <c r="O3358"/>
      <c r="P3358"/>
      <c r="Q3358"/>
      <c r="R3358" s="5"/>
      <c r="S3358" s="26"/>
      <c r="T3358" s="9" t="s">
        <v>383</v>
      </c>
      <c r="U3358" s="2" t="s">
        <v>494</v>
      </c>
      <c r="V3358" s="2">
        <v>-2</v>
      </c>
      <c r="W3358" s="2"/>
      <c r="X3358" s="6"/>
      <c r="Y3358" s="6"/>
    </row>
    <row r="3359" spans="1:25" ht="20.399999999999999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 s="17"/>
      <c r="N3359"/>
      <c r="O3359"/>
      <c r="P3359"/>
      <c r="Q3359"/>
      <c r="R3359" s="5"/>
      <c r="S3359" s="26"/>
      <c r="T3359" s="9" t="s">
        <v>384</v>
      </c>
      <c r="U3359" s="2" t="s">
        <v>494</v>
      </c>
      <c r="V3359" s="2">
        <v>-2</v>
      </c>
      <c r="W3359" s="2"/>
      <c r="X3359" s="6"/>
      <c r="Y3359" s="6"/>
    </row>
    <row r="3360" spans="1:25" ht="20.399999999999999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 s="17"/>
      <c r="N3360"/>
      <c r="O3360"/>
      <c r="P3360"/>
      <c r="Q3360"/>
      <c r="R3360" s="5"/>
      <c r="S3360" s="26"/>
      <c r="T3360" s="9" t="s">
        <v>385</v>
      </c>
      <c r="U3360" s="2" t="s">
        <v>486</v>
      </c>
      <c r="V3360" s="2">
        <v>-4</v>
      </c>
      <c r="W3360" s="2"/>
      <c r="X3360" s="6"/>
      <c r="Y3360" s="6"/>
    </row>
    <row r="3361" spans="1:25" ht="20.399999999999999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 s="17"/>
      <c r="N3361"/>
      <c r="O3361"/>
      <c r="P3361"/>
      <c r="Q3361"/>
      <c r="R3361" s="5"/>
      <c r="S3361" s="26"/>
      <c r="T3361" s="9" t="s">
        <v>386</v>
      </c>
      <c r="U3361" s="2" t="s">
        <v>486</v>
      </c>
      <c r="V3361" s="2">
        <v>-4</v>
      </c>
      <c r="W3361" s="2"/>
      <c r="X3361" s="6"/>
      <c r="Y3361" s="6"/>
    </row>
    <row r="3362" spans="1:25" ht="20.399999999999999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 s="17"/>
      <c r="N3362"/>
      <c r="O3362"/>
      <c r="P3362"/>
      <c r="Q3362"/>
      <c r="R3362" s="5"/>
      <c r="S3362" s="26"/>
      <c r="T3362" s="9" t="s">
        <v>387</v>
      </c>
      <c r="U3362" s="2" t="s">
        <v>486</v>
      </c>
      <c r="V3362" s="2">
        <v>-4</v>
      </c>
      <c r="W3362" s="2"/>
      <c r="X3362" s="6"/>
      <c r="Y3362" s="6"/>
    </row>
    <row r="3363" spans="1:25" ht="20.399999999999999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 s="17"/>
      <c r="N3363"/>
      <c r="O3363"/>
      <c r="P3363"/>
      <c r="Q3363"/>
      <c r="R3363" s="5"/>
      <c r="S3363" s="26"/>
      <c r="T3363" s="9" t="s">
        <v>388</v>
      </c>
      <c r="U3363" s="2" t="s">
        <v>486</v>
      </c>
      <c r="V3363" s="2">
        <v>-4</v>
      </c>
      <c r="W3363" s="2"/>
      <c r="X3363" s="6"/>
      <c r="Y3363" s="6"/>
    </row>
    <row r="3364" spans="1:25" ht="20.399999999999999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 s="17"/>
      <c r="N3364"/>
      <c r="O3364"/>
      <c r="P3364"/>
      <c r="Q3364"/>
      <c r="R3364" s="5"/>
      <c r="S3364" s="26"/>
      <c r="T3364" s="9" t="s">
        <v>389</v>
      </c>
      <c r="U3364" s="2" t="s">
        <v>495</v>
      </c>
      <c r="V3364" s="2">
        <v>-5</v>
      </c>
      <c r="W3364" s="2"/>
      <c r="X3364" s="6"/>
      <c r="Y3364" s="6"/>
    </row>
    <row r="3365" spans="1:25" ht="20.399999999999999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 s="17"/>
      <c r="N3365"/>
      <c r="O3365"/>
      <c r="P3365"/>
      <c r="Q3365"/>
      <c r="R3365" s="5"/>
      <c r="S3365" s="26"/>
      <c r="T3365" s="9" t="s">
        <v>390</v>
      </c>
      <c r="U3365" s="2" t="s">
        <v>495</v>
      </c>
      <c r="V3365" s="2">
        <v>-5</v>
      </c>
      <c r="W3365" s="2"/>
      <c r="X3365" s="6"/>
      <c r="Y3365" s="6"/>
    </row>
    <row r="3366" spans="1:25" ht="20.399999999999999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 s="17"/>
      <c r="N3366"/>
      <c r="O3366"/>
      <c r="P3366"/>
      <c r="Q3366"/>
      <c r="R3366" s="5"/>
      <c r="S3366" s="26"/>
      <c r="T3366" s="9" t="s">
        <v>391</v>
      </c>
      <c r="U3366" s="2" t="s">
        <v>495</v>
      </c>
      <c r="V3366" s="2">
        <v>-5</v>
      </c>
      <c r="W3366" s="2"/>
      <c r="X3366" s="6"/>
      <c r="Y3366" s="6"/>
    </row>
    <row r="3367" spans="1:25" ht="20.399999999999999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 s="17"/>
      <c r="N3367"/>
      <c r="O3367"/>
      <c r="P3367"/>
      <c r="Q3367"/>
      <c r="R3367" s="5"/>
      <c r="S3367" s="26"/>
      <c r="T3367" s="9" t="s">
        <v>392</v>
      </c>
      <c r="U3367" s="2" t="s">
        <v>495</v>
      </c>
      <c r="V3367" s="2">
        <v>-5</v>
      </c>
      <c r="W3367" s="2"/>
      <c r="X3367" s="6"/>
      <c r="Y3367" s="6"/>
    </row>
    <row r="3368" spans="1:25" ht="20.399999999999999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 s="17"/>
      <c r="N3368"/>
      <c r="O3368"/>
      <c r="P3368"/>
      <c r="Q3368"/>
      <c r="R3368" s="5"/>
      <c r="S3368" s="26"/>
      <c r="T3368" s="9" t="s">
        <v>393</v>
      </c>
      <c r="U3368" s="2" t="s">
        <v>413</v>
      </c>
      <c r="V3368" s="2">
        <v>2</v>
      </c>
      <c r="W3368" s="2"/>
      <c r="X3368" s="6"/>
      <c r="Y3368" s="6"/>
    </row>
    <row r="3369" spans="1:25" ht="20.399999999999999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 s="17"/>
      <c r="N3369"/>
      <c r="O3369"/>
      <c r="P3369"/>
      <c r="Q3369"/>
      <c r="R3369" s="5"/>
      <c r="S3369" s="26"/>
      <c r="T3369" s="9" t="s">
        <v>394</v>
      </c>
      <c r="U3369" s="2" t="s">
        <v>413</v>
      </c>
      <c r="V3369" s="2">
        <v>2</v>
      </c>
      <c r="W3369" s="2"/>
      <c r="X3369" s="6"/>
      <c r="Y3369" s="6"/>
    </row>
    <row r="3370" spans="1:25" ht="20.399999999999999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 s="17"/>
      <c r="N3370"/>
      <c r="O3370"/>
      <c r="P3370"/>
      <c r="Q3370"/>
      <c r="R3370" s="5"/>
      <c r="S3370" s="26"/>
      <c r="T3370" s="9" t="s">
        <v>395</v>
      </c>
      <c r="U3370" s="2" t="s">
        <v>413</v>
      </c>
      <c r="V3370" s="2">
        <v>2</v>
      </c>
      <c r="W3370" s="2"/>
      <c r="X3370" s="6"/>
      <c r="Y3370" s="6"/>
    </row>
    <row r="3371" spans="1:25" ht="20.399999999999999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 s="17"/>
      <c r="N3371"/>
      <c r="O3371"/>
      <c r="P3371"/>
      <c r="Q3371"/>
      <c r="R3371" s="5"/>
      <c r="S3371" s="26"/>
      <c r="T3371" s="9" t="s">
        <v>396</v>
      </c>
      <c r="U3371" s="2" t="s">
        <v>413</v>
      </c>
      <c r="V3371" s="2">
        <v>2</v>
      </c>
      <c r="W3371" s="2"/>
      <c r="X3371" s="6"/>
      <c r="Y3371" s="6"/>
    </row>
    <row r="3372" spans="1:25" ht="20.399999999999999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 s="17"/>
      <c r="N3372"/>
      <c r="O3372"/>
      <c r="P3372"/>
      <c r="Q3372"/>
      <c r="R3372" s="5"/>
      <c r="S3372" s="26"/>
      <c r="T3372" s="9" t="s">
        <v>397</v>
      </c>
      <c r="U3372" s="2" t="s">
        <v>349</v>
      </c>
      <c r="V3372" s="2">
        <v>-5</v>
      </c>
      <c r="W3372" s="2"/>
      <c r="X3372" s="6"/>
      <c r="Y3372" s="6"/>
    </row>
    <row r="3373" spans="1:25" ht="20.399999999999999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 s="17"/>
      <c r="N3373"/>
      <c r="O3373"/>
      <c r="P3373"/>
      <c r="Q3373"/>
      <c r="R3373" s="5"/>
      <c r="S3373" s="26"/>
      <c r="T3373" s="9" t="s">
        <v>398</v>
      </c>
      <c r="U3373" s="2" t="s">
        <v>416</v>
      </c>
      <c r="V3373" s="2">
        <v>-3</v>
      </c>
      <c r="W3373" s="2"/>
      <c r="X3373" s="6"/>
      <c r="Y3373" s="6"/>
    </row>
    <row r="3374" spans="1:25" ht="20.399999999999999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 s="17"/>
      <c r="N3374"/>
      <c r="O3374"/>
      <c r="P3374"/>
      <c r="Q3374"/>
      <c r="R3374" s="5"/>
      <c r="S3374" s="26"/>
      <c r="T3374" s="9" t="s">
        <v>399</v>
      </c>
      <c r="U3374" s="2" t="s">
        <v>496</v>
      </c>
      <c r="V3374" s="2">
        <v>7</v>
      </c>
      <c r="W3374" s="2"/>
      <c r="X3374" s="6"/>
      <c r="Y3374" s="6"/>
    </row>
    <row r="3375" spans="1:25" ht="20.399999999999999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 s="17"/>
      <c r="N3375"/>
      <c r="O3375"/>
      <c r="P3375"/>
      <c r="Q3375"/>
      <c r="R3375" s="5"/>
      <c r="S3375" s="26"/>
      <c r="T3375" s="9" t="s">
        <v>400</v>
      </c>
      <c r="U3375" s="2" t="s">
        <v>496</v>
      </c>
      <c r="V3375" s="2">
        <v>7</v>
      </c>
      <c r="W3375" s="2"/>
      <c r="X3375" s="6"/>
      <c r="Y3375" s="6"/>
    </row>
    <row r="3376" spans="1:25" ht="20.399999999999999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 s="17"/>
      <c r="N3376"/>
      <c r="O3376"/>
      <c r="P3376"/>
      <c r="Q3376"/>
      <c r="R3376" s="5"/>
      <c r="S3376" s="26"/>
      <c r="T3376" s="9" t="s">
        <v>401</v>
      </c>
      <c r="U3376" s="2" t="s">
        <v>415</v>
      </c>
      <c r="V3376" s="2">
        <v>0</v>
      </c>
      <c r="W3376" s="2"/>
      <c r="X3376" s="6"/>
      <c r="Y3376" s="6"/>
    </row>
    <row r="3377" spans="1:25" ht="20.399999999999999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 s="17"/>
      <c r="N3377"/>
      <c r="O3377"/>
      <c r="P3377"/>
      <c r="Q3377"/>
      <c r="R3377" s="5"/>
      <c r="S3377" s="26"/>
      <c r="T3377" s="9" t="s">
        <v>402</v>
      </c>
      <c r="U3377" s="2" t="s">
        <v>415</v>
      </c>
      <c r="V3377" s="2">
        <v>0</v>
      </c>
      <c r="W3377" s="2"/>
      <c r="X3377" s="6"/>
      <c r="Y3377" s="6"/>
    </row>
    <row r="3378" spans="1:25" ht="20.399999999999999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 s="17"/>
      <c r="N3378"/>
      <c r="O3378"/>
      <c r="P3378"/>
      <c r="Q3378"/>
      <c r="R3378" s="5"/>
      <c r="S3378" s="26"/>
      <c r="T3378" s="9" t="s">
        <v>403</v>
      </c>
      <c r="U3378" s="2" t="s">
        <v>497</v>
      </c>
      <c r="V3378" s="2">
        <v>-4</v>
      </c>
      <c r="W3378" s="2"/>
      <c r="X3378" s="6"/>
      <c r="Y3378" s="6"/>
    </row>
    <row r="3379" spans="1:25" ht="20.399999999999999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 s="17"/>
      <c r="N3379"/>
      <c r="O3379"/>
      <c r="P3379"/>
      <c r="Q3379"/>
      <c r="R3379" s="5"/>
      <c r="S3379" s="26"/>
      <c r="T3379" s="9" t="s">
        <v>404</v>
      </c>
      <c r="U3379" s="2" t="s">
        <v>497</v>
      </c>
      <c r="V3379" s="2">
        <v>-4</v>
      </c>
      <c r="W3379" s="2"/>
      <c r="X3379" s="6"/>
      <c r="Y3379" s="6"/>
    </row>
    <row r="3380" spans="1:25" ht="20.399999999999999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 s="17"/>
      <c r="N3380"/>
      <c r="O3380"/>
      <c r="P3380"/>
      <c r="Q3380"/>
      <c r="R3380" s="5"/>
      <c r="S3380" s="26"/>
      <c r="T3380" s="9" t="s">
        <v>405</v>
      </c>
      <c r="U3380" s="2" t="s">
        <v>416</v>
      </c>
      <c r="V3380" s="2">
        <v>-3</v>
      </c>
      <c r="W3380" s="2"/>
      <c r="X3380" s="6"/>
      <c r="Y3380" s="6"/>
    </row>
    <row r="3381" spans="1:25" ht="20.399999999999999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 s="17"/>
      <c r="N3381"/>
      <c r="O3381"/>
      <c r="P3381"/>
      <c r="Q3381"/>
      <c r="R3381" s="5"/>
      <c r="S3381" s="26"/>
      <c r="T3381" s="9" t="s">
        <v>406</v>
      </c>
      <c r="U3381" s="2" t="s">
        <v>416</v>
      </c>
      <c r="V3381" s="2">
        <v>-3</v>
      </c>
      <c r="W3381" s="2"/>
      <c r="X3381" s="6"/>
      <c r="Y3381" s="6"/>
    </row>
    <row r="3382" spans="1:25" ht="20.399999999999999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 s="17"/>
      <c r="N3382"/>
      <c r="O3382"/>
      <c r="P3382"/>
      <c r="Q3382"/>
      <c r="R3382" s="5"/>
      <c r="S3382" s="26"/>
      <c r="T3382" s="9" t="s">
        <v>407</v>
      </c>
      <c r="U3382" s="2" t="s">
        <v>416</v>
      </c>
      <c r="V3382" s="2">
        <v>-3</v>
      </c>
      <c r="W3382" s="2"/>
      <c r="X3382" s="6"/>
      <c r="Y3382" s="6"/>
    </row>
    <row r="3383" spans="1:25" ht="20.399999999999999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 s="17"/>
      <c r="N3383"/>
      <c r="O3383"/>
      <c r="P3383"/>
      <c r="Q3383"/>
      <c r="R3383" s="5"/>
      <c r="S3383" s="26"/>
      <c r="T3383" s="9" t="s">
        <v>408</v>
      </c>
      <c r="U3383" s="2" t="s">
        <v>416</v>
      </c>
      <c r="V3383" s="2">
        <v>-3</v>
      </c>
      <c r="W3383" s="2"/>
      <c r="X3383" s="6"/>
      <c r="Y3383" s="6"/>
    </row>
    <row r="3384" spans="1:25" ht="20.399999999999999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 s="17"/>
      <c r="N3384"/>
      <c r="O3384"/>
      <c r="P3384"/>
      <c r="Q3384"/>
      <c r="R3384" s="5"/>
      <c r="S3384" s="26"/>
      <c r="T3384" s="9" t="s">
        <v>409</v>
      </c>
      <c r="U3384" s="2" t="s">
        <v>413</v>
      </c>
      <c r="V3384" s="2">
        <v>2</v>
      </c>
      <c r="W3384" s="2"/>
      <c r="X3384" s="6"/>
      <c r="Y3384" s="6"/>
    </row>
    <row r="3385" spans="1:25" ht="20.399999999999999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 s="17"/>
      <c r="N3385"/>
      <c r="O3385"/>
      <c r="P3385"/>
      <c r="Q3385"/>
      <c r="R3385" s="5"/>
      <c r="S3385" s="26"/>
      <c r="T3385" s="9" t="s">
        <v>410</v>
      </c>
      <c r="U3385" s="2" t="s">
        <v>413</v>
      </c>
      <c r="V3385" s="2">
        <v>2</v>
      </c>
      <c r="W3385" s="2"/>
      <c r="X3385" s="6"/>
      <c r="Y3385" s="6"/>
    </row>
    <row r="3386" spans="1:25" ht="20.399999999999999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 s="17"/>
      <c r="N3386"/>
      <c r="O3386"/>
      <c r="P3386"/>
      <c r="Q3386"/>
      <c r="R3386" s="5"/>
      <c r="S3386" s="26"/>
      <c r="T3386" s="9" t="s">
        <v>411</v>
      </c>
      <c r="U3386" s="2" t="s">
        <v>414</v>
      </c>
      <c r="V3386" s="2">
        <v>9</v>
      </c>
      <c r="W3386" s="2"/>
      <c r="X3386" s="6"/>
      <c r="Y3386" s="6"/>
    </row>
    <row r="3387" spans="1:25" ht="20.399999999999999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 s="17"/>
      <c r="N3387"/>
      <c r="O3387"/>
      <c r="P3387"/>
      <c r="Q3387"/>
      <c r="R3387" s="5"/>
      <c r="S3387" s="26"/>
      <c r="T3387" s="9" t="s">
        <v>412</v>
      </c>
      <c r="U3387" s="2" t="s">
        <v>414</v>
      </c>
      <c r="V3387" s="2">
        <v>9</v>
      </c>
      <c r="W3387" s="2"/>
      <c r="X3387" s="6"/>
      <c r="Y3387" s="6"/>
    </row>
    <row r="3388" spans="1:25" ht="20.399999999999999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 s="17"/>
      <c r="N3388"/>
      <c r="O3388"/>
      <c r="P3388"/>
      <c r="Q3388"/>
      <c r="R3388" s="5"/>
      <c r="S3388" s="26" t="s">
        <v>473</v>
      </c>
      <c r="T3388" s="9"/>
      <c r="U3388" s="2"/>
      <c r="V3388" s="2"/>
      <c r="W3388" s="2"/>
      <c r="X3388" s="6"/>
      <c r="Y3388" s="6"/>
    </row>
    <row r="3389" spans="1:25" ht="20.399999999999999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 s="17"/>
      <c r="N3389"/>
      <c r="O3389"/>
      <c r="P3389"/>
      <c r="Q3389"/>
      <c r="R3389" s="5"/>
      <c r="S3389" s="26"/>
      <c r="T3389" s="9" t="s">
        <v>348</v>
      </c>
      <c r="U3389" s="2" t="s">
        <v>349</v>
      </c>
      <c r="V3389" s="2">
        <v>-3</v>
      </c>
      <c r="W3389" s="2"/>
      <c r="X3389" s="6"/>
      <c r="Y3389" s="6"/>
    </row>
    <row r="3390" spans="1:25" ht="20.399999999999999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 s="17"/>
      <c r="N3390"/>
      <c r="O3390"/>
      <c r="P3390"/>
      <c r="Q3390"/>
      <c r="R3390" s="5"/>
      <c r="S3390" s="26"/>
      <c r="T3390" s="9" t="s">
        <v>350</v>
      </c>
      <c r="U3390" s="2" t="s">
        <v>349</v>
      </c>
      <c r="V3390" s="2">
        <v>-3</v>
      </c>
      <c r="W3390" s="2"/>
      <c r="X3390" s="6"/>
      <c r="Y3390" s="6"/>
    </row>
    <row r="3391" spans="1:25" ht="20.399999999999999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 s="17"/>
      <c r="N3391"/>
      <c r="O3391"/>
      <c r="P3391"/>
      <c r="Q3391"/>
      <c r="R3391" s="5"/>
      <c r="S3391" s="26"/>
      <c r="T3391" s="9" t="s">
        <v>351</v>
      </c>
      <c r="U3391" s="2" t="s">
        <v>485</v>
      </c>
      <c r="V3391" s="2">
        <v>-4</v>
      </c>
      <c r="W3391" s="2"/>
      <c r="X3391" s="6"/>
      <c r="Y3391" s="6"/>
    </row>
    <row r="3392" spans="1:25" ht="20.399999999999999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 s="17"/>
      <c r="N3392"/>
      <c r="O3392"/>
      <c r="P3392"/>
      <c r="Q3392"/>
      <c r="R3392" s="5"/>
      <c r="S3392" s="26"/>
      <c r="T3392" s="9" t="s">
        <v>352</v>
      </c>
      <c r="U3392" s="2" t="s">
        <v>485</v>
      </c>
      <c r="V3392" s="2">
        <v>-4</v>
      </c>
      <c r="W3392" s="2"/>
      <c r="X3392" s="6"/>
      <c r="Y3392" s="6"/>
    </row>
    <row r="3393" spans="1:25" ht="20.399999999999999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 s="17"/>
      <c r="N3393"/>
      <c r="O3393"/>
      <c r="P3393"/>
      <c r="Q3393"/>
      <c r="R3393" s="5"/>
      <c r="S3393" s="26"/>
      <c r="T3393" s="9" t="s">
        <v>353</v>
      </c>
      <c r="U3393" s="2" t="s">
        <v>486</v>
      </c>
      <c r="V3393" s="2">
        <v>2</v>
      </c>
      <c r="W3393" s="2"/>
      <c r="X3393" s="6"/>
      <c r="Y3393" s="6"/>
    </row>
    <row r="3394" spans="1:25" ht="20.399999999999999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 s="17"/>
      <c r="N3394"/>
      <c r="O3394"/>
      <c r="P3394"/>
      <c r="Q3394"/>
      <c r="R3394" s="5"/>
      <c r="S3394" s="26"/>
      <c r="T3394" s="9" t="s">
        <v>354</v>
      </c>
      <c r="U3394" s="2" t="s">
        <v>486</v>
      </c>
      <c r="V3394" s="2">
        <v>2</v>
      </c>
      <c r="W3394" s="2"/>
      <c r="X3394" s="6"/>
      <c r="Y3394" s="6"/>
    </row>
    <row r="3395" spans="1:25" ht="20.399999999999999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 s="17"/>
      <c r="N3395"/>
      <c r="O3395"/>
      <c r="P3395"/>
      <c r="Q3395"/>
      <c r="R3395" s="5"/>
      <c r="S3395" s="26"/>
      <c r="T3395" s="9" t="s">
        <v>355</v>
      </c>
      <c r="U3395" s="2" t="s">
        <v>416</v>
      </c>
      <c r="V3395" s="2">
        <v>-2</v>
      </c>
      <c r="W3395" s="2"/>
      <c r="X3395" s="6"/>
      <c r="Y3395" s="6"/>
    </row>
    <row r="3396" spans="1:25" ht="20.399999999999999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 s="17"/>
      <c r="N3396"/>
      <c r="O3396"/>
      <c r="P3396"/>
      <c r="Q3396"/>
      <c r="R3396" s="5"/>
      <c r="S3396" s="26"/>
      <c r="T3396" s="9" t="s">
        <v>356</v>
      </c>
      <c r="U3396" s="2" t="s">
        <v>416</v>
      </c>
      <c r="V3396" s="2">
        <v>-2</v>
      </c>
      <c r="W3396" s="2"/>
      <c r="X3396" s="6"/>
      <c r="Y3396" s="6"/>
    </row>
    <row r="3397" spans="1:25" ht="20.399999999999999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 s="17"/>
      <c r="N3397"/>
      <c r="O3397"/>
      <c r="P3397"/>
      <c r="Q3397"/>
      <c r="R3397" s="5"/>
      <c r="S3397" s="26"/>
      <c r="T3397" s="9" t="s">
        <v>357</v>
      </c>
      <c r="U3397" s="2" t="s">
        <v>487</v>
      </c>
      <c r="V3397" s="2">
        <v>-5</v>
      </c>
      <c r="W3397" s="2"/>
      <c r="X3397" s="6"/>
      <c r="Y3397" s="6"/>
    </row>
    <row r="3398" spans="1:25" ht="20.399999999999999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 s="17"/>
      <c r="N3398"/>
      <c r="O3398"/>
      <c r="P3398"/>
      <c r="Q3398"/>
      <c r="R3398" s="5"/>
      <c r="S3398" s="26"/>
      <c r="T3398" s="9" t="s">
        <v>358</v>
      </c>
      <c r="U3398" s="2" t="s">
        <v>487</v>
      </c>
      <c r="V3398" s="2">
        <v>-5</v>
      </c>
      <c r="W3398" s="2"/>
      <c r="X3398" s="6"/>
      <c r="Y3398" s="6"/>
    </row>
    <row r="3399" spans="1:25" ht="20.399999999999999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 s="17"/>
      <c r="N3399"/>
      <c r="O3399"/>
      <c r="P3399"/>
      <c r="Q3399"/>
      <c r="R3399" s="5"/>
      <c r="S3399" s="26"/>
      <c r="T3399" s="9" t="s">
        <v>359</v>
      </c>
      <c r="U3399" s="2" t="s">
        <v>487</v>
      </c>
      <c r="V3399" s="2">
        <v>-5</v>
      </c>
      <c r="W3399" s="2"/>
      <c r="X3399" s="6"/>
      <c r="Y3399" s="6"/>
    </row>
    <row r="3400" spans="1:25" ht="20.399999999999999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 s="17"/>
      <c r="N3400"/>
      <c r="O3400"/>
      <c r="P3400"/>
      <c r="Q3400"/>
      <c r="R3400" s="5"/>
      <c r="S3400" s="26"/>
      <c r="T3400" s="9" t="s">
        <v>360</v>
      </c>
      <c r="U3400" s="2" t="s">
        <v>487</v>
      </c>
      <c r="V3400" s="2">
        <v>-5</v>
      </c>
      <c r="W3400" s="2"/>
      <c r="X3400" s="6"/>
      <c r="Y3400" s="6"/>
    </row>
    <row r="3401" spans="1:25" ht="20.399999999999999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 s="17"/>
      <c r="N3401"/>
      <c r="O3401"/>
      <c r="P3401"/>
      <c r="Q3401"/>
      <c r="R3401" s="5"/>
      <c r="S3401" s="26"/>
      <c r="T3401" s="9" t="s">
        <v>361</v>
      </c>
      <c r="U3401" s="2" t="s">
        <v>488</v>
      </c>
      <c r="V3401" s="2">
        <v>-5</v>
      </c>
      <c r="W3401" s="2"/>
      <c r="X3401" s="6"/>
      <c r="Y3401" s="6"/>
    </row>
    <row r="3402" spans="1:25" ht="20.399999999999999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 s="17"/>
      <c r="N3402"/>
      <c r="O3402"/>
      <c r="P3402"/>
      <c r="Q3402"/>
      <c r="R3402" s="5"/>
      <c r="S3402" s="26"/>
      <c r="T3402" s="9" t="s">
        <v>362</v>
      </c>
      <c r="U3402" s="2" t="s">
        <v>489</v>
      </c>
      <c r="V3402" s="2">
        <v>-4</v>
      </c>
      <c r="W3402" s="2"/>
      <c r="X3402" s="6"/>
      <c r="Y3402" s="6"/>
    </row>
    <row r="3403" spans="1:25" ht="20.399999999999999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 s="17"/>
      <c r="N3403"/>
      <c r="O3403"/>
      <c r="P3403"/>
      <c r="Q3403"/>
      <c r="R3403" s="5"/>
      <c r="S3403" s="26"/>
      <c r="T3403" s="9" t="s">
        <v>363</v>
      </c>
      <c r="U3403" s="2" t="s">
        <v>488</v>
      </c>
      <c r="V3403" s="2">
        <v>-5</v>
      </c>
      <c r="W3403" s="2"/>
      <c r="X3403" s="6"/>
      <c r="Y3403" s="6"/>
    </row>
    <row r="3404" spans="1:25" ht="20.399999999999999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 s="17"/>
      <c r="N3404"/>
      <c r="O3404"/>
      <c r="P3404"/>
      <c r="Q3404"/>
      <c r="R3404" s="5"/>
      <c r="S3404" s="26"/>
      <c r="T3404" s="9" t="s">
        <v>364</v>
      </c>
      <c r="U3404" s="2" t="s">
        <v>488</v>
      </c>
      <c r="V3404" s="2">
        <v>-5</v>
      </c>
      <c r="W3404" s="2"/>
      <c r="X3404" s="6"/>
      <c r="Y3404" s="6"/>
    </row>
    <row r="3405" spans="1:25" ht="20.399999999999999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 s="17"/>
      <c r="N3405"/>
      <c r="O3405"/>
      <c r="P3405"/>
      <c r="Q3405"/>
      <c r="R3405" s="5"/>
      <c r="S3405" s="26"/>
      <c r="T3405" s="9" t="s">
        <v>365</v>
      </c>
      <c r="U3405" s="2" t="s">
        <v>417</v>
      </c>
      <c r="V3405" s="2">
        <v>-7</v>
      </c>
      <c r="W3405" s="2"/>
      <c r="X3405" s="6"/>
      <c r="Y3405" s="6"/>
    </row>
    <row r="3406" spans="1:25" ht="20.399999999999999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 s="17"/>
      <c r="N3406"/>
      <c r="O3406"/>
      <c r="P3406"/>
      <c r="Q3406"/>
      <c r="R3406" s="5"/>
      <c r="S3406" s="26"/>
      <c r="T3406" s="9" t="s">
        <v>366</v>
      </c>
      <c r="U3406" s="2" t="s">
        <v>417</v>
      </c>
      <c r="V3406" s="2">
        <v>-7</v>
      </c>
      <c r="W3406" s="2"/>
      <c r="X3406" s="6"/>
      <c r="Y3406" s="6"/>
    </row>
    <row r="3407" spans="1:25" ht="20.399999999999999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 s="17"/>
      <c r="N3407"/>
      <c r="O3407"/>
      <c r="P3407"/>
      <c r="Q3407"/>
      <c r="R3407" s="5"/>
      <c r="S3407" s="26"/>
      <c r="T3407" s="9" t="s">
        <v>367</v>
      </c>
      <c r="U3407" s="2" t="s">
        <v>490</v>
      </c>
      <c r="V3407" s="2">
        <v>-7</v>
      </c>
      <c r="W3407" s="2"/>
      <c r="X3407" s="6"/>
      <c r="Y3407" s="6"/>
    </row>
    <row r="3408" spans="1:25" ht="20.399999999999999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 s="17"/>
      <c r="N3408"/>
      <c r="O3408"/>
      <c r="P3408"/>
      <c r="Q3408"/>
      <c r="R3408" s="5"/>
      <c r="S3408" s="26"/>
      <c r="T3408" s="9" t="s">
        <v>368</v>
      </c>
      <c r="U3408" s="2" t="s">
        <v>490</v>
      </c>
      <c r="V3408" s="2">
        <v>-7</v>
      </c>
      <c r="W3408" s="2"/>
      <c r="X3408" s="6"/>
      <c r="Y3408" s="6"/>
    </row>
    <row r="3409" spans="1:25" ht="20.399999999999999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 s="17"/>
      <c r="N3409"/>
      <c r="O3409"/>
      <c r="P3409"/>
      <c r="Q3409"/>
      <c r="R3409" s="5"/>
      <c r="S3409" s="26"/>
      <c r="T3409" s="9" t="s">
        <v>369</v>
      </c>
      <c r="U3409" s="2" t="s">
        <v>491</v>
      </c>
      <c r="V3409" s="2">
        <v>-7</v>
      </c>
      <c r="W3409" s="2"/>
      <c r="X3409" s="6"/>
      <c r="Y3409" s="6"/>
    </row>
    <row r="3410" spans="1:25" ht="20.399999999999999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 s="17"/>
      <c r="N3410"/>
      <c r="O3410"/>
      <c r="P3410"/>
      <c r="Q3410"/>
      <c r="R3410" s="5"/>
      <c r="S3410" s="26"/>
      <c r="T3410" s="9" t="s">
        <v>370</v>
      </c>
      <c r="U3410" s="2" t="s">
        <v>491</v>
      </c>
      <c r="V3410" s="2">
        <v>-7</v>
      </c>
      <c r="W3410" s="2"/>
      <c r="X3410" s="6"/>
      <c r="Y3410" s="6"/>
    </row>
    <row r="3411" spans="1:25" ht="20.399999999999999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 s="17"/>
      <c r="N3411"/>
      <c r="O3411"/>
      <c r="P3411"/>
      <c r="Q3411"/>
      <c r="R3411" s="5"/>
      <c r="S3411" s="26"/>
      <c r="T3411" s="9" t="s">
        <v>371</v>
      </c>
      <c r="U3411" s="2" t="s">
        <v>491</v>
      </c>
      <c r="V3411" s="2">
        <v>-7</v>
      </c>
      <c r="W3411" s="2"/>
      <c r="X3411" s="6"/>
      <c r="Y3411" s="6"/>
    </row>
    <row r="3412" spans="1:25" ht="20.399999999999999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 s="17"/>
      <c r="N3412"/>
      <c r="O3412"/>
      <c r="P3412"/>
      <c r="Q3412"/>
      <c r="R3412" s="5"/>
      <c r="S3412" s="26"/>
      <c r="T3412" s="9" t="s">
        <v>372</v>
      </c>
      <c r="U3412" s="2" t="s">
        <v>491</v>
      </c>
      <c r="V3412" s="2">
        <v>-7</v>
      </c>
      <c r="W3412" s="2"/>
      <c r="X3412" s="6"/>
      <c r="Y3412" s="6"/>
    </row>
    <row r="3413" spans="1:25" ht="20.399999999999999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 s="17"/>
      <c r="N3413"/>
      <c r="O3413"/>
      <c r="P3413"/>
      <c r="Q3413"/>
      <c r="R3413" s="5"/>
      <c r="S3413" s="26"/>
      <c r="T3413" s="9" t="s">
        <v>373</v>
      </c>
      <c r="U3413" s="2" t="s">
        <v>492</v>
      </c>
      <c r="V3413" s="2">
        <v>-6</v>
      </c>
      <c r="W3413" s="2"/>
      <c r="X3413" s="6"/>
      <c r="Y3413" s="6"/>
    </row>
    <row r="3414" spans="1:25" ht="20.399999999999999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 s="17"/>
      <c r="N3414"/>
      <c r="O3414"/>
      <c r="P3414"/>
      <c r="Q3414"/>
      <c r="R3414" s="5"/>
      <c r="S3414" s="26"/>
      <c r="T3414" s="9" t="s">
        <v>374</v>
      </c>
      <c r="U3414" s="2" t="s">
        <v>492</v>
      </c>
      <c r="V3414" s="2">
        <v>-6</v>
      </c>
      <c r="W3414" s="2"/>
      <c r="X3414" s="6"/>
      <c r="Y3414" s="6"/>
    </row>
    <row r="3415" spans="1:25" ht="20.399999999999999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 s="17"/>
      <c r="N3415"/>
      <c r="O3415"/>
      <c r="P3415"/>
      <c r="Q3415"/>
      <c r="R3415" s="5"/>
      <c r="S3415" s="26"/>
      <c r="T3415" s="9" t="s">
        <v>375</v>
      </c>
      <c r="U3415" s="2" t="s">
        <v>492</v>
      </c>
      <c r="V3415" s="2">
        <v>-6</v>
      </c>
      <c r="W3415" s="2"/>
      <c r="X3415" s="6"/>
      <c r="Y3415" s="6"/>
    </row>
    <row r="3416" spans="1:25" ht="20.399999999999999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 s="17"/>
      <c r="N3416"/>
      <c r="O3416"/>
      <c r="P3416"/>
      <c r="Q3416"/>
      <c r="R3416" s="5"/>
      <c r="S3416" s="26"/>
      <c r="T3416" s="9" t="s">
        <v>376</v>
      </c>
      <c r="U3416" s="2" t="s">
        <v>492</v>
      </c>
      <c r="V3416" s="2">
        <v>-6</v>
      </c>
      <c r="W3416" s="2"/>
      <c r="X3416" s="6"/>
      <c r="Y3416" s="6"/>
    </row>
    <row r="3417" spans="1:25" ht="20.399999999999999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 s="17"/>
      <c r="N3417"/>
      <c r="O3417"/>
      <c r="P3417"/>
      <c r="Q3417"/>
      <c r="R3417" s="5"/>
      <c r="S3417" s="26"/>
      <c r="T3417" s="9" t="s">
        <v>377</v>
      </c>
      <c r="U3417" s="2" t="s">
        <v>493</v>
      </c>
      <c r="V3417" s="2">
        <v>-6</v>
      </c>
      <c r="W3417" s="2"/>
      <c r="X3417" s="6"/>
      <c r="Y3417" s="6"/>
    </row>
    <row r="3418" spans="1:25" ht="20.399999999999999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 s="17"/>
      <c r="N3418"/>
      <c r="O3418"/>
      <c r="P3418"/>
      <c r="Q3418"/>
      <c r="R3418" s="5"/>
      <c r="S3418" s="26"/>
      <c r="T3418" s="9" t="s">
        <v>378</v>
      </c>
      <c r="U3418" s="2" t="s">
        <v>493</v>
      </c>
      <c r="V3418" s="2">
        <v>-6</v>
      </c>
      <c r="W3418" s="2"/>
      <c r="X3418" s="6"/>
      <c r="Y3418" s="6"/>
    </row>
    <row r="3419" spans="1:25" ht="20.399999999999999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 s="17"/>
      <c r="N3419"/>
      <c r="O3419"/>
      <c r="P3419"/>
      <c r="Q3419"/>
      <c r="R3419" s="5"/>
      <c r="S3419" s="26"/>
      <c r="T3419" s="9" t="s">
        <v>379</v>
      </c>
      <c r="U3419" s="2" t="s">
        <v>493</v>
      </c>
      <c r="V3419" s="2">
        <v>-6</v>
      </c>
      <c r="W3419" s="2"/>
      <c r="X3419" s="6"/>
      <c r="Y3419" s="6"/>
    </row>
    <row r="3420" spans="1:25" ht="20.399999999999999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 s="17"/>
      <c r="N3420"/>
      <c r="O3420"/>
      <c r="P3420"/>
      <c r="Q3420"/>
      <c r="R3420" s="5"/>
      <c r="S3420" s="26"/>
      <c r="T3420" s="9" t="s">
        <v>380</v>
      </c>
      <c r="U3420" s="2" t="s">
        <v>493</v>
      </c>
      <c r="V3420" s="2">
        <v>-6</v>
      </c>
      <c r="W3420" s="2"/>
      <c r="X3420" s="6"/>
      <c r="Y3420" s="6"/>
    </row>
    <row r="3421" spans="1:25" ht="20.399999999999999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 s="17"/>
      <c r="N3421"/>
      <c r="O3421"/>
      <c r="P3421"/>
      <c r="Q3421"/>
      <c r="R3421" s="5"/>
      <c r="S3421" s="26"/>
      <c r="T3421" s="9" t="s">
        <v>381</v>
      </c>
      <c r="U3421" s="2" t="s">
        <v>418</v>
      </c>
      <c r="V3421" s="2">
        <v>-5</v>
      </c>
      <c r="W3421" s="2"/>
      <c r="X3421" s="6"/>
      <c r="Y3421" s="6"/>
    </row>
    <row r="3422" spans="1:25" ht="20.399999999999999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 s="17"/>
      <c r="N3422"/>
      <c r="O3422"/>
      <c r="P3422"/>
      <c r="Q3422"/>
      <c r="R3422" s="5"/>
      <c r="S3422" s="26"/>
      <c r="T3422" s="9" t="s">
        <v>382</v>
      </c>
      <c r="U3422" s="2" t="s">
        <v>418</v>
      </c>
      <c r="V3422" s="2">
        <v>-5</v>
      </c>
      <c r="W3422" s="2"/>
      <c r="X3422" s="6"/>
      <c r="Y3422" s="6"/>
    </row>
    <row r="3423" spans="1:25" ht="20.399999999999999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 s="17"/>
      <c r="N3423"/>
      <c r="O3423"/>
      <c r="P3423"/>
      <c r="Q3423"/>
      <c r="R3423" s="5"/>
      <c r="S3423" s="26"/>
      <c r="T3423" s="9" t="s">
        <v>383</v>
      </c>
      <c r="U3423" s="2" t="s">
        <v>494</v>
      </c>
      <c r="V3423" s="2">
        <v>-3</v>
      </c>
      <c r="W3423" s="2"/>
      <c r="X3423" s="6"/>
      <c r="Y3423" s="6"/>
    </row>
    <row r="3424" spans="1:25" ht="20.399999999999999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 s="17"/>
      <c r="N3424"/>
      <c r="O3424"/>
      <c r="P3424"/>
      <c r="Q3424"/>
      <c r="R3424" s="5"/>
      <c r="S3424" s="26"/>
      <c r="T3424" s="9" t="s">
        <v>384</v>
      </c>
      <c r="U3424" s="2" t="s">
        <v>494</v>
      </c>
      <c r="V3424" s="2">
        <v>-3</v>
      </c>
      <c r="W3424" s="2"/>
      <c r="X3424" s="6"/>
      <c r="Y3424" s="6"/>
    </row>
    <row r="3425" spans="1:25" ht="20.399999999999999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 s="17"/>
      <c r="N3425"/>
      <c r="O3425"/>
      <c r="P3425"/>
      <c r="Q3425"/>
      <c r="R3425" s="5"/>
      <c r="S3425" s="26"/>
      <c r="T3425" s="9" t="s">
        <v>385</v>
      </c>
      <c r="U3425" s="2" t="s">
        <v>486</v>
      </c>
      <c r="V3425" s="2">
        <v>2</v>
      </c>
      <c r="W3425" s="2"/>
      <c r="X3425" s="6"/>
      <c r="Y3425" s="6"/>
    </row>
    <row r="3426" spans="1:25" ht="20.399999999999999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 s="17"/>
      <c r="N3426"/>
      <c r="O3426"/>
      <c r="P3426"/>
      <c r="Q3426"/>
      <c r="R3426" s="5"/>
      <c r="S3426" s="26"/>
      <c r="T3426" s="9" t="s">
        <v>386</v>
      </c>
      <c r="U3426" s="2" t="s">
        <v>486</v>
      </c>
      <c r="V3426" s="2">
        <v>2</v>
      </c>
      <c r="W3426" s="2"/>
      <c r="X3426" s="6"/>
      <c r="Y3426" s="6"/>
    </row>
    <row r="3427" spans="1:25" ht="20.399999999999999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 s="17"/>
      <c r="N3427"/>
      <c r="O3427"/>
      <c r="P3427"/>
      <c r="Q3427"/>
      <c r="R3427" s="5"/>
      <c r="S3427" s="26"/>
      <c r="T3427" s="9" t="s">
        <v>387</v>
      </c>
      <c r="U3427" s="2" t="s">
        <v>486</v>
      </c>
      <c r="V3427" s="2">
        <v>2</v>
      </c>
      <c r="W3427" s="2"/>
      <c r="X3427" s="6"/>
      <c r="Y3427" s="6"/>
    </row>
    <row r="3428" spans="1:25" ht="20.399999999999999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 s="17"/>
      <c r="N3428"/>
      <c r="O3428"/>
      <c r="P3428"/>
      <c r="Q3428"/>
      <c r="R3428" s="5"/>
      <c r="S3428" s="26"/>
      <c r="T3428" s="9" t="s">
        <v>388</v>
      </c>
      <c r="U3428" s="2" t="s">
        <v>486</v>
      </c>
      <c r="V3428" s="2">
        <v>2</v>
      </c>
      <c r="W3428" s="2"/>
      <c r="X3428" s="6"/>
      <c r="Y3428" s="6"/>
    </row>
    <row r="3429" spans="1:25" ht="20.399999999999999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 s="17"/>
      <c r="N3429"/>
      <c r="O3429"/>
      <c r="P3429"/>
      <c r="Q3429"/>
      <c r="R3429" s="5"/>
      <c r="S3429" s="26"/>
      <c r="T3429" s="9" t="s">
        <v>389</v>
      </c>
      <c r="U3429" s="2" t="s">
        <v>495</v>
      </c>
      <c r="V3429" s="2">
        <v>-6</v>
      </c>
      <c r="W3429" s="2"/>
      <c r="X3429" s="6"/>
      <c r="Y3429" s="6"/>
    </row>
    <row r="3430" spans="1:25" ht="20.399999999999999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 s="17"/>
      <c r="N3430"/>
      <c r="O3430"/>
      <c r="P3430"/>
      <c r="Q3430"/>
      <c r="R3430" s="5"/>
      <c r="S3430" s="26"/>
      <c r="T3430" s="9" t="s">
        <v>390</v>
      </c>
      <c r="U3430" s="2" t="s">
        <v>495</v>
      </c>
      <c r="V3430" s="2">
        <v>-6</v>
      </c>
      <c r="W3430" s="2"/>
      <c r="X3430" s="6"/>
      <c r="Y3430" s="6"/>
    </row>
    <row r="3431" spans="1:25" ht="20.399999999999999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 s="17"/>
      <c r="N3431"/>
      <c r="O3431"/>
      <c r="P3431"/>
      <c r="Q3431"/>
      <c r="R3431" s="5"/>
      <c r="S3431" s="26"/>
      <c r="T3431" s="9" t="s">
        <v>391</v>
      </c>
      <c r="U3431" s="2" t="s">
        <v>495</v>
      </c>
      <c r="V3431" s="2">
        <v>-6</v>
      </c>
      <c r="W3431" s="2"/>
      <c r="X3431" s="6"/>
      <c r="Y3431" s="6"/>
    </row>
    <row r="3432" spans="1:25" ht="20.399999999999999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 s="17"/>
      <c r="N3432"/>
      <c r="O3432"/>
      <c r="P3432"/>
      <c r="Q3432"/>
      <c r="R3432" s="5"/>
      <c r="S3432" s="26"/>
      <c r="T3432" s="9" t="s">
        <v>392</v>
      </c>
      <c r="U3432" s="2" t="s">
        <v>495</v>
      </c>
      <c r="V3432" s="2">
        <v>-6</v>
      </c>
      <c r="W3432" s="2"/>
      <c r="X3432" s="6"/>
      <c r="Y3432" s="6"/>
    </row>
    <row r="3433" spans="1:25" ht="20.399999999999999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 s="17"/>
      <c r="N3433"/>
      <c r="O3433"/>
      <c r="P3433"/>
      <c r="Q3433"/>
      <c r="R3433" s="5"/>
      <c r="S3433" s="26"/>
      <c r="T3433" s="9" t="s">
        <v>393</v>
      </c>
      <c r="U3433" s="2" t="s">
        <v>413</v>
      </c>
      <c r="V3433" s="2">
        <v>-2</v>
      </c>
      <c r="W3433" s="2"/>
      <c r="X3433" s="6"/>
      <c r="Y3433" s="6"/>
    </row>
    <row r="3434" spans="1:25" ht="20.399999999999999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 s="17"/>
      <c r="N3434"/>
      <c r="O3434"/>
      <c r="P3434"/>
      <c r="Q3434"/>
      <c r="R3434" s="5"/>
      <c r="S3434" s="26"/>
      <c r="T3434" s="9" t="s">
        <v>394</v>
      </c>
      <c r="U3434" s="2" t="s">
        <v>413</v>
      </c>
      <c r="V3434" s="2">
        <v>-2</v>
      </c>
      <c r="W3434" s="2"/>
      <c r="X3434" s="6"/>
      <c r="Y3434" s="6"/>
    </row>
    <row r="3435" spans="1:25" ht="20.399999999999999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 s="17"/>
      <c r="N3435"/>
      <c r="O3435"/>
      <c r="P3435"/>
      <c r="Q3435"/>
      <c r="R3435" s="5"/>
      <c r="S3435" s="26"/>
      <c r="T3435" s="9" t="s">
        <v>395</v>
      </c>
      <c r="U3435" s="2" t="s">
        <v>413</v>
      </c>
      <c r="V3435" s="2">
        <v>-2</v>
      </c>
      <c r="W3435" s="2"/>
      <c r="X3435" s="6"/>
      <c r="Y3435" s="6"/>
    </row>
    <row r="3436" spans="1:25" ht="20.399999999999999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 s="17"/>
      <c r="N3436"/>
      <c r="O3436"/>
      <c r="P3436"/>
      <c r="Q3436"/>
      <c r="R3436" s="5"/>
      <c r="S3436" s="26"/>
      <c r="T3436" s="9" t="s">
        <v>396</v>
      </c>
      <c r="U3436" s="2" t="s">
        <v>413</v>
      </c>
      <c r="V3436" s="2">
        <v>-2</v>
      </c>
      <c r="W3436" s="2"/>
      <c r="X3436" s="6"/>
      <c r="Y3436" s="6"/>
    </row>
    <row r="3437" spans="1:25" ht="20.399999999999999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 s="17"/>
      <c r="N3437"/>
      <c r="O3437"/>
      <c r="P3437"/>
      <c r="Q3437"/>
      <c r="R3437" s="5"/>
      <c r="S3437" s="26"/>
      <c r="T3437" s="9" t="s">
        <v>397</v>
      </c>
      <c r="U3437" s="2" t="s">
        <v>349</v>
      </c>
      <c r="V3437" s="2">
        <v>-3</v>
      </c>
      <c r="W3437" s="2"/>
      <c r="X3437" s="6"/>
      <c r="Y3437" s="6"/>
    </row>
    <row r="3438" spans="1:25" ht="20.399999999999999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 s="17"/>
      <c r="N3438"/>
      <c r="O3438"/>
      <c r="P3438"/>
      <c r="Q3438"/>
      <c r="R3438" s="5"/>
      <c r="S3438" s="26"/>
      <c r="T3438" s="9" t="s">
        <v>398</v>
      </c>
      <c r="U3438" s="2" t="s">
        <v>416</v>
      </c>
      <c r="V3438" s="2">
        <v>-2</v>
      </c>
      <c r="W3438" s="2"/>
      <c r="X3438" s="6"/>
      <c r="Y3438" s="6"/>
    </row>
    <row r="3439" spans="1:25" ht="20.399999999999999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 s="17"/>
      <c r="N3439"/>
      <c r="O3439"/>
      <c r="P3439"/>
      <c r="Q3439"/>
      <c r="R3439" s="5"/>
      <c r="S3439" s="26"/>
      <c r="T3439" s="9" t="s">
        <v>399</v>
      </c>
      <c r="U3439" s="2" t="s">
        <v>496</v>
      </c>
      <c r="V3439" s="2">
        <v>0</v>
      </c>
      <c r="W3439" s="2"/>
      <c r="X3439" s="6"/>
      <c r="Y3439" s="6"/>
    </row>
    <row r="3440" spans="1:25" ht="20.399999999999999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 s="17"/>
      <c r="N3440"/>
      <c r="O3440"/>
      <c r="P3440"/>
      <c r="Q3440"/>
      <c r="R3440" s="5"/>
      <c r="S3440" s="26"/>
      <c r="T3440" s="9" t="s">
        <v>400</v>
      </c>
      <c r="U3440" s="2" t="s">
        <v>496</v>
      </c>
      <c r="V3440" s="2">
        <v>0</v>
      </c>
      <c r="W3440" s="2"/>
      <c r="X3440" s="6"/>
      <c r="Y3440" s="6"/>
    </row>
    <row r="3441" spans="1:25" ht="20.399999999999999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 s="17"/>
      <c r="N3441"/>
      <c r="O3441"/>
      <c r="P3441"/>
      <c r="Q3441"/>
      <c r="R3441" s="5"/>
      <c r="S3441" s="26"/>
      <c r="T3441" s="9" t="s">
        <v>401</v>
      </c>
      <c r="U3441" s="2" t="s">
        <v>415</v>
      </c>
      <c r="V3441" s="2">
        <v>17</v>
      </c>
      <c r="W3441" s="2"/>
      <c r="X3441" s="6"/>
      <c r="Y3441" s="6"/>
    </row>
    <row r="3442" spans="1:25" ht="20.399999999999999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 s="17"/>
      <c r="N3442"/>
      <c r="O3442"/>
      <c r="P3442"/>
      <c r="Q3442"/>
      <c r="R3442" s="5"/>
      <c r="S3442" s="26"/>
      <c r="T3442" s="9" t="s">
        <v>402</v>
      </c>
      <c r="U3442" s="2" t="s">
        <v>415</v>
      </c>
      <c r="V3442" s="2">
        <v>17</v>
      </c>
      <c r="W3442" s="2"/>
      <c r="X3442" s="6"/>
      <c r="Y3442" s="6"/>
    </row>
    <row r="3443" spans="1:25" ht="20.399999999999999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 s="17"/>
      <c r="N3443"/>
      <c r="O3443"/>
      <c r="P3443"/>
      <c r="Q3443"/>
      <c r="R3443" s="5"/>
      <c r="S3443" s="26"/>
      <c r="T3443" s="9" t="s">
        <v>403</v>
      </c>
      <c r="U3443" s="2" t="s">
        <v>497</v>
      </c>
      <c r="V3443" s="2">
        <v>-8</v>
      </c>
      <c r="W3443" s="2"/>
      <c r="X3443" s="6"/>
      <c r="Y3443" s="6"/>
    </row>
    <row r="3444" spans="1:25" ht="20.399999999999999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 s="17"/>
      <c r="N3444"/>
      <c r="O3444"/>
      <c r="P3444"/>
      <c r="Q3444"/>
      <c r="R3444" s="5"/>
      <c r="S3444" s="26"/>
      <c r="T3444" s="9" t="s">
        <v>404</v>
      </c>
      <c r="U3444" s="2" t="s">
        <v>497</v>
      </c>
      <c r="V3444" s="2">
        <v>-8</v>
      </c>
      <c r="W3444" s="2"/>
      <c r="X3444" s="6"/>
      <c r="Y3444" s="6"/>
    </row>
    <row r="3445" spans="1:25" ht="20.399999999999999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 s="17"/>
      <c r="N3445"/>
      <c r="O3445"/>
      <c r="P3445"/>
      <c r="Q3445"/>
      <c r="R3445" s="5"/>
      <c r="S3445" s="26"/>
      <c r="T3445" s="9" t="s">
        <v>405</v>
      </c>
      <c r="U3445" s="2" t="s">
        <v>416</v>
      </c>
      <c r="V3445" s="2">
        <v>-2</v>
      </c>
      <c r="W3445" s="2"/>
      <c r="X3445" s="6"/>
      <c r="Y3445" s="6"/>
    </row>
    <row r="3446" spans="1:25" ht="20.399999999999999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 s="17"/>
      <c r="N3446"/>
      <c r="O3446"/>
      <c r="P3446"/>
      <c r="Q3446"/>
      <c r="R3446" s="5"/>
      <c r="S3446" s="26"/>
      <c r="T3446" s="9" t="s">
        <v>406</v>
      </c>
      <c r="U3446" s="2" t="s">
        <v>416</v>
      </c>
      <c r="V3446" s="2">
        <v>-2</v>
      </c>
      <c r="W3446" s="2"/>
      <c r="X3446" s="6"/>
      <c r="Y3446" s="6"/>
    </row>
    <row r="3447" spans="1:25" ht="20.399999999999999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 s="17"/>
      <c r="N3447"/>
      <c r="O3447"/>
      <c r="P3447"/>
      <c r="Q3447"/>
      <c r="R3447" s="5"/>
      <c r="S3447" s="26"/>
      <c r="T3447" s="9" t="s">
        <v>407</v>
      </c>
      <c r="U3447" s="2" t="s">
        <v>416</v>
      </c>
      <c r="V3447" s="2">
        <v>-2</v>
      </c>
      <c r="W3447" s="2"/>
      <c r="X3447" s="6"/>
      <c r="Y3447" s="6"/>
    </row>
    <row r="3448" spans="1:25" ht="20.399999999999999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 s="17"/>
      <c r="N3448"/>
      <c r="O3448"/>
      <c r="P3448"/>
      <c r="Q3448"/>
      <c r="R3448" s="5"/>
      <c r="S3448" s="26"/>
      <c r="T3448" s="9" t="s">
        <v>408</v>
      </c>
      <c r="U3448" s="2" t="s">
        <v>416</v>
      </c>
      <c r="V3448" s="2">
        <v>-2</v>
      </c>
      <c r="W3448" s="2"/>
      <c r="X3448" s="6"/>
      <c r="Y3448" s="6"/>
    </row>
    <row r="3449" spans="1:25" ht="20.399999999999999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 s="17"/>
      <c r="N3449"/>
      <c r="O3449"/>
      <c r="P3449"/>
      <c r="Q3449"/>
      <c r="R3449" s="5"/>
      <c r="S3449" s="26"/>
      <c r="T3449" s="9" t="s">
        <v>409</v>
      </c>
      <c r="U3449" s="2" t="s">
        <v>413</v>
      </c>
      <c r="V3449" s="2">
        <v>-2</v>
      </c>
      <c r="W3449" s="2"/>
      <c r="X3449" s="6"/>
      <c r="Y3449" s="6"/>
    </row>
    <row r="3450" spans="1:25" ht="20.399999999999999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 s="17"/>
      <c r="N3450"/>
      <c r="O3450"/>
      <c r="P3450"/>
      <c r="Q3450"/>
      <c r="R3450" s="5"/>
      <c r="S3450" s="26"/>
      <c r="T3450" s="9" t="s">
        <v>410</v>
      </c>
      <c r="U3450" s="2" t="s">
        <v>413</v>
      </c>
      <c r="V3450" s="2">
        <v>-2</v>
      </c>
      <c r="W3450" s="2"/>
      <c r="X3450" s="6"/>
      <c r="Y3450" s="6"/>
    </row>
    <row r="3451" spans="1:25" ht="20.399999999999999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 s="17"/>
      <c r="N3451"/>
      <c r="O3451"/>
      <c r="P3451"/>
      <c r="Q3451"/>
      <c r="R3451" s="5"/>
      <c r="S3451" s="26"/>
      <c r="T3451" s="9" t="s">
        <v>411</v>
      </c>
      <c r="U3451" s="2" t="s">
        <v>414</v>
      </c>
      <c r="V3451" s="2">
        <v>0</v>
      </c>
      <c r="W3451" s="2"/>
      <c r="X3451" s="6"/>
      <c r="Y3451" s="6"/>
    </row>
    <row r="3452" spans="1:25" ht="20.399999999999999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 s="17"/>
      <c r="N3452"/>
      <c r="O3452"/>
      <c r="P3452"/>
      <c r="Q3452"/>
      <c r="R3452" s="5"/>
      <c r="S3452" s="26"/>
      <c r="T3452" s="9" t="s">
        <v>412</v>
      </c>
      <c r="U3452" s="2" t="s">
        <v>414</v>
      </c>
      <c r="V3452" s="2">
        <v>0</v>
      </c>
      <c r="W3452" s="2"/>
      <c r="X3452" s="6"/>
      <c r="Y3452" s="6"/>
    </row>
    <row r="3453" spans="1:25" ht="20.399999999999999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 s="17"/>
      <c r="N3453"/>
      <c r="O3453"/>
      <c r="P3453"/>
      <c r="Q3453"/>
      <c r="R3453" s="5"/>
      <c r="S3453" s="26" t="s">
        <v>474</v>
      </c>
      <c r="T3453" s="9"/>
      <c r="U3453" s="2"/>
      <c r="V3453" s="2"/>
      <c r="W3453" s="2"/>
      <c r="X3453" s="6"/>
      <c r="Y3453" s="6"/>
    </row>
    <row r="3454" spans="1:25" ht="20.399999999999999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 s="17"/>
      <c r="N3454"/>
      <c r="O3454"/>
      <c r="P3454"/>
      <c r="Q3454"/>
      <c r="R3454" s="5"/>
      <c r="S3454" s="26"/>
      <c r="T3454" s="9" t="s">
        <v>348</v>
      </c>
      <c r="U3454" s="2" t="s">
        <v>349</v>
      </c>
      <c r="V3454" s="2">
        <v>-3</v>
      </c>
      <c r="W3454" s="2"/>
      <c r="X3454" s="6"/>
      <c r="Y3454" s="6"/>
    </row>
    <row r="3455" spans="1:25" ht="20.399999999999999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 s="17"/>
      <c r="N3455"/>
      <c r="O3455"/>
      <c r="P3455"/>
      <c r="Q3455"/>
      <c r="R3455" s="5"/>
      <c r="S3455" s="26"/>
      <c r="T3455" s="9" t="s">
        <v>350</v>
      </c>
      <c r="U3455" s="2" t="s">
        <v>349</v>
      </c>
      <c r="V3455" s="2">
        <v>-3</v>
      </c>
      <c r="W3455" s="2"/>
      <c r="X3455" s="6"/>
      <c r="Y3455" s="6"/>
    </row>
    <row r="3456" spans="1:25" ht="20.399999999999999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 s="17"/>
      <c r="N3456"/>
      <c r="O3456"/>
      <c r="P3456"/>
      <c r="Q3456"/>
      <c r="R3456" s="5"/>
      <c r="S3456" s="26"/>
      <c r="T3456" s="9" t="s">
        <v>351</v>
      </c>
      <c r="U3456" s="2" t="s">
        <v>485</v>
      </c>
      <c r="V3456" s="2">
        <v>-3</v>
      </c>
      <c r="W3456" s="2"/>
      <c r="X3456" s="6"/>
      <c r="Y3456" s="6"/>
    </row>
    <row r="3457" spans="1:25" ht="20.399999999999999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 s="17"/>
      <c r="N3457"/>
      <c r="O3457"/>
      <c r="P3457"/>
      <c r="Q3457"/>
      <c r="R3457" s="5"/>
      <c r="S3457" s="26"/>
      <c r="T3457" s="9" t="s">
        <v>352</v>
      </c>
      <c r="U3457" s="2" t="s">
        <v>485</v>
      </c>
      <c r="V3457" s="2">
        <v>-3</v>
      </c>
      <c r="W3457" s="2"/>
      <c r="X3457" s="6"/>
      <c r="Y3457" s="6"/>
    </row>
    <row r="3458" spans="1:25" ht="20.399999999999999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 s="17"/>
      <c r="N3458"/>
      <c r="O3458"/>
      <c r="P3458"/>
      <c r="Q3458"/>
      <c r="R3458" s="5"/>
      <c r="S3458" s="26"/>
      <c r="T3458" s="9" t="s">
        <v>353</v>
      </c>
      <c r="U3458" s="2" t="s">
        <v>486</v>
      </c>
      <c r="V3458" s="2">
        <v>-3</v>
      </c>
      <c r="W3458" s="2"/>
      <c r="X3458" s="6"/>
      <c r="Y3458" s="6"/>
    </row>
    <row r="3459" spans="1:25" ht="20.399999999999999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 s="17"/>
      <c r="N3459"/>
      <c r="O3459"/>
      <c r="P3459"/>
      <c r="Q3459"/>
      <c r="R3459" s="5"/>
      <c r="S3459" s="26"/>
      <c r="T3459" s="9" t="s">
        <v>354</v>
      </c>
      <c r="U3459" s="2" t="s">
        <v>486</v>
      </c>
      <c r="V3459" s="2">
        <v>-3</v>
      </c>
      <c r="W3459" s="2"/>
      <c r="X3459" s="6"/>
      <c r="Y3459" s="6"/>
    </row>
    <row r="3460" spans="1:25" ht="20.399999999999999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 s="17"/>
      <c r="N3460"/>
      <c r="O3460"/>
      <c r="P3460"/>
      <c r="Q3460"/>
      <c r="R3460" s="5"/>
      <c r="S3460" s="26"/>
      <c r="T3460" s="9" t="s">
        <v>355</v>
      </c>
      <c r="U3460" s="2" t="s">
        <v>416</v>
      </c>
      <c r="V3460" s="2">
        <v>-3</v>
      </c>
      <c r="W3460" s="2"/>
      <c r="X3460" s="6"/>
      <c r="Y3460" s="6"/>
    </row>
    <row r="3461" spans="1:25" ht="20.399999999999999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 s="17"/>
      <c r="N3461"/>
      <c r="O3461"/>
      <c r="P3461"/>
      <c r="Q3461"/>
      <c r="R3461" s="5"/>
      <c r="S3461" s="26"/>
      <c r="T3461" s="9" t="s">
        <v>356</v>
      </c>
      <c r="U3461" s="2" t="s">
        <v>416</v>
      </c>
      <c r="V3461" s="2">
        <v>-3</v>
      </c>
      <c r="W3461" s="2"/>
      <c r="X3461" s="6"/>
      <c r="Y3461" s="6"/>
    </row>
    <row r="3462" spans="1:25" ht="20.399999999999999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 s="17"/>
      <c r="N3462"/>
      <c r="O3462"/>
      <c r="P3462"/>
      <c r="Q3462"/>
      <c r="R3462" s="5"/>
      <c r="S3462" s="26"/>
      <c r="T3462" s="9" t="s">
        <v>357</v>
      </c>
      <c r="U3462" s="2" t="s">
        <v>487</v>
      </c>
      <c r="V3462" s="2">
        <v>-2</v>
      </c>
      <c r="W3462" s="2"/>
      <c r="X3462" s="6"/>
      <c r="Y3462" s="6"/>
    </row>
    <row r="3463" spans="1:25" ht="20.399999999999999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 s="17"/>
      <c r="N3463"/>
      <c r="O3463"/>
      <c r="P3463"/>
      <c r="Q3463"/>
      <c r="R3463" s="5"/>
      <c r="S3463" s="26"/>
      <c r="T3463" s="9" t="s">
        <v>358</v>
      </c>
      <c r="U3463" s="2" t="s">
        <v>487</v>
      </c>
      <c r="V3463" s="2">
        <v>-2</v>
      </c>
      <c r="W3463" s="2"/>
      <c r="X3463" s="6"/>
      <c r="Y3463" s="6"/>
    </row>
    <row r="3464" spans="1:25" ht="20.399999999999999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 s="17"/>
      <c r="N3464"/>
      <c r="O3464"/>
      <c r="P3464"/>
      <c r="Q3464"/>
      <c r="R3464" s="5"/>
      <c r="S3464" s="26"/>
      <c r="T3464" s="9" t="s">
        <v>359</v>
      </c>
      <c r="U3464" s="2" t="s">
        <v>487</v>
      </c>
      <c r="V3464" s="2">
        <v>-2</v>
      </c>
      <c r="W3464" s="2"/>
      <c r="X3464" s="6"/>
      <c r="Y3464" s="6"/>
    </row>
    <row r="3465" spans="1:25" ht="20.399999999999999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 s="17"/>
      <c r="N3465"/>
      <c r="O3465"/>
      <c r="P3465"/>
      <c r="Q3465"/>
      <c r="R3465" s="5"/>
      <c r="S3465" s="26"/>
      <c r="T3465" s="9" t="s">
        <v>360</v>
      </c>
      <c r="U3465" s="2" t="s">
        <v>487</v>
      </c>
      <c r="V3465" s="2">
        <v>-2</v>
      </c>
      <c r="W3465" s="2"/>
      <c r="X3465" s="6"/>
      <c r="Y3465" s="6"/>
    </row>
    <row r="3466" spans="1:25" ht="20.399999999999999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 s="17"/>
      <c r="N3466"/>
      <c r="O3466"/>
      <c r="P3466"/>
      <c r="Q3466"/>
      <c r="R3466" s="5"/>
      <c r="S3466" s="26"/>
      <c r="T3466" s="9" t="s">
        <v>361</v>
      </c>
      <c r="U3466" s="2" t="s">
        <v>488</v>
      </c>
      <c r="V3466" s="2">
        <v>2</v>
      </c>
      <c r="W3466" s="2"/>
      <c r="X3466" s="6"/>
      <c r="Y3466" s="6"/>
    </row>
    <row r="3467" spans="1:25" ht="20.399999999999999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 s="17"/>
      <c r="N3467"/>
      <c r="O3467"/>
      <c r="P3467"/>
      <c r="Q3467"/>
      <c r="R3467" s="5"/>
      <c r="S3467" s="26"/>
      <c r="T3467" s="9" t="s">
        <v>362</v>
      </c>
      <c r="U3467" s="2" t="s">
        <v>489</v>
      </c>
      <c r="V3467" s="2">
        <v>4</v>
      </c>
      <c r="W3467" s="2"/>
      <c r="X3467" s="6"/>
      <c r="Y3467" s="6"/>
    </row>
    <row r="3468" spans="1:25" ht="20.399999999999999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 s="17"/>
      <c r="N3468"/>
      <c r="O3468"/>
      <c r="P3468"/>
      <c r="Q3468"/>
      <c r="R3468" s="5"/>
      <c r="S3468" s="26"/>
      <c r="T3468" s="9" t="s">
        <v>363</v>
      </c>
      <c r="U3468" s="2" t="s">
        <v>488</v>
      </c>
      <c r="V3468" s="2">
        <v>2</v>
      </c>
      <c r="W3468" s="2"/>
      <c r="X3468" s="6"/>
      <c r="Y3468" s="6"/>
    </row>
    <row r="3469" spans="1:25" ht="20.399999999999999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 s="17"/>
      <c r="N3469"/>
      <c r="O3469"/>
      <c r="P3469"/>
      <c r="Q3469"/>
      <c r="R3469" s="5"/>
      <c r="S3469" s="26"/>
      <c r="T3469" s="9" t="s">
        <v>364</v>
      </c>
      <c r="U3469" s="2" t="s">
        <v>488</v>
      </c>
      <c r="V3469" s="2">
        <v>2</v>
      </c>
      <c r="W3469" s="2"/>
      <c r="X3469" s="6"/>
      <c r="Y3469" s="6"/>
    </row>
    <row r="3470" spans="1:25" ht="20.399999999999999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 s="17"/>
      <c r="N3470"/>
      <c r="O3470"/>
      <c r="P3470"/>
      <c r="Q3470"/>
      <c r="R3470" s="5"/>
      <c r="S3470" s="26"/>
      <c r="T3470" s="9" t="s">
        <v>365</v>
      </c>
      <c r="U3470" s="2" t="s">
        <v>417</v>
      </c>
      <c r="V3470" s="2">
        <v>-3</v>
      </c>
      <c r="W3470" s="2"/>
      <c r="X3470" s="6"/>
      <c r="Y3470" s="6"/>
    </row>
    <row r="3471" spans="1:25" ht="20.399999999999999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 s="17"/>
      <c r="N3471"/>
      <c r="O3471"/>
      <c r="P3471"/>
      <c r="Q3471"/>
      <c r="R3471" s="5"/>
      <c r="S3471" s="26"/>
      <c r="T3471" s="9" t="s">
        <v>366</v>
      </c>
      <c r="U3471" s="2" t="s">
        <v>417</v>
      </c>
      <c r="V3471" s="2">
        <v>-3</v>
      </c>
      <c r="W3471" s="2"/>
      <c r="X3471" s="6"/>
      <c r="Y3471" s="6"/>
    </row>
    <row r="3472" spans="1:25" ht="20.399999999999999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 s="17"/>
      <c r="N3472"/>
      <c r="O3472"/>
      <c r="P3472"/>
      <c r="Q3472"/>
      <c r="R3472" s="5"/>
      <c r="S3472" s="26"/>
      <c r="T3472" s="9" t="s">
        <v>367</v>
      </c>
      <c r="U3472" s="2" t="s">
        <v>490</v>
      </c>
      <c r="V3472" s="2">
        <v>-4</v>
      </c>
      <c r="W3472" s="2"/>
      <c r="X3472" s="6"/>
      <c r="Y3472" s="6"/>
    </row>
    <row r="3473" spans="1:25" ht="20.399999999999999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 s="17"/>
      <c r="N3473"/>
      <c r="O3473"/>
      <c r="P3473"/>
      <c r="Q3473"/>
      <c r="R3473" s="5"/>
      <c r="S3473" s="26"/>
      <c r="T3473" s="9" t="s">
        <v>368</v>
      </c>
      <c r="U3473" s="2" t="s">
        <v>490</v>
      </c>
      <c r="V3473" s="2">
        <v>-4</v>
      </c>
      <c r="W3473" s="2"/>
      <c r="X3473" s="6"/>
      <c r="Y3473" s="6"/>
    </row>
    <row r="3474" spans="1:25" ht="20.399999999999999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 s="17"/>
      <c r="N3474"/>
      <c r="O3474"/>
      <c r="P3474"/>
      <c r="Q3474"/>
      <c r="R3474" s="5"/>
      <c r="S3474" s="26"/>
      <c r="T3474" s="9" t="s">
        <v>369</v>
      </c>
      <c r="U3474" s="2" t="s">
        <v>491</v>
      </c>
      <c r="V3474" s="2">
        <v>-4</v>
      </c>
      <c r="W3474" s="2"/>
      <c r="X3474" s="6"/>
      <c r="Y3474" s="6"/>
    </row>
    <row r="3475" spans="1:25" ht="20.399999999999999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 s="17"/>
      <c r="N3475"/>
      <c r="O3475"/>
      <c r="P3475"/>
      <c r="Q3475"/>
      <c r="R3475" s="5"/>
      <c r="S3475" s="26"/>
      <c r="T3475" s="9" t="s">
        <v>370</v>
      </c>
      <c r="U3475" s="2" t="s">
        <v>491</v>
      </c>
      <c r="V3475" s="2">
        <v>-4</v>
      </c>
      <c r="W3475" s="2"/>
      <c r="X3475" s="6"/>
      <c r="Y3475" s="6"/>
    </row>
    <row r="3476" spans="1:25" ht="20.399999999999999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 s="17"/>
      <c r="N3476"/>
      <c r="O3476"/>
      <c r="P3476"/>
      <c r="Q3476"/>
      <c r="R3476" s="5"/>
      <c r="S3476" s="26"/>
      <c r="T3476" s="9" t="s">
        <v>371</v>
      </c>
      <c r="U3476" s="2" t="s">
        <v>491</v>
      </c>
      <c r="V3476" s="2">
        <v>-4</v>
      </c>
      <c r="W3476" s="2"/>
      <c r="X3476" s="6"/>
      <c r="Y3476" s="6"/>
    </row>
    <row r="3477" spans="1:25" ht="20.399999999999999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 s="17"/>
      <c r="N3477"/>
      <c r="O3477"/>
      <c r="P3477"/>
      <c r="Q3477"/>
      <c r="R3477" s="5"/>
      <c r="S3477" s="26"/>
      <c r="T3477" s="9" t="s">
        <v>372</v>
      </c>
      <c r="U3477" s="2" t="s">
        <v>491</v>
      </c>
      <c r="V3477" s="2">
        <v>-4</v>
      </c>
      <c r="W3477" s="2"/>
      <c r="X3477" s="6"/>
      <c r="Y3477" s="6"/>
    </row>
    <row r="3478" spans="1:25" ht="20.399999999999999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 s="17"/>
      <c r="N3478"/>
      <c r="O3478"/>
      <c r="P3478"/>
      <c r="Q3478"/>
      <c r="R3478" s="5"/>
      <c r="S3478" s="26"/>
      <c r="T3478" s="9" t="s">
        <v>373</v>
      </c>
      <c r="U3478" s="2" t="s">
        <v>492</v>
      </c>
      <c r="V3478" s="2">
        <v>-2</v>
      </c>
      <c r="W3478" s="2"/>
      <c r="X3478" s="6"/>
      <c r="Y3478" s="6"/>
    </row>
    <row r="3479" spans="1:25" ht="20.399999999999999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 s="17"/>
      <c r="N3479"/>
      <c r="O3479"/>
      <c r="P3479"/>
      <c r="Q3479"/>
      <c r="R3479" s="5"/>
      <c r="S3479" s="26"/>
      <c r="T3479" s="9" t="s">
        <v>374</v>
      </c>
      <c r="U3479" s="2" t="s">
        <v>492</v>
      </c>
      <c r="V3479" s="2">
        <v>-2</v>
      </c>
      <c r="W3479" s="2"/>
      <c r="X3479" s="6"/>
      <c r="Y3479" s="6"/>
    </row>
    <row r="3480" spans="1:25" ht="20.399999999999999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 s="17"/>
      <c r="N3480"/>
      <c r="O3480"/>
      <c r="P3480"/>
      <c r="Q3480"/>
      <c r="R3480" s="5"/>
      <c r="S3480" s="26"/>
      <c r="T3480" s="9" t="s">
        <v>375</v>
      </c>
      <c r="U3480" s="2" t="s">
        <v>492</v>
      </c>
      <c r="V3480" s="2">
        <v>-2</v>
      </c>
      <c r="W3480" s="2"/>
      <c r="X3480" s="6"/>
      <c r="Y3480" s="6"/>
    </row>
    <row r="3481" spans="1:25" ht="20.399999999999999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 s="17"/>
      <c r="N3481"/>
      <c r="O3481"/>
      <c r="P3481"/>
      <c r="Q3481"/>
      <c r="R3481" s="5"/>
      <c r="S3481" s="26"/>
      <c r="T3481" s="9" t="s">
        <v>376</v>
      </c>
      <c r="U3481" s="2" t="s">
        <v>492</v>
      </c>
      <c r="V3481" s="2">
        <v>-2</v>
      </c>
      <c r="W3481" s="2"/>
      <c r="X3481" s="6"/>
      <c r="Y3481" s="6"/>
    </row>
    <row r="3482" spans="1:25" ht="20.399999999999999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 s="17"/>
      <c r="N3482"/>
      <c r="O3482"/>
      <c r="P3482"/>
      <c r="Q3482"/>
      <c r="R3482" s="5"/>
      <c r="S3482" s="26"/>
      <c r="T3482" s="9" t="s">
        <v>377</v>
      </c>
      <c r="U3482" s="2" t="s">
        <v>493</v>
      </c>
      <c r="V3482" s="2">
        <v>2</v>
      </c>
      <c r="W3482" s="2"/>
      <c r="X3482" s="6"/>
      <c r="Y3482" s="6"/>
    </row>
    <row r="3483" spans="1:25" ht="20.399999999999999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 s="17"/>
      <c r="N3483"/>
      <c r="O3483"/>
      <c r="P3483"/>
      <c r="Q3483"/>
      <c r="R3483" s="5"/>
      <c r="S3483" s="26"/>
      <c r="T3483" s="9" t="s">
        <v>378</v>
      </c>
      <c r="U3483" s="2" t="s">
        <v>493</v>
      </c>
      <c r="V3483" s="2">
        <v>2</v>
      </c>
      <c r="W3483" s="2"/>
      <c r="X3483" s="6"/>
      <c r="Y3483" s="6"/>
    </row>
    <row r="3484" spans="1:25" ht="20.399999999999999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 s="17"/>
      <c r="N3484"/>
      <c r="O3484"/>
      <c r="P3484"/>
      <c r="Q3484"/>
      <c r="R3484" s="5"/>
      <c r="S3484" s="26"/>
      <c r="T3484" s="9" t="s">
        <v>379</v>
      </c>
      <c r="U3484" s="2" t="s">
        <v>493</v>
      </c>
      <c r="V3484" s="2">
        <v>2</v>
      </c>
      <c r="W3484" s="2"/>
      <c r="X3484" s="6"/>
      <c r="Y3484" s="6"/>
    </row>
    <row r="3485" spans="1:25" ht="20.399999999999999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 s="17"/>
      <c r="N3485"/>
      <c r="O3485"/>
      <c r="P3485"/>
      <c r="Q3485"/>
      <c r="R3485" s="5"/>
      <c r="S3485" s="26"/>
      <c r="T3485" s="9" t="s">
        <v>380</v>
      </c>
      <c r="U3485" s="2" t="s">
        <v>493</v>
      </c>
      <c r="V3485" s="2">
        <v>2</v>
      </c>
      <c r="W3485" s="2"/>
      <c r="X3485" s="6"/>
      <c r="Y3485" s="6"/>
    </row>
    <row r="3486" spans="1:25" ht="20.399999999999999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 s="17"/>
      <c r="N3486"/>
      <c r="O3486"/>
      <c r="P3486"/>
      <c r="Q3486"/>
      <c r="R3486" s="5"/>
      <c r="S3486" s="26"/>
      <c r="T3486" s="9" t="s">
        <v>381</v>
      </c>
      <c r="U3486" s="2" t="s">
        <v>418</v>
      </c>
      <c r="V3486" s="2">
        <v>-2</v>
      </c>
      <c r="W3486" s="2"/>
      <c r="X3486" s="6"/>
      <c r="Y3486" s="6"/>
    </row>
    <row r="3487" spans="1:25" ht="20.399999999999999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 s="17"/>
      <c r="N3487"/>
      <c r="O3487"/>
      <c r="P3487"/>
      <c r="Q3487"/>
      <c r="R3487" s="5"/>
      <c r="S3487" s="26"/>
      <c r="T3487" s="9" t="s">
        <v>382</v>
      </c>
      <c r="U3487" s="2" t="s">
        <v>418</v>
      </c>
      <c r="V3487" s="2">
        <v>-2</v>
      </c>
      <c r="W3487" s="2"/>
      <c r="X3487" s="6"/>
      <c r="Y3487" s="6"/>
    </row>
    <row r="3488" spans="1:25" ht="20.399999999999999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 s="17"/>
      <c r="N3488"/>
      <c r="O3488"/>
      <c r="P3488"/>
      <c r="Q3488"/>
      <c r="R3488" s="5"/>
      <c r="S3488" s="26"/>
      <c r="T3488" s="9" t="s">
        <v>383</v>
      </c>
      <c r="U3488" s="2" t="s">
        <v>494</v>
      </c>
      <c r="V3488" s="2">
        <v>-2</v>
      </c>
      <c r="W3488" s="2"/>
      <c r="X3488" s="6"/>
      <c r="Y3488" s="6"/>
    </row>
    <row r="3489" spans="1:25" ht="20.399999999999999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 s="17"/>
      <c r="N3489"/>
      <c r="O3489"/>
      <c r="P3489"/>
      <c r="Q3489"/>
      <c r="R3489" s="5"/>
      <c r="S3489" s="26"/>
      <c r="T3489" s="9" t="s">
        <v>384</v>
      </c>
      <c r="U3489" s="2" t="s">
        <v>494</v>
      </c>
      <c r="V3489" s="2">
        <v>-2</v>
      </c>
      <c r="W3489" s="2"/>
      <c r="X3489" s="6"/>
      <c r="Y3489" s="6"/>
    </row>
    <row r="3490" spans="1:25" ht="20.399999999999999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 s="17"/>
      <c r="N3490"/>
      <c r="O3490"/>
      <c r="P3490"/>
      <c r="Q3490"/>
      <c r="R3490" s="5"/>
      <c r="S3490" s="26"/>
      <c r="T3490" s="9" t="s">
        <v>385</v>
      </c>
      <c r="U3490" s="2" t="s">
        <v>486</v>
      </c>
      <c r="V3490" s="2">
        <v>-3</v>
      </c>
      <c r="W3490" s="2"/>
      <c r="X3490" s="6"/>
      <c r="Y3490" s="6"/>
    </row>
    <row r="3491" spans="1:25" ht="20.399999999999999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 s="17"/>
      <c r="N3491"/>
      <c r="O3491"/>
      <c r="P3491"/>
      <c r="Q3491"/>
      <c r="R3491" s="5"/>
      <c r="S3491" s="26"/>
      <c r="T3491" s="9" t="s">
        <v>386</v>
      </c>
      <c r="U3491" s="2" t="s">
        <v>486</v>
      </c>
      <c r="V3491" s="2">
        <v>-3</v>
      </c>
      <c r="W3491" s="2"/>
      <c r="X3491" s="6"/>
      <c r="Y3491" s="6"/>
    </row>
    <row r="3492" spans="1:25" ht="20.399999999999999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 s="17"/>
      <c r="N3492"/>
      <c r="O3492"/>
      <c r="P3492"/>
      <c r="Q3492"/>
      <c r="R3492" s="5"/>
      <c r="S3492" s="26"/>
      <c r="T3492" s="9" t="s">
        <v>387</v>
      </c>
      <c r="U3492" s="2" t="s">
        <v>486</v>
      </c>
      <c r="V3492" s="2">
        <v>-3</v>
      </c>
      <c r="W3492" s="2"/>
      <c r="X3492" s="6"/>
      <c r="Y3492" s="6"/>
    </row>
    <row r="3493" spans="1:25" ht="20.399999999999999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 s="17"/>
      <c r="N3493"/>
      <c r="O3493"/>
      <c r="P3493"/>
      <c r="Q3493"/>
      <c r="R3493" s="5"/>
      <c r="S3493" s="26"/>
      <c r="T3493" s="9" t="s">
        <v>388</v>
      </c>
      <c r="U3493" s="2" t="s">
        <v>486</v>
      </c>
      <c r="V3493" s="2">
        <v>-3</v>
      </c>
      <c r="W3493" s="2"/>
      <c r="X3493" s="6"/>
      <c r="Y3493" s="6"/>
    </row>
    <row r="3494" spans="1:25" ht="20.399999999999999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 s="17"/>
      <c r="N3494"/>
      <c r="O3494"/>
      <c r="P3494"/>
      <c r="Q3494"/>
      <c r="R3494" s="5"/>
      <c r="S3494" s="26"/>
      <c r="T3494" s="9" t="s">
        <v>389</v>
      </c>
      <c r="U3494" s="2" t="s">
        <v>495</v>
      </c>
      <c r="V3494" s="2">
        <v>-3</v>
      </c>
      <c r="W3494" s="2"/>
      <c r="X3494" s="6"/>
      <c r="Y3494" s="6"/>
    </row>
    <row r="3495" spans="1:25" ht="20.399999999999999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 s="17"/>
      <c r="N3495"/>
      <c r="O3495"/>
      <c r="P3495"/>
      <c r="Q3495"/>
      <c r="R3495" s="5"/>
      <c r="S3495" s="26"/>
      <c r="T3495" s="9" t="s">
        <v>390</v>
      </c>
      <c r="U3495" s="2" t="s">
        <v>495</v>
      </c>
      <c r="V3495" s="2">
        <v>-3</v>
      </c>
      <c r="W3495" s="2"/>
      <c r="X3495" s="6"/>
      <c r="Y3495" s="6"/>
    </row>
    <row r="3496" spans="1:25" ht="20.399999999999999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 s="17"/>
      <c r="N3496"/>
      <c r="O3496"/>
      <c r="P3496"/>
      <c r="Q3496"/>
      <c r="R3496" s="5"/>
      <c r="S3496" s="26"/>
      <c r="T3496" s="9" t="s">
        <v>391</v>
      </c>
      <c r="U3496" s="2" t="s">
        <v>495</v>
      </c>
      <c r="V3496" s="2">
        <v>-3</v>
      </c>
      <c r="W3496" s="2"/>
      <c r="X3496" s="6"/>
      <c r="Y3496" s="6"/>
    </row>
    <row r="3497" spans="1:25" ht="20.399999999999999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 s="17"/>
      <c r="N3497"/>
      <c r="O3497"/>
      <c r="P3497"/>
      <c r="Q3497"/>
      <c r="R3497" s="5"/>
      <c r="S3497" s="26"/>
      <c r="T3497" s="9" t="s">
        <v>392</v>
      </c>
      <c r="U3497" s="2" t="s">
        <v>495</v>
      </c>
      <c r="V3497" s="2">
        <v>-3</v>
      </c>
      <c r="W3497" s="2"/>
      <c r="X3497" s="6"/>
      <c r="Y3497" s="6"/>
    </row>
    <row r="3498" spans="1:25" ht="20.399999999999999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 s="17"/>
      <c r="N3498"/>
      <c r="O3498"/>
      <c r="P3498"/>
      <c r="Q3498"/>
      <c r="R3498" s="5"/>
      <c r="S3498" s="26"/>
      <c r="T3498" s="9" t="s">
        <v>393</v>
      </c>
      <c r="U3498" s="2" t="s">
        <v>413</v>
      </c>
      <c r="V3498" s="2">
        <v>6</v>
      </c>
      <c r="W3498" s="2"/>
      <c r="X3498" s="6"/>
      <c r="Y3498" s="6"/>
    </row>
    <row r="3499" spans="1:25" ht="20.399999999999999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 s="17"/>
      <c r="N3499"/>
      <c r="O3499"/>
      <c r="P3499"/>
      <c r="Q3499"/>
      <c r="R3499" s="5"/>
      <c r="S3499" s="26"/>
      <c r="T3499" s="9" t="s">
        <v>394</v>
      </c>
      <c r="U3499" s="2" t="s">
        <v>413</v>
      </c>
      <c r="V3499" s="2">
        <v>6</v>
      </c>
      <c r="W3499" s="2"/>
      <c r="X3499" s="6"/>
      <c r="Y3499" s="6"/>
    </row>
    <row r="3500" spans="1:25" ht="20.399999999999999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 s="17"/>
      <c r="N3500"/>
      <c r="O3500"/>
      <c r="P3500"/>
      <c r="Q3500"/>
      <c r="R3500" s="5"/>
      <c r="S3500" s="26"/>
      <c r="T3500" s="9" t="s">
        <v>395</v>
      </c>
      <c r="U3500" s="2" t="s">
        <v>413</v>
      </c>
      <c r="V3500" s="2">
        <v>6</v>
      </c>
      <c r="W3500" s="2"/>
      <c r="X3500" s="6"/>
      <c r="Y3500" s="6"/>
    </row>
    <row r="3501" spans="1:25" ht="20.399999999999999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 s="17"/>
      <c r="N3501"/>
      <c r="O3501"/>
      <c r="P3501"/>
      <c r="Q3501"/>
      <c r="R3501" s="5"/>
      <c r="S3501" s="26"/>
      <c r="T3501" s="9" t="s">
        <v>396</v>
      </c>
      <c r="U3501" s="2" t="s">
        <v>413</v>
      </c>
      <c r="V3501" s="2">
        <v>6</v>
      </c>
      <c r="W3501" s="2"/>
      <c r="X3501" s="6"/>
      <c r="Y3501" s="6"/>
    </row>
    <row r="3502" spans="1:25" ht="20.399999999999999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 s="17"/>
      <c r="N3502"/>
      <c r="O3502"/>
      <c r="P3502"/>
      <c r="Q3502"/>
      <c r="R3502" s="5"/>
      <c r="S3502" s="26"/>
      <c r="T3502" s="9" t="s">
        <v>397</v>
      </c>
      <c r="U3502" s="2" t="s">
        <v>349</v>
      </c>
      <c r="V3502" s="2">
        <v>-3</v>
      </c>
      <c r="W3502" s="2"/>
      <c r="X3502" s="6"/>
      <c r="Y3502" s="6"/>
    </row>
    <row r="3503" spans="1:25" ht="20.399999999999999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 s="17"/>
      <c r="N3503"/>
      <c r="O3503"/>
      <c r="P3503"/>
      <c r="Q3503"/>
      <c r="R3503" s="5"/>
      <c r="S3503" s="26"/>
      <c r="T3503" s="9" t="s">
        <v>398</v>
      </c>
      <c r="U3503" s="2" t="s">
        <v>416</v>
      </c>
      <c r="V3503" s="2">
        <v>-3</v>
      </c>
      <c r="W3503" s="2"/>
      <c r="X3503" s="6"/>
      <c r="Y3503" s="6"/>
    </row>
    <row r="3504" spans="1:25" ht="20.399999999999999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 s="17"/>
      <c r="N3504"/>
      <c r="O3504"/>
      <c r="P3504"/>
      <c r="Q3504"/>
      <c r="R3504" s="5"/>
      <c r="S3504" s="26"/>
      <c r="T3504" s="9" t="s">
        <v>399</v>
      </c>
      <c r="U3504" s="2" t="s">
        <v>496</v>
      </c>
      <c r="V3504" s="2">
        <v>-1</v>
      </c>
      <c r="W3504" s="2"/>
      <c r="X3504" s="6"/>
      <c r="Y3504" s="6"/>
    </row>
    <row r="3505" spans="1:25" ht="20.399999999999999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 s="17"/>
      <c r="N3505"/>
      <c r="O3505"/>
      <c r="P3505"/>
      <c r="Q3505"/>
      <c r="R3505" s="5"/>
      <c r="S3505" s="26"/>
      <c r="T3505" s="9" t="s">
        <v>400</v>
      </c>
      <c r="U3505" s="2" t="s">
        <v>496</v>
      </c>
      <c r="V3505" s="2">
        <v>-1</v>
      </c>
      <c r="W3505" s="2"/>
      <c r="X3505" s="6"/>
      <c r="Y3505" s="6"/>
    </row>
    <row r="3506" spans="1:25" ht="20.399999999999999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 s="17"/>
      <c r="N3506"/>
      <c r="O3506"/>
      <c r="P3506"/>
      <c r="Q3506"/>
      <c r="R3506" s="5"/>
      <c r="S3506" s="26"/>
      <c r="T3506" s="9" t="s">
        <v>401</v>
      </c>
      <c r="U3506" s="2" t="s">
        <v>415</v>
      </c>
      <c r="V3506" s="2">
        <v>-2</v>
      </c>
      <c r="W3506" s="2"/>
      <c r="X3506" s="6"/>
      <c r="Y3506" s="6"/>
    </row>
    <row r="3507" spans="1:25" ht="20.399999999999999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 s="17"/>
      <c r="N3507"/>
      <c r="O3507"/>
      <c r="P3507"/>
      <c r="Q3507"/>
      <c r="R3507" s="5"/>
      <c r="S3507" s="26"/>
      <c r="T3507" s="9" t="s">
        <v>402</v>
      </c>
      <c r="U3507" s="2" t="s">
        <v>415</v>
      </c>
      <c r="V3507" s="2">
        <v>-2</v>
      </c>
      <c r="W3507" s="2"/>
      <c r="X3507" s="6"/>
      <c r="Y3507" s="6"/>
    </row>
    <row r="3508" spans="1:25" ht="20.399999999999999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 s="17"/>
      <c r="N3508"/>
      <c r="O3508"/>
      <c r="P3508"/>
      <c r="Q3508"/>
      <c r="R3508" s="5"/>
      <c r="S3508" s="26"/>
      <c r="T3508" s="9" t="s">
        <v>403</v>
      </c>
      <c r="U3508" s="2" t="s">
        <v>497</v>
      </c>
      <c r="V3508" s="2">
        <v>-6</v>
      </c>
      <c r="W3508" s="2"/>
      <c r="X3508" s="6"/>
      <c r="Y3508" s="6"/>
    </row>
    <row r="3509" spans="1:25" ht="20.399999999999999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 s="17"/>
      <c r="N3509"/>
      <c r="O3509"/>
      <c r="P3509"/>
      <c r="Q3509"/>
      <c r="R3509" s="5"/>
      <c r="S3509" s="26"/>
      <c r="T3509" s="9" t="s">
        <v>404</v>
      </c>
      <c r="U3509" s="2" t="s">
        <v>497</v>
      </c>
      <c r="V3509" s="2">
        <v>-6</v>
      </c>
      <c r="W3509" s="2"/>
      <c r="X3509" s="6"/>
      <c r="Y3509" s="6"/>
    </row>
    <row r="3510" spans="1:25" ht="20.399999999999999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 s="17"/>
      <c r="N3510"/>
      <c r="O3510"/>
      <c r="P3510"/>
      <c r="Q3510"/>
      <c r="R3510" s="5"/>
      <c r="S3510" s="26"/>
      <c r="T3510" s="9" t="s">
        <v>405</v>
      </c>
      <c r="U3510" s="2" t="s">
        <v>416</v>
      </c>
      <c r="V3510" s="2">
        <v>-3</v>
      </c>
      <c r="W3510" s="2"/>
      <c r="X3510" s="6"/>
      <c r="Y3510" s="6"/>
    </row>
    <row r="3511" spans="1:25" ht="20.399999999999999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 s="17"/>
      <c r="N3511"/>
      <c r="O3511"/>
      <c r="P3511"/>
      <c r="Q3511"/>
      <c r="R3511" s="5"/>
      <c r="S3511" s="26"/>
      <c r="T3511" s="9" t="s">
        <v>406</v>
      </c>
      <c r="U3511" s="2" t="s">
        <v>416</v>
      </c>
      <c r="V3511" s="2">
        <v>-3</v>
      </c>
      <c r="W3511" s="2"/>
      <c r="X3511" s="6"/>
      <c r="Y3511" s="6"/>
    </row>
    <row r="3512" spans="1:25" ht="20.399999999999999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 s="17"/>
      <c r="N3512"/>
      <c r="O3512"/>
      <c r="P3512"/>
      <c r="Q3512"/>
      <c r="R3512" s="5"/>
      <c r="S3512" s="26"/>
      <c r="T3512" s="9" t="s">
        <v>407</v>
      </c>
      <c r="U3512" s="2" t="s">
        <v>416</v>
      </c>
      <c r="V3512" s="2">
        <v>-3</v>
      </c>
      <c r="W3512" s="2"/>
      <c r="X3512" s="6"/>
      <c r="Y3512" s="6"/>
    </row>
    <row r="3513" spans="1:25" ht="20.399999999999999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 s="17"/>
      <c r="N3513"/>
      <c r="O3513"/>
      <c r="P3513"/>
      <c r="Q3513"/>
      <c r="R3513" s="5"/>
      <c r="S3513" s="26"/>
      <c r="T3513" s="9" t="s">
        <v>408</v>
      </c>
      <c r="U3513" s="2" t="s">
        <v>416</v>
      </c>
      <c r="V3513" s="2">
        <v>-3</v>
      </c>
      <c r="W3513" s="2"/>
      <c r="X3513" s="6"/>
      <c r="Y3513" s="6"/>
    </row>
    <row r="3514" spans="1:25" ht="20.399999999999999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 s="17"/>
      <c r="N3514"/>
      <c r="O3514"/>
      <c r="P3514"/>
      <c r="Q3514"/>
      <c r="R3514" s="5"/>
      <c r="S3514" s="26"/>
      <c r="T3514" s="9" t="s">
        <v>409</v>
      </c>
      <c r="U3514" s="2" t="s">
        <v>413</v>
      </c>
      <c r="V3514" s="2">
        <v>6</v>
      </c>
      <c r="W3514" s="2"/>
      <c r="X3514" s="6"/>
      <c r="Y3514" s="6"/>
    </row>
    <row r="3515" spans="1:25" ht="20.399999999999999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 s="17"/>
      <c r="N3515"/>
      <c r="O3515"/>
      <c r="P3515"/>
      <c r="Q3515"/>
      <c r="R3515" s="5"/>
      <c r="S3515" s="26"/>
      <c r="T3515" s="9" t="s">
        <v>410</v>
      </c>
      <c r="U3515" s="2" t="s">
        <v>413</v>
      </c>
      <c r="V3515" s="2">
        <v>6</v>
      </c>
      <c r="W3515" s="2"/>
      <c r="X3515" s="6"/>
      <c r="Y3515" s="6"/>
    </row>
    <row r="3516" spans="1:25" ht="20.399999999999999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 s="17"/>
      <c r="N3516"/>
      <c r="O3516"/>
      <c r="P3516"/>
      <c r="Q3516"/>
      <c r="R3516" s="5"/>
      <c r="S3516" s="26"/>
      <c r="T3516" s="9" t="s">
        <v>411</v>
      </c>
      <c r="U3516" s="2" t="s">
        <v>414</v>
      </c>
      <c r="V3516" s="2">
        <v>2</v>
      </c>
      <c r="W3516" s="2"/>
      <c r="X3516" s="6"/>
      <c r="Y3516" s="6"/>
    </row>
    <row r="3517" spans="1:25" ht="20.399999999999999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 s="17"/>
      <c r="N3517"/>
      <c r="O3517"/>
      <c r="P3517"/>
      <c r="Q3517"/>
      <c r="R3517" s="5"/>
      <c r="S3517" s="26"/>
      <c r="T3517" s="9" t="s">
        <v>412</v>
      </c>
      <c r="U3517" s="2" t="s">
        <v>414</v>
      </c>
      <c r="V3517" s="2">
        <v>2</v>
      </c>
      <c r="W3517" s="2"/>
      <c r="X3517" s="6"/>
      <c r="Y3517" s="6"/>
    </row>
    <row r="3518" spans="1:25" ht="20.399999999999999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 s="17"/>
      <c r="N3518"/>
      <c r="O3518"/>
      <c r="P3518"/>
      <c r="Q3518"/>
      <c r="R3518" s="5"/>
      <c r="S3518" s="26" t="s">
        <v>475</v>
      </c>
      <c r="T3518" s="9"/>
      <c r="U3518" s="2"/>
      <c r="V3518" s="2"/>
      <c r="W3518" s="2"/>
      <c r="X3518" s="6"/>
      <c r="Y3518" s="6"/>
    </row>
    <row r="3519" spans="1:25" ht="20.399999999999999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 s="17"/>
      <c r="N3519"/>
      <c r="O3519"/>
      <c r="P3519"/>
      <c r="Q3519"/>
      <c r="R3519" s="5"/>
      <c r="S3519" s="26"/>
      <c r="T3519" s="9" t="s">
        <v>348</v>
      </c>
      <c r="U3519" s="2" t="s">
        <v>349</v>
      </c>
      <c r="V3519" s="2">
        <v>-5</v>
      </c>
      <c r="W3519" s="2"/>
      <c r="X3519" s="6"/>
      <c r="Y3519" s="6"/>
    </row>
    <row r="3520" spans="1:25" ht="20.399999999999999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 s="17"/>
      <c r="N3520"/>
      <c r="O3520"/>
      <c r="P3520"/>
      <c r="Q3520"/>
      <c r="R3520" s="5"/>
      <c r="S3520" s="26"/>
      <c r="T3520" s="9" t="s">
        <v>350</v>
      </c>
      <c r="U3520" s="2" t="s">
        <v>349</v>
      </c>
      <c r="V3520" s="2">
        <v>-5</v>
      </c>
      <c r="W3520" s="2"/>
      <c r="X3520" s="6"/>
      <c r="Y3520" s="6"/>
    </row>
    <row r="3521" spans="1:25" ht="20.399999999999999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 s="17"/>
      <c r="N3521"/>
      <c r="O3521"/>
      <c r="P3521"/>
      <c r="Q3521"/>
      <c r="R3521" s="5"/>
      <c r="S3521" s="26"/>
      <c r="T3521" s="9" t="s">
        <v>351</v>
      </c>
      <c r="U3521" s="2" t="s">
        <v>485</v>
      </c>
      <c r="V3521" s="2">
        <v>-4</v>
      </c>
      <c r="W3521" s="2"/>
      <c r="X3521" s="6"/>
      <c r="Y3521" s="6"/>
    </row>
    <row r="3522" spans="1:25" ht="20.399999999999999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 s="17"/>
      <c r="N3522"/>
      <c r="O3522"/>
      <c r="P3522"/>
      <c r="Q3522"/>
      <c r="R3522" s="5"/>
      <c r="S3522" s="26"/>
      <c r="T3522" s="9" t="s">
        <v>352</v>
      </c>
      <c r="U3522" s="2" t="s">
        <v>485</v>
      </c>
      <c r="V3522" s="2">
        <v>-4</v>
      </c>
      <c r="W3522" s="2"/>
      <c r="X3522" s="6"/>
      <c r="Y3522" s="6"/>
    </row>
    <row r="3523" spans="1:25" ht="20.399999999999999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 s="17"/>
      <c r="N3523"/>
      <c r="O3523"/>
      <c r="P3523"/>
      <c r="Q3523"/>
      <c r="R3523" s="5"/>
      <c r="S3523" s="26"/>
      <c r="T3523" s="9" t="s">
        <v>353</v>
      </c>
      <c r="U3523" s="2" t="s">
        <v>486</v>
      </c>
      <c r="V3523" s="2">
        <v>-4</v>
      </c>
      <c r="W3523" s="2"/>
      <c r="X3523" s="6"/>
      <c r="Y3523" s="6"/>
    </row>
    <row r="3524" spans="1:25" ht="20.399999999999999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 s="17"/>
      <c r="N3524"/>
      <c r="O3524"/>
      <c r="P3524"/>
      <c r="Q3524"/>
      <c r="R3524" s="5"/>
      <c r="S3524" s="26"/>
      <c r="T3524" s="9" t="s">
        <v>354</v>
      </c>
      <c r="U3524" s="2" t="s">
        <v>486</v>
      </c>
      <c r="V3524" s="2">
        <v>-4</v>
      </c>
      <c r="W3524" s="2"/>
      <c r="X3524" s="6"/>
      <c r="Y3524" s="6"/>
    </row>
    <row r="3525" spans="1:25" ht="20.399999999999999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 s="17"/>
      <c r="N3525"/>
      <c r="O3525"/>
      <c r="P3525"/>
      <c r="Q3525"/>
      <c r="R3525" s="5"/>
      <c r="S3525" s="26"/>
      <c r="T3525" s="9" t="s">
        <v>355</v>
      </c>
      <c r="U3525" s="2" t="s">
        <v>416</v>
      </c>
      <c r="V3525" s="2">
        <v>-3</v>
      </c>
      <c r="W3525" s="2"/>
      <c r="X3525" s="6"/>
      <c r="Y3525" s="6"/>
    </row>
    <row r="3526" spans="1:25" ht="20.399999999999999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 s="17"/>
      <c r="N3526"/>
      <c r="O3526"/>
      <c r="P3526"/>
      <c r="Q3526"/>
      <c r="R3526" s="5"/>
      <c r="S3526" s="26"/>
      <c r="T3526" s="9" t="s">
        <v>356</v>
      </c>
      <c r="U3526" s="2" t="s">
        <v>416</v>
      </c>
      <c r="V3526" s="2">
        <v>-3</v>
      </c>
      <c r="W3526" s="2"/>
      <c r="X3526" s="6"/>
      <c r="Y3526" s="6"/>
    </row>
    <row r="3527" spans="1:25" ht="20.399999999999999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 s="17"/>
      <c r="N3527"/>
      <c r="O3527"/>
      <c r="P3527"/>
      <c r="Q3527"/>
      <c r="R3527" s="5"/>
      <c r="S3527" s="26"/>
      <c r="T3527" s="9" t="s">
        <v>357</v>
      </c>
      <c r="U3527" s="2" t="s">
        <v>487</v>
      </c>
      <c r="V3527" s="2">
        <v>-3</v>
      </c>
      <c r="W3527" s="2"/>
      <c r="X3527" s="6"/>
      <c r="Y3527" s="6"/>
    </row>
    <row r="3528" spans="1:25" ht="20.399999999999999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 s="17"/>
      <c r="N3528"/>
      <c r="O3528"/>
      <c r="P3528"/>
      <c r="Q3528"/>
      <c r="R3528" s="5"/>
      <c r="S3528" s="26"/>
      <c r="T3528" s="9" t="s">
        <v>358</v>
      </c>
      <c r="U3528" s="2" t="s">
        <v>487</v>
      </c>
      <c r="V3528" s="2">
        <v>-3</v>
      </c>
      <c r="W3528" s="2"/>
      <c r="X3528" s="6"/>
      <c r="Y3528" s="6"/>
    </row>
    <row r="3529" spans="1:25" ht="20.399999999999999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 s="17"/>
      <c r="N3529"/>
      <c r="O3529"/>
      <c r="P3529"/>
      <c r="Q3529"/>
      <c r="R3529" s="5"/>
      <c r="S3529" s="26"/>
      <c r="T3529" s="9" t="s">
        <v>359</v>
      </c>
      <c r="U3529" s="2" t="s">
        <v>487</v>
      </c>
      <c r="V3529" s="2">
        <v>-3</v>
      </c>
      <c r="W3529" s="2"/>
      <c r="X3529" s="6"/>
      <c r="Y3529" s="6"/>
    </row>
    <row r="3530" spans="1:25" ht="20.399999999999999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 s="17"/>
      <c r="N3530"/>
      <c r="O3530"/>
      <c r="P3530"/>
      <c r="Q3530"/>
      <c r="R3530" s="5"/>
      <c r="S3530" s="26"/>
      <c r="T3530" s="9" t="s">
        <v>360</v>
      </c>
      <c r="U3530" s="2" t="s">
        <v>487</v>
      </c>
      <c r="V3530" s="2">
        <v>-3</v>
      </c>
      <c r="W3530" s="2"/>
      <c r="X3530" s="6"/>
      <c r="Y3530" s="6"/>
    </row>
    <row r="3531" spans="1:25" ht="20.399999999999999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 s="17"/>
      <c r="N3531"/>
      <c r="O3531"/>
      <c r="P3531"/>
      <c r="Q3531"/>
      <c r="R3531" s="5"/>
      <c r="S3531" s="26"/>
      <c r="T3531" s="9" t="s">
        <v>361</v>
      </c>
      <c r="U3531" s="2" t="s">
        <v>488</v>
      </c>
      <c r="V3531" s="2">
        <v>1</v>
      </c>
      <c r="W3531" s="2"/>
      <c r="X3531" s="6"/>
      <c r="Y3531" s="6"/>
    </row>
    <row r="3532" spans="1:25" ht="20.399999999999999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 s="17"/>
      <c r="N3532"/>
      <c r="O3532"/>
      <c r="P3532"/>
      <c r="Q3532"/>
      <c r="R3532" s="5"/>
      <c r="S3532" s="26"/>
      <c r="T3532" s="9" t="s">
        <v>362</v>
      </c>
      <c r="U3532" s="2" t="s">
        <v>489</v>
      </c>
      <c r="V3532" s="2">
        <v>0</v>
      </c>
      <c r="W3532" s="2"/>
      <c r="X3532" s="6"/>
      <c r="Y3532" s="6"/>
    </row>
    <row r="3533" spans="1:25" ht="20.399999999999999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 s="17"/>
      <c r="N3533"/>
      <c r="O3533"/>
      <c r="P3533"/>
      <c r="Q3533"/>
      <c r="R3533" s="5"/>
      <c r="S3533" s="26"/>
      <c r="T3533" s="9" t="s">
        <v>363</v>
      </c>
      <c r="U3533" s="2" t="s">
        <v>488</v>
      </c>
      <c r="V3533" s="2">
        <v>1</v>
      </c>
      <c r="W3533" s="2"/>
      <c r="X3533" s="6"/>
      <c r="Y3533" s="6"/>
    </row>
    <row r="3534" spans="1:25" ht="20.399999999999999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 s="17"/>
      <c r="N3534"/>
      <c r="O3534"/>
      <c r="P3534"/>
      <c r="Q3534"/>
      <c r="R3534" s="5"/>
      <c r="S3534" s="26"/>
      <c r="T3534" s="9" t="s">
        <v>364</v>
      </c>
      <c r="U3534" s="2" t="s">
        <v>488</v>
      </c>
      <c r="V3534" s="2">
        <v>1</v>
      </c>
      <c r="W3534" s="2"/>
      <c r="X3534" s="6"/>
      <c r="Y3534" s="6"/>
    </row>
    <row r="3535" spans="1:25" ht="20.399999999999999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 s="17"/>
      <c r="N3535"/>
      <c r="O3535"/>
      <c r="P3535"/>
      <c r="Q3535"/>
      <c r="R3535" s="5"/>
      <c r="S3535" s="26"/>
      <c r="T3535" s="9" t="s">
        <v>365</v>
      </c>
      <c r="U3535" s="2" t="s">
        <v>417</v>
      </c>
      <c r="V3535" s="2">
        <v>-5</v>
      </c>
      <c r="W3535" s="2"/>
      <c r="X3535" s="6"/>
      <c r="Y3535" s="6"/>
    </row>
    <row r="3536" spans="1:25" ht="20.399999999999999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 s="17"/>
      <c r="N3536"/>
      <c r="O3536"/>
      <c r="P3536"/>
      <c r="Q3536"/>
      <c r="R3536" s="5"/>
      <c r="S3536" s="26"/>
      <c r="T3536" s="9" t="s">
        <v>366</v>
      </c>
      <c r="U3536" s="2" t="s">
        <v>417</v>
      </c>
      <c r="V3536" s="2">
        <v>-5</v>
      </c>
      <c r="W3536" s="2"/>
      <c r="X3536" s="6"/>
      <c r="Y3536" s="6"/>
    </row>
    <row r="3537" spans="1:25" ht="20.399999999999999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 s="17"/>
      <c r="N3537"/>
      <c r="O3537"/>
      <c r="P3537"/>
      <c r="Q3537"/>
      <c r="R3537" s="5"/>
      <c r="S3537" s="26"/>
      <c r="T3537" s="9" t="s">
        <v>367</v>
      </c>
      <c r="U3537" s="2" t="s">
        <v>490</v>
      </c>
      <c r="V3537" s="2">
        <v>-6</v>
      </c>
      <c r="W3537" s="2"/>
      <c r="X3537" s="6"/>
      <c r="Y3537" s="6"/>
    </row>
    <row r="3538" spans="1:25" ht="20.399999999999999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 s="17"/>
      <c r="N3538"/>
      <c r="O3538"/>
      <c r="P3538"/>
      <c r="Q3538"/>
      <c r="R3538" s="5"/>
      <c r="S3538" s="26"/>
      <c r="T3538" s="9" t="s">
        <v>368</v>
      </c>
      <c r="U3538" s="2" t="s">
        <v>490</v>
      </c>
      <c r="V3538" s="2">
        <v>-6</v>
      </c>
      <c r="W3538" s="2"/>
      <c r="X3538" s="6"/>
      <c r="Y3538" s="6"/>
    </row>
    <row r="3539" spans="1:25" ht="20.399999999999999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 s="17"/>
      <c r="N3539"/>
      <c r="O3539"/>
      <c r="P3539"/>
      <c r="Q3539"/>
      <c r="R3539" s="5"/>
      <c r="S3539" s="26"/>
      <c r="T3539" s="9" t="s">
        <v>369</v>
      </c>
      <c r="U3539" s="2" t="s">
        <v>491</v>
      </c>
      <c r="V3539" s="2">
        <v>-5</v>
      </c>
      <c r="W3539" s="2"/>
      <c r="X3539" s="6"/>
      <c r="Y3539" s="6"/>
    </row>
    <row r="3540" spans="1:25" ht="20.399999999999999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 s="17"/>
      <c r="N3540"/>
      <c r="O3540"/>
      <c r="P3540"/>
      <c r="Q3540"/>
      <c r="R3540" s="5"/>
      <c r="S3540" s="26"/>
      <c r="T3540" s="9" t="s">
        <v>370</v>
      </c>
      <c r="U3540" s="2" t="s">
        <v>491</v>
      </c>
      <c r="V3540" s="2">
        <v>-5</v>
      </c>
      <c r="W3540" s="2"/>
      <c r="X3540" s="6"/>
      <c r="Y3540" s="6"/>
    </row>
    <row r="3541" spans="1:25" ht="20.399999999999999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 s="17"/>
      <c r="N3541"/>
      <c r="O3541"/>
      <c r="P3541"/>
      <c r="Q3541"/>
      <c r="R3541" s="5"/>
      <c r="S3541" s="26"/>
      <c r="T3541" s="9" t="s">
        <v>371</v>
      </c>
      <c r="U3541" s="2" t="s">
        <v>491</v>
      </c>
      <c r="V3541" s="2">
        <v>-5</v>
      </c>
      <c r="W3541" s="2"/>
      <c r="X3541" s="6"/>
      <c r="Y3541" s="6"/>
    </row>
    <row r="3542" spans="1:25" ht="20.399999999999999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 s="17"/>
      <c r="N3542"/>
      <c r="O3542"/>
      <c r="P3542"/>
      <c r="Q3542"/>
      <c r="R3542" s="5"/>
      <c r="S3542" s="26"/>
      <c r="T3542" s="9" t="s">
        <v>372</v>
      </c>
      <c r="U3542" s="2" t="s">
        <v>491</v>
      </c>
      <c r="V3542" s="2">
        <v>-5</v>
      </c>
      <c r="W3542" s="2"/>
      <c r="X3542" s="6"/>
      <c r="Y3542" s="6"/>
    </row>
    <row r="3543" spans="1:25" ht="20.399999999999999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 s="17"/>
      <c r="N3543"/>
      <c r="O3543"/>
      <c r="P3543"/>
      <c r="Q3543"/>
      <c r="R3543" s="5"/>
      <c r="S3543" s="26"/>
      <c r="T3543" s="9" t="s">
        <v>373</v>
      </c>
      <c r="U3543" s="2" t="s">
        <v>492</v>
      </c>
      <c r="V3543" s="2">
        <v>-5</v>
      </c>
      <c r="W3543" s="2"/>
      <c r="X3543" s="6"/>
      <c r="Y3543" s="6"/>
    </row>
    <row r="3544" spans="1:25" ht="20.399999999999999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 s="17"/>
      <c r="N3544"/>
      <c r="O3544"/>
      <c r="P3544"/>
      <c r="Q3544"/>
      <c r="R3544" s="5"/>
      <c r="S3544" s="26"/>
      <c r="T3544" s="9" t="s">
        <v>374</v>
      </c>
      <c r="U3544" s="2" t="s">
        <v>492</v>
      </c>
      <c r="V3544" s="2">
        <v>-5</v>
      </c>
      <c r="W3544" s="2"/>
      <c r="X3544" s="6"/>
      <c r="Y3544" s="6"/>
    </row>
    <row r="3545" spans="1:25" ht="20.399999999999999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 s="17"/>
      <c r="N3545"/>
      <c r="O3545"/>
      <c r="P3545"/>
      <c r="Q3545"/>
      <c r="R3545" s="5"/>
      <c r="S3545" s="26"/>
      <c r="T3545" s="9" t="s">
        <v>375</v>
      </c>
      <c r="U3545" s="2" t="s">
        <v>492</v>
      </c>
      <c r="V3545" s="2">
        <v>-5</v>
      </c>
      <c r="W3545" s="2"/>
      <c r="X3545" s="6"/>
      <c r="Y3545" s="6"/>
    </row>
    <row r="3546" spans="1:25" ht="20.399999999999999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 s="17"/>
      <c r="N3546"/>
      <c r="O3546"/>
      <c r="P3546"/>
      <c r="Q3546"/>
      <c r="R3546" s="5"/>
      <c r="S3546" s="26"/>
      <c r="T3546" s="9" t="s">
        <v>376</v>
      </c>
      <c r="U3546" s="2" t="s">
        <v>492</v>
      </c>
      <c r="V3546" s="2">
        <v>-5</v>
      </c>
      <c r="W3546" s="2"/>
      <c r="X3546" s="6"/>
      <c r="Y3546" s="6"/>
    </row>
    <row r="3547" spans="1:25" ht="20.399999999999999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 s="17"/>
      <c r="N3547"/>
      <c r="O3547"/>
      <c r="P3547"/>
      <c r="Q3547"/>
      <c r="R3547" s="5"/>
      <c r="S3547" s="26"/>
      <c r="T3547" s="9" t="s">
        <v>377</v>
      </c>
      <c r="U3547" s="2" t="s">
        <v>493</v>
      </c>
      <c r="V3547" s="2">
        <v>-1</v>
      </c>
      <c r="W3547" s="2"/>
      <c r="X3547" s="6"/>
      <c r="Y3547" s="6"/>
    </row>
    <row r="3548" spans="1:25" ht="20.399999999999999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 s="17"/>
      <c r="N3548"/>
      <c r="O3548"/>
      <c r="P3548"/>
      <c r="Q3548"/>
      <c r="R3548" s="5"/>
      <c r="S3548" s="26"/>
      <c r="T3548" s="9" t="s">
        <v>378</v>
      </c>
      <c r="U3548" s="2" t="s">
        <v>493</v>
      </c>
      <c r="V3548" s="2">
        <v>-1</v>
      </c>
      <c r="W3548" s="2"/>
      <c r="X3548" s="6"/>
      <c r="Y3548" s="6"/>
    </row>
    <row r="3549" spans="1:25" ht="20.399999999999999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 s="17"/>
      <c r="N3549"/>
      <c r="O3549"/>
      <c r="P3549"/>
      <c r="Q3549"/>
      <c r="R3549" s="5"/>
      <c r="S3549" s="26"/>
      <c r="T3549" s="9" t="s">
        <v>379</v>
      </c>
      <c r="U3549" s="2" t="s">
        <v>493</v>
      </c>
      <c r="V3549" s="2">
        <v>-1</v>
      </c>
      <c r="W3549" s="2"/>
      <c r="X3549" s="6"/>
      <c r="Y3549" s="6"/>
    </row>
    <row r="3550" spans="1:25" ht="20.399999999999999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 s="17"/>
      <c r="N3550"/>
      <c r="O3550"/>
      <c r="P3550"/>
      <c r="Q3550"/>
      <c r="R3550" s="5"/>
      <c r="S3550" s="26"/>
      <c r="T3550" s="9" t="s">
        <v>380</v>
      </c>
      <c r="U3550" s="2" t="s">
        <v>493</v>
      </c>
      <c r="V3550" s="2">
        <v>-1</v>
      </c>
      <c r="W3550" s="2"/>
      <c r="X3550" s="6"/>
      <c r="Y3550" s="6"/>
    </row>
    <row r="3551" spans="1:25" ht="20.399999999999999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 s="17"/>
      <c r="N3551"/>
      <c r="O3551"/>
      <c r="P3551"/>
      <c r="Q3551"/>
      <c r="R3551" s="5"/>
      <c r="S3551" s="26"/>
      <c r="T3551" s="9" t="s">
        <v>381</v>
      </c>
      <c r="U3551" s="2" t="s">
        <v>418</v>
      </c>
      <c r="V3551" s="2">
        <v>-5</v>
      </c>
      <c r="W3551" s="2"/>
      <c r="X3551" s="6"/>
      <c r="Y3551" s="6"/>
    </row>
    <row r="3552" spans="1:25" ht="20.399999999999999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 s="17"/>
      <c r="N3552"/>
      <c r="O3552"/>
      <c r="P3552"/>
      <c r="Q3552"/>
      <c r="R3552" s="5"/>
      <c r="S3552" s="26"/>
      <c r="T3552" s="9" t="s">
        <v>382</v>
      </c>
      <c r="U3552" s="2" t="s">
        <v>418</v>
      </c>
      <c r="V3552" s="2">
        <v>-5</v>
      </c>
      <c r="W3552" s="2"/>
      <c r="X3552" s="6"/>
      <c r="Y3552" s="6"/>
    </row>
    <row r="3553" spans="1:25" ht="20.399999999999999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 s="17"/>
      <c r="N3553"/>
      <c r="O3553"/>
      <c r="P3553"/>
      <c r="Q3553"/>
      <c r="R3553" s="5"/>
      <c r="S3553" s="26"/>
      <c r="T3553" s="9" t="s">
        <v>383</v>
      </c>
      <c r="U3553" s="2" t="s">
        <v>494</v>
      </c>
      <c r="V3553" s="2">
        <v>-2</v>
      </c>
      <c r="W3553" s="2"/>
      <c r="X3553" s="6"/>
      <c r="Y3553" s="6"/>
    </row>
    <row r="3554" spans="1:25" ht="20.399999999999999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 s="17"/>
      <c r="N3554"/>
      <c r="O3554"/>
      <c r="P3554"/>
      <c r="Q3554"/>
      <c r="R3554" s="5"/>
      <c r="S3554" s="26"/>
      <c r="T3554" s="9" t="s">
        <v>384</v>
      </c>
      <c r="U3554" s="2" t="s">
        <v>494</v>
      </c>
      <c r="V3554" s="2">
        <v>-2</v>
      </c>
      <c r="W3554" s="2"/>
      <c r="X3554" s="6"/>
      <c r="Y3554" s="6"/>
    </row>
    <row r="3555" spans="1:25" ht="20.399999999999999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 s="17"/>
      <c r="N3555"/>
      <c r="O3555"/>
      <c r="P3555"/>
      <c r="Q3555"/>
      <c r="R3555" s="5"/>
      <c r="S3555" s="26"/>
      <c r="T3555" s="9" t="s">
        <v>385</v>
      </c>
      <c r="U3555" s="2" t="s">
        <v>486</v>
      </c>
      <c r="V3555" s="2">
        <v>-4</v>
      </c>
      <c r="W3555" s="2"/>
      <c r="X3555" s="6"/>
      <c r="Y3555" s="6"/>
    </row>
    <row r="3556" spans="1:25" ht="20.399999999999999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 s="17"/>
      <c r="N3556"/>
      <c r="O3556"/>
      <c r="P3556"/>
      <c r="Q3556"/>
      <c r="R3556" s="5"/>
      <c r="S3556" s="26"/>
      <c r="T3556" s="9" t="s">
        <v>386</v>
      </c>
      <c r="U3556" s="2" t="s">
        <v>486</v>
      </c>
      <c r="V3556" s="2">
        <v>-4</v>
      </c>
      <c r="W3556" s="2"/>
      <c r="X3556" s="6"/>
      <c r="Y3556" s="6"/>
    </row>
    <row r="3557" spans="1:25" ht="20.399999999999999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 s="17"/>
      <c r="N3557"/>
      <c r="O3557"/>
      <c r="P3557"/>
      <c r="Q3557"/>
      <c r="R3557" s="5"/>
      <c r="S3557" s="26"/>
      <c r="T3557" s="9" t="s">
        <v>387</v>
      </c>
      <c r="U3557" s="2" t="s">
        <v>486</v>
      </c>
      <c r="V3557" s="2">
        <v>-4</v>
      </c>
      <c r="W3557" s="2"/>
      <c r="X3557" s="6"/>
      <c r="Y3557" s="6"/>
    </row>
    <row r="3558" spans="1:25" ht="20.399999999999999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 s="17"/>
      <c r="N3558"/>
      <c r="O3558"/>
      <c r="P3558"/>
      <c r="Q3558"/>
      <c r="R3558" s="5"/>
      <c r="S3558" s="26"/>
      <c r="T3558" s="9" t="s">
        <v>388</v>
      </c>
      <c r="U3558" s="2" t="s">
        <v>486</v>
      </c>
      <c r="V3558" s="2">
        <v>-4</v>
      </c>
      <c r="W3558" s="2"/>
      <c r="X3558" s="6"/>
      <c r="Y3558" s="6"/>
    </row>
    <row r="3559" spans="1:25" ht="20.399999999999999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 s="17"/>
      <c r="N3559"/>
      <c r="O3559"/>
      <c r="P3559"/>
      <c r="Q3559"/>
      <c r="R3559" s="5"/>
      <c r="S3559" s="26"/>
      <c r="T3559" s="9" t="s">
        <v>389</v>
      </c>
      <c r="U3559" s="2" t="s">
        <v>495</v>
      </c>
      <c r="V3559" s="2">
        <v>-5</v>
      </c>
      <c r="W3559" s="2"/>
      <c r="X3559" s="6"/>
      <c r="Y3559" s="6"/>
    </row>
    <row r="3560" spans="1:25" ht="20.399999999999999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 s="17"/>
      <c r="N3560"/>
      <c r="O3560"/>
      <c r="P3560"/>
      <c r="Q3560"/>
      <c r="R3560" s="5"/>
      <c r="S3560" s="26"/>
      <c r="T3560" s="9" t="s">
        <v>390</v>
      </c>
      <c r="U3560" s="2" t="s">
        <v>495</v>
      </c>
      <c r="V3560" s="2">
        <v>-5</v>
      </c>
      <c r="W3560" s="2"/>
      <c r="X3560" s="6"/>
      <c r="Y3560" s="6"/>
    </row>
    <row r="3561" spans="1:25" ht="20.399999999999999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 s="17"/>
      <c r="N3561"/>
      <c r="O3561"/>
      <c r="P3561"/>
      <c r="Q3561"/>
      <c r="R3561" s="5"/>
      <c r="S3561" s="26"/>
      <c r="T3561" s="9" t="s">
        <v>391</v>
      </c>
      <c r="U3561" s="2" t="s">
        <v>495</v>
      </c>
      <c r="V3561" s="2">
        <v>-5</v>
      </c>
      <c r="W3561" s="2"/>
      <c r="X3561" s="6"/>
      <c r="Y3561" s="6"/>
    </row>
    <row r="3562" spans="1:25" ht="20.399999999999999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 s="17"/>
      <c r="N3562"/>
      <c r="O3562"/>
      <c r="P3562"/>
      <c r="Q3562"/>
      <c r="R3562" s="5"/>
      <c r="S3562" s="26"/>
      <c r="T3562" s="9" t="s">
        <v>392</v>
      </c>
      <c r="U3562" s="2" t="s">
        <v>495</v>
      </c>
      <c r="V3562" s="2">
        <v>-5</v>
      </c>
      <c r="W3562" s="2"/>
      <c r="X3562" s="6"/>
      <c r="Y3562" s="6"/>
    </row>
    <row r="3563" spans="1:25" ht="20.399999999999999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 s="17"/>
      <c r="N3563"/>
      <c r="O3563"/>
      <c r="P3563"/>
      <c r="Q3563"/>
      <c r="R3563" s="5"/>
      <c r="S3563" s="26"/>
      <c r="T3563" s="9" t="s">
        <v>393</v>
      </c>
      <c r="U3563" s="2" t="s">
        <v>413</v>
      </c>
      <c r="V3563" s="2">
        <v>2</v>
      </c>
      <c r="W3563" s="2"/>
      <c r="X3563" s="6"/>
      <c r="Y3563" s="6"/>
    </row>
    <row r="3564" spans="1:25" ht="20.399999999999999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 s="17"/>
      <c r="N3564"/>
      <c r="O3564"/>
      <c r="P3564"/>
      <c r="Q3564"/>
      <c r="R3564" s="5"/>
      <c r="S3564" s="26"/>
      <c r="T3564" s="9" t="s">
        <v>394</v>
      </c>
      <c r="U3564" s="2" t="s">
        <v>413</v>
      </c>
      <c r="V3564" s="2">
        <v>2</v>
      </c>
      <c r="W3564" s="2"/>
      <c r="X3564" s="6"/>
      <c r="Y3564" s="6"/>
    </row>
    <row r="3565" spans="1:25" ht="20.399999999999999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 s="17"/>
      <c r="N3565"/>
      <c r="O3565"/>
      <c r="P3565"/>
      <c r="Q3565"/>
      <c r="R3565" s="5"/>
      <c r="S3565" s="26"/>
      <c r="T3565" s="9" t="s">
        <v>395</v>
      </c>
      <c r="U3565" s="2" t="s">
        <v>413</v>
      </c>
      <c r="V3565" s="2">
        <v>2</v>
      </c>
      <c r="W3565" s="2"/>
      <c r="X3565" s="6"/>
      <c r="Y3565" s="6"/>
    </row>
    <row r="3566" spans="1:25" ht="20.399999999999999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 s="17"/>
      <c r="N3566"/>
      <c r="O3566"/>
      <c r="P3566"/>
      <c r="Q3566"/>
      <c r="R3566" s="5"/>
      <c r="S3566" s="26"/>
      <c r="T3566" s="9" t="s">
        <v>396</v>
      </c>
      <c r="U3566" s="2" t="s">
        <v>413</v>
      </c>
      <c r="V3566" s="2">
        <v>2</v>
      </c>
      <c r="W3566" s="2"/>
      <c r="X3566" s="6"/>
      <c r="Y3566" s="6"/>
    </row>
    <row r="3567" spans="1:25" ht="20.399999999999999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 s="17"/>
      <c r="N3567"/>
      <c r="O3567"/>
      <c r="P3567"/>
      <c r="Q3567"/>
      <c r="R3567" s="5"/>
      <c r="S3567" s="26"/>
      <c r="T3567" s="9" t="s">
        <v>397</v>
      </c>
      <c r="U3567" s="2" t="s">
        <v>349</v>
      </c>
      <c r="V3567" s="2">
        <v>-5</v>
      </c>
      <c r="W3567" s="2"/>
      <c r="X3567" s="6"/>
      <c r="Y3567" s="6"/>
    </row>
    <row r="3568" spans="1:25" ht="20.399999999999999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 s="17"/>
      <c r="N3568"/>
      <c r="O3568"/>
      <c r="P3568"/>
      <c r="Q3568"/>
      <c r="R3568" s="5"/>
      <c r="S3568" s="26"/>
      <c r="T3568" s="9" t="s">
        <v>398</v>
      </c>
      <c r="U3568" s="2" t="s">
        <v>416</v>
      </c>
      <c r="V3568" s="2">
        <v>-3</v>
      </c>
      <c r="W3568" s="2"/>
      <c r="X3568" s="6"/>
      <c r="Y3568" s="6"/>
    </row>
    <row r="3569" spans="1:25" ht="20.399999999999999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 s="17"/>
      <c r="N3569"/>
      <c r="O3569"/>
      <c r="P3569"/>
      <c r="Q3569"/>
      <c r="R3569" s="5"/>
      <c r="S3569" s="26"/>
      <c r="T3569" s="9" t="s">
        <v>399</v>
      </c>
      <c r="U3569" s="2" t="s">
        <v>496</v>
      </c>
      <c r="V3569" s="2">
        <v>7</v>
      </c>
      <c r="W3569" s="2"/>
      <c r="X3569" s="6"/>
      <c r="Y3569" s="6"/>
    </row>
    <row r="3570" spans="1:25" ht="20.399999999999999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 s="17"/>
      <c r="N3570"/>
      <c r="O3570"/>
      <c r="P3570"/>
      <c r="Q3570"/>
      <c r="R3570" s="5"/>
      <c r="S3570" s="26"/>
      <c r="T3570" s="9" t="s">
        <v>400</v>
      </c>
      <c r="U3570" s="2" t="s">
        <v>496</v>
      </c>
      <c r="V3570" s="2">
        <v>7</v>
      </c>
      <c r="W3570" s="2"/>
      <c r="X3570" s="6"/>
      <c r="Y3570" s="6"/>
    </row>
    <row r="3571" spans="1:25" ht="20.399999999999999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 s="17"/>
      <c r="N3571"/>
      <c r="O3571"/>
      <c r="P3571"/>
      <c r="Q3571"/>
      <c r="R3571" s="5"/>
      <c r="S3571" s="26"/>
      <c r="T3571" s="9" t="s">
        <v>401</v>
      </c>
      <c r="U3571" s="2" t="s">
        <v>415</v>
      </c>
      <c r="V3571" s="2">
        <v>0</v>
      </c>
      <c r="W3571" s="2"/>
      <c r="X3571" s="6"/>
      <c r="Y3571" s="6"/>
    </row>
    <row r="3572" spans="1:25" ht="20.399999999999999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 s="17"/>
      <c r="N3572"/>
      <c r="O3572"/>
      <c r="P3572"/>
      <c r="Q3572"/>
      <c r="R3572" s="5"/>
      <c r="S3572" s="26"/>
      <c r="T3572" s="9" t="s">
        <v>402</v>
      </c>
      <c r="U3572" s="2" t="s">
        <v>415</v>
      </c>
      <c r="V3572" s="2">
        <v>0</v>
      </c>
      <c r="W3572" s="2"/>
      <c r="X3572" s="6"/>
      <c r="Y3572" s="6"/>
    </row>
    <row r="3573" spans="1:25" ht="20.399999999999999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 s="17"/>
      <c r="N3573"/>
      <c r="O3573"/>
      <c r="P3573"/>
      <c r="Q3573"/>
      <c r="R3573" s="5"/>
      <c r="S3573" s="26"/>
      <c r="T3573" s="9" t="s">
        <v>403</v>
      </c>
      <c r="U3573" s="2" t="s">
        <v>497</v>
      </c>
      <c r="V3573" s="2">
        <v>-4</v>
      </c>
      <c r="W3573" s="2"/>
      <c r="X3573" s="6"/>
      <c r="Y3573" s="6"/>
    </row>
    <row r="3574" spans="1:25" ht="20.399999999999999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 s="17"/>
      <c r="N3574"/>
      <c r="O3574"/>
      <c r="P3574"/>
      <c r="Q3574"/>
      <c r="R3574" s="5"/>
      <c r="S3574" s="26"/>
      <c r="T3574" s="9" t="s">
        <v>404</v>
      </c>
      <c r="U3574" s="2" t="s">
        <v>497</v>
      </c>
      <c r="V3574" s="2">
        <v>-4</v>
      </c>
      <c r="W3574" s="2"/>
      <c r="X3574" s="6"/>
      <c r="Y3574" s="6"/>
    </row>
    <row r="3575" spans="1:25" ht="20.399999999999999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 s="17"/>
      <c r="N3575"/>
      <c r="O3575"/>
      <c r="P3575"/>
      <c r="Q3575"/>
      <c r="R3575" s="5"/>
      <c r="S3575" s="26"/>
      <c r="T3575" s="9" t="s">
        <v>405</v>
      </c>
      <c r="U3575" s="2" t="s">
        <v>416</v>
      </c>
      <c r="V3575" s="2">
        <v>-3</v>
      </c>
      <c r="W3575" s="2"/>
      <c r="X3575" s="6"/>
      <c r="Y3575" s="6"/>
    </row>
    <row r="3576" spans="1:25" ht="20.399999999999999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 s="17"/>
      <c r="N3576"/>
      <c r="O3576"/>
      <c r="P3576"/>
      <c r="Q3576"/>
      <c r="R3576" s="5"/>
      <c r="S3576" s="26"/>
      <c r="T3576" s="9" t="s">
        <v>406</v>
      </c>
      <c r="U3576" s="2" t="s">
        <v>416</v>
      </c>
      <c r="V3576" s="2">
        <v>-3</v>
      </c>
      <c r="W3576" s="2"/>
      <c r="X3576" s="6"/>
      <c r="Y3576" s="6"/>
    </row>
    <row r="3577" spans="1:25" ht="20.399999999999999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 s="17"/>
      <c r="N3577"/>
      <c r="O3577"/>
      <c r="P3577"/>
      <c r="Q3577"/>
      <c r="R3577" s="5"/>
      <c r="S3577" s="26"/>
      <c r="T3577" s="9" t="s">
        <v>407</v>
      </c>
      <c r="U3577" s="2" t="s">
        <v>416</v>
      </c>
      <c r="V3577" s="2">
        <v>-3</v>
      </c>
      <c r="W3577" s="2"/>
      <c r="X3577" s="6"/>
      <c r="Y3577" s="6"/>
    </row>
    <row r="3578" spans="1:25" ht="20.399999999999999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 s="17"/>
      <c r="N3578"/>
      <c r="O3578"/>
      <c r="P3578"/>
      <c r="Q3578"/>
      <c r="R3578" s="5"/>
      <c r="S3578" s="26"/>
      <c r="T3578" s="9" t="s">
        <v>408</v>
      </c>
      <c r="U3578" s="2" t="s">
        <v>416</v>
      </c>
      <c r="V3578" s="2">
        <v>-3</v>
      </c>
      <c r="W3578" s="2"/>
      <c r="X3578" s="6"/>
      <c r="Y3578" s="6"/>
    </row>
    <row r="3579" spans="1:25" ht="20.399999999999999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 s="17"/>
      <c r="N3579"/>
      <c r="O3579"/>
      <c r="P3579"/>
      <c r="Q3579"/>
      <c r="R3579" s="5"/>
      <c r="S3579" s="26"/>
      <c r="T3579" s="9" t="s">
        <v>409</v>
      </c>
      <c r="U3579" s="2" t="s">
        <v>413</v>
      </c>
      <c r="V3579" s="2">
        <v>2</v>
      </c>
      <c r="W3579" s="2"/>
      <c r="X3579" s="6"/>
      <c r="Y3579" s="6"/>
    </row>
    <row r="3580" spans="1:25" ht="20.399999999999999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 s="17"/>
      <c r="N3580"/>
      <c r="O3580"/>
      <c r="P3580"/>
      <c r="Q3580"/>
      <c r="R3580" s="5"/>
      <c r="S3580" s="26"/>
      <c r="T3580" s="9" t="s">
        <v>410</v>
      </c>
      <c r="U3580" s="2" t="s">
        <v>413</v>
      </c>
      <c r="V3580" s="2">
        <v>2</v>
      </c>
      <c r="W3580" s="2"/>
      <c r="X3580" s="6"/>
      <c r="Y3580" s="6"/>
    </row>
    <row r="3581" spans="1:25" ht="20.399999999999999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 s="17"/>
      <c r="N3581"/>
      <c r="O3581"/>
      <c r="P3581"/>
      <c r="Q3581"/>
      <c r="R3581" s="5"/>
      <c r="S3581" s="26"/>
      <c r="T3581" s="9" t="s">
        <v>411</v>
      </c>
      <c r="U3581" s="2" t="s">
        <v>414</v>
      </c>
      <c r="V3581" s="2">
        <v>9</v>
      </c>
      <c r="W3581" s="2"/>
      <c r="X3581" s="6"/>
      <c r="Y3581" s="6"/>
    </row>
    <row r="3582" spans="1:25" ht="20.399999999999999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 s="17"/>
      <c r="N3582"/>
      <c r="O3582"/>
      <c r="P3582"/>
      <c r="Q3582"/>
      <c r="R3582" s="5"/>
      <c r="S3582" s="26"/>
      <c r="T3582" s="9" t="s">
        <v>412</v>
      </c>
      <c r="U3582" s="2" t="s">
        <v>414</v>
      </c>
      <c r="V3582" s="2">
        <v>9</v>
      </c>
      <c r="W3582" s="2"/>
      <c r="X3582" s="6"/>
      <c r="Y3582" s="6"/>
    </row>
    <row r="3583" spans="1:25" ht="20.399999999999999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 s="17"/>
      <c r="N3583"/>
      <c r="O3583"/>
      <c r="P3583"/>
      <c r="Q3583"/>
      <c r="R3583" s="5"/>
      <c r="S3583" s="26" t="s">
        <v>476</v>
      </c>
      <c r="T3583" s="9"/>
      <c r="U3583" s="2"/>
      <c r="V3583" s="2"/>
      <c r="W3583" s="2"/>
      <c r="X3583" s="6"/>
      <c r="Y3583" s="6"/>
    </row>
    <row r="3584" spans="1:25" ht="20.399999999999999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 s="17"/>
      <c r="N3584"/>
      <c r="O3584"/>
      <c r="P3584"/>
      <c r="Q3584"/>
      <c r="R3584" s="5"/>
      <c r="S3584" s="26"/>
      <c r="T3584" s="9" t="s">
        <v>348</v>
      </c>
      <c r="U3584" s="2" t="s">
        <v>349</v>
      </c>
      <c r="V3584" s="2">
        <v>-5</v>
      </c>
      <c r="W3584" s="2"/>
      <c r="X3584" s="6"/>
      <c r="Y3584" s="6"/>
    </row>
    <row r="3585" spans="1:25" ht="20.399999999999999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 s="17"/>
      <c r="N3585"/>
      <c r="O3585"/>
      <c r="P3585"/>
      <c r="Q3585"/>
      <c r="R3585" s="5"/>
      <c r="S3585" s="26"/>
      <c r="T3585" s="9" t="s">
        <v>350</v>
      </c>
      <c r="U3585" s="2" t="s">
        <v>349</v>
      </c>
      <c r="V3585" s="2">
        <v>-5</v>
      </c>
      <c r="W3585" s="2"/>
      <c r="X3585" s="6"/>
      <c r="Y3585" s="6"/>
    </row>
    <row r="3586" spans="1:25" ht="20.399999999999999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 s="17"/>
      <c r="N3586"/>
      <c r="O3586"/>
      <c r="P3586"/>
      <c r="Q3586"/>
      <c r="R3586" s="5"/>
      <c r="S3586" s="26"/>
      <c r="T3586" s="9" t="s">
        <v>351</v>
      </c>
      <c r="U3586" s="2" t="s">
        <v>485</v>
      </c>
      <c r="V3586" s="2">
        <v>-4</v>
      </c>
      <c r="W3586" s="2"/>
      <c r="X3586" s="6"/>
      <c r="Y3586" s="6"/>
    </row>
    <row r="3587" spans="1:25" ht="20.399999999999999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 s="17"/>
      <c r="N3587"/>
      <c r="O3587"/>
      <c r="P3587"/>
      <c r="Q3587"/>
      <c r="R3587" s="5"/>
      <c r="S3587" s="26"/>
      <c r="T3587" s="9" t="s">
        <v>352</v>
      </c>
      <c r="U3587" s="2" t="s">
        <v>485</v>
      </c>
      <c r="V3587" s="2">
        <v>-4</v>
      </c>
      <c r="W3587" s="2"/>
      <c r="X3587" s="6"/>
      <c r="Y3587" s="6"/>
    </row>
    <row r="3588" spans="1:25" ht="20.399999999999999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 s="17"/>
      <c r="N3588"/>
      <c r="O3588"/>
      <c r="P3588"/>
      <c r="Q3588"/>
      <c r="R3588" s="5"/>
      <c r="S3588" s="26"/>
      <c r="T3588" s="9" t="s">
        <v>353</v>
      </c>
      <c r="U3588" s="2" t="s">
        <v>486</v>
      </c>
      <c r="V3588" s="2">
        <v>-4</v>
      </c>
      <c r="W3588" s="2"/>
      <c r="X3588" s="6"/>
      <c r="Y3588" s="6"/>
    </row>
    <row r="3589" spans="1:25" ht="20.399999999999999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 s="17"/>
      <c r="N3589"/>
      <c r="O3589"/>
      <c r="P3589"/>
      <c r="Q3589"/>
      <c r="R3589" s="5"/>
      <c r="S3589" s="26"/>
      <c r="T3589" s="9" t="s">
        <v>354</v>
      </c>
      <c r="U3589" s="2" t="s">
        <v>486</v>
      </c>
      <c r="V3589" s="2">
        <v>-4</v>
      </c>
      <c r="W3589" s="2"/>
      <c r="X3589" s="6"/>
      <c r="Y3589" s="6"/>
    </row>
    <row r="3590" spans="1:25" ht="20.399999999999999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 s="17"/>
      <c r="N3590"/>
      <c r="O3590"/>
      <c r="P3590"/>
      <c r="Q3590"/>
      <c r="R3590" s="5"/>
      <c r="S3590" s="26"/>
      <c r="T3590" s="9" t="s">
        <v>355</v>
      </c>
      <c r="U3590" s="2" t="s">
        <v>416</v>
      </c>
      <c r="V3590" s="2">
        <v>-3</v>
      </c>
      <c r="W3590" s="2"/>
      <c r="X3590" s="6"/>
      <c r="Y3590" s="6"/>
    </row>
    <row r="3591" spans="1:25" ht="20.399999999999999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 s="17"/>
      <c r="N3591"/>
      <c r="O3591"/>
      <c r="P3591"/>
      <c r="Q3591"/>
      <c r="R3591" s="5"/>
      <c r="S3591" s="26"/>
      <c r="T3591" s="9" t="s">
        <v>356</v>
      </c>
      <c r="U3591" s="2" t="s">
        <v>416</v>
      </c>
      <c r="V3591" s="2">
        <v>-3</v>
      </c>
      <c r="W3591" s="2"/>
      <c r="X3591" s="6"/>
      <c r="Y3591" s="6"/>
    </row>
    <row r="3592" spans="1:25" ht="20.399999999999999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 s="17"/>
      <c r="N3592"/>
      <c r="O3592"/>
      <c r="P3592"/>
      <c r="Q3592"/>
      <c r="R3592" s="5"/>
      <c r="S3592" s="26"/>
      <c r="T3592" s="9" t="s">
        <v>357</v>
      </c>
      <c r="U3592" s="2" t="s">
        <v>487</v>
      </c>
      <c r="V3592" s="2">
        <v>-3</v>
      </c>
      <c r="W3592" s="2"/>
      <c r="X3592" s="6"/>
      <c r="Y3592" s="6"/>
    </row>
    <row r="3593" spans="1:25" ht="20.399999999999999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 s="17"/>
      <c r="N3593"/>
      <c r="O3593"/>
      <c r="P3593"/>
      <c r="Q3593"/>
      <c r="R3593" s="5"/>
      <c r="S3593" s="26"/>
      <c r="T3593" s="9" t="s">
        <v>358</v>
      </c>
      <c r="U3593" s="2" t="s">
        <v>487</v>
      </c>
      <c r="V3593" s="2">
        <v>-3</v>
      </c>
      <c r="W3593" s="2"/>
      <c r="X3593" s="6"/>
      <c r="Y3593" s="6"/>
    </row>
    <row r="3594" spans="1:25" ht="20.399999999999999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 s="17"/>
      <c r="N3594"/>
      <c r="O3594"/>
      <c r="P3594"/>
      <c r="Q3594"/>
      <c r="R3594" s="5"/>
      <c r="S3594" s="26"/>
      <c r="T3594" s="9" t="s">
        <v>359</v>
      </c>
      <c r="U3594" s="2" t="s">
        <v>487</v>
      </c>
      <c r="V3594" s="2">
        <v>-3</v>
      </c>
      <c r="W3594" s="2"/>
      <c r="X3594" s="6"/>
      <c r="Y3594" s="6"/>
    </row>
    <row r="3595" spans="1:25" ht="20.399999999999999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 s="17"/>
      <c r="N3595"/>
      <c r="O3595"/>
      <c r="P3595"/>
      <c r="Q3595"/>
      <c r="R3595" s="5"/>
      <c r="S3595" s="26"/>
      <c r="T3595" s="9" t="s">
        <v>360</v>
      </c>
      <c r="U3595" s="2" t="s">
        <v>487</v>
      </c>
      <c r="V3595" s="2">
        <v>-3</v>
      </c>
      <c r="W3595" s="2"/>
      <c r="X3595" s="6"/>
      <c r="Y3595" s="6"/>
    </row>
    <row r="3596" spans="1:25" ht="20.399999999999999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 s="17"/>
      <c r="N3596"/>
      <c r="O3596"/>
      <c r="P3596"/>
      <c r="Q3596"/>
      <c r="R3596" s="5"/>
      <c r="S3596" s="26"/>
      <c r="T3596" s="9" t="s">
        <v>361</v>
      </c>
      <c r="U3596" s="2" t="s">
        <v>488</v>
      </c>
      <c r="V3596" s="2">
        <v>1</v>
      </c>
      <c r="W3596" s="2"/>
      <c r="X3596" s="6"/>
      <c r="Y3596" s="6"/>
    </row>
    <row r="3597" spans="1:25" ht="20.399999999999999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 s="17"/>
      <c r="N3597"/>
      <c r="O3597"/>
      <c r="P3597"/>
      <c r="Q3597"/>
      <c r="R3597" s="5"/>
      <c r="S3597" s="26"/>
      <c r="T3597" s="9" t="s">
        <v>362</v>
      </c>
      <c r="U3597" s="2" t="s">
        <v>489</v>
      </c>
      <c r="V3597" s="2">
        <v>0</v>
      </c>
      <c r="W3597" s="2"/>
      <c r="X3597" s="6"/>
      <c r="Y3597" s="6"/>
    </row>
    <row r="3598" spans="1:25" ht="20.399999999999999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 s="17"/>
      <c r="N3598"/>
      <c r="O3598"/>
      <c r="P3598"/>
      <c r="Q3598"/>
      <c r="R3598" s="5"/>
      <c r="S3598" s="26"/>
      <c r="T3598" s="9" t="s">
        <v>363</v>
      </c>
      <c r="U3598" s="2" t="s">
        <v>488</v>
      </c>
      <c r="V3598" s="2">
        <v>1</v>
      </c>
      <c r="W3598" s="2"/>
      <c r="X3598" s="6"/>
      <c r="Y3598" s="6"/>
    </row>
    <row r="3599" spans="1:25" ht="20.399999999999999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 s="17"/>
      <c r="N3599"/>
      <c r="O3599"/>
      <c r="P3599"/>
      <c r="Q3599"/>
      <c r="R3599" s="5"/>
      <c r="S3599" s="26"/>
      <c r="T3599" s="9" t="s">
        <v>364</v>
      </c>
      <c r="U3599" s="2" t="s">
        <v>488</v>
      </c>
      <c r="V3599" s="2">
        <v>1</v>
      </c>
      <c r="W3599" s="2"/>
      <c r="X3599" s="6"/>
      <c r="Y3599" s="6"/>
    </row>
    <row r="3600" spans="1:25" ht="20.399999999999999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 s="17"/>
      <c r="N3600"/>
      <c r="O3600"/>
      <c r="P3600"/>
      <c r="Q3600"/>
      <c r="R3600" s="5"/>
      <c r="S3600" s="26"/>
      <c r="T3600" s="9" t="s">
        <v>365</v>
      </c>
      <c r="U3600" s="2" t="s">
        <v>417</v>
      </c>
      <c r="V3600" s="2">
        <v>-5</v>
      </c>
      <c r="W3600" s="2"/>
      <c r="X3600" s="6"/>
      <c r="Y3600" s="6"/>
    </row>
    <row r="3601" spans="1:25" ht="20.399999999999999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 s="17"/>
      <c r="N3601"/>
      <c r="O3601"/>
      <c r="P3601"/>
      <c r="Q3601"/>
      <c r="R3601" s="5"/>
      <c r="S3601" s="26"/>
      <c r="T3601" s="9" t="s">
        <v>366</v>
      </c>
      <c r="U3601" s="2" t="s">
        <v>417</v>
      </c>
      <c r="V3601" s="2">
        <v>-5</v>
      </c>
      <c r="W3601" s="2"/>
      <c r="X3601" s="6"/>
      <c r="Y3601" s="6"/>
    </row>
    <row r="3602" spans="1:25" ht="20.399999999999999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 s="17"/>
      <c r="N3602"/>
      <c r="O3602"/>
      <c r="P3602"/>
      <c r="Q3602"/>
      <c r="R3602" s="5"/>
      <c r="S3602" s="26"/>
      <c r="T3602" s="9" t="s">
        <v>367</v>
      </c>
      <c r="U3602" s="2" t="s">
        <v>490</v>
      </c>
      <c r="V3602" s="2">
        <v>-6</v>
      </c>
      <c r="W3602" s="2"/>
      <c r="X3602" s="6"/>
      <c r="Y3602" s="6"/>
    </row>
    <row r="3603" spans="1:25" ht="20.399999999999999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 s="17"/>
      <c r="N3603"/>
      <c r="O3603"/>
      <c r="P3603"/>
      <c r="Q3603"/>
      <c r="R3603" s="5"/>
      <c r="S3603" s="26"/>
      <c r="T3603" s="9" t="s">
        <v>368</v>
      </c>
      <c r="U3603" s="2" t="s">
        <v>490</v>
      </c>
      <c r="V3603" s="2">
        <v>-6</v>
      </c>
      <c r="W3603" s="2"/>
      <c r="X3603" s="6"/>
      <c r="Y3603" s="6"/>
    </row>
    <row r="3604" spans="1:25" ht="20.399999999999999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 s="17"/>
      <c r="N3604"/>
      <c r="O3604"/>
      <c r="P3604"/>
      <c r="Q3604"/>
      <c r="R3604" s="5"/>
      <c r="S3604" s="26"/>
      <c r="T3604" s="9" t="s">
        <v>369</v>
      </c>
      <c r="U3604" s="2" t="s">
        <v>491</v>
      </c>
      <c r="V3604" s="2">
        <v>-5</v>
      </c>
      <c r="W3604" s="2"/>
      <c r="X3604" s="6"/>
      <c r="Y3604" s="6"/>
    </row>
    <row r="3605" spans="1:25" ht="20.399999999999999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 s="17"/>
      <c r="N3605"/>
      <c r="O3605"/>
      <c r="P3605"/>
      <c r="Q3605"/>
      <c r="R3605" s="5"/>
      <c r="S3605" s="26"/>
      <c r="T3605" s="9" t="s">
        <v>370</v>
      </c>
      <c r="U3605" s="2" t="s">
        <v>491</v>
      </c>
      <c r="V3605" s="2">
        <v>-5</v>
      </c>
      <c r="W3605" s="2"/>
      <c r="X3605" s="6"/>
      <c r="Y3605" s="6"/>
    </row>
    <row r="3606" spans="1:25" ht="20.399999999999999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 s="17"/>
      <c r="N3606"/>
      <c r="O3606"/>
      <c r="P3606"/>
      <c r="Q3606"/>
      <c r="R3606" s="5"/>
      <c r="S3606" s="26"/>
      <c r="T3606" s="9" t="s">
        <v>371</v>
      </c>
      <c r="U3606" s="2" t="s">
        <v>491</v>
      </c>
      <c r="V3606" s="2">
        <v>-5</v>
      </c>
      <c r="W3606" s="2"/>
      <c r="X3606" s="6"/>
      <c r="Y3606" s="6"/>
    </row>
    <row r="3607" spans="1:25" ht="20.399999999999999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 s="17"/>
      <c r="N3607"/>
      <c r="O3607"/>
      <c r="P3607"/>
      <c r="Q3607"/>
      <c r="R3607" s="5"/>
      <c r="S3607" s="26"/>
      <c r="T3607" s="9" t="s">
        <v>372</v>
      </c>
      <c r="U3607" s="2" t="s">
        <v>491</v>
      </c>
      <c r="V3607" s="2">
        <v>-5</v>
      </c>
      <c r="W3607" s="2"/>
      <c r="X3607" s="6"/>
      <c r="Y3607" s="6"/>
    </row>
    <row r="3608" spans="1:25" ht="20.399999999999999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 s="17"/>
      <c r="N3608"/>
      <c r="O3608"/>
      <c r="P3608"/>
      <c r="Q3608"/>
      <c r="R3608" s="5"/>
      <c r="S3608" s="26"/>
      <c r="T3608" s="9" t="s">
        <v>373</v>
      </c>
      <c r="U3608" s="2" t="s">
        <v>492</v>
      </c>
      <c r="V3608" s="2">
        <v>-5</v>
      </c>
      <c r="W3608" s="2"/>
      <c r="X3608" s="6"/>
      <c r="Y3608" s="6"/>
    </row>
    <row r="3609" spans="1:25" ht="20.399999999999999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 s="17"/>
      <c r="N3609"/>
      <c r="O3609"/>
      <c r="P3609"/>
      <c r="Q3609"/>
      <c r="R3609" s="5"/>
      <c r="S3609" s="26"/>
      <c r="T3609" s="9" t="s">
        <v>374</v>
      </c>
      <c r="U3609" s="2" t="s">
        <v>492</v>
      </c>
      <c r="V3609" s="2">
        <v>-5</v>
      </c>
      <c r="W3609" s="2"/>
      <c r="X3609" s="6"/>
      <c r="Y3609" s="6"/>
    </row>
    <row r="3610" spans="1:25" ht="20.399999999999999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 s="17"/>
      <c r="N3610"/>
      <c r="O3610"/>
      <c r="P3610"/>
      <c r="Q3610"/>
      <c r="R3610" s="5"/>
      <c r="S3610" s="26"/>
      <c r="T3610" s="9" t="s">
        <v>375</v>
      </c>
      <c r="U3610" s="2" t="s">
        <v>492</v>
      </c>
      <c r="V3610" s="2">
        <v>-5</v>
      </c>
      <c r="W3610" s="2"/>
      <c r="X3610" s="6"/>
      <c r="Y3610" s="6"/>
    </row>
    <row r="3611" spans="1:25" ht="20.399999999999999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 s="17"/>
      <c r="N3611"/>
      <c r="O3611"/>
      <c r="P3611"/>
      <c r="Q3611"/>
      <c r="R3611" s="5"/>
      <c r="S3611" s="26"/>
      <c r="T3611" s="9" t="s">
        <v>376</v>
      </c>
      <c r="U3611" s="2" t="s">
        <v>492</v>
      </c>
      <c r="V3611" s="2">
        <v>-5</v>
      </c>
      <c r="W3611" s="2"/>
      <c r="X3611" s="6"/>
      <c r="Y3611" s="6"/>
    </row>
    <row r="3612" spans="1:25" ht="20.399999999999999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 s="17"/>
      <c r="N3612"/>
      <c r="O3612"/>
      <c r="P3612"/>
      <c r="Q3612"/>
      <c r="R3612" s="5"/>
      <c r="S3612" s="26"/>
      <c r="T3612" s="9" t="s">
        <v>377</v>
      </c>
      <c r="U3612" s="2" t="s">
        <v>493</v>
      </c>
      <c r="V3612" s="2">
        <v>-1</v>
      </c>
      <c r="W3612" s="2"/>
      <c r="X3612" s="6"/>
      <c r="Y3612" s="6"/>
    </row>
    <row r="3613" spans="1:25" ht="20.399999999999999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 s="17"/>
      <c r="N3613"/>
      <c r="O3613"/>
      <c r="P3613"/>
      <c r="Q3613"/>
      <c r="R3613" s="5"/>
      <c r="S3613" s="26"/>
      <c r="T3613" s="9" t="s">
        <v>378</v>
      </c>
      <c r="U3613" s="2" t="s">
        <v>493</v>
      </c>
      <c r="V3613" s="2">
        <v>-1</v>
      </c>
      <c r="W3613" s="2"/>
      <c r="X3613" s="6"/>
      <c r="Y3613" s="6"/>
    </row>
    <row r="3614" spans="1:25" ht="20.399999999999999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 s="17"/>
      <c r="N3614"/>
      <c r="O3614"/>
      <c r="P3614"/>
      <c r="Q3614"/>
      <c r="R3614" s="5"/>
      <c r="S3614" s="26"/>
      <c r="T3614" s="9" t="s">
        <v>379</v>
      </c>
      <c r="U3614" s="2" t="s">
        <v>493</v>
      </c>
      <c r="V3614" s="2">
        <v>-1</v>
      </c>
      <c r="W3614" s="2"/>
      <c r="X3614" s="6"/>
      <c r="Y3614" s="6"/>
    </row>
    <row r="3615" spans="1:25" ht="20.399999999999999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 s="17"/>
      <c r="N3615"/>
      <c r="O3615"/>
      <c r="P3615"/>
      <c r="Q3615"/>
      <c r="R3615" s="5"/>
      <c r="S3615" s="26"/>
      <c r="T3615" s="9" t="s">
        <v>380</v>
      </c>
      <c r="U3615" s="2" t="s">
        <v>493</v>
      </c>
      <c r="V3615" s="2">
        <v>-1</v>
      </c>
      <c r="W3615" s="2"/>
      <c r="X3615" s="6"/>
      <c r="Y3615" s="6"/>
    </row>
    <row r="3616" spans="1:25" ht="20.399999999999999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 s="17"/>
      <c r="N3616"/>
      <c r="O3616"/>
      <c r="P3616"/>
      <c r="Q3616"/>
      <c r="R3616" s="5"/>
      <c r="S3616" s="26"/>
      <c r="T3616" s="9" t="s">
        <v>381</v>
      </c>
      <c r="U3616" s="2" t="s">
        <v>418</v>
      </c>
      <c r="V3616" s="2">
        <v>-5</v>
      </c>
      <c r="W3616" s="2"/>
      <c r="X3616" s="6"/>
      <c r="Y3616" s="6"/>
    </row>
    <row r="3617" spans="1:25" ht="20.399999999999999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 s="17"/>
      <c r="N3617"/>
      <c r="O3617"/>
      <c r="P3617"/>
      <c r="Q3617"/>
      <c r="R3617" s="5"/>
      <c r="S3617" s="26"/>
      <c r="T3617" s="9" t="s">
        <v>382</v>
      </c>
      <c r="U3617" s="2" t="s">
        <v>418</v>
      </c>
      <c r="V3617" s="2">
        <v>-5</v>
      </c>
      <c r="W3617" s="2"/>
      <c r="X3617" s="6"/>
      <c r="Y3617" s="6"/>
    </row>
    <row r="3618" spans="1:25" ht="20.399999999999999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 s="17"/>
      <c r="N3618"/>
      <c r="O3618"/>
      <c r="P3618"/>
      <c r="Q3618"/>
      <c r="R3618" s="5"/>
      <c r="S3618" s="26"/>
      <c r="T3618" s="9" t="s">
        <v>383</v>
      </c>
      <c r="U3618" s="2" t="s">
        <v>494</v>
      </c>
      <c r="V3618" s="2">
        <v>-2</v>
      </c>
      <c r="W3618" s="2"/>
      <c r="X3618" s="6"/>
      <c r="Y3618" s="6"/>
    </row>
    <row r="3619" spans="1:25" ht="20.399999999999999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 s="17"/>
      <c r="N3619"/>
      <c r="O3619"/>
      <c r="P3619"/>
      <c r="Q3619"/>
      <c r="R3619" s="5"/>
      <c r="S3619" s="26"/>
      <c r="T3619" s="9" t="s">
        <v>384</v>
      </c>
      <c r="U3619" s="2" t="s">
        <v>494</v>
      </c>
      <c r="V3619" s="2">
        <v>-2</v>
      </c>
      <c r="W3619" s="2"/>
      <c r="X3619" s="6"/>
      <c r="Y3619" s="6"/>
    </row>
    <row r="3620" spans="1:25" ht="20.399999999999999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 s="17"/>
      <c r="N3620"/>
      <c r="O3620"/>
      <c r="P3620"/>
      <c r="Q3620"/>
      <c r="R3620" s="5"/>
      <c r="S3620" s="26"/>
      <c r="T3620" s="9" t="s">
        <v>385</v>
      </c>
      <c r="U3620" s="2" t="s">
        <v>486</v>
      </c>
      <c r="V3620" s="2">
        <v>-4</v>
      </c>
      <c r="W3620" s="2"/>
      <c r="X3620" s="6"/>
      <c r="Y3620" s="6"/>
    </row>
    <row r="3621" spans="1:25" ht="20.399999999999999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 s="17"/>
      <c r="N3621"/>
      <c r="O3621"/>
      <c r="P3621"/>
      <c r="Q3621"/>
      <c r="R3621" s="5"/>
      <c r="S3621" s="26"/>
      <c r="T3621" s="9" t="s">
        <v>386</v>
      </c>
      <c r="U3621" s="2" t="s">
        <v>486</v>
      </c>
      <c r="V3621" s="2">
        <v>-4</v>
      </c>
      <c r="W3621" s="2"/>
      <c r="X3621" s="6"/>
      <c r="Y3621" s="6"/>
    </row>
    <row r="3622" spans="1:25" ht="20.399999999999999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 s="17"/>
      <c r="N3622"/>
      <c r="O3622"/>
      <c r="P3622"/>
      <c r="Q3622"/>
      <c r="R3622" s="5"/>
      <c r="S3622" s="26"/>
      <c r="T3622" s="9" t="s">
        <v>387</v>
      </c>
      <c r="U3622" s="2" t="s">
        <v>486</v>
      </c>
      <c r="V3622" s="2">
        <v>-4</v>
      </c>
      <c r="W3622" s="2"/>
      <c r="X3622" s="6"/>
      <c r="Y3622" s="6"/>
    </row>
    <row r="3623" spans="1:25" ht="20.399999999999999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 s="17"/>
      <c r="N3623"/>
      <c r="O3623"/>
      <c r="P3623"/>
      <c r="Q3623"/>
      <c r="R3623" s="5"/>
      <c r="S3623" s="26"/>
      <c r="T3623" s="9" t="s">
        <v>388</v>
      </c>
      <c r="U3623" s="2" t="s">
        <v>486</v>
      </c>
      <c r="V3623" s="2">
        <v>-4</v>
      </c>
      <c r="W3623" s="2"/>
      <c r="X3623" s="6"/>
      <c r="Y3623" s="6"/>
    </row>
    <row r="3624" spans="1:25" ht="20.399999999999999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 s="17"/>
      <c r="N3624"/>
      <c r="O3624"/>
      <c r="P3624"/>
      <c r="Q3624"/>
      <c r="R3624" s="5"/>
      <c r="S3624" s="26"/>
      <c r="T3624" s="9" t="s">
        <v>389</v>
      </c>
      <c r="U3624" s="2" t="s">
        <v>495</v>
      </c>
      <c r="V3624" s="2">
        <v>-5</v>
      </c>
      <c r="W3624" s="2"/>
      <c r="X3624" s="6"/>
      <c r="Y3624" s="6"/>
    </row>
    <row r="3625" spans="1:25" ht="20.399999999999999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 s="17"/>
      <c r="N3625"/>
      <c r="O3625"/>
      <c r="P3625"/>
      <c r="Q3625"/>
      <c r="R3625" s="5"/>
      <c r="S3625" s="26"/>
      <c r="T3625" s="9" t="s">
        <v>390</v>
      </c>
      <c r="U3625" s="2" t="s">
        <v>495</v>
      </c>
      <c r="V3625" s="2">
        <v>-5</v>
      </c>
      <c r="W3625" s="2"/>
      <c r="X3625" s="6"/>
      <c r="Y3625" s="6"/>
    </row>
    <row r="3626" spans="1:25" ht="20.399999999999999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 s="17"/>
      <c r="N3626"/>
      <c r="O3626"/>
      <c r="P3626"/>
      <c r="Q3626"/>
      <c r="R3626" s="5"/>
      <c r="S3626" s="26"/>
      <c r="T3626" s="9" t="s">
        <v>391</v>
      </c>
      <c r="U3626" s="2" t="s">
        <v>495</v>
      </c>
      <c r="V3626" s="2">
        <v>-5</v>
      </c>
      <c r="W3626" s="2"/>
      <c r="X3626" s="6"/>
      <c r="Y3626" s="6"/>
    </row>
    <row r="3627" spans="1:25" ht="20.399999999999999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 s="17"/>
      <c r="N3627"/>
      <c r="O3627"/>
      <c r="P3627"/>
      <c r="Q3627"/>
      <c r="R3627" s="5"/>
      <c r="S3627" s="26"/>
      <c r="T3627" s="9" t="s">
        <v>392</v>
      </c>
      <c r="U3627" s="2" t="s">
        <v>495</v>
      </c>
      <c r="V3627" s="2">
        <v>-5</v>
      </c>
      <c r="W3627" s="2"/>
      <c r="X3627" s="6"/>
      <c r="Y3627" s="6"/>
    </row>
    <row r="3628" spans="1:25" ht="20.399999999999999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 s="17"/>
      <c r="N3628"/>
      <c r="O3628"/>
      <c r="P3628"/>
      <c r="Q3628"/>
      <c r="R3628" s="5"/>
      <c r="S3628" s="26"/>
      <c r="T3628" s="9" t="s">
        <v>393</v>
      </c>
      <c r="U3628" s="2" t="s">
        <v>413</v>
      </c>
      <c r="V3628" s="2">
        <v>2</v>
      </c>
      <c r="W3628" s="2"/>
      <c r="X3628" s="6"/>
      <c r="Y3628" s="6"/>
    </row>
    <row r="3629" spans="1:25" ht="20.399999999999999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 s="17"/>
      <c r="N3629"/>
      <c r="O3629"/>
      <c r="P3629"/>
      <c r="Q3629"/>
      <c r="R3629" s="5"/>
      <c r="S3629" s="26"/>
      <c r="T3629" s="9" t="s">
        <v>394</v>
      </c>
      <c r="U3629" s="2" t="s">
        <v>413</v>
      </c>
      <c r="V3629" s="2">
        <v>2</v>
      </c>
      <c r="W3629" s="2"/>
      <c r="X3629" s="6"/>
      <c r="Y3629" s="6"/>
    </row>
    <row r="3630" spans="1:25" ht="20.399999999999999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 s="17"/>
      <c r="N3630"/>
      <c r="O3630"/>
      <c r="P3630"/>
      <c r="Q3630"/>
      <c r="R3630" s="5"/>
      <c r="S3630" s="26"/>
      <c r="T3630" s="9" t="s">
        <v>395</v>
      </c>
      <c r="U3630" s="2" t="s">
        <v>413</v>
      </c>
      <c r="V3630" s="2">
        <v>2</v>
      </c>
      <c r="W3630" s="2"/>
      <c r="X3630" s="6"/>
      <c r="Y3630" s="6"/>
    </row>
    <row r="3631" spans="1:25" ht="20.399999999999999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 s="17"/>
      <c r="N3631"/>
      <c r="O3631"/>
      <c r="P3631"/>
      <c r="Q3631"/>
      <c r="R3631" s="5"/>
      <c r="S3631" s="26"/>
      <c r="T3631" s="9" t="s">
        <v>396</v>
      </c>
      <c r="U3631" s="2" t="s">
        <v>413</v>
      </c>
      <c r="V3631" s="2">
        <v>2</v>
      </c>
      <c r="W3631" s="2"/>
      <c r="X3631" s="6"/>
      <c r="Y3631" s="6"/>
    </row>
    <row r="3632" spans="1:25" ht="20.399999999999999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 s="17"/>
      <c r="N3632"/>
      <c r="O3632"/>
      <c r="P3632"/>
      <c r="Q3632"/>
      <c r="R3632" s="5"/>
      <c r="S3632" s="26"/>
      <c r="T3632" s="9" t="s">
        <v>397</v>
      </c>
      <c r="U3632" s="2" t="s">
        <v>349</v>
      </c>
      <c r="V3632" s="2">
        <v>-5</v>
      </c>
      <c r="W3632" s="2"/>
      <c r="X3632" s="6"/>
      <c r="Y3632" s="6"/>
    </row>
    <row r="3633" spans="1:25" ht="20.399999999999999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 s="17"/>
      <c r="N3633"/>
      <c r="O3633"/>
      <c r="P3633"/>
      <c r="Q3633"/>
      <c r="R3633" s="5"/>
      <c r="S3633" s="26"/>
      <c r="T3633" s="9" t="s">
        <v>398</v>
      </c>
      <c r="U3633" s="2" t="s">
        <v>416</v>
      </c>
      <c r="V3633" s="2">
        <v>-3</v>
      </c>
      <c r="W3633" s="2"/>
      <c r="X3633" s="6"/>
      <c r="Y3633" s="6"/>
    </row>
    <row r="3634" spans="1:25" ht="20.399999999999999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 s="17"/>
      <c r="N3634"/>
      <c r="O3634"/>
      <c r="P3634"/>
      <c r="Q3634"/>
      <c r="R3634" s="5"/>
      <c r="S3634" s="26"/>
      <c r="T3634" s="9" t="s">
        <v>399</v>
      </c>
      <c r="U3634" s="2" t="s">
        <v>496</v>
      </c>
      <c r="V3634" s="2">
        <v>7</v>
      </c>
      <c r="W3634" s="2"/>
      <c r="X3634" s="6"/>
      <c r="Y3634" s="6"/>
    </row>
    <row r="3635" spans="1:25" ht="20.399999999999999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 s="17"/>
      <c r="N3635"/>
      <c r="O3635"/>
      <c r="P3635"/>
      <c r="Q3635"/>
      <c r="R3635" s="5"/>
      <c r="S3635" s="26"/>
      <c r="T3635" s="9" t="s">
        <v>400</v>
      </c>
      <c r="U3635" s="2" t="s">
        <v>496</v>
      </c>
      <c r="V3635" s="2">
        <v>7</v>
      </c>
      <c r="W3635" s="2"/>
      <c r="X3635" s="6"/>
      <c r="Y3635" s="6"/>
    </row>
    <row r="3636" spans="1:25" ht="20.399999999999999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 s="17"/>
      <c r="N3636"/>
      <c r="O3636"/>
      <c r="P3636"/>
      <c r="Q3636"/>
      <c r="R3636" s="5"/>
      <c r="S3636" s="26"/>
      <c r="T3636" s="9" t="s">
        <v>401</v>
      </c>
      <c r="U3636" s="2" t="s">
        <v>415</v>
      </c>
      <c r="V3636" s="2">
        <v>0</v>
      </c>
      <c r="W3636" s="2"/>
      <c r="X3636" s="6"/>
      <c r="Y3636" s="6"/>
    </row>
    <row r="3637" spans="1:25" ht="20.399999999999999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 s="17"/>
      <c r="N3637"/>
      <c r="O3637"/>
      <c r="P3637"/>
      <c r="Q3637"/>
      <c r="R3637" s="5"/>
      <c r="S3637" s="26"/>
      <c r="T3637" s="9" t="s">
        <v>402</v>
      </c>
      <c r="U3637" s="2" t="s">
        <v>415</v>
      </c>
      <c r="V3637" s="2">
        <v>0</v>
      </c>
      <c r="W3637" s="2"/>
      <c r="X3637" s="6"/>
      <c r="Y3637" s="6"/>
    </row>
    <row r="3638" spans="1:25" ht="20.399999999999999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 s="17"/>
      <c r="N3638"/>
      <c r="O3638"/>
      <c r="P3638"/>
      <c r="Q3638"/>
      <c r="R3638" s="5"/>
      <c r="S3638" s="26"/>
      <c r="T3638" s="9" t="s">
        <v>403</v>
      </c>
      <c r="U3638" s="2" t="s">
        <v>497</v>
      </c>
      <c r="V3638" s="2">
        <v>-4</v>
      </c>
      <c r="W3638" s="2"/>
      <c r="X3638" s="6"/>
      <c r="Y3638" s="6"/>
    </row>
    <row r="3639" spans="1:25" ht="20.399999999999999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 s="17"/>
      <c r="N3639"/>
      <c r="O3639"/>
      <c r="P3639"/>
      <c r="Q3639"/>
      <c r="R3639" s="5"/>
      <c r="S3639" s="26"/>
      <c r="T3639" s="9" t="s">
        <v>404</v>
      </c>
      <c r="U3639" s="2" t="s">
        <v>497</v>
      </c>
      <c r="V3639" s="2">
        <v>-4</v>
      </c>
      <c r="W3639" s="2"/>
      <c r="X3639" s="6"/>
      <c r="Y3639" s="6"/>
    </row>
    <row r="3640" spans="1:25" ht="20.399999999999999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 s="17"/>
      <c r="N3640"/>
      <c r="O3640"/>
      <c r="P3640"/>
      <c r="Q3640"/>
      <c r="R3640" s="5"/>
      <c r="S3640" s="26"/>
      <c r="T3640" s="9" t="s">
        <v>405</v>
      </c>
      <c r="U3640" s="2" t="s">
        <v>416</v>
      </c>
      <c r="V3640" s="2">
        <v>-3</v>
      </c>
      <c r="W3640" s="2"/>
      <c r="X3640" s="6"/>
      <c r="Y3640" s="6"/>
    </row>
    <row r="3641" spans="1:25" ht="20.399999999999999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 s="17"/>
      <c r="N3641"/>
      <c r="O3641"/>
      <c r="P3641"/>
      <c r="Q3641"/>
      <c r="R3641" s="5"/>
      <c r="S3641" s="26"/>
      <c r="T3641" s="9" t="s">
        <v>406</v>
      </c>
      <c r="U3641" s="2" t="s">
        <v>416</v>
      </c>
      <c r="V3641" s="2">
        <v>-3</v>
      </c>
      <c r="W3641" s="2"/>
      <c r="X3641" s="6"/>
      <c r="Y3641" s="6"/>
    </row>
    <row r="3642" spans="1:25" ht="20.399999999999999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 s="17"/>
      <c r="N3642"/>
      <c r="O3642"/>
      <c r="P3642"/>
      <c r="Q3642"/>
      <c r="R3642" s="5"/>
      <c r="S3642" s="26"/>
      <c r="T3642" s="9" t="s">
        <v>407</v>
      </c>
      <c r="U3642" s="2" t="s">
        <v>416</v>
      </c>
      <c r="V3642" s="2">
        <v>-3</v>
      </c>
      <c r="W3642" s="2"/>
      <c r="X3642" s="6"/>
      <c r="Y3642" s="6"/>
    </row>
    <row r="3643" spans="1:25" ht="20.399999999999999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 s="17"/>
      <c r="N3643"/>
      <c r="O3643"/>
      <c r="P3643"/>
      <c r="Q3643"/>
      <c r="R3643" s="5"/>
      <c r="S3643" s="26"/>
      <c r="T3643" s="9" t="s">
        <v>408</v>
      </c>
      <c r="U3643" s="2" t="s">
        <v>416</v>
      </c>
      <c r="V3643" s="2">
        <v>-3</v>
      </c>
      <c r="W3643" s="2"/>
      <c r="X3643" s="6"/>
      <c r="Y3643" s="6"/>
    </row>
    <row r="3644" spans="1:25" ht="20.399999999999999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 s="17"/>
      <c r="N3644"/>
      <c r="O3644"/>
      <c r="P3644"/>
      <c r="Q3644"/>
      <c r="R3644" s="5"/>
      <c r="S3644" s="26"/>
      <c r="T3644" s="9" t="s">
        <v>409</v>
      </c>
      <c r="U3644" s="2" t="s">
        <v>413</v>
      </c>
      <c r="V3644" s="2">
        <v>2</v>
      </c>
      <c r="W3644" s="2"/>
      <c r="X3644" s="6"/>
      <c r="Y3644" s="6"/>
    </row>
    <row r="3645" spans="1:25" ht="20.399999999999999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 s="17"/>
      <c r="N3645"/>
      <c r="O3645"/>
      <c r="P3645"/>
      <c r="Q3645"/>
      <c r="R3645" s="5"/>
      <c r="S3645" s="26"/>
      <c r="T3645" s="9" t="s">
        <v>410</v>
      </c>
      <c r="U3645" s="2" t="s">
        <v>413</v>
      </c>
      <c r="V3645" s="2">
        <v>2</v>
      </c>
      <c r="W3645" s="2"/>
      <c r="X3645" s="6"/>
      <c r="Y3645" s="6"/>
    </row>
    <row r="3646" spans="1:25" ht="20.399999999999999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 s="17"/>
      <c r="N3646"/>
      <c r="O3646"/>
      <c r="P3646"/>
      <c r="Q3646"/>
      <c r="R3646" s="5"/>
      <c r="S3646" s="26"/>
      <c r="T3646" s="9" t="s">
        <v>411</v>
      </c>
      <c r="U3646" s="2" t="s">
        <v>414</v>
      </c>
      <c r="V3646" s="2">
        <v>9</v>
      </c>
      <c r="W3646" s="2"/>
      <c r="X3646" s="6"/>
      <c r="Y3646" s="6"/>
    </row>
    <row r="3647" spans="1:25" ht="20.399999999999999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 s="17"/>
      <c r="N3647"/>
      <c r="O3647"/>
      <c r="P3647"/>
      <c r="Q3647"/>
      <c r="R3647" s="5"/>
      <c r="S3647" s="26"/>
      <c r="T3647" s="9" t="s">
        <v>412</v>
      </c>
      <c r="U3647" s="2" t="s">
        <v>414</v>
      </c>
      <c r="V3647" s="2">
        <v>9</v>
      </c>
      <c r="W3647" s="2"/>
      <c r="X3647" s="6"/>
      <c r="Y3647" s="6"/>
    </row>
    <row r="3648" spans="1:25" ht="20.399999999999999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 s="17"/>
      <c r="N3648"/>
      <c r="O3648"/>
      <c r="P3648"/>
      <c r="Q3648"/>
      <c r="R3648" s="5"/>
      <c r="S3648" s="26" t="s">
        <v>477</v>
      </c>
      <c r="T3648" s="9"/>
      <c r="U3648" s="2"/>
      <c r="V3648" s="2"/>
      <c r="W3648" s="2"/>
      <c r="X3648" s="6"/>
      <c r="Y3648" s="6"/>
    </row>
    <row r="3649" spans="1:25" ht="20.399999999999999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 s="17"/>
      <c r="N3649"/>
      <c r="O3649"/>
      <c r="P3649"/>
      <c r="Q3649"/>
      <c r="R3649" s="5"/>
      <c r="S3649" s="26"/>
      <c r="T3649" s="9" t="s">
        <v>348</v>
      </c>
      <c r="U3649" s="2" t="s">
        <v>349</v>
      </c>
      <c r="V3649" s="2">
        <v>0</v>
      </c>
      <c r="W3649" s="2"/>
      <c r="X3649" s="6"/>
      <c r="Y3649" s="6"/>
    </row>
    <row r="3650" spans="1:25" ht="20.399999999999999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 s="17"/>
      <c r="N3650"/>
      <c r="O3650"/>
      <c r="P3650"/>
      <c r="Q3650"/>
      <c r="R3650" s="5"/>
      <c r="S3650" s="26"/>
      <c r="T3650" s="9" t="s">
        <v>350</v>
      </c>
      <c r="U3650" s="2" t="s">
        <v>349</v>
      </c>
      <c r="V3650" s="2">
        <v>0</v>
      </c>
      <c r="W3650" s="2"/>
      <c r="X3650" s="6"/>
      <c r="Y3650" s="6"/>
    </row>
    <row r="3651" spans="1:25" ht="20.399999999999999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 s="17"/>
      <c r="N3651"/>
      <c r="O3651"/>
      <c r="P3651"/>
      <c r="Q3651"/>
      <c r="R3651" s="5"/>
      <c r="S3651" s="26"/>
      <c r="T3651" s="9" t="s">
        <v>351</v>
      </c>
      <c r="U3651" s="2" t="s">
        <v>485</v>
      </c>
      <c r="V3651" s="2">
        <v>1</v>
      </c>
      <c r="W3651" s="2"/>
      <c r="X3651" s="6"/>
      <c r="Y3651" s="6"/>
    </row>
    <row r="3652" spans="1:25" ht="20.399999999999999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 s="17"/>
      <c r="N3652"/>
      <c r="O3652"/>
      <c r="P3652"/>
      <c r="Q3652"/>
      <c r="R3652" s="5"/>
      <c r="S3652" s="26"/>
      <c r="T3652" s="9" t="s">
        <v>352</v>
      </c>
      <c r="U3652" s="2" t="s">
        <v>485</v>
      </c>
      <c r="V3652" s="2">
        <v>1</v>
      </c>
      <c r="W3652" s="2"/>
      <c r="X3652" s="6"/>
      <c r="Y3652" s="6"/>
    </row>
    <row r="3653" spans="1:25" ht="20.399999999999999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 s="17"/>
      <c r="N3653"/>
      <c r="O3653"/>
      <c r="P3653"/>
      <c r="Q3653"/>
      <c r="R3653" s="5"/>
      <c r="S3653" s="26"/>
      <c r="T3653" s="9" t="s">
        <v>353</v>
      </c>
      <c r="U3653" s="2" t="s">
        <v>486</v>
      </c>
      <c r="V3653" s="2">
        <v>0</v>
      </c>
      <c r="W3653" s="2"/>
      <c r="X3653" s="6"/>
      <c r="Y3653" s="6"/>
    </row>
    <row r="3654" spans="1:25" ht="20.399999999999999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 s="17"/>
      <c r="N3654"/>
      <c r="O3654"/>
      <c r="P3654"/>
      <c r="Q3654"/>
      <c r="R3654" s="5"/>
      <c r="S3654" s="26"/>
      <c r="T3654" s="9" t="s">
        <v>354</v>
      </c>
      <c r="U3654" s="2" t="s">
        <v>486</v>
      </c>
      <c r="V3654" s="2">
        <v>0</v>
      </c>
      <c r="W3654" s="2"/>
      <c r="X3654" s="6"/>
      <c r="Y3654" s="6"/>
    </row>
    <row r="3655" spans="1:25" ht="20.399999999999999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 s="17"/>
      <c r="N3655"/>
      <c r="O3655"/>
      <c r="P3655"/>
      <c r="Q3655"/>
      <c r="R3655" s="5"/>
      <c r="S3655" s="26"/>
      <c r="T3655" s="9" t="s">
        <v>355</v>
      </c>
      <c r="U3655" s="2" t="s">
        <v>416</v>
      </c>
      <c r="V3655" s="2">
        <v>2</v>
      </c>
      <c r="W3655" s="2"/>
      <c r="X3655" s="6"/>
      <c r="Y3655" s="6"/>
    </row>
    <row r="3656" spans="1:25" ht="20.399999999999999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 s="17"/>
      <c r="N3656"/>
      <c r="O3656"/>
      <c r="P3656"/>
      <c r="Q3656"/>
      <c r="R3656" s="5"/>
      <c r="S3656" s="26"/>
      <c r="T3656" s="9" t="s">
        <v>356</v>
      </c>
      <c r="U3656" s="2" t="s">
        <v>416</v>
      </c>
      <c r="V3656" s="2">
        <v>2</v>
      </c>
      <c r="W3656" s="2"/>
      <c r="X3656" s="6"/>
      <c r="Y3656" s="6"/>
    </row>
    <row r="3657" spans="1:25" ht="20.399999999999999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 s="17"/>
      <c r="N3657"/>
      <c r="O3657"/>
      <c r="P3657"/>
      <c r="Q3657"/>
      <c r="R3657" s="5"/>
      <c r="S3657" s="26"/>
      <c r="T3657" s="9" t="s">
        <v>357</v>
      </c>
      <c r="U3657" s="2" t="s">
        <v>487</v>
      </c>
      <c r="V3657" s="2">
        <v>1</v>
      </c>
      <c r="W3657" s="2"/>
      <c r="X3657" s="6"/>
      <c r="Y3657" s="6"/>
    </row>
    <row r="3658" spans="1:25" ht="20.399999999999999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 s="17"/>
      <c r="N3658"/>
      <c r="O3658"/>
      <c r="P3658"/>
      <c r="Q3658"/>
      <c r="R3658" s="5"/>
      <c r="S3658" s="26"/>
      <c r="T3658" s="9" t="s">
        <v>358</v>
      </c>
      <c r="U3658" s="2" t="s">
        <v>487</v>
      </c>
      <c r="V3658" s="2">
        <v>1</v>
      </c>
      <c r="W3658" s="2"/>
      <c r="X3658" s="6"/>
      <c r="Y3658" s="6"/>
    </row>
    <row r="3659" spans="1:25" ht="20.399999999999999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 s="17"/>
      <c r="N3659"/>
      <c r="O3659"/>
      <c r="P3659"/>
      <c r="Q3659"/>
      <c r="R3659" s="5"/>
      <c r="S3659" s="26"/>
      <c r="T3659" s="9" t="s">
        <v>359</v>
      </c>
      <c r="U3659" s="2" t="s">
        <v>487</v>
      </c>
      <c r="V3659" s="2">
        <v>1</v>
      </c>
      <c r="W3659" s="2"/>
      <c r="X3659" s="6"/>
      <c r="Y3659" s="6"/>
    </row>
    <row r="3660" spans="1:25" ht="20.399999999999999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 s="17"/>
      <c r="N3660"/>
      <c r="O3660"/>
      <c r="P3660"/>
      <c r="Q3660"/>
      <c r="R3660" s="5"/>
      <c r="S3660" s="26"/>
      <c r="T3660" s="9" t="s">
        <v>360</v>
      </c>
      <c r="U3660" s="2" t="s">
        <v>487</v>
      </c>
      <c r="V3660" s="2">
        <v>1</v>
      </c>
      <c r="W3660" s="2"/>
      <c r="X3660" s="6"/>
      <c r="Y3660" s="6"/>
    </row>
    <row r="3661" spans="1:25" ht="20.399999999999999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 s="17"/>
      <c r="N3661"/>
      <c r="O3661"/>
      <c r="P3661"/>
      <c r="Q3661"/>
      <c r="R3661" s="5"/>
      <c r="S3661" s="26"/>
      <c r="T3661" s="9" t="s">
        <v>361</v>
      </c>
      <c r="U3661" s="2" t="s">
        <v>488</v>
      </c>
      <c r="V3661" s="2">
        <v>-1</v>
      </c>
      <c r="W3661" s="2"/>
      <c r="X3661" s="6"/>
      <c r="Y3661" s="6"/>
    </row>
    <row r="3662" spans="1:25" ht="20.399999999999999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 s="17"/>
      <c r="N3662"/>
      <c r="O3662"/>
      <c r="P3662"/>
      <c r="Q3662"/>
      <c r="R3662" s="5"/>
      <c r="S3662" s="26"/>
      <c r="T3662" s="9" t="s">
        <v>362</v>
      </c>
      <c r="U3662" s="2" t="s">
        <v>489</v>
      </c>
      <c r="V3662" s="2">
        <v>-2</v>
      </c>
      <c r="W3662" s="2"/>
      <c r="X3662" s="6"/>
      <c r="Y3662" s="6"/>
    </row>
    <row r="3663" spans="1:25" ht="20.399999999999999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 s="17"/>
      <c r="N3663"/>
      <c r="O3663"/>
      <c r="P3663"/>
      <c r="Q3663"/>
      <c r="R3663" s="5"/>
      <c r="S3663" s="26"/>
      <c r="T3663" s="9" t="s">
        <v>363</v>
      </c>
      <c r="U3663" s="2" t="s">
        <v>488</v>
      </c>
      <c r="V3663" s="2">
        <v>-1</v>
      </c>
      <c r="W3663" s="2"/>
      <c r="X3663" s="6"/>
      <c r="Y3663" s="6"/>
    </row>
    <row r="3664" spans="1:25" ht="20.399999999999999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 s="17"/>
      <c r="N3664"/>
      <c r="O3664"/>
      <c r="P3664"/>
      <c r="Q3664"/>
      <c r="R3664" s="5"/>
      <c r="S3664" s="26"/>
      <c r="T3664" s="9" t="s">
        <v>364</v>
      </c>
      <c r="U3664" s="2" t="s">
        <v>488</v>
      </c>
      <c r="V3664" s="2">
        <v>-1</v>
      </c>
      <c r="W3664" s="2"/>
      <c r="X3664" s="6"/>
      <c r="Y3664" s="6"/>
    </row>
    <row r="3665" spans="1:25" ht="20.399999999999999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 s="17"/>
      <c r="N3665"/>
      <c r="O3665"/>
      <c r="P3665"/>
      <c r="Q3665"/>
      <c r="R3665" s="5"/>
      <c r="S3665" s="26"/>
      <c r="T3665" s="9" t="s">
        <v>365</v>
      </c>
      <c r="U3665" s="2" t="s">
        <v>417</v>
      </c>
      <c r="V3665" s="2">
        <v>0</v>
      </c>
      <c r="W3665" s="2"/>
      <c r="X3665" s="6"/>
      <c r="Y3665" s="6"/>
    </row>
    <row r="3666" spans="1:25" ht="20.399999999999999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 s="17"/>
      <c r="N3666"/>
      <c r="O3666"/>
      <c r="P3666"/>
      <c r="Q3666"/>
      <c r="R3666" s="5"/>
      <c r="S3666" s="26"/>
      <c r="T3666" s="9" t="s">
        <v>366</v>
      </c>
      <c r="U3666" s="2" t="s">
        <v>417</v>
      </c>
      <c r="V3666" s="2">
        <v>0</v>
      </c>
      <c r="W3666" s="2"/>
      <c r="X3666" s="6"/>
      <c r="Y3666" s="6"/>
    </row>
    <row r="3667" spans="1:25" ht="20.399999999999999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 s="17"/>
      <c r="N3667"/>
      <c r="O3667"/>
      <c r="P3667"/>
      <c r="Q3667"/>
      <c r="R3667" s="5"/>
      <c r="S3667" s="26"/>
      <c r="T3667" s="9" t="s">
        <v>367</v>
      </c>
      <c r="U3667" s="2" t="s">
        <v>490</v>
      </c>
      <c r="V3667" s="2">
        <v>0</v>
      </c>
      <c r="W3667" s="2"/>
      <c r="X3667" s="6"/>
      <c r="Y3667" s="6"/>
    </row>
    <row r="3668" spans="1:25" ht="20.399999999999999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 s="17"/>
      <c r="N3668"/>
      <c r="O3668"/>
      <c r="P3668"/>
      <c r="Q3668"/>
      <c r="R3668" s="5"/>
      <c r="S3668" s="26"/>
      <c r="T3668" s="9" t="s">
        <v>368</v>
      </c>
      <c r="U3668" s="2" t="s">
        <v>490</v>
      </c>
      <c r="V3668" s="2">
        <v>0</v>
      </c>
      <c r="W3668" s="2"/>
      <c r="X3668" s="6"/>
      <c r="Y3668" s="6"/>
    </row>
    <row r="3669" spans="1:25" ht="20.399999999999999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 s="17"/>
      <c r="N3669"/>
      <c r="O3669"/>
      <c r="P3669"/>
      <c r="Q3669"/>
      <c r="R3669" s="5"/>
      <c r="S3669" s="26"/>
      <c r="T3669" s="9" t="s">
        <v>369</v>
      </c>
      <c r="U3669" s="2" t="s">
        <v>491</v>
      </c>
      <c r="V3669" s="2">
        <v>1</v>
      </c>
      <c r="W3669" s="2"/>
      <c r="X3669" s="6"/>
      <c r="Y3669" s="6"/>
    </row>
    <row r="3670" spans="1:25" ht="20.399999999999999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 s="17"/>
      <c r="N3670"/>
      <c r="O3670"/>
      <c r="P3670"/>
      <c r="Q3670"/>
      <c r="R3670" s="5"/>
      <c r="S3670" s="26"/>
      <c r="T3670" s="9" t="s">
        <v>370</v>
      </c>
      <c r="U3670" s="2" t="s">
        <v>491</v>
      </c>
      <c r="V3670" s="2">
        <v>1</v>
      </c>
      <c r="W3670" s="2"/>
      <c r="X3670" s="6"/>
      <c r="Y3670" s="6"/>
    </row>
    <row r="3671" spans="1:25" ht="20.399999999999999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 s="17"/>
      <c r="N3671"/>
      <c r="O3671"/>
      <c r="P3671"/>
      <c r="Q3671"/>
      <c r="R3671" s="5"/>
      <c r="S3671" s="26"/>
      <c r="T3671" s="9" t="s">
        <v>371</v>
      </c>
      <c r="U3671" s="2" t="s">
        <v>491</v>
      </c>
      <c r="V3671" s="2">
        <v>1</v>
      </c>
      <c r="W3671" s="2"/>
      <c r="X3671" s="6"/>
      <c r="Y3671" s="6"/>
    </row>
    <row r="3672" spans="1:25" ht="20.399999999999999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 s="17"/>
      <c r="N3672"/>
      <c r="O3672"/>
      <c r="P3672"/>
      <c r="Q3672"/>
      <c r="R3672" s="5"/>
      <c r="S3672" s="26"/>
      <c r="T3672" s="9" t="s">
        <v>372</v>
      </c>
      <c r="U3672" s="2" t="s">
        <v>491</v>
      </c>
      <c r="V3672" s="2">
        <v>1</v>
      </c>
      <c r="W3672" s="2"/>
      <c r="X3672" s="6"/>
      <c r="Y3672" s="6"/>
    </row>
    <row r="3673" spans="1:25" ht="20.399999999999999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 s="17"/>
      <c r="N3673"/>
      <c r="O3673"/>
      <c r="P3673"/>
      <c r="Q3673"/>
      <c r="R3673" s="5"/>
      <c r="S3673" s="26"/>
      <c r="T3673" s="9" t="s">
        <v>373</v>
      </c>
      <c r="U3673" s="2" t="s">
        <v>492</v>
      </c>
      <c r="V3673" s="2">
        <v>1</v>
      </c>
      <c r="W3673" s="2"/>
      <c r="X3673" s="6"/>
      <c r="Y3673" s="6"/>
    </row>
    <row r="3674" spans="1:25" ht="20.399999999999999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 s="17"/>
      <c r="N3674"/>
      <c r="O3674"/>
      <c r="P3674"/>
      <c r="Q3674"/>
      <c r="R3674" s="5"/>
      <c r="S3674" s="26"/>
      <c r="T3674" s="9" t="s">
        <v>374</v>
      </c>
      <c r="U3674" s="2" t="s">
        <v>492</v>
      </c>
      <c r="V3674" s="2">
        <v>1</v>
      </c>
      <c r="W3674" s="2"/>
      <c r="X3674" s="6"/>
      <c r="Y3674" s="6"/>
    </row>
    <row r="3675" spans="1:25" ht="20.399999999999999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 s="17"/>
      <c r="N3675"/>
      <c r="O3675"/>
      <c r="P3675"/>
      <c r="Q3675"/>
      <c r="R3675" s="5"/>
      <c r="S3675" s="26"/>
      <c r="T3675" s="9" t="s">
        <v>375</v>
      </c>
      <c r="U3675" s="2" t="s">
        <v>492</v>
      </c>
      <c r="V3675" s="2">
        <v>1</v>
      </c>
      <c r="W3675" s="2"/>
      <c r="X3675" s="6"/>
      <c r="Y3675" s="6"/>
    </row>
    <row r="3676" spans="1:25" ht="20.399999999999999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 s="17"/>
      <c r="N3676"/>
      <c r="O3676"/>
      <c r="P3676"/>
      <c r="Q3676"/>
      <c r="R3676" s="5"/>
      <c r="S3676" s="26"/>
      <c r="T3676" s="9" t="s">
        <v>376</v>
      </c>
      <c r="U3676" s="2" t="s">
        <v>492</v>
      </c>
      <c r="V3676" s="2">
        <v>1</v>
      </c>
      <c r="W3676" s="2"/>
      <c r="X3676" s="6"/>
      <c r="Y3676" s="6"/>
    </row>
    <row r="3677" spans="1:25" ht="20.399999999999999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 s="17"/>
      <c r="N3677"/>
      <c r="O3677"/>
      <c r="P3677"/>
      <c r="Q3677"/>
      <c r="R3677" s="5"/>
      <c r="S3677" s="26"/>
      <c r="T3677" s="9" t="s">
        <v>377</v>
      </c>
      <c r="U3677" s="2" t="s">
        <v>493</v>
      </c>
      <c r="V3677" s="2">
        <v>-1</v>
      </c>
      <c r="W3677" s="2"/>
      <c r="X3677" s="6"/>
      <c r="Y3677" s="6"/>
    </row>
    <row r="3678" spans="1:25" ht="20.399999999999999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 s="17"/>
      <c r="N3678"/>
      <c r="O3678"/>
      <c r="P3678"/>
      <c r="Q3678"/>
      <c r="R3678" s="5"/>
      <c r="S3678" s="26"/>
      <c r="T3678" s="9" t="s">
        <v>378</v>
      </c>
      <c r="U3678" s="2" t="s">
        <v>493</v>
      </c>
      <c r="V3678" s="2">
        <v>-1</v>
      </c>
      <c r="W3678" s="2"/>
      <c r="X3678" s="6"/>
      <c r="Y3678" s="6"/>
    </row>
    <row r="3679" spans="1:25" ht="20.399999999999999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 s="17"/>
      <c r="N3679"/>
      <c r="O3679"/>
      <c r="P3679"/>
      <c r="Q3679"/>
      <c r="R3679" s="5"/>
      <c r="S3679" s="26"/>
      <c r="T3679" s="9" t="s">
        <v>379</v>
      </c>
      <c r="U3679" s="2" t="s">
        <v>493</v>
      </c>
      <c r="V3679" s="2">
        <v>-1</v>
      </c>
      <c r="W3679" s="2"/>
      <c r="X3679" s="6"/>
      <c r="Y3679" s="6"/>
    </row>
    <row r="3680" spans="1:25" ht="20.399999999999999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 s="17"/>
      <c r="N3680"/>
      <c r="O3680"/>
      <c r="P3680"/>
      <c r="Q3680"/>
      <c r="R3680" s="5"/>
      <c r="S3680" s="26"/>
      <c r="T3680" s="9" t="s">
        <v>380</v>
      </c>
      <c r="U3680" s="2" t="s">
        <v>493</v>
      </c>
      <c r="V3680" s="2">
        <v>-1</v>
      </c>
      <c r="W3680" s="2"/>
      <c r="X3680" s="6"/>
      <c r="Y3680" s="6"/>
    </row>
    <row r="3681" spans="1:25" ht="20.399999999999999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 s="17"/>
      <c r="N3681"/>
      <c r="O3681"/>
      <c r="P3681"/>
      <c r="Q3681"/>
      <c r="R3681" s="5"/>
      <c r="S3681" s="26"/>
      <c r="T3681" s="9" t="s">
        <v>381</v>
      </c>
      <c r="U3681" s="2" t="s">
        <v>418</v>
      </c>
      <c r="V3681" s="2">
        <v>-1</v>
      </c>
      <c r="W3681" s="2"/>
      <c r="X3681" s="6"/>
      <c r="Y3681" s="6"/>
    </row>
    <row r="3682" spans="1:25" ht="20.399999999999999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 s="17"/>
      <c r="N3682"/>
      <c r="O3682"/>
      <c r="P3682"/>
      <c r="Q3682"/>
      <c r="R3682" s="5"/>
      <c r="S3682" s="26"/>
      <c r="T3682" s="9" t="s">
        <v>382</v>
      </c>
      <c r="U3682" s="2" t="s">
        <v>418</v>
      </c>
      <c r="V3682" s="2">
        <v>-1</v>
      </c>
      <c r="W3682" s="2"/>
      <c r="X3682" s="6"/>
      <c r="Y3682" s="6"/>
    </row>
    <row r="3683" spans="1:25" ht="20.399999999999999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 s="17"/>
      <c r="N3683"/>
      <c r="O3683"/>
      <c r="P3683"/>
      <c r="Q3683"/>
      <c r="R3683" s="5"/>
      <c r="S3683" s="26"/>
      <c r="T3683" s="9" t="s">
        <v>383</v>
      </c>
      <c r="U3683" s="2" t="s">
        <v>494</v>
      </c>
      <c r="V3683" s="2">
        <v>-1</v>
      </c>
      <c r="W3683" s="2"/>
      <c r="X3683" s="6"/>
      <c r="Y3683" s="6"/>
    </row>
    <row r="3684" spans="1:25" ht="20.399999999999999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 s="17"/>
      <c r="N3684"/>
      <c r="O3684"/>
      <c r="P3684"/>
      <c r="Q3684"/>
      <c r="R3684" s="5"/>
      <c r="S3684" s="26"/>
      <c r="T3684" s="9" t="s">
        <v>384</v>
      </c>
      <c r="U3684" s="2" t="s">
        <v>494</v>
      </c>
      <c r="V3684" s="2">
        <v>-1</v>
      </c>
      <c r="W3684" s="2"/>
      <c r="X3684" s="6"/>
      <c r="Y3684" s="6"/>
    </row>
    <row r="3685" spans="1:25" ht="20.399999999999999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 s="17"/>
      <c r="N3685"/>
      <c r="O3685"/>
      <c r="P3685"/>
      <c r="Q3685"/>
      <c r="R3685" s="5"/>
      <c r="S3685" s="26"/>
      <c r="T3685" s="9" t="s">
        <v>385</v>
      </c>
      <c r="U3685" s="2" t="s">
        <v>486</v>
      </c>
      <c r="V3685" s="2">
        <v>0</v>
      </c>
      <c r="W3685" s="2"/>
      <c r="X3685" s="6"/>
      <c r="Y3685" s="6"/>
    </row>
    <row r="3686" spans="1:25" ht="20.399999999999999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 s="17"/>
      <c r="N3686"/>
      <c r="O3686"/>
      <c r="P3686"/>
      <c r="Q3686"/>
      <c r="R3686" s="5"/>
      <c r="S3686" s="26"/>
      <c r="T3686" s="9" t="s">
        <v>386</v>
      </c>
      <c r="U3686" s="2" t="s">
        <v>486</v>
      </c>
      <c r="V3686" s="2">
        <v>0</v>
      </c>
      <c r="W3686" s="2"/>
      <c r="X3686" s="6"/>
      <c r="Y3686" s="6"/>
    </row>
    <row r="3687" spans="1:25" ht="20.399999999999999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 s="17"/>
      <c r="N3687"/>
      <c r="O3687"/>
      <c r="P3687"/>
      <c r="Q3687"/>
      <c r="R3687" s="5"/>
      <c r="S3687" s="26"/>
      <c r="T3687" s="9" t="s">
        <v>387</v>
      </c>
      <c r="U3687" s="2" t="s">
        <v>486</v>
      </c>
      <c r="V3687" s="2">
        <v>0</v>
      </c>
      <c r="W3687" s="2"/>
      <c r="X3687" s="6"/>
      <c r="Y3687" s="6"/>
    </row>
    <row r="3688" spans="1:25" ht="20.399999999999999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 s="17"/>
      <c r="N3688"/>
      <c r="O3688"/>
      <c r="P3688"/>
      <c r="Q3688"/>
      <c r="R3688" s="5"/>
      <c r="S3688" s="26"/>
      <c r="T3688" s="9" t="s">
        <v>388</v>
      </c>
      <c r="U3688" s="2" t="s">
        <v>486</v>
      </c>
      <c r="V3688" s="2">
        <v>0</v>
      </c>
      <c r="W3688" s="2"/>
      <c r="X3688" s="6"/>
      <c r="Y3688" s="6"/>
    </row>
    <row r="3689" spans="1:25" ht="20.399999999999999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 s="17"/>
      <c r="N3689"/>
      <c r="O3689"/>
      <c r="P3689"/>
      <c r="Q3689"/>
      <c r="R3689" s="5"/>
      <c r="S3689" s="26"/>
      <c r="T3689" s="9" t="s">
        <v>389</v>
      </c>
      <c r="U3689" s="2" t="s">
        <v>495</v>
      </c>
      <c r="V3689" s="2">
        <v>1</v>
      </c>
      <c r="W3689" s="2"/>
      <c r="X3689" s="6"/>
      <c r="Y3689" s="6"/>
    </row>
    <row r="3690" spans="1:25" ht="20.399999999999999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 s="17"/>
      <c r="N3690"/>
      <c r="O3690"/>
      <c r="P3690"/>
      <c r="Q3690"/>
      <c r="R3690" s="5"/>
      <c r="S3690" s="26"/>
      <c r="T3690" s="9" t="s">
        <v>390</v>
      </c>
      <c r="U3690" s="2" t="s">
        <v>495</v>
      </c>
      <c r="V3690" s="2">
        <v>1</v>
      </c>
      <c r="W3690" s="2"/>
      <c r="X3690" s="6"/>
      <c r="Y3690" s="6"/>
    </row>
    <row r="3691" spans="1:25" ht="20.399999999999999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 s="17"/>
      <c r="N3691"/>
      <c r="O3691"/>
      <c r="P3691"/>
      <c r="Q3691"/>
      <c r="R3691" s="5"/>
      <c r="S3691" s="26"/>
      <c r="T3691" s="9" t="s">
        <v>391</v>
      </c>
      <c r="U3691" s="2" t="s">
        <v>495</v>
      </c>
      <c r="V3691" s="2">
        <v>1</v>
      </c>
      <c r="W3691" s="2"/>
      <c r="X3691" s="6"/>
      <c r="Y3691" s="6"/>
    </row>
    <row r="3692" spans="1:25" ht="20.399999999999999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 s="17"/>
      <c r="N3692"/>
      <c r="O3692"/>
      <c r="P3692"/>
      <c r="Q3692"/>
      <c r="R3692" s="5"/>
      <c r="S3692" s="26"/>
      <c r="T3692" s="9" t="s">
        <v>392</v>
      </c>
      <c r="U3692" s="2" t="s">
        <v>495</v>
      </c>
      <c r="V3692" s="2">
        <v>1</v>
      </c>
      <c r="W3692" s="2"/>
      <c r="X3692" s="6"/>
      <c r="Y3692" s="6"/>
    </row>
    <row r="3693" spans="1:25" ht="20.399999999999999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 s="17"/>
      <c r="N3693"/>
      <c r="O3693"/>
      <c r="P3693"/>
      <c r="Q3693"/>
      <c r="R3693" s="5"/>
      <c r="S3693" s="26"/>
      <c r="T3693" s="9" t="s">
        <v>393</v>
      </c>
      <c r="U3693" s="2" t="s">
        <v>413</v>
      </c>
      <c r="V3693" s="2">
        <v>-3</v>
      </c>
      <c r="W3693" s="2"/>
      <c r="X3693" s="6"/>
      <c r="Y3693" s="6"/>
    </row>
    <row r="3694" spans="1:25" ht="20.399999999999999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 s="17"/>
      <c r="N3694"/>
      <c r="O3694"/>
      <c r="P3694"/>
      <c r="Q3694"/>
      <c r="R3694" s="5"/>
      <c r="S3694" s="26"/>
      <c r="T3694" s="9" t="s">
        <v>394</v>
      </c>
      <c r="U3694" s="2" t="s">
        <v>413</v>
      </c>
      <c r="V3694" s="2">
        <v>-3</v>
      </c>
      <c r="W3694" s="2"/>
      <c r="X3694" s="6"/>
      <c r="Y3694" s="6"/>
    </row>
    <row r="3695" spans="1:25" ht="20.399999999999999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 s="17"/>
      <c r="N3695"/>
      <c r="O3695"/>
      <c r="P3695"/>
      <c r="Q3695"/>
      <c r="R3695" s="5"/>
      <c r="S3695" s="26"/>
      <c r="T3695" s="9" t="s">
        <v>395</v>
      </c>
      <c r="U3695" s="2" t="s">
        <v>413</v>
      </c>
      <c r="V3695" s="2">
        <v>-3</v>
      </c>
      <c r="W3695" s="2"/>
      <c r="X3695" s="6"/>
      <c r="Y3695" s="6"/>
    </row>
    <row r="3696" spans="1:25" ht="20.399999999999999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 s="17"/>
      <c r="N3696"/>
      <c r="O3696"/>
      <c r="P3696"/>
      <c r="Q3696"/>
      <c r="R3696" s="5"/>
      <c r="S3696" s="26"/>
      <c r="T3696" s="9" t="s">
        <v>396</v>
      </c>
      <c r="U3696" s="2" t="s">
        <v>413</v>
      </c>
      <c r="V3696" s="2">
        <v>-3</v>
      </c>
      <c r="W3696" s="2"/>
      <c r="X3696" s="6"/>
      <c r="Y3696" s="6"/>
    </row>
    <row r="3697" spans="1:25" ht="20.399999999999999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 s="17"/>
      <c r="N3697"/>
      <c r="O3697"/>
      <c r="P3697"/>
      <c r="Q3697"/>
      <c r="R3697" s="5"/>
      <c r="S3697" s="26"/>
      <c r="T3697" s="9" t="s">
        <v>397</v>
      </c>
      <c r="U3697" s="2" t="s">
        <v>349</v>
      </c>
      <c r="V3697" s="2">
        <v>0</v>
      </c>
      <c r="W3697" s="2"/>
      <c r="X3697" s="6"/>
      <c r="Y3697" s="6"/>
    </row>
    <row r="3698" spans="1:25" ht="20.399999999999999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 s="17"/>
      <c r="N3698"/>
      <c r="O3698"/>
      <c r="P3698"/>
      <c r="Q3698"/>
      <c r="R3698" s="5"/>
      <c r="S3698" s="26"/>
      <c r="T3698" s="9" t="s">
        <v>398</v>
      </c>
      <c r="U3698" s="2" t="s">
        <v>416</v>
      </c>
      <c r="V3698" s="2">
        <v>2</v>
      </c>
      <c r="W3698" s="2"/>
      <c r="X3698" s="6"/>
      <c r="Y3698" s="6"/>
    </row>
    <row r="3699" spans="1:25" ht="20.399999999999999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 s="17"/>
      <c r="N3699"/>
      <c r="O3699"/>
      <c r="P3699"/>
      <c r="Q3699"/>
      <c r="R3699" s="5"/>
      <c r="S3699" s="26"/>
      <c r="T3699" s="9" t="s">
        <v>399</v>
      </c>
      <c r="U3699" s="2" t="s">
        <v>496</v>
      </c>
      <c r="V3699" s="2">
        <v>-3</v>
      </c>
      <c r="W3699" s="2"/>
      <c r="X3699" s="6"/>
      <c r="Y3699" s="6"/>
    </row>
    <row r="3700" spans="1:25" ht="20.399999999999999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 s="17"/>
      <c r="N3700"/>
      <c r="O3700"/>
      <c r="P3700"/>
      <c r="Q3700"/>
      <c r="R3700" s="5"/>
      <c r="S3700" s="26"/>
      <c r="T3700" s="9" t="s">
        <v>400</v>
      </c>
      <c r="U3700" s="2" t="s">
        <v>496</v>
      </c>
      <c r="V3700" s="2">
        <v>-3</v>
      </c>
      <c r="W3700" s="2"/>
      <c r="X3700" s="6"/>
      <c r="Y3700" s="6"/>
    </row>
    <row r="3701" spans="1:25" ht="20.399999999999999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 s="17"/>
      <c r="N3701"/>
      <c r="O3701"/>
      <c r="P3701"/>
      <c r="Q3701"/>
      <c r="R3701" s="5"/>
      <c r="S3701" s="26"/>
      <c r="T3701" s="9" t="s">
        <v>401</v>
      </c>
      <c r="U3701" s="2" t="s">
        <v>415</v>
      </c>
      <c r="V3701" s="2">
        <v>-2</v>
      </c>
      <c r="W3701" s="2"/>
      <c r="X3701" s="6"/>
      <c r="Y3701" s="6"/>
    </row>
    <row r="3702" spans="1:25" ht="20.399999999999999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 s="17"/>
      <c r="N3702"/>
      <c r="O3702"/>
      <c r="P3702"/>
      <c r="Q3702"/>
      <c r="R3702" s="5"/>
      <c r="S3702" s="26"/>
      <c r="T3702" s="9" t="s">
        <v>402</v>
      </c>
      <c r="U3702" s="2" t="s">
        <v>415</v>
      </c>
      <c r="V3702" s="2">
        <v>-2</v>
      </c>
      <c r="W3702" s="2"/>
      <c r="X3702" s="6"/>
      <c r="Y3702" s="6"/>
    </row>
    <row r="3703" spans="1:25" ht="20.399999999999999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 s="17"/>
      <c r="N3703"/>
      <c r="O3703"/>
      <c r="P3703"/>
      <c r="Q3703"/>
      <c r="R3703" s="5"/>
      <c r="S3703" s="26"/>
      <c r="T3703" s="9" t="s">
        <v>403</v>
      </c>
      <c r="U3703" s="2" t="s">
        <v>497</v>
      </c>
      <c r="V3703" s="2">
        <v>0</v>
      </c>
      <c r="W3703" s="2"/>
      <c r="X3703" s="6"/>
      <c r="Y3703" s="6"/>
    </row>
    <row r="3704" spans="1:25" ht="20.399999999999999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 s="17"/>
      <c r="N3704"/>
      <c r="O3704"/>
      <c r="P3704"/>
      <c r="Q3704"/>
      <c r="R3704" s="5"/>
      <c r="S3704" s="26"/>
      <c r="T3704" s="9" t="s">
        <v>404</v>
      </c>
      <c r="U3704" s="2" t="s">
        <v>497</v>
      </c>
      <c r="V3704" s="2">
        <v>0</v>
      </c>
      <c r="W3704" s="2"/>
      <c r="X3704" s="6"/>
      <c r="Y3704" s="6"/>
    </row>
    <row r="3705" spans="1:25" ht="20.399999999999999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 s="17"/>
      <c r="N3705"/>
      <c r="O3705"/>
      <c r="P3705"/>
      <c r="Q3705"/>
      <c r="R3705" s="5"/>
      <c r="S3705" s="26"/>
      <c r="T3705" s="9" t="s">
        <v>405</v>
      </c>
      <c r="U3705" s="2" t="s">
        <v>416</v>
      </c>
      <c r="V3705" s="2">
        <v>2</v>
      </c>
      <c r="W3705" s="2"/>
      <c r="X3705" s="6"/>
      <c r="Y3705" s="6"/>
    </row>
    <row r="3706" spans="1:25" ht="20.399999999999999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 s="17"/>
      <c r="N3706"/>
      <c r="O3706"/>
      <c r="P3706"/>
      <c r="Q3706"/>
      <c r="R3706" s="5"/>
      <c r="S3706" s="26"/>
      <c r="T3706" s="9" t="s">
        <v>406</v>
      </c>
      <c r="U3706" s="2" t="s">
        <v>416</v>
      </c>
      <c r="V3706" s="2">
        <v>2</v>
      </c>
      <c r="W3706" s="2"/>
      <c r="X3706" s="6"/>
      <c r="Y3706" s="6"/>
    </row>
    <row r="3707" spans="1:25" ht="20.399999999999999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 s="17"/>
      <c r="N3707"/>
      <c r="O3707"/>
      <c r="P3707"/>
      <c r="Q3707"/>
      <c r="R3707" s="5"/>
      <c r="S3707" s="26"/>
      <c r="T3707" s="9" t="s">
        <v>407</v>
      </c>
      <c r="U3707" s="2" t="s">
        <v>416</v>
      </c>
      <c r="V3707" s="2">
        <v>2</v>
      </c>
      <c r="W3707" s="2"/>
      <c r="X3707" s="6"/>
      <c r="Y3707" s="6"/>
    </row>
    <row r="3708" spans="1:25" ht="20.399999999999999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 s="17"/>
      <c r="N3708"/>
      <c r="O3708"/>
      <c r="P3708"/>
      <c r="Q3708"/>
      <c r="R3708" s="5"/>
      <c r="S3708" s="26"/>
      <c r="T3708" s="9" t="s">
        <v>408</v>
      </c>
      <c r="U3708" s="2" t="s">
        <v>416</v>
      </c>
      <c r="V3708" s="2">
        <v>2</v>
      </c>
      <c r="W3708" s="2"/>
      <c r="X3708" s="6"/>
      <c r="Y3708" s="6"/>
    </row>
    <row r="3709" spans="1:25" ht="20.399999999999999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 s="17"/>
      <c r="N3709"/>
      <c r="O3709"/>
      <c r="P3709"/>
      <c r="Q3709"/>
      <c r="R3709" s="5"/>
      <c r="S3709" s="26"/>
      <c r="T3709" s="9" t="s">
        <v>409</v>
      </c>
      <c r="U3709" s="2" t="s">
        <v>413</v>
      </c>
      <c r="V3709" s="2">
        <v>-3</v>
      </c>
      <c r="W3709" s="2"/>
      <c r="X3709" s="6"/>
      <c r="Y3709" s="6"/>
    </row>
    <row r="3710" spans="1:25" ht="20.399999999999999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 s="17"/>
      <c r="N3710"/>
      <c r="O3710"/>
      <c r="P3710"/>
      <c r="Q3710"/>
      <c r="R3710" s="5"/>
      <c r="S3710" s="26"/>
      <c r="T3710" s="9" t="s">
        <v>410</v>
      </c>
      <c r="U3710" s="2" t="s">
        <v>413</v>
      </c>
      <c r="V3710" s="2">
        <v>-3</v>
      </c>
      <c r="W3710" s="2"/>
      <c r="X3710" s="6"/>
      <c r="Y3710" s="6"/>
    </row>
    <row r="3711" spans="1:25" ht="20.399999999999999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 s="17"/>
      <c r="N3711"/>
      <c r="O3711"/>
      <c r="P3711"/>
      <c r="Q3711"/>
      <c r="R3711" s="5"/>
      <c r="S3711" s="26"/>
      <c r="T3711" s="9" t="s">
        <v>411</v>
      </c>
      <c r="U3711" s="2" t="s">
        <v>414</v>
      </c>
      <c r="V3711" s="2">
        <v>-3</v>
      </c>
      <c r="W3711" s="2"/>
      <c r="X3711" s="6"/>
      <c r="Y3711" s="6"/>
    </row>
    <row r="3712" spans="1:25" ht="20.399999999999999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 s="17"/>
      <c r="N3712"/>
      <c r="O3712"/>
      <c r="P3712"/>
      <c r="Q3712"/>
      <c r="R3712" s="5"/>
      <c r="S3712" s="26"/>
      <c r="T3712" s="9" t="s">
        <v>412</v>
      </c>
      <c r="U3712" s="2" t="s">
        <v>414</v>
      </c>
      <c r="V3712" s="2">
        <v>-3</v>
      </c>
      <c r="W3712" s="2"/>
      <c r="X3712" s="6"/>
      <c r="Y3712" s="6"/>
    </row>
    <row r="3713" spans="1:25" ht="20.399999999999999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 s="17"/>
      <c r="N3713"/>
      <c r="O3713"/>
      <c r="P3713"/>
      <c r="Q3713"/>
      <c r="R3713" s="5"/>
      <c r="S3713" s="26" t="s">
        <v>478</v>
      </c>
      <c r="T3713" s="9"/>
      <c r="U3713" s="2"/>
      <c r="V3713" s="2"/>
      <c r="W3713" s="2"/>
      <c r="X3713" s="6"/>
      <c r="Y3713" s="6"/>
    </row>
    <row r="3714" spans="1:25" ht="20.399999999999999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 s="17"/>
      <c r="N3714"/>
      <c r="O3714"/>
      <c r="P3714"/>
      <c r="Q3714"/>
      <c r="R3714" s="5"/>
      <c r="S3714" s="26"/>
      <c r="T3714" s="9" t="s">
        <v>348</v>
      </c>
      <c r="U3714" s="2" t="s">
        <v>349</v>
      </c>
      <c r="V3714" s="2">
        <v>-3</v>
      </c>
      <c r="W3714" s="2"/>
      <c r="X3714" s="6"/>
      <c r="Y3714" s="6"/>
    </row>
    <row r="3715" spans="1:25" ht="20.399999999999999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 s="17"/>
      <c r="N3715"/>
      <c r="O3715"/>
      <c r="P3715"/>
      <c r="Q3715"/>
      <c r="R3715" s="5"/>
      <c r="S3715" s="26"/>
      <c r="T3715" s="9" t="s">
        <v>350</v>
      </c>
      <c r="U3715" s="2" t="s">
        <v>349</v>
      </c>
      <c r="V3715" s="2">
        <v>-3</v>
      </c>
      <c r="W3715" s="2"/>
      <c r="X3715" s="6"/>
      <c r="Y3715" s="6"/>
    </row>
    <row r="3716" spans="1:25" ht="20.399999999999999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 s="17"/>
      <c r="N3716"/>
      <c r="O3716"/>
      <c r="P3716"/>
      <c r="Q3716"/>
      <c r="R3716" s="5"/>
      <c r="S3716" s="26"/>
      <c r="T3716" s="9" t="s">
        <v>351</v>
      </c>
      <c r="U3716" s="2" t="s">
        <v>485</v>
      </c>
      <c r="V3716" s="2">
        <v>-3</v>
      </c>
      <c r="W3716" s="2"/>
      <c r="X3716" s="6"/>
      <c r="Y3716" s="6"/>
    </row>
    <row r="3717" spans="1:25" ht="20.399999999999999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 s="17"/>
      <c r="N3717"/>
      <c r="O3717"/>
      <c r="P3717"/>
      <c r="Q3717"/>
      <c r="R3717" s="5"/>
      <c r="S3717" s="26"/>
      <c r="T3717" s="9" t="s">
        <v>352</v>
      </c>
      <c r="U3717" s="2" t="s">
        <v>485</v>
      </c>
      <c r="V3717" s="2">
        <v>-3</v>
      </c>
      <c r="W3717" s="2"/>
      <c r="X3717" s="6"/>
      <c r="Y3717" s="6"/>
    </row>
    <row r="3718" spans="1:25" ht="20.399999999999999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 s="17"/>
      <c r="N3718"/>
      <c r="O3718"/>
      <c r="P3718"/>
      <c r="Q3718"/>
      <c r="R3718" s="5"/>
      <c r="S3718" s="26"/>
      <c r="T3718" s="9" t="s">
        <v>353</v>
      </c>
      <c r="U3718" s="2" t="s">
        <v>486</v>
      </c>
      <c r="V3718" s="2">
        <v>-3</v>
      </c>
      <c r="W3718" s="2"/>
      <c r="X3718" s="6"/>
      <c r="Y3718" s="6"/>
    </row>
    <row r="3719" spans="1:25" ht="20.399999999999999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 s="17"/>
      <c r="N3719"/>
      <c r="O3719"/>
      <c r="P3719"/>
      <c r="Q3719"/>
      <c r="R3719" s="5"/>
      <c r="S3719" s="26"/>
      <c r="T3719" s="9" t="s">
        <v>354</v>
      </c>
      <c r="U3719" s="2" t="s">
        <v>486</v>
      </c>
      <c r="V3719" s="2">
        <v>-3</v>
      </c>
      <c r="W3719" s="2"/>
      <c r="X3719" s="6"/>
      <c r="Y3719" s="6"/>
    </row>
    <row r="3720" spans="1:25" ht="20.399999999999999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 s="17"/>
      <c r="N3720"/>
      <c r="O3720"/>
      <c r="P3720"/>
      <c r="Q3720"/>
      <c r="R3720" s="5"/>
      <c r="S3720" s="26"/>
      <c r="T3720" s="9" t="s">
        <v>355</v>
      </c>
      <c r="U3720" s="2" t="s">
        <v>416</v>
      </c>
      <c r="V3720" s="2">
        <v>-3</v>
      </c>
      <c r="W3720" s="2"/>
      <c r="X3720" s="6"/>
      <c r="Y3720" s="6"/>
    </row>
    <row r="3721" spans="1:25" ht="20.399999999999999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 s="17"/>
      <c r="N3721"/>
      <c r="O3721"/>
      <c r="P3721"/>
      <c r="Q3721"/>
      <c r="R3721" s="5"/>
      <c r="S3721" s="26"/>
      <c r="T3721" s="9" t="s">
        <v>356</v>
      </c>
      <c r="U3721" s="2" t="s">
        <v>416</v>
      </c>
      <c r="V3721" s="2">
        <v>-3</v>
      </c>
      <c r="W3721" s="2"/>
      <c r="X3721" s="6"/>
      <c r="Y3721" s="6"/>
    </row>
    <row r="3722" spans="1:25" ht="20.399999999999999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 s="17"/>
      <c r="N3722"/>
      <c r="O3722"/>
      <c r="P3722"/>
      <c r="Q3722"/>
      <c r="R3722" s="5"/>
      <c r="S3722" s="26"/>
      <c r="T3722" s="9" t="s">
        <v>357</v>
      </c>
      <c r="U3722" s="2" t="s">
        <v>487</v>
      </c>
      <c r="V3722" s="2">
        <v>-2</v>
      </c>
      <c r="W3722" s="2"/>
      <c r="X3722" s="6"/>
      <c r="Y3722" s="6"/>
    </row>
    <row r="3723" spans="1:25" ht="20.399999999999999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 s="17"/>
      <c r="N3723"/>
      <c r="O3723"/>
      <c r="P3723"/>
      <c r="Q3723"/>
      <c r="R3723" s="5"/>
      <c r="S3723" s="26"/>
      <c r="T3723" s="9" t="s">
        <v>358</v>
      </c>
      <c r="U3723" s="2" t="s">
        <v>487</v>
      </c>
      <c r="V3723" s="2">
        <v>-2</v>
      </c>
      <c r="W3723" s="2"/>
      <c r="X3723" s="6"/>
      <c r="Y3723" s="6"/>
    </row>
    <row r="3724" spans="1:25" ht="20.399999999999999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 s="17"/>
      <c r="N3724"/>
      <c r="O3724"/>
      <c r="P3724"/>
      <c r="Q3724"/>
      <c r="R3724" s="5"/>
      <c r="S3724" s="26"/>
      <c r="T3724" s="9" t="s">
        <v>359</v>
      </c>
      <c r="U3724" s="2" t="s">
        <v>487</v>
      </c>
      <c r="V3724" s="2">
        <v>-2</v>
      </c>
      <c r="W3724" s="2"/>
      <c r="X3724" s="6"/>
      <c r="Y3724" s="6"/>
    </row>
    <row r="3725" spans="1:25" ht="20.399999999999999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 s="17"/>
      <c r="N3725"/>
      <c r="O3725"/>
      <c r="P3725"/>
      <c r="Q3725"/>
      <c r="R3725" s="5"/>
      <c r="S3725" s="26"/>
      <c r="T3725" s="9" t="s">
        <v>360</v>
      </c>
      <c r="U3725" s="2" t="s">
        <v>487</v>
      </c>
      <c r="V3725" s="2">
        <v>-2</v>
      </c>
      <c r="W3725" s="2"/>
      <c r="X3725" s="6"/>
      <c r="Y3725" s="6"/>
    </row>
    <row r="3726" spans="1:25" ht="20.399999999999999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 s="17"/>
      <c r="N3726"/>
      <c r="O3726"/>
      <c r="P3726"/>
      <c r="Q3726"/>
      <c r="R3726" s="5"/>
      <c r="S3726" s="26"/>
      <c r="T3726" s="9" t="s">
        <v>361</v>
      </c>
      <c r="U3726" s="2" t="s">
        <v>488</v>
      </c>
      <c r="V3726" s="2">
        <v>2</v>
      </c>
      <c r="W3726" s="2"/>
      <c r="X3726" s="6"/>
      <c r="Y3726" s="6"/>
    </row>
    <row r="3727" spans="1:25" ht="20.399999999999999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 s="17"/>
      <c r="N3727"/>
      <c r="O3727"/>
      <c r="P3727"/>
      <c r="Q3727"/>
      <c r="R3727" s="5"/>
      <c r="S3727" s="26"/>
      <c r="T3727" s="9" t="s">
        <v>362</v>
      </c>
      <c r="U3727" s="2" t="s">
        <v>489</v>
      </c>
      <c r="V3727" s="2">
        <v>4</v>
      </c>
      <c r="W3727" s="2"/>
      <c r="X3727" s="6"/>
      <c r="Y3727" s="6"/>
    </row>
    <row r="3728" spans="1:25" ht="20.399999999999999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 s="17"/>
      <c r="N3728"/>
      <c r="O3728"/>
      <c r="P3728"/>
      <c r="Q3728"/>
      <c r="R3728" s="5"/>
      <c r="S3728" s="26"/>
      <c r="T3728" s="9" t="s">
        <v>363</v>
      </c>
      <c r="U3728" s="2" t="s">
        <v>488</v>
      </c>
      <c r="V3728" s="2">
        <v>2</v>
      </c>
      <c r="W3728" s="2"/>
      <c r="X3728" s="6"/>
      <c r="Y3728" s="6"/>
    </row>
    <row r="3729" spans="1:25" ht="20.399999999999999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 s="17"/>
      <c r="N3729"/>
      <c r="O3729"/>
      <c r="P3729"/>
      <c r="Q3729"/>
      <c r="R3729" s="5"/>
      <c r="S3729" s="26"/>
      <c r="T3729" s="9" t="s">
        <v>364</v>
      </c>
      <c r="U3729" s="2" t="s">
        <v>488</v>
      </c>
      <c r="V3729" s="2">
        <v>2</v>
      </c>
      <c r="W3729" s="2"/>
      <c r="X3729" s="6"/>
      <c r="Y3729" s="6"/>
    </row>
    <row r="3730" spans="1:25" ht="20.399999999999999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 s="17"/>
      <c r="N3730"/>
      <c r="O3730"/>
      <c r="P3730"/>
      <c r="Q3730"/>
      <c r="R3730" s="5"/>
      <c r="S3730" s="26"/>
      <c r="T3730" s="9" t="s">
        <v>365</v>
      </c>
      <c r="U3730" s="2" t="s">
        <v>417</v>
      </c>
      <c r="V3730" s="2">
        <v>-3</v>
      </c>
      <c r="W3730" s="2"/>
      <c r="X3730" s="6"/>
      <c r="Y3730" s="6"/>
    </row>
    <row r="3731" spans="1:25" ht="20.399999999999999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 s="17"/>
      <c r="N3731"/>
      <c r="O3731"/>
      <c r="P3731"/>
      <c r="Q3731"/>
      <c r="R3731" s="5"/>
      <c r="S3731" s="26"/>
      <c r="T3731" s="9" t="s">
        <v>366</v>
      </c>
      <c r="U3731" s="2" t="s">
        <v>417</v>
      </c>
      <c r="V3731" s="2">
        <v>-3</v>
      </c>
      <c r="W3731" s="2"/>
      <c r="X3731" s="6"/>
      <c r="Y3731" s="6"/>
    </row>
    <row r="3732" spans="1:25" ht="20.399999999999999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 s="17"/>
      <c r="N3732"/>
      <c r="O3732"/>
      <c r="P3732"/>
      <c r="Q3732"/>
      <c r="R3732" s="5"/>
      <c r="S3732" s="26"/>
      <c r="T3732" s="9" t="s">
        <v>367</v>
      </c>
      <c r="U3732" s="2" t="s">
        <v>490</v>
      </c>
      <c r="V3732" s="2">
        <v>-4</v>
      </c>
      <c r="W3732" s="2"/>
      <c r="X3732" s="6"/>
      <c r="Y3732" s="6"/>
    </row>
    <row r="3733" spans="1:25" ht="20.399999999999999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 s="17"/>
      <c r="N3733"/>
      <c r="O3733"/>
      <c r="P3733"/>
      <c r="Q3733"/>
      <c r="R3733" s="5"/>
      <c r="S3733" s="26"/>
      <c r="T3733" s="9" t="s">
        <v>368</v>
      </c>
      <c r="U3733" s="2" t="s">
        <v>490</v>
      </c>
      <c r="V3733" s="2">
        <v>-4</v>
      </c>
      <c r="W3733" s="2"/>
      <c r="X3733" s="6"/>
      <c r="Y3733" s="6"/>
    </row>
    <row r="3734" spans="1:25" ht="20.399999999999999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 s="17"/>
      <c r="N3734"/>
      <c r="O3734"/>
      <c r="P3734"/>
      <c r="Q3734"/>
      <c r="R3734" s="5"/>
      <c r="S3734" s="26"/>
      <c r="T3734" s="9" t="s">
        <v>369</v>
      </c>
      <c r="U3734" s="2" t="s">
        <v>491</v>
      </c>
      <c r="V3734" s="2">
        <v>-4</v>
      </c>
      <c r="W3734" s="2"/>
      <c r="X3734" s="6"/>
      <c r="Y3734" s="6"/>
    </row>
    <row r="3735" spans="1:25" ht="20.399999999999999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 s="17"/>
      <c r="N3735"/>
      <c r="O3735"/>
      <c r="P3735"/>
      <c r="Q3735"/>
      <c r="R3735" s="5"/>
      <c r="S3735" s="26"/>
      <c r="T3735" s="9" t="s">
        <v>370</v>
      </c>
      <c r="U3735" s="2" t="s">
        <v>491</v>
      </c>
      <c r="V3735" s="2">
        <v>-4</v>
      </c>
      <c r="W3735" s="2"/>
      <c r="X3735" s="6"/>
      <c r="Y3735" s="6"/>
    </row>
    <row r="3736" spans="1:25" ht="20.399999999999999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 s="17"/>
      <c r="N3736"/>
      <c r="O3736"/>
      <c r="P3736"/>
      <c r="Q3736"/>
      <c r="R3736" s="5"/>
      <c r="S3736" s="26"/>
      <c r="T3736" s="9" t="s">
        <v>371</v>
      </c>
      <c r="U3736" s="2" t="s">
        <v>491</v>
      </c>
      <c r="V3736" s="2">
        <v>-4</v>
      </c>
      <c r="W3736" s="2"/>
      <c r="X3736" s="6"/>
      <c r="Y3736" s="6"/>
    </row>
    <row r="3737" spans="1:25" ht="20.399999999999999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 s="17"/>
      <c r="N3737"/>
      <c r="O3737"/>
      <c r="P3737"/>
      <c r="Q3737"/>
      <c r="R3737" s="5"/>
      <c r="S3737" s="26"/>
      <c r="T3737" s="9" t="s">
        <v>372</v>
      </c>
      <c r="U3737" s="2" t="s">
        <v>491</v>
      </c>
      <c r="V3737" s="2">
        <v>-4</v>
      </c>
      <c r="W3737" s="2"/>
      <c r="X3737" s="6"/>
      <c r="Y3737" s="6"/>
    </row>
    <row r="3738" spans="1:25" ht="20.399999999999999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 s="17"/>
      <c r="N3738"/>
      <c r="O3738"/>
      <c r="P3738"/>
      <c r="Q3738"/>
      <c r="R3738" s="5"/>
      <c r="S3738" s="26"/>
      <c r="T3738" s="9" t="s">
        <v>373</v>
      </c>
      <c r="U3738" s="2" t="s">
        <v>492</v>
      </c>
      <c r="V3738" s="2">
        <v>-2</v>
      </c>
      <c r="W3738" s="2"/>
      <c r="X3738" s="6"/>
      <c r="Y3738" s="6"/>
    </row>
    <row r="3739" spans="1:25" ht="20.399999999999999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 s="17"/>
      <c r="N3739"/>
      <c r="O3739"/>
      <c r="P3739"/>
      <c r="Q3739"/>
      <c r="R3739" s="5"/>
      <c r="S3739" s="26"/>
      <c r="T3739" s="9" t="s">
        <v>374</v>
      </c>
      <c r="U3739" s="2" t="s">
        <v>492</v>
      </c>
      <c r="V3739" s="2">
        <v>-2</v>
      </c>
      <c r="W3739" s="2"/>
      <c r="X3739" s="6"/>
      <c r="Y3739" s="6"/>
    </row>
    <row r="3740" spans="1:25" ht="20.399999999999999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 s="17"/>
      <c r="N3740"/>
      <c r="O3740"/>
      <c r="P3740"/>
      <c r="Q3740"/>
      <c r="R3740" s="5"/>
      <c r="S3740" s="26"/>
      <c r="T3740" s="9" t="s">
        <v>375</v>
      </c>
      <c r="U3740" s="2" t="s">
        <v>492</v>
      </c>
      <c r="V3740" s="2">
        <v>-2</v>
      </c>
      <c r="W3740" s="2"/>
      <c r="X3740" s="6"/>
      <c r="Y3740" s="6"/>
    </row>
    <row r="3741" spans="1:25" ht="20.399999999999999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 s="17"/>
      <c r="N3741"/>
      <c r="O3741"/>
      <c r="P3741"/>
      <c r="Q3741"/>
      <c r="R3741" s="5"/>
      <c r="S3741" s="26"/>
      <c r="T3741" s="9" t="s">
        <v>376</v>
      </c>
      <c r="U3741" s="2" t="s">
        <v>492</v>
      </c>
      <c r="V3741" s="2">
        <v>-2</v>
      </c>
      <c r="W3741" s="2"/>
      <c r="X3741" s="6"/>
      <c r="Y3741" s="6"/>
    </row>
    <row r="3742" spans="1:25" ht="20.399999999999999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 s="17"/>
      <c r="N3742"/>
      <c r="O3742"/>
      <c r="P3742"/>
      <c r="Q3742"/>
      <c r="R3742" s="5"/>
      <c r="S3742" s="26"/>
      <c r="T3742" s="9" t="s">
        <v>377</v>
      </c>
      <c r="U3742" s="2" t="s">
        <v>493</v>
      </c>
      <c r="V3742" s="2">
        <v>2</v>
      </c>
      <c r="W3742" s="2"/>
      <c r="X3742" s="6"/>
      <c r="Y3742" s="6"/>
    </row>
    <row r="3743" spans="1:25" ht="20.399999999999999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 s="17"/>
      <c r="N3743"/>
      <c r="O3743"/>
      <c r="P3743"/>
      <c r="Q3743"/>
      <c r="R3743" s="5"/>
      <c r="S3743" s="26"/>
      <c r="T3743" s="9" t="s">
        <v>378</v>
      </c>
      <c r="U3743" s="2" t="s">
        <v>493</v>
      </c>
      <c r="V3743" s="2">
        <v>2</v>
      </c>
      <c r="W3743" s="2"/>
      <c r="X3743" s="6"/>
      <c r="Y3743" s="6"/>
    </row>
    <row r="3744" spans="1:25" ht="20.399999999999999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 s="17"/>
      <c r="N3744"/>
      <c r="O3744"/>
      <c r="P3744"/>
      <c r="Q3744"/>
      <c r="R3744" s="5"/>
      <c r="S3744" s="26"/>
      <c r="T3744" s="9" t="s">
        <v>379</v>
      </c>
      <c r="U3744" s="2" t="s">
        <v>493</v>
      </c>
      <c r="V3744" s="2">
        <v>2</v>
      </c>
      <c r="W3744" s="2"/>
      <c r="X3744" s="6"/>
      <c r="Y3744" s="6"/>
    </row>
    <row r="3745" spans="1:25" ht="20.399999999999999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 s="17"/>
      <c r="N3745"/>
      <c r="O3745"/>
      <c r="P3745"/>
      <c r="Q3745"/>
      <c r="R3745" s="5"/>
      <c r="S3745" s="26"/>
      <c r="T3745" s="9" t="s">
        <v>380</v>
      </c>
      <c r="U3745" s="2" t="s">
        <v>493</v>
      </c>
      <c r="V3745" s="2">
        <v>2</v>
      </c>
      <c r="W3745" s="2"/>
      <c r="X3745" s="6"/>
      <c r="Y3745" s="6"/>
    </row>
    <row r="3746" spans="1:25" ht="20.399999999999999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 s="17"/>
      <c r="N3746"/>
      <c r="O3746"/>
      <c r="P3746"/>
      <c r="Q3746"/>
      <c r="R3746" s="5"/>
      <c r="S3746" s="26"/>
      <c r="T3746" s="9" t="s">
        <v>381</v>
      </c>
      <c r="U3746" s="2" t="s">
        <v>418</v>
      </c>
      <c r="V3746" s="2">
        <v>-2</v>
      </c>
      <c r="W3746" s="2"/>
      <c r="X3746" s="6"/>
      <c r="Y3746" s="6"/>
    </row>
    <row r="3747" spans="1:25" ht="20.399999999999999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 s="17"/>
      <c r="N3747"/>
      <c r="O3747"/>
      <c r="P3747"/>
      <c r="Q3747"/>
      <c r="R3747" s="5"/>
      <c r="S3747" s="26"/>
      <c r="T3747" s="9" t="s">
        <v>382</v>
      </c>
      <c r="U3747" s="2" t="s">
        <v>418</v>
      </c>
      <c r="V3747" s="2">
        <v>-2</v>
      </c>
      <c r="W3747" s="2"/>
      <c r="X3747" s="6"/>
      <c r="Y3747" s="6"/>
    </row>
    <row r="3748" spans="1:25" ht="20.399999999999999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 s="17"/>
      <c r="N3748"/>
      <c r="O3748"/>
      <c r="P3748"/>
      <c r="Q3748"/>
      <c r="R3748" s="5"/>
      <c r="S3748" s="26"/>
      <c r="T3748" s="9" t="s">
        <v>383</v>
      </c>
      <c r="U3748" s="2" t="s">
        <v>494</v>
      </c>
      <c r="V3748" s="2">
        <v>-2</v>
      </c>
      <c r="W3748" s="2"/>
      <c r="X3748" s="6"/>
      <c r="Y3748" s="6"/>
    </row>
    <row r="3749" spans="1:25" ht="20.399999999999999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 s="17"/>
      <c r="N3749"/>
      <c r="O3749"/>
      <c r="P3749"/>
      <c r="Q3749"/>
      <c r="R3749" s="5"/>
      <c r="S3749" s="26"/>
      <c r="T3749" s="9" t="s">
        <v>384</v>
      </c>
      <c r="U3749" s="2" t="s">
        <v>494</v>
      </c>
      <c r="V3749" s="2">
        <v>-2</v>
      </c>
      <c r="W3749" s="2"/>
      <c r="X3749" s="6"/>
      <c r="Y3749" s="6"/>
    </row>
    <row r="3750" spans="1:25" ht="20.399999999999999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 s="17"/>
      <c r="N3750"/>
      <c r="O3750"/>
      <c r="P3750"/>
      <c r="Q3750"/>
      <c r="R3750" s="5"/>
      <c r="S3750" s="26"/>
      <c r="T3750" s="9" t="s">
        <v>385</v>
      </c>
      <c r="U3750" s="2" t="s">
        <v>486</v>
      </c>
      <c r="V3750" s="2">
        <v>-3</v>
      </c>
      <c r="W3750" s="2"/>
      <c r="X3750" s="6"/>
      <c r="Y3750" s="6"/>
    </row>
    <row r="3751" spans="1:25" ht="20.399999999999999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 s="17"/>
      <c r="N3751"/>
      <c r="O3751"/>
      <c r="P3751"/>
      <c r="Q3751"/>
      <c r="R3751" s="5"/>
      <c r="S3751" s="26"/>
      <c r="T3751" s="9" t="s">
        <v>386</v>
      </c>
      <c r="U3751" s="2" t="s">
        <v>486</v>
      </c>
      <c r="V3751" s="2">
        <v>-3</v>
      </c>
      <c r="W3751" s="2"/>
      <c r="X3751" s="6"/>
      <c r="Y3751" s="6"/>
    </row>
    <row r="3752" spans="1:25" ht="20.399999999999999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 s="17"/>
      <c r="N3752"/>
      <c r="O3752"/>
      <c r="P3752"/>
      <c r="Q3752"/>
      <c r="R3752" s="5"/>
      <c r="S3752" s="26"/>
      <c r="T3752" s="9" t="s">
        <v>387</v>
      </c>
      <c r="U3752" s="2" t="s">
        <v>486</v>
      </c>
      <c r="V3752" s="2">
        <v>-3</v>
      </c>
      <c r="W3752" s="2"/>
      <c r="X3752" s="6"/>
      <c r="Y3752" s="6"/>
    </row>
    <row r="3753" spans="1:25" ht="20.399999999999999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 s="17"/>
      <c r="N3753"/>
      <c r="O3753"/>
      <c r="P3753"/>
      <c r="Q3753"/>
      <c r="R3753" s="5"/>
      <c r="S3753" s="26"/>
      <c r="T3753" s="9" t="s">
        <v>388</v>
      </c>
      <c r="U3753" s="2" t="s">
        <v>486</v>
      </c>
      <c r="V3753" s="2">
        <v>-3</v>
      </c>
      <c r="W3753" s="2"/>
      <c r="X3753" s="6"/>
      <c r="Y3753" s="6"/>
    </row>
    <row r="3754" spans="1:25" ht="20.399999999999999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 s="17"/>
      <c r="N3754"/>
      <c r="O3754"/>
      <c r="P3754"/>
      <c r="Q3754"/>
      <c r="R3754" s="5"/>
      <c r="S3754" s="26"/>
      <c r="T3754" s="9" t="s">
        <v>389</v>
      </c>
      <c r="U3754" s="2" t="s">
        <v>495</v>
      </c>
      <c r="V3754" s="2">
        <v>-3</v>
      </c>
      <c r="W3754" s="2"/>
      <c r="X3754" s="6"/>
      <c r="Y3754" s="6"/>
    </row>
    <row r="3755" spans="1:25" ht="20.399999999999999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 s="17"/>
      <c r="N3755"/>
      <c r="O3755"/>
      <c r="P3755"/>
      <c r="Q3755"/>
      <c r="R3755" s="5"/>
      <c r="S3755" s="26"/>
      <c r="T3755" s="9" t="s">
        <v>390</v>
      </c>
      <c r="U3755" s="2" t="s">
        <v>495</v>
      </c>
      <c r="V3755" s="2">
        <v>-3</v>
      </c>
      <c r="W3755" s="2"/>
      <c r="X3755" s="6"/>
      <c r="Y3755" s="6"/>
    </row>
    <row r="3756" spans="1:25" ht="20.399999999999999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 s="17"/>
      <c r="N3756"/>
      <c r="O3756"/>
      <c r="P3756"/>
      <c r="Q3756"/>
      <c r="R3756" s="5"/>
      <c r="S3756" s="26"/>
      <c r="T3756" s="9" t="s">
        <v>391</v>
      </c>
      <c r="U3756" s="2" t="s">
        <v>495</v>
      </c>
      <c r="V3756" s="2">
        <v>-3</v>
      </c>
      <c r="W3756" s="2"/>
      <c r="X3756" s="6"/>
      <c r="Y3756" s="6"/>
    </row>
    <row r="3757" spans="1:25" ht="20.399999999999999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 s="17"/>
      <c r="N3757"/>
      <c r="O3757"/>
      <c r="P3757"/>
      <c r="Q3757"/>
      <c r="R3757" s="5"/>
      <c r="S3757" s="26"/>
      <c r="T3757" s="9" t="s">
        <v>392</v>
      </c>
      <c r="U3757" s="2" t="s">
        <v>495</v>
      </c>
      <c r="V3757" s="2">
        <v>-3</v>
      </c>
      <c r="W3757" s="2"/>
      <c r="X3757" s="6"/>
      <c r="Y3757" s="6"/>
    </row>
    <row r="3758" spans="1:25" ht="20.399999999999999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 s="17"/>
      <c r="N3758"/>
      <c r="O3758"/>
      <c r="P3758"/>
      <c r="Q3758"/>
      <c r="R3758" s="5"/>
      <c r="S3758" s="26"/>
      <c r="T3758" s="9" t="s">
        <v>393</v>
      </c>
      <c r="U3758" s="2" t="s">
        <v>413</v>
      </c>
      <c r="V3758" s="2">
        <v>6</v>
      </c>
      <c r="W3758" s="2"/>
      <c r="X3758" s="6"/>
      <c r="Y3758" s="6"/>
    </row>
    <row r="3759" spans="1:25" ht="20.399999999999999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 s="17"/>
      <c r="N3759"/>
      <c r="O3759"/>
      <c r="P3759"/>
      <c r="Q3759"/>
      <c r="R3759" s="5"/>
      <c r="S3759" s="26"/>
      <c r="T3759" s="9" t="s">
        <v>394</v>
      </c>
      <c r="U3759" s="2" t="s">
        <v>413</v>
      </c>
      <c r="V3759" s="2">
        <v>6</v>
      </c>
      <c r="W3759" s="2"/>
      <c r="X3759" s="6"/>
      <c r="Y3759" s="6"/>
    </row>
    <row r="3760" spans="1:25" ht="20.399999999999999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 s="17"/>
      <c r="N3760"/>
      <c r="O3760"/>
      <c r="P3760"/>
      <c r="Q3760"/>
      <c r="R3760" s="5"/>
      <c r="S3760" s="26"/>
      <c r="T3760" s="9" t="s">
        <v>395</v>
      </c>
      <c r="U3760" s="2" t="s">
        <v>413</v>
      </c>
      <c r="V3760" s="2">
        <v>6</v>
      </c>
      <c r="W3760" s="2"/>
      <c r="X3760" s="6"/>
      <c r="Y3760" s="6"/>
    </row>
    <row r="3761" spans="1:25" ht="20.399999999999999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 s="17"/>
      <c r="N3761"/>
      <c r="O3761"/>
      <c r="P3761"/>
      <c r="Q3761"/>
      <c r="R3761" s="5"/>
      <c r="S3761" s="26"/>
      <c r="T3761" s="9" t="s">
        <v>396</v>
      </c>
      <c r="U3761" s="2" t="s">
        <v>413</v>
      </c>
      <c r="V3761" s="2">
        <v>6</v>
      </c>
      <c r="W3761" s="2"/>
      <c r="X3761" s="6"/>
      <c r="Y3761" s="6"/>
    </row>
    <row r="3762" spans="1:25" ht="20.399999999999999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 s="17"/>
      <c r="N3762"/>
      <c r="O3762"/>
      <c r="P3762"/>
      <c r="Q3762"/>
      <c r="R3762" s="5"/>
      <c r="S3762" s="26"/>
      <c r="T3762" s="9" t="s">
        <v>397</v>
      </c>
      <c r="U3762" s="2" t="s">
        <v>349</v>
      </c>
      <c r="V3762" s="2">
        <v>-3</v>
      </c>
      <c r="W3762" s="2"/>
      <c r="X3762" s="6"/>
      <c r="Y3762" s="6"/>
    </row>
    <row r="3763" spans="1:25" ht="20.399999999999999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 s="17"/>
      <c r="N3763"/>
      <c r="O3763"/>
      <c r="P3763"/>
      <c r="Q3763"/>
      <c r="R3763" s="5"/>
      <c r="S3763" s="26"/>
      <c r="T3763" s="9" t="s">
        <v>398</v>
      </c>
      <c r="U3763" s="2" t="s">
        <v>416</v>
      </c>
      <c r="V3763" s="2">
        <v>-3</v>
      </c>
      <c r="W3763" s="2"/>
      <c r="X3763" s="6"/>
      <c r="Y3763" s="6"/>
    </row>
    <row r="3764" spans="1:25" ht="20.399999999999999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 s="17"/>
      <c r="N3764"/>
      <c r="O3764"/>
      <c r="P3764"/>
      <c r="Q3764"/>
      <c r="R3764" s="5"/>
      <c r="S3764" s="26"/>
      <c r="T3764" s="9" t="s">
        <v>399</v>
      </c>
      <c r="U3764" s="2" t="s">
        <v>496</v>
      </c>
      <c r="V3764" s="2">
        <v>-1</v>
      </c>
      <c r="W3764" s="2"/>
      <c r="X3764" s="6"/>
      <c r="Y3764" s="6"/>
    </row>
    <row r="3765" spans="1:25" ht="20.399999999999999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 s="17"/>
      <c r="N3765"/>
      <c r="O3765"/>
      <c r="P3765"/>
      <c r="Q3765"/>
      <c r="R3765" s="5"/>
      <c r="S3765" s="26"/>
      <c r="T3765" s="9" t="s">
        <v>400</v>
      </c>
      <c r="U3765" s="2" t="s">
        <v>496</v>
      </c>
      <c r="V3765" s="2">
        <v>-1</v>
      </c>
      <c r="W3765" s="2"/>
      <c r="X3765" s="6"/>
      <c r="Y3765" s="6"/>
    </row>
    <row r="3766" spans="1:25" ht="20.399999999999999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 s="17"/>
      <c r="N3766"/>
      <c r="O3766"/>
      <c r="P3766"/>
      <c r="Q3766"/>
      <c r="R3766" s="5"/>
      <c r="S3766" s="26"/>
      <c r="T3766" s="9" t="s">
        <v>401</v>
      </c>
      <c r="U3766" s="2" t="s">
        <v>415</v>
      </c>
      <c r="V3766" s="2">
        <v>-2</v>
      </c>
      <c r="W3766" s="2"/>
      <c r="X3766" s="6"/>
      <c r="Y3766" s="6"/>
    </row>
    <row r="3767" spans="1:25" ht="20.399999999999999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 s="17"/>
      <c r="N3767"/>
      <c r="O3767"/>
      <c r="P3767"/>
      <c r="Q3767"/>
      <c r="R3767" s="5"/>
      <c r="S3767" s="26"/>
      <c r="T3767" s="9" t="s">
        <v>402</v>
      </c>
      <c r="U3767" s="2" t="s">
        <v>415</v>
      </c>
      <c r="V3767" s="2">
        <v>-2</v>
      </c>
      <c r="W3767" s="2"/>
      <c r="X3767" s="6"/>
      <c r="Y3767" s="6"/>
    </row>
    <row r="3768" spans="1:25" ht="20.399999999999999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 s="17"/>
      <c r="N3768"/>
      <c r="O3768"/>
      <c r="P3768"/>
      <c r="Q3768"/>
      <c r="R3768" s="5"/>
      <c r="S3768" s="26"/>
      <c r="T3768" s="9" t="s">
        <v>403</v>
      </c>
      <c r="U3768" s="2" t="s">
        <v>497</v>
      </c>
      <c r="V3768" s="2">
        <v>-6</v>
      </c>
      <c r="W3768" s="2"/>
      <c r="X3768" s="6"/>
      <c r="Y3768" s="6"/>
    </row>
    <row r="3769" spans="1:25" ht="20.399999999999999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 s="17"/>
      <c r="N3769"/>
      <c r="O3769"/>
      <c r="P3769"/>
      <c r="Q3769"/>
      <c r="R3769" s="5"/>
      <c r="S3769" s="26"/>
      <c r="T3769" s="9" t="s">
        <v>404</v>
      </c>
      <c r="U3769" s="2" t="s">
        <v>497</v>
      </c>
      <c r="V3769" s="2">
        <v>-6</v>
      </c>
      <c r="W3769" s="2"/>
      <c r="X3769" s="6"/>
      <c r="Y3769" s="6"/>
    </row>
    <row r="3770" spans="1:25" ht="20.399999999999999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 s="17"/>
      <c r="N3770"/>
      <c r="O3770"/>
      <c r="P3770"/>
      <c r="Q3770"/>
      <c r="R3770" s="5"/>
      <c r="S3770" s="26"/>
      <c r="T3770" s="9" t="s">
        <v>405</v>
      </c>
      <c r="U3770" s="2" t="s">
        <v>416</v>
      </c>
      <c r="V3770" s="2">
        <v>-3</v>
      </c>
      <c r="W3770" s="2"/>
      <c r="X3770" s="6"/>
      <c r="Y3770" s="6"/>
    </row>
    <row r="3771" spans="1:25" ht="20.399999999999999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 s="17"/>
      <c r="N3771"/>
      <c r="O3771"/>
      <c r="P3771"/>
      <c r="Q3771"/>
      <c r="R3771" s="5"/>
      <c r="S3771" s="26"/>
      <c r="T3771" s="9" t="s">
        <v>406</v>
      </c>
      <c r="U3771" s="2" t="s">
        <v>416</v>
      </c>
      <c r="V3771" s="2">
        <v>-3</v>
      </c>
      <c r="W3771" s="2"/>
      <c r="X3771" s="6"/>
      <c r="Y3771" s="6"/>
    </row>
    <row r="3772" spans="1:25" ht="20.399999999999999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 s="17"/>
      <c r="N3772"/>
      <c r="O3772"/>
      <c r="P3772"/>
      <c r="Q3772"/>
      <c r="R3772" s="5"/>
      <c r="S3772" s="26"/>
      <c r="T3772" s="9" t="s">
        <v>407</v>
      </c>
      <c r="U3772" s="2" t="s">
        <v>416</v>
      </c>
      <c r="V3772" s="2">
        <v>-3</v>
      </c>
      <c r="W3772" s="2"/>
      <c r="X3772" s="6"/>
      <c r="Y3772" s="6"/>
    </row>
    <row r="3773" spans="1:25" ht="20.399999999999999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 s="17"/>
      <c r="N3773"/>
      <c r="O3773"/>
      <c r="P3773"/>
      <c r="Q3773"/>
      <c r="R3773" s="5"/>
      <c r="S3773" s="26"/>
      <c r="T3773" s="9" t="s">
        <v>408</v>
      </c>
      <c r="U3773" s="2" t="s">
        <v>416</v>
      </c>
      <c r="V3773" s="2">
        <v>-3</v>
      </c>
      <c r="W3773" s="2"/>
      <c r="X3773" s="6"/>
      <c r="Y3773" s="6"/>
    </row>
    <row r="3774" spans="1:25" ht="20.399999999999999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 s="17"/>
      <c r="N3774"/>
      <c r="O3774"/>
      <c r="P3774"/>
      <c r="Q3774"/>
      <c r="R3774" s="5"/>
      <c r="S3774" s="26"/>
      <c r="T3774" s="9" t="s">
        <v>409</v>
      </c>
      <c r="U3774" s="2" t="s">
        <v>413</v>
      </c>
      <c r="V3774" s="2">
        <v>6</v>
      </c>
      <c r="W3774" s="2"/>
      <c r="X3774" s="6"/>
      <c r="Y3774" s="6"/>
    </row>
    <row r="3775" spans="1:25" ht="20.399999999999999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 s="17"/>
      <c r="N3775"/>
      <c r="O3775"/>
      <c r="P3775"/>
      <c r="Q3775"/>
      <c r="R3775" s="5"/>
      <c r="S3775" s="26"/>
      <c r="T3775" s="9" t="s">
        <v>410</v>
      </c>
      <c r="U3775" s="2" t="s">
        <v>413</v>
      </c>
      <c r="V3775" s="2">
        <v>6</v>
      </c>
      <c r="W3775" s="2"/>
      <c r="X3775" s="6"/>
      <c r="Y3775" s="6"/>
    </row>
    <row r="3776" spans="1:25" ht="20.399999999999999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 s="17"/>
      <c r="N3776"/>
      <c r="O3776"/>
      <c r="P3776"/>
      <c r="Q3776"/>
      <c r="R3776" s="5"/>
      <c r="S3776" s="26"/>
      <c r="T3776" s="9" t="s">
        <v>411</v>
      </c>
      <c r="U3776" s="2" t="s">
        <v>414</v>
      </c>
      <c r="V3776" s="2">
        <v>2</v>
      </c>
      <c r="W3776" s="2"/>
      <c r="X3776" s="6"/>
      <c r="Y3776" s="6"/>
    </row>
    <row r="3777" spans="1:25" ht="20.399999999999999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 s="17"/>
      <c r="N3777"/>
      <c r="O3777"/>
      <c r="P3777"/>
      <c r="Q3777"/>
      <c r="R3777" s="5"/>
      <c r="S3777" s="26"/>
      <c r="T3777" s="9" t="s">
        <v>412</v>
      </c>
      <c r="U3777" s="2" t="s">
        <v>414</v>
      </c>
      <c r="V3777" s="2">
        <v>2</v>
      </c>
      <c r="W3777" s="2"/>
      <c r="X3777" s="6"/>
      <c r="Y3777" s="6"/>
    </row>
    <row r="3778" spans="1:25" ht="20.399999999999999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 s="17"/>
      <c r="N3778"/>
      <c r="O3778"/>
      <c r="P3778"/>
      <c r="Q3778"/>
      <c r="R3778" s="5"/>
      <c r="S3778" s="26" t="s">
        <v>479</v>
      </c>
      <c r="T3778" s="9"/>
      <c r="U3778" s="2"/>
      <c r="V3778" s="2"/>
      <c r="W3778" s="2"/>
      <c r="X3778" s="6"/>
      <c r="Y3778" s="6"/>
    </row>
    <row r="3779" spans="1:25" ht="20.399999999999999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 s="17"/>
      <c r="N3779"/>
      <c r="O3779"/>
      <c r="P3779"/>
      <c r="Q3779"/>
      <c r="R3779" s="5"/>
      <c r="S3779" s="26"/>
      <c r="T3779" s="9" t="s">
        <v>348</v>
      </c>
      <c r="U3779" s="2" t="s">
        <v>349</v>
      </c>
      <c r="V3779" s="2">
        <v>-5</v>
      </c>
      <c r="W3779" s="2"/>
      <c r="X3779" s="6"/>
      <c r="Y3779" s="6"/>
    </row>
    <row r="3780" spans="1:25" ht="20.399999999999999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 s="17"/>
      <c r="N3780"/>
      <c r="O3780"/>
      <c r="P3780"/>
      <c r="Q3780"/>
      <c r="R3780" s="5"/>
      <c r="S3780" s="26"/>
      <c r="T3780" s="9" t="s">
        <v>350</v>
      </c>
      <c r="U3780" s="2" t="s">
        <v>349</v>
      </c>
      <c r="V3780" s="2">
        <v>-5</v>
      </c>
      <c r="W3780" s="2"/>
      <c r="X3780" s="6"/>
      <c r="Y3780" s="6"/>
    </row>
    <row r="3781" spans="1:25" ht="20.399999999999999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 s="17"/>
      <c r="N3781"/>
      <c r="O3781"/>
      <c r="P3781"/>
      <c r="Q3781"/>
      <c r="R3781" s="5"/>
      <c r="S3781" s="26"/>
      <c r="T3781" s="9" t="s">
        <v>351</v>
      </c>
      <c r="U3781" s="2" t="s">
        <v>485</v>
      </c>
      <c r="V3781" s="2">
        <v>-4</v>
      </c>
      <c r="W3781" s="2"/>
      <c r="X3781" s="6"/>
      <c r="Y3781" s="6"/>
    </row>
    <row r="3782" spans="1:25" ht="20.399999999999999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 s="17"/>
      <c r="N3782"/>
      <c r="O3782"/>
      <c r="P3782"/>
      <c r="Q3782"/>
      <c r="R3782" s="5"/>
      <c r="S3782" s="26"/>
      <c r="T3782" s="9" t="s">
        <v>352</v>
      </c>
      <c r="U3782" s="2" t="s">
        <v>485</v>
      </c>
      <c r="V3782" s="2">
        <v>-4</v>
      </c>
      <c r="W3782" s="2"/>
      <c r="X3782" s="6"/>
      <c r="Y3782" s="6"/>
    </row>
    <row r="3783" spans="1:25" ht="20.399999999999999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 s="17"/>
      <c r="N3783"/>
      <c r="O3783"/>
      <c r="P3783"/>
      <c r="Q3783"/>
      <c r="R3783" s="5"/>
      <c r="S3783" s="26"/>
      <c r="T3783" s="9" t="s">
        <v>353</v>
      </c>
      <c r="U3783" s="2" t="s">
        <v>486</v>
      </c>
      <c r="V3783" s="2">
        <v>-4</v>
      </c>
      <c r="W3783" s="2"/>
      <c r="X3783" s="6"/>
      <c r="Y3783" s="6"/>
    </row>
    <row r="3784" spans="1:25" ht="20.399999999999999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 s="17"/>
      <c r="N3784"/>
      <c r="O3784"/>
      <c r="P3784"/>
      <c r="Q3784"/>
      <c r="R3784" s="5"/>
      <c r="S3784" s="26"/>
      <c r="T3784" s="9" t="s">
        <v>354</v>
      </c>
      <c r="U3784" s="2" t="s">
        <v>486</v>
      </c>
      <c r="V3784" s="2">
        <v>-4</v>
      </c>
      <c r="W3784" s="2"/>
      <c r="X3784" s="6"/>
      <c r="Y3784" s="6"/>
    </row>
    <row r="3785" spans="1:25" ht="20.399999999999999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 s="17"/>
      <c r="N3785"/>
      <c r="O3785"/>
      <c r="P3785"/>
      <c r="Q3785"/>
      <c r="R3785" s="5"/>
      <c r="S3785" s="26"/>
      <c r="T3785" s="9" t="s">
        <v>355</v>
      </c>
      <c r="U3785" s="2" t="s">
        <v>416</v>
      </c>
      <c r="V3785" s="2">
        <v>-3</v>
      </c>
      <c r="W3785" s="2"/>
      <c r="X3785" s="6"/>
      <c r="Y3785" s="6"/>
    </row>
    <row r="3786" spans="1:25" ht="20.399999999999999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 s="17"/>
      <c r="N3786"/>
      <c r="O3786"/>
      <c r="P3786"/>
      <c r="Q3786"/>
      <c r="R3786" s="5"/>
      <c r="S3786" s="26"/>
      <c r="T3786" s="9" t="s">
        <v>356</v>
      </c>
      <c r="U3786" s="2" t="s">
        <v>416</v>
      </c>
      <c r="V3786" s="2">
        <v>-3</v>
      </c>
      <c r="W3786" s="2"/>
      <c r="X3786" s="6"/>
      <c r="Y3786" s="6"/>
    </row>
    <row r="3787" spans="1:25" ht="20.399999999999999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 s="17"/>
      <c r="N3787"/>
      <c r="O3787"/>
      <c r="P3787"/>
      <c r="Q3787"/>
      <c r="R3787" s="5"/>
      <c r="S3787" s="26"/>
      <c r="T3787" s="9" t="s">
        <v>357</v>
      </c>
      <c r="U3787" s="2" t="s">
        <v>487</v>
      </c>
      <c r="V3787" s="2">
        <v>-3</v>
      </c>
      <c r="W3787" s="2"/>
      <c r="X3787" s="6"/>
      <c r="Y3787" s="6"/>
    </row>
    <row r="3788" spans="1:25" ht="20.399999999999999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 s="17"/>
      <c r="N3788"/>
      <c r="O3788"/>
      <c r="P3788"/>
      <c r="Q3788"/>
      <c r="R3788" s="5"/>
      <c r="S3788" s="26"/>
      <c r="T3788" s="9" t="s">
        <v>358</v>
      </c>
      <c r="U3788" s="2" t="s">
        <v>487</v>
      </c>
      <c r="V3788" s="2">
        <v>-3</v>
      </c>
      <c r="W3788" s="2"/>
      <c r="X3788" s="6"/>
      <c r="Y3788" s="6"/>
    </row>
    <row r="3789" spans="1:25" ht="20.399999999999999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 s="17"/>
      <c r="N3789"/>
      <c r="O3789"/>
      <c r="P3789"/>
      <c r="Q3789"/>
      <c r="R3789" s="5"/>
      <c r="S3789" s="26"/>
      <c r="T3789" s="9" t="s">
        <v>359</v>
      </c>
      <c r="U3789" s="2" t="s">
        <v>487</v>
      </c>
      <c r="V3789" s="2">
        <v>-3</v>
      </c>
      <c r="W3789" s="2"/>
      <c r="X3789" s="6"/>
      <c r="Y3789" s="6"/>
    </row>
    <row r="3790" spans="1:25" ht="20.399999999999999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 s="17"/>
      <c r="N3790"/>
      <c r="O3790"/>
      <c r="P3790"/>
      <c r="Q3790"/>
      <c r="R3790" s="5"/>
      <c r="S3790" s="26"/>
      <c r="T3790" s="9" t="s">
        <v>360</v>
      </c>
      <c r="U3790" s="2" t="s">
        <v>487</v>
      </c>
      <c r="V3790" s="2">
        <v>-3</v>
      </c>
      <c r="W3790" s="2"/>
      <c r="X3790" s="6"/>
      <c r="Y3790" s="6"/>
    </row>
    <row r="3791" spans="1:25" ht="20.399999999999999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 s="17"/>
      <c r="N3791"/>
      <c r="O3791"/>
      <c r="P3791"/>
      <c r="Q3791"/>
      <c r="R3791" s="5"/>
      <c r="S3791" s="26"/>
      <c r="T3791" s="9" t="s">
        <v>361</v>
      </c>
      <c r="U3791" s="2" t="s">
        <v>488</v>
      </c>
      <c r="V3791" s="2">
        <v>1</v>
      </c>
      <c r="W3791" s="2"/>
      <c r="X3791" s="6"/>
      <c r="Y3791" s="6"/>
    </row>
    <row r="3792" spans="1:25" ht="20.399999999999999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 s="17"/>
      <c r="N3792"/>
      <c r="O3792"/>
      <c r="P3792"/>
      <c r="Q3792"/>
      <c r="R3792" s="5"/>
      <c r="S3792" s="26"/>
      <c r="T3792" s="9" t="s">
        <v>362</v>
      </c>
      <c r="U3792" s="2" t="s">
        <v>489</v>
      </c>
      <c r="V3792" s="2">
        <v>0</v>
      </c>
      <c r="W3792" s="2"/>
      <c r="X3792" s="6"/>
      <c r="Y3792" s="6"/>
    </row>
    <row r="3793" spans="1:25" ht="20.399999999999999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 s="17"/>
      <c r="N3793"/>
      <c r="O3793"/>
      <c r="P3793"/>
      <c r="Q3793"/>
      <c r="R3793" s="5"/>
      <c r="S3793" s="26"/>
      <c r="T3793" s="9" t="s">
        <v>363</v>
      </c>
      <c r="U3793" s="2" t="s">
        <v>488</v>
      </c>
      <c r="V3793" s="2">
        <v>1</v>
      </c>
      <c r="W3793" s="2"/>
      <c r="X3793" s="6"/>
      <c r="Y3793" s="6"/>
    </row>
    <row r="3794" spans="1:25" ht="20.399999999999999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 s="17"/>
      <c r="N3794"/>
      <c r="O3794"/>
      <c r="P3794"/>
      <c r="Q3794"/>
      <c r="R3794" s="5"/>
      <c r="S3794" s="26"/>
      <c r="T3794" s="9" t="s">
        <v>364</v>
      </c>
      <c r="U3794" s="2" t="s">
        <v>488</v>
      </c>
      <c r="V3794" s="2">
        <v>1</v>
      </c>
      <c r="W3794" s="2"/>
      <c r="X3794" s="6"/>
      <c r="Y3794" s="6"/>
    </row>
    <row r="3795" spans="1:25" ht="20.399999999999999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 s="17"/>
      <c r="N3795"/>
      <c r="O3795"/>
      <c r="P3795"/>
      <c r="Q3795"/>
      <c r="R3795" s="5"/>
      <c r="S3795" s="26"/>
      <c r="T3795" s="9" t="s">
        <v>365</v>
      </c>
      <c r="U3795" s="2" t="s">
        <v>417</v>
      </c>
      <c r="V3795" s="2">
        <v>-5</v>
      </c>
      <c r="W3795" s="2"/>
      <c r="X3795" s="6"/>
      <c r="Y3795" s="6"/>
    </row>
    <row r="3796" spans="1:25" ht="20.399999999999999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 s="17"/>
      <c r="N3796"/>
      <c r="O3796"/>
      <c r="P3796"/>
      <c r="Q3796"/>
      <c r="R3796" s="5"/>
      <c r="S3796" s="26"/>
      <c r="T3796" s="9" t="s">
        <v>366</v>
      </c>
      <c r="U3796" s="2" t="s">
        <v>417</v>
      </c>
      <c r="V3796" s="2">
        <v>-5</v>
      </c>
      <c r="W3796" s="2"/>
      <c r="X3796" s="6"/>
      <c r="Y3796" s="6"/>
    </row>
    <row r="3797" spans="1:25" ht="20.399999999999999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 s="17"/>
      <c r="N3797"/>
      <c r="O3797"/>
      <c r="P3797"/>
      <c r="Q3797"/>
      <c r="R3797" s="5"/>
      <c r="S3797" s="26"/>
      <c r="T3797" s="9" t="s">
        <v>367</v>
      </c>
      <c r="U3797" s="2" t="s">
        <v>490</v>
      </c>
      <c r="V3797" s="2">
        <v>-6</v>
      </c>
      <c r="W3797" s="2"/>
      <c r="X3797" s="6"/>
      <c r="Y3797" s="6"/>
    </row>
    <row r="3798" spans="1:25" ht="20.399999999999999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 s="17"/>
      <c r="N3798"/>
      <c r="O3798"/>
      <c r="P3798"/>
      <c r="Q3798"/>
      <c r="R3798" s="5"/>
      <c r="S3798" s="26"/>
      <c r="T3798" s="9" t="s">
        <v>368</v>
      </c>
      <c r="U3798" s="2" t="s">
        <v>490</v>
      </c>
      <c r="V3798" s="2">
        <v>-6</v>
      </c>
      <c r="W3798" s="2"/>
      <c r="X3798" s="6"/>
      <c r="Y3798" s="6"/>
    </row>
    <row r="3799" spans="1:25" ht="20.399999999999999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 s="17"/>
      <c r="N3799"/>
      <c r="O3799"/>
      <c r="P3799"/>
      <c r="Q3799"/>
      <c r="R3799" s="5"/>
      <c r="S3799" s="26"/>
      <c r="T3799" s="9" t="s">
        <v>369</v>
      </c>
      <c r="U3799" s="2" t="s">
        <v>491</v>
      </c>
      <c r="V3799" s="2">
        <v>-5</v>
      </c>
      <c r="W3799" s="2"/>
      <c r="X3799" s="6"/>
      <c r="Y3799" s="6"/>
    </row>
    <row r="3800" spans="1:25" ht="20.399999999999999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 s="17"/>
      <c r="N3800"/>
      <c r="O3800"/>
      <c r="P3800"/>
      <c r="Q3800"/>
      <c r="R3800" s="5"/>
      <c r="S3800" s="26"/>
      <c r="T3800" s="9" t="s">
        <v>370</v>
      </c>
      <c r="U3800" s="2" t="s">
        <v>491</v>
      </c>
      <c r="V3800" s="2">
        <v>-5</v>
      </c>
      <c r="W3800" s="2"/>
      <c r="X3800" s="6"/>
      <c r="Y3800" s="6"/>
    </row>
    <row r="3801" spans="1:25" ht="20.399999999999999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 s="17"/>
      <c r="N3801"/>
      <c r="O3801"/>
      <c r="P3801"/>
      <c r="Q3801"/>
      <c r="R3801" s="5"/>
      <c r="S3801" s="26"/>
      <c r="T3801" s="9" t="s">
        <v>371</v>
      </c>
      <c r="U3801" s="2" t="s">
        <v>491</v>
      </c>
      <c r="V3801" s="2">
        <v>-5</v>
      </c>
      <c r="W3801" s="2"/>
      <c r="X3801" s="6"/>
      <c r="Y3801" s="6"/>
    </row>
    <row r="3802" spans="1:25" ht="20.399999999999999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 s="17"/>
      <c r="N3802"/>
      <c r="O3802"/>
      <c r="P3802"/>
      <c r="Q3802"/>
      <c r="R3802" s="5"/>
      <c r="S3802" s="26"/>
      <c r="T3802" s="9" t="s">
        <v>372</v>
      </c>
      <c r="U3802" s="2" t="s">
        <v>491</v>
      </c>
      <c r="V3802" s="2">
        <v>-5</v>
      </c>
      <c r="W3802" s="2"/>
      <c r="X3802" s="6"/>
      <c r="Y3802" s="6"/>
    </row>
    <row r="3803" spans="1:25" ht="20.399999999999999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 s="17"/>
      <c r="N3803"/>
      <c r="O3803"/>
      <c r="P3803"/>
      <c r="Q3803"/>
      <c r="R3803" s="5"/>
      <c r="S3803" s="26"/>
      <c r="T3803" s="9" t="s">
        <v>373</v>
      </c>
      <c r="U3803" s="2" t="s">
        <v>492</v>
      </c>
      <c r="V3803" s="2">
        <v>-5</v>
      </c>
      <c r="W3803" s="2"/>
      <c r="X3803" s="6"/>
      <c r="Y3803" s="6"/>
    </row>
    <row r="3804" spans="1:25" ht="20.399999999999999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 s="17"/>
      <c r="N3804"/>
      <c r="O3804"/>
      <c r="P3804"/>
      <c r="Q3804"/>
      <c r="R3804" s="5"/>
      <c r="S3804" s="26"/>
      <c r="T3804" s="9" t="s">
        <v>374</v>
      </c>
      <c r="U3804" s="2" t="s">
        <v>492</v>
      </c>
      <c r="V3804" s="2">
        <v>-5</v>
      </c>
      <c r="W3804" s="2"/>
      <c r="X3804" s="6"/>
      <c r="Y3804" s="6"/>
    </row>
    <row r="3805" spans="1:25" ht="20.399999999999999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 s="17"/>
      <c r="N3805"/>
      <c r="O3805"/>
      <c r="P3805"/>
      <c r="Q3805"/>
      <c r="R3805" s="5"/>
      <c r="S3805" s="26"/>
      <c r="T3805" s="9" t="s">
        <v>375</v>
      </c>
      <c r="U3805" s="2" t="s">
        <v>492</v>
      </c>
      <c r="V3805" s="2">
        <v>-5</v>
      </c>
      <c r="W3805" s="2"/>
      <c r="X3805" s="6"/>
      <c r="Y3805" s="6"/>
    </row>
    <row r="3806" spans="1:25" ht="20.399999999999999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 s="17"/>
      <c r="N3806"/>
      <c r="O3806"/>
      <c r="P3806"/>
      <c r="Q3806"/>
      <c r="R3806" s="5"/>
      <c r="S3806" s="26"/>
      <c r="T3806" s="9" t="s">
        <v>376</v>
      </c>
      <c r="U3806" s="2" t="s">
        <v>492</v>
      </c>
      <c r="V3806" s="2">
        <v>-5</v>
      </c>
      <c r="W3806" s="2"/>
      <c r="X3806" s="6"/>
      <c r="Y3806" s="6"/>
    </row>
    <row r="3807" spans="1:25" ht="20.399999999999999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 s="17"/>
      <c r="N3807"/>
      <c r="O3807"/>
      <c r="P3807"/>
      <c r="Q3807"/>
      <c r="R3807" s="5"/>
      <c r="S3807" s="26"/>
      <c r="T3807" s="9" t="s">
        <v>377</v>
      </c>
      <c r="U3807" s="2" t="s">
        <v>493</v>
      </c>
      <c r="V3807" s="2">
        <v>-1</v>
      </c>
      <c r="W3807" s="2"/>
      <c r="X3807" s="6"/>
      <c r="Y3807" s="6"/>
    </row>
    <row r="3808" spans="1:25" ht="20.399999999999999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 s="17"/>
      <c r="N3808"/>
      <c r="O3808"/>
      <c r="P3808"/>
      <c r="Q3808"/>
      <c r="R3808" s="5"/>
      <c r="S3808" s="26"/>
      <c r="T3808" s="9" t="s">
        <v>378</v>
      </c>
      <c r="U3808" s="2" t="s">
        <v>493</v>
      </c>
      <c r="V3808" s="2">
        <v>-1</v>
      </c>
      <c r="W3808" s="2"/>
      <c r="X3808" s="6"/>
      <c r="Y3808" s="6"/>
    </row>
    <row r="3809" spans="1:25" ht="20.399999999999999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 s="17"/>
      <c r="N3809"/>
      <c r="O3809"/>
      <c r="P3809"/>
      <c r="Q3809"/>
      <c r="R3809" s="5"/>
      <c r="S3809" s="26"/>
      <c r="T3809" s="9" t="s">
        <v>379</v>
      </c>
      <c r="U3809" s="2" t="s">
        <v>493</v>
      </c>
      <c r="V3809" s="2">
        <v>-1</v>
      </c>
      <c r="W3809" s="2"/>
      <c r="X3809" s="6"/>
      <c r="Y3809" s="6"/>
    </row>
    <row r="3810" spans="1:25" ht="20.399999999999999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 s="17"/>
      <c r="N3810"/>
      <c r="O3810"/>
      <c r="P3810"/>
      <c r="Q3810"/>
      <c r="R3810" s="5"/>
      <c r="S3810" s="26"/>
      <c r="T3810" s="9" t="s">
        <v>380</v>
      </c>
      <c r="U3810" s="2" t="s">
        <v>493</v>
      </c>
      <c r="V3810" s="2">
        <v>-1</v>
      </c>
      <c r="W3810" s="2"/>
      <c r="X3810" s="6"/>
      <c r="Y3810" s="6"/>
    </row>
    <row r="3811" spans="1:25" ht="20.399999999999999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 s="17"/>
      <c r="N3811"/>
      <c r="O3811"/>
      <c r="P3811"/>
      <c r="Q3811"/>
      <c r="R3811" s="5"/>
      <c r="S3811" s="26"/>
      <c r="T3811" s="9" t="s">
        <v>381</v>
      </c>
      <c r="U3811" s="2" t="s">
        <v>418</v>
      </c>
      <c r="V3811" s="2">
        <v>-5</v>
      </c>
      <c r="W3811" s="2"/>
      <c r="X3811" s="6"/>
      <c r="Y3811" s="6"/>
    </row>
    <row r="3812" spans="1:25" ht="20.399999999999999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 s="17"/>
      <c r="N3812"/>
      <c r="O3812"/>
      <c r="P3812"/>
      <c r="Q3812"/>
      <c r="R3812" s="5"/>
      <c r="S3812" s="26"/>
      <c r="T3812" s="9" t="s">
        <v>382</v>
      </c>
      <c r="U3812" s="2" t="s">
        <v>418</v>
      </c>
      <c r="V3812" s="2">
        <v>-5</v>
      </c>
      <c r="W3812" s="2"/>
      <c r="X3812" s="6"/>
      <c r="Y3812" s="6"/>
    </row>
    <row r="3813" spans="1:25" ht="20.399999999999999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 s="17"/>
      <c r="N3813"/>
      <c r="O3813"/>
      <c r="P3813"/>
      <c r="Q3813"/>
      <c r="R3813" s="5"/>
      <c r="S3813" s="26"/>
      <c r="T3813" s="9" t="s">
        <v>383</v>
      </c>
      <c r="U3813" s="2" t="s">
        <v>494</v>
      </c>
      <c r="V3813" s="2">
        <v>-2</v>
      </c>
      <c r="W3813" s="2"/>
      <c r="X3813" s="6"/>
      <c r="Y3813" s="6"/>
    </row>
    <row r="3814" spans="1:25" ht="20.399999999999999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 s="17"/>
      <c r="N3814"/>
      <c r="O3814"/>
      <c r="P3814"/>
      <c r="Q3814"/>
      <c r="R3814" s="5"/>
      <c r="S3814" s="26"/>
      <c r="T3814" s="9" t="s">
        <v>384</v>
      </c>
      <c r="U3814" s="2" t="s">
        <v>494</v>
      </c>
      <c r="V3814" s="2">
        <v>-2</v>
      </c>
      <c r="W3814" s="2"/>
      <c r="X3814" s="6"/>
      <c r="Y3814" s="6"/>
    </row>
    <row r="3815" spans="1:25" ht="20.399999999999999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 s="17"/>
      <c r="N3815"/>
      <c r="O3815"/>
      <c r="P3815"/>
      <c r="Q3815"/>
      <c r="R3815" s="5"/>
      <c r="S3815" s="26"/>
      <c r="T3815" s="9" t="s">
        <v>385</v>
      </c>
      <c r="U3815" s="2" t="s">
        <v>486</v>
      </c>
      <c r="V3815" s="2">
        <v>-4</v>
      </c>
      <c r="W3815" s="2"/>
      <c r="X3815" s="6"/>
      <c r="Y3815" s="6"/>
    </row>
    <row r="3816" spans="1:25" ht="20.399999999999999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 s="17"/>
      <c r="N3816"/>
      <c r="O3816"/>
      <c r="P3816"/>
      <c r="Q3816"/>
      <c r="R3816" s="5"/>
      <c r="S3816" s="26"/>
      <c r="T3816" s="9" t="s">
        <v>386</v>
      </c>
      <c r="U3816" s="2" t="s">
        <v>486</v>
      </c>
      <c r="V3816" s="2">
        <v>-4</v>
      </c>
      <c r="W3816" s="2"/>
      <c r="X3816" s="6"/>
      <c r="Y3816" s="6"/>
    </row>
    <row r="3817" spans="1:25" ht="20.399999999999999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 s="17"/>
      <c r="N3817"/>
      <c r="O3817"/>
      <c r="P3817"/>
      <c r="Q3817"/>
      <c r="R3817" s="5"/>
      <c r="S3817" s="26"/>
      <c r="T3817" s="9" t="s">
        <v>387</v>
      </c>
      <c r="U3817" s="2" t="s">
        <v>486</v>
      </c>
      <c r="V3817" s="2">
        <v>-4</v>
      </c>
      <c r="W3817" s="2"/>
      <c r="X3817" s="6"/>
      <c r="Y3817" s="6"/>
    </row>
    <row r="3818" spans="1:25" ht="20.399999999999999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 s="17"/>
      <c r="N3818"/>
      <c r="O3818"/>
      <c r="P3818"/>
      <c r="Q3818"/>
      <c r="R3818" s="5"/>
      <c r="S3818" s="26"/>
      <c r="T3818" s="9" t="s">
        <v>388</v>
      </c>
      <c r="U3818" s="2" t="s">
        <v>486</v>
      </c>
      <c r="V3818" s="2">
        <v>-4</v>
      </c>
      <c r="W3818" s="2"/>
      <c r="X3818" s="6"/>
      <c r="Y3818" s="6"/>
    </row>
    <row r="3819" spans="1:25" ht="20.399999999999999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 s="17"/>
      <c r="N3819"/>
      <c r="O3819"/>
      <c r="P3819"/>
      <c r="Q3819"/>
      <c r="R3819" s="5"/>
      <c r="S3819" s="26"/>
      <c r="T3819" s="9" t="s">
        <v>389</v>
      </c>
      <c r="U3819" s="2" t="s">
        <v>495</v>
      </c>
      <c r="V3819" s="2">
        <v>-5</v>
      </c>
      <c r="W3819" s="2"/>
      <c r="X3819" s="6"/>
      <c r="Y3819" s="6"/>
    </row>
    <row r="3820" spans="1:25" ht="20.399999999999999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 s="17"/>
      <c r="N3820"/>
      <c r="O3820"/>
      <c r="P3820"/>
      <c r="Q3820"/>
      <c r="R3820" s="5"/>
      <c r="S3820" s="26"/>
      <c r="T3820" s="9" t="s">
        <v>390</v>
      </c>
      <c r="U3820" s="2" t="s">
        <v>495</v>
      </c>
      <c r="V3820" s="2">
        <v>-5</v>
      </c>
      <c r="W3820" s="2"/>
      <c r="X3820" s="6"/>
      <c r="Y3820" s="6"/>
    </row>
    <row r="3821" spans="1:25" ht="20.399999999999999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 s="17"/>
      <c r="N3821"/>
      <c r="O3821"/>
      <c r="P3821"/>
      <c r="Q3821"/>
      <c r="R3821" s="5"/>
      <c r="S3821" s="26"/>
      <c r="T3821" s="9" t="s">
        <v>391</v>
      </c>
      <c r="U3821" s="2" t="s">
        <v>495</v>
      </c>
      <c r="V3821" s="2">
        <v>-5</v>
      </c>
      <c r="W3821" s="2"/>
      <c r="X3821" s="6"/>
      <c r="Y3821" s="6"/>
    </row>
    <row r="3822" spans="1:25" ht="20.399999999999999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 s="17"/>
      <c r="N3822"/>
      <c r="O3822"/>
      <c r="P3822"/>
      <c r="Q3822"/>
      <c r="R3822" s="5"/>
      <c r="S3822" s="26"/>
      <c r="T3822" s="9" t="s">
        <v>392</v>
      </c>
      <c r="U3822" s="2" t="s">
        <v>495</v>
      </c>
      <c r="V3822" s="2">
        <v>-5</v>
      </c>
      <c r="W3822" s="2"/>
      <c r="X3822" s="6"/>
      <c r="Y3822" s="6"/>
    </row>
    <row r="3823" spans="1:25" ht="20.399999999999999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 s="17"/>
      <c r="N3823"/>
      <c r="O3823"/>
      <c r="P3823"/>
      <c r="Q3823"/>
      <c r="R3823" s="5"/>
      <c r="S3823" s="26"/>
      <c r="T3823" s="9" t="s">
        <v>393</v>
      </c>
      <c r="U3823" s="2" t="s">
        <v>413</v>
      </c>
      <c r="V3823" s="2">
        <v>2</v>
      </c>
      <c r="W3823" s="2"/>
      <c r="X3823" s="6"/>
      <c r="Y3823" s="6"/>
    </row>
    <row r="3824" spans="1:25" ht="20.399999999999999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 s="17"/>
      <c r="N3824"/>
      <c r="O3824"/>
      <c r="P3824"/>
      <c r="Q3824"/>
      <c r="R3824" s="5"/>
      <c r="S3824" s="26"/>
      <c r="T3824" s="9" t="s">
        <v>394</v>
      </c>
      <c r="U3824" s="2" t="s">
        <v>413</v>
      </c>
      <c r="V3824" s="2">
        <v>2</v>
      </c>
      <c r="W3824" s="2"/>
      <c r="X3824" s="6"/>
      <c r="Y3824" s="6"/>
    </row>
    <row r="3825" spans="1:25" ht="20.399999999999999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 s="17"/>
      <c r="N3825"/>
      <c r="O3825"/>
      <c r="P3825"/>
      <c r="Q3825"/>
      <c r="R3825" s="5"/>
      <c r="S3825" s="26"/>
      <c r="T3825" s="9" t="s">
        <v>395</v>
      </c>
      <c r="U3825" s="2" t="s">
        <v>413</v>
      </c>
      <c r="V3825" s="2">
        <v>2</v>
      </c>
      <c r="W3825" s="2"/>
      <c r="X3825" s="6"/>
      <c r="Y3825" s="6"/>
    </row>
    <row r="3826" spans="1:25" ht="20.399999999999999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 s="17"/>
      <c r="N3826"/>
      <c r="O3826"/>
      <c r="P3826"/>
      <c r="Q3826"/>
      <c r="R3826" s="5"/>
      <c r="S3826" s="26"/>
      <c r="T3826" s="9" t="s">
        <v>396</v>
      </c>
      <c r="U3826" s="2" t="s">
        <v>413</v>
      </c>
      <c r="V3826" s="2">
        <v>2</v>
      </c>
      <c r="W3826" s="2"/>
      <c r="X3826" s="6"/>
      <c r="Y3826" s="6"/>
    </row>
    <row r="3827" spans="1:25" ht="20.399999999999999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 s="17"/>
      <c r="N3827"/>
      <c r="O3827"/>
      <c r="P3827"/>
      <c r="Q3827"/>
      <c r="R3827" s="5"/>
      <c r="S3827" s="26"/>
      <c r="T3827" s="9" t="s">
        <v>397</v>
      </c>
      <c r="U3827" s="2" t="s">
        <v>349</v>
      </c>
      <c r="V3827" s="2">
        <v>-5</v>
      </c>
      <c r="W3827" s="2"/>
      <c r="X3827" s="6"/>
      <c r="Y3827" s="6"/>
    </row>
    <row r="3828" spans="1:25" ht="20.399999999999999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 s="17"/>
      <c r="N3828"/>
      <c r="O3828"/>
      <c r="P3828"/>
      <c r="Q3828"/>
      <c r="R3828" s="5"/>
      <c r="S3828" s="26"/>
      <c r="T3828" s="9" t="s">
        <v>398</v>
      </c>
      <c r="U3828" s="2" t="s">
        <v>416</v>
      </c>
      <c r="V3828" s="2">
        <v>-3</v>
      </c>
      <c r="W3828" s="2"/>
      <c r="X3828" s="6"/>
      <c r="Y3828" s="6"/>
    </row>
    <row r="3829" spans="1:25" ht="20.399999999999999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 s="17"/>
      <c r="N3829"/>
      <c r="O3829"/>
      <c r="P3829"/>
      <c r="Q3829"/>
      <c r="R3829" s="5"/>
      <c r="S3829" s="26"/>
      <c r="T3829" s="9" t="s">
        <v>399</v>
      </c>
      <c r="U3829" s="2" t="s">
        <v>496</v>
      </c>
      <c r="V3829" s="2">
        <v>7</v>
      </c>
      <c r="W3829" s="2"/>
      <c r="X3829" s="6"/>
      <c r="Y3829" s="6"/>
    </row>
    <row r="3830" spans="1:25" ht="20.399999999999999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 s="17"/>
      <c r="N3830"/>
      <c r="O3830"/>
      <c r="P3830"/>
      <c r="Q3830"/>
      <c r="R3830" s="5"/>
      <c r="S3830" s="26"/>
      <c r="T3830" s="9" t="s">
        <v>400</v>
      </c>
      <c r="U3830" s="2" t="s">
        <v>496</v>
      </c>
      <c r="V3830" s="2">
        <v>7</v>
      </c>
      <c r="W3830" s="2"/>
      <c r="X3830" s="6"/>
      <c r="Y3830" s="6"/>
    </row>
    <row r="3831" spans="1:25" ht="20.399999999999999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 s="17"/>
      <c r="N3831"/>
      <c r="O3831"/>
      <c r="P3831"/>
      <c r="Q3831"/>
      <c r="R3831" s="5"/>
      <c r="S3831" s="26"/>
      <c r="T3831" s="9" t="s">
        <v>401</v>
      </c>
      <c r="U3831" s="2" t="s">
        <v>415</v>
      </c>
      <c r="V3831" s="2">
        <v>0</v>
      </c>
      <c r="W3831" s="2"/>
      <c r="X3831" s="6"/>
      <c r="Y3831" s="6"/>
    </row>
    <row r="3832" spans="1:25" ht="20.399999999999999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 s="17"/>
      <c r="N3832"/>
      <c r="O3832"/>
      <c r="P3832"/>
      <c r="Q3832"/>
      <c r="R3832" s="5"/>
      <c r="S3832" s="26"/>
      <c r="T3832" s="9" t="s">
        <v>402</v>
      </c>
      <c r="U3832" s="2" t="s">
        <v>415</v>
      </c>
      <c r="V3832" s="2">
        <v>0</v>
      </c>
      <c r="W3832" s="2"/>
      <c r="X3832" s="6"/>
      <c r="Y3832" s="6"/>
    </row>
    <row r="3833" spans="1:25" ht="20.399999999999999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 s="17"/>
      <c r="N3833"/>
      <c r="O3833"/>
      <c r="P3833"/>
      <c r="Q3833"/>
      <c r="R3833" s="5"/>
      <c r="S3833" s="26"/>
      <c r="T3833" s="9" t="s">
        <v>403</v>
      </c>
      <c r="U3833" s="2" t="s">
        <v>497</v>
      </c>
      <c r="V3833" s="2">
        <v>-4</v>
      </c>
      <c r="W3833" s="2"/>
      <c r="X3833" s="6"/>
      <c r="Y3833" s="6"/>
    </row>
    <row r="3834" spans="1:25" ht="20.399999999999999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 s="17"/>
      <c r="N3834"/>
      <c r="O3834"/>
      <c r="P3834"/>
      <c r="Q3834"/>
      <c r="R3834" s="5"/>
      <c r="S3834" s="26"/>
      <c r="T3834" s="9" t="s">
        <v>404</v>
      </c>
      <c r="U3834" s="2" t="s">
        <v>497</v>
      </c>
      <c r="V3834" s="2">
        <v>-4</v>
      </c>
      <c r="W3834" s="2"/>
      <c r="X3834" s="6"/>
      <c r="Y3834" s="6"/>
    </row>
    <row r="3835" spans="1:25" ht="20.399999999999999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 s="17"/>
      <c r="N3835"/>
      <c r="O3835"/>
      <c r="P3835"/>
      <c r="Q3835"/>
      <c r="R3835" s="5"/>
      <c r="S3835" s="26"/>
      <c r="T3835" s="9" t="s">
        <v>405</v>
      </c>
      <c r="U3835" s="2" t="s">
        <v>416</v>
      </c>
      <c r="V3835" s="2">
        <v>-3</v>
      </c>
      <c r="W3835" s="2"/>
      <c r="X3835" s="6"/>
      <c r="Y3835" s="6"/>
    </row>
    <row r="3836" spans="1:25" ht="20.399999999999999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 s="17"/>
      <c r="N3836"/>
      <c r="O3836"/>
      <c r="P3836"/>
      <c r="Q3836"/>
      <c r="R3836" s="5"/>
      <c r="S3836" s="26"/>
      <c r="T3836" s="9" t="s">
        <v>406</v>
      </c>
      <c r="U3836" s="2" t="s">
        <v>416</v>
      </c>
      <c r="V3836" s="2">
        <v>-3</v>
      </c>
      <c r="W3836" s="2"/>
      <c r="X3836" s="6"/>
      <c r="Y3836" s="6"/>
    </row>
    <row r="3837" spans="1:25" ht="20.399999999999999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 s="17"/>
      <c r="N3837"/>
      <c r="O3837"/>
      <c r="P3837"/>
      <c r="Q3837"/>
      <c r="R3837" s="5"/>
      <c r="S3837" s="26"/>
      <c r="T3837" s="9" t="s">
        <v>407</v>
      </c>
      <c r="U3837" s="2" t="s">
        <v>416</v>
      </c>
      <c r="V3837" s="2">
        <v>-3</v>
      </c>
      <c r="W3837" s="2"/>
      <c r="X3837" s="6"/>
      <c r="Y3837" s="6"/>
    </row>
    <row r="3838" spans="1:25" ht="20.399999999999999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 s="17"/>
      <c r="N3838"/>
      <c r="O3838"/>
      <c r="P3838"/>
      <c r="Q3838"/>
      <c r="R3838" s="5"/>
      <c r="S3838" s="26"/>
      <c r="T3838" s="9" t="s">
        <v>408</v>
      </c>
      <c r="U3838" s="2" t="s">
        <v>416</v>
      </c>
      <c r="V3838" s="2">
        <v>-3</v>
      </c>
      <c r="W3838" s="2"/>
      <c r="X3838" s="6"/>
      <c r="Y3838" s="6"/>
    </row>
    <row r="3839" spans="1:25" ht="20.399999999999999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 s="17"/>
      <c r="N3839"/>
      <c r="O3839"/>
      <c r="P3839"/>
      <c r="Q3839"/>
      <c r="R3839" s="5"/>
      <c r="S3839" s="26"/>
      <c r="T3839" s="9" t="s">
        <v>409</v>
      </c>
      <c r="U3839" s="2" t="s">
        <v>413</v>
      </c>
      <c r="V3839" s="2">
        <v>2</v>
      </c>
      <c r="W3839" s="2"/>
      <c r="X3839" s="6"/>
      <c r="Y3839" s="6"/>
    </row>
    <row r="3840" spans="1:25" ht="20.399999999999999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 s="17"/>
      <c r="N3840"/>
      <c r="O3840"/>
      <c r="P3840"/>
      <c r="Q3840"/>
      <c r="R3840" s="5"/>
      <c r="S3840" s="26"/>
      <c r="T3840" s="9" t="s">
        <v>410</v>
      </c>
      <c r="U3840" s="2" t="s">
        <v>413</v>
      </c>
      <c r="V3840" s="2">
        <v>2</v>
      </c>
      <c r="W3840" s="2"/>
      <c r="X3840" s="6"/>
      <c r="Y3840" s="6"/>
    </row>
    <row r="3841" spans="1:25" ht="20.399999999999999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 s="17"/>
      <c r="N3841"/>
      <c r="O3841"/>
      <c r="P3841"/>
      <c r="Q3841"/>
      <c r="R3841" s="5"/>
      <c r="S3841" s="26"/>
      <c r="T3841" s="9" t="s">
        <v>411</v>
      </c>
      <c r="U3841" s="2" t="s">
        <v>414</v>
      </c>
      <c r="V3841" s="2">
        <v>9</v>
      </c>
      <c r="W3841" s="2"/>
      <c r="X3841" s="6"/>
      <c r="Y3841" s="6"/>
    </row>
    <row r="3842" spans="1:25" ht="20.399999999999999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 s="17"/>
      <c r="N3842"/>
      <c r="O3842"/>
      <c r="P3842"/>
      <c r="Q3842"/>
      <c r="R3842" s="5"/>
      <c r="S3842" s="26"/>
      <c r="T3842" s="9" t="s">
        <v>412</v>
      </c>
      <c r="U3842" s="2" t="s">
        <v>414</v>
      </c>
      <c r="V3842" s="2">
        <v>9</v>
      </c>
      <c r="W3842" s="2"/>
      <c r="X3842" s="6"/>
      <c r="Y3842" s="6"/>
    </row>
    <row r="3843" spans="1:25" ht="20.399999999999999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 s="17"/>
      <c r="N3843"/>
      <c r="O3843"/>
      <c r="P3843"/>
      <c r="Q3843"/>
      <c r="R3843" s="5"/>
      <c r="S3843" s="26" t="s">
        <v>480</v>
      </c>
      <c r="T3843" s="9"/>
      <c r="U3843" s="2"/>
      <c r="V3843" s="2"/>
      <c r="W3843" s="2"/>
      <c r="X3843" s="6"/>
      <c r="Y3843" s="6"/>
    </row>
    <row r="3844" spans="1:25" ht="20.399999999999999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 s="17"/>
      <c r="N3844"/>
      <c r="O3844"/>
      <c r="P3844"/>
      <c r="Q3844"/>
      <c r="R3844" s="5"/>
      <c r="S3844" s="26"/>
      <c r="T3844" s="9" t="s">
        <v>348</v>
      </c>
      <c r="U3844" s="2" t="s">
        <v>349</v>
      </c>
      <c r="V3844" s="2">
        <v>-5</v>
      </c>
      <c r="W3844" s="2"/>
      <c r="X3844" s="6"/>
      <c r="Y3844" s="6"/>
    </row>
    <row r="3845" spans="1:25" ht="20.399999999999999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 s="17"/>
      <c r="N3845"/>
      <c r="O3845"/>
      <c r="P3845"/>
      <c r="Q3845"/>
      <c r="R3845" s="5"/>
      <c r="S3845" s="26"/>
      <c r="T3845" s="9" t="s">
        <v>350</v>
      </c>
      <c r="U3845" s="2" t="s">
        <v>349</v>
      </c>
      <c r="V3845" s="2">
        <v>-5</v>
      </c>
      <c r="W3845" s="2"/>
      <c r="X3845" s="6"/>
      <c r="Y3845" s="6"/>
    </row>
    <row r="3846" spans="1:25" ht="20.399999999999999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 s="17"/>
      <c r="N3846"/>
      <c r="O3846"/>
      <c r="P3846"/>
      <c r="Q3846"/>
      <c r="R3846" s="5"/>
      <c r="S3846" s="26"/>
      <c r="T3846" s="9" t="s">
        <v>351</v>
      </c>
      <c r="U3846" s="2" t="s">
        <v>485</v>
      </c>
      <c r="V3846" s="2">
        <v>-4</v>
      </c>
      <c r="W3846" s="2"/>
      <c r="X3846" s="6"/>
      <c r="Y3846" s="6"/>
    </row>
    <row r="3847" spans="1:25" ht="20.399999999999999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 s="17"/>
      <c r="N3847"/>
      <c r="O3847"/>
      <c r="P3847"/>
      <c r="Q3847"/>
      <c r="R3847" s="5"/>
      <c r="S3847" s="26"/>
      <c r="T3847" s="9" t="s">
        <v>352</v>
      </c>
      <c r="U3847" s="2" t="s">
        <v>485</v>
      </c>
      <c r="V3847" s="2">
        <v>-4</v>
      </c>
      <c r="W3847" s="2"/>
      <c r="X3847" s="6"/>
      <c r="Y3847" s="6"/>
    </row>
    <row r="3848" spans="1:25" ht="20.399999999999999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 s="17"/>
      <c r="N3848"/>
      <c r="O3848"/>
      <c r="P3848"/>
      <c r="Q3848"/>
      <c r="R3848" s="5"/>
      <c r="S3848" s="26"/>
      <c r="T3848" s="9" t="s">
        <v>353</v>
      </c>
      <c r="U3848" s="2" t="s">
        <v>486</v>
      </c>
      <c r="V3848" s="2">
        <v>-4</v>
      </c>
      <c r="W3848" s="2"/>
      <c r="X3848" s="6"/>
      <c r="Y3848" s="6"/>
    </row>
    <row r="3849" spans="1:25" ht="20.399999999999999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 s="17"/>
      <c r="N3849"/>
      <c r="O3849"/>
      <c r="P3849"/>
      <c r="Q3849"/>
      <c r="R3849" s="5"/>
      <c r="S3849" s="26"/>
      <c r="T3849" s="9" t="s">
        <v>354</v>
      </c>
      <c r="U3849" s="2" t="s">
        <v>486</v>
      </c>
      <c r="V3849" s="2">
        <v>-4</v>
      </c>
      <c r="W3849" s="2"/>
      <c r="X3849" s="6"/>
      <c r="Y3849" s="6"/>
    </row>
    <row r="3850" spans="1:25" ht="20.399999999999999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 s="17"/>
      <c r="N3850"/>
      <c r="O3850"/>
      <c r="P3850"/>
      <c r="Q3850"/>
      <c r="R3850" s="5"/>
      <c r="S3850" s="26"/>
      <c r="T3850" s="9" t="s">
        <v>355</v>
      </c>
      <c r="U3850" s="2" t="s">
        <v>416</v>
      </c>
      <c r="V3850" s="2">
        <v>-3</v>
      </c>
      <c r="W3850" s="2"/>
      <c r="X3850" s="6"/>
      <c r="Y3850" s="6"/>
    </row>
    <row r="3851" spans="1:25" ht="20.399999999999999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 s="17"/>
      <c r="N3851"/>
      <c r="O3851"/>
      <c r="P3851"/>
      <c r="Q3851"/>
      <c r="R3851" s="5"/>
      <c r="S3851" s="26"/>
      <c r="T3851" s="9" t="s">
        <v>356</v>
      </c>
      <c r="U3851" s="2" t="s">
        <v>416</v>
      </c>
      <c r="V3851" s="2">
        <v>-3</v>
      </c>
      <c r="W3851" s="2"/>
      <c r="X3851" s="6"/>
      <c r="Y3851" s="6"/>
    </row>
    <row r="3852" spans="1:25" ht="20.399999999999999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 s="17"/>
      <c r="N3852"/>
      <c r="O3852"/>
      <c r="P3852"/>
      <c r="Q3852"/>
      <c r="R3852" s="5"/>
      <c r="S3852" s="26"/>
      <c r="T3852" s="9" t="s">
        <v>357</v>
      </c>
      <c r="U3852" s="2" t="s">
        <v>487</v>
      </c>
      <c r="V3852" s="2">
        <v>-3</v>
      </c>
      <c r="W3852" s="2"/>
      <c r="X3852" s="6"/>
      <c r="Y3852" s="6"/>
    </row>
    <row r="3853" spans="1:25" ht="20.399999999999999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 s="17"/>
      <c r="N3853"/>
      <c r="O3853"/>
      <c r="P3853"/>
      <c r="Q3853"/>
      <c r="R3853" s="5"/>
      <c r="S3853" s="26"/>
      <c r="T3853" s="9" t="s">
        <v>358</v>
      </c>
      <c r="U3853" s="2" t="s">
        <v>487</v>
      </c>
      <c r="V3853" s="2">
        <v>-3</v>
      </c>
      <c r="W3853" s="2"/>
      <c r="X3853" s="6"/>
      <c r="Y3853" s="6"/>
    </row>
    <row r="3854" spans="1:25" ht="20.399999999999999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 s="17"/>
      <c r="N3854"/>
      <c r="O3854"/>
      <c r="P3854"/>
      <c r="Q3854"/>
      <c r="R3854" s="5"/>
      <c r="S3854" s="26"/>
      <c r="T3854" s="9" t="s">
        <v>359</v>
      </c>
      <c r="U3854" s="2" t="s">
        <v>487</v>
      </c>
      <c r="V3854" s="2">
        <v>-3</v>
      </c>
      <c r="W3854" s="2"/>
      <c r="X3854" s="6"/>
      <c r="Y3854" s="6"/>
    </row>
    <row r="3855" spans="1:25" ht="20.399999999999999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 s="17"/>
      <c r="N3855"/>
      <c r="O3855"/>
      <c r="P3855"/>
      <c r="Q3855"/>
      <c r="R3855" s="5"/>
      <c r="S3855" s="26"/>
      <c r="T3855" s="9" t="s">
        <v>360</v>
      </c>
      <c r="U3855" s="2" t="s">
        <v>487</v>
      </c>
      <c r="V3855" s="2">
        <v>-3</v>
      </c>
      <c r="W3855" s="2"/>
      <c r="X3855" s="6"/>
      <c r="Y3855" s="6"/>
    </row>
    <row r="3856" spans="1:25" ht="20.399999999999999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 s="17"/>
      <c r="N3856"/>
      <c r="O3856"/>
      <c r="P3856"/>
      <c r="Q3856"/>
      <c r="R3856" s="5"/>
      <c r="S3856" s="26"/>
      <c r="T3856" s="9" t="s">
        <v>361</v>
      </c>
      <c r="U3856" s="2" t="s">
        <v>488</v>
      </c>
      <c r="V3856" s="2">
        <v>1</v>
      </c>
      <c r="W3856" s="2"/>
      <c r="X3856" s="6"/>
      <c r="Y3856" s="6"/>
    </row>
    <row r="3857" spans="1:25" ht="20.399999999999999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 s="17"/>
      <c r="N3857"/>
      <c r="O3857"/>
      <c r="P3857"/>
      <c r="Q3857"/>
      <c r="R3857" s="5"/>
      <c r="S3857" s="26"/>
      <c r="T3857" s="9" t="s">
        <v>362</v>
      </c>
      <c r="U3857" s="2" t="s">
        <v>489</v>
      </c>
      <c r="V3857" s="2">
        <v>0</v>
      </c>
      <c r="W3857" s="2"/>
      <c r="X3857" s="6"/>
      <c r="Y3857" s="6"/>
    </row>
    <row r="3858" spans="1:25" ht="20.399999999999999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 s="17"/>
      <c r="N3858"/>
      <c r="O3858"/>
      <c r="P3858"/>
      <c r="Q3858"/>
      <c r="R3858" s="5"/>
      <c r="S3858" s="26"/>
      <c r="T3858" s="9" t="s">
        <v>363</v>
      </c>
      <c r="U3858" s="2" t="s">
        <v>488</v>
      </c>
      <c r="V3858" s="2">
        <v>1</v>
      </c>
      <c r="W3858" s="2"/>
      <c r="X3858" s="6"/>
      <c r="Y3858" s="6"/>
    </row>
    <row r="3859" spans="1:25" ht="20.399999999999999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 s="17"/>
      <c r="N3859"/>
      <c r="O3859"/>
      <c r="P3859"/>
      <c r="Q3859"/>
      <c r="R3859" s="5"/>
      <c r="S3859" s="26"/>
      <c r="T3859" s="9" t="s">
        <v>364</v>
      </c>
      <c r="U3859" s="2" t="s">
        <v>488</v>
      </c>
      <c r="V3859" s="2">
        <v>1</v>
      </c>
      <c r="W3859" s="2"/>
      <c r="X3859" s="6"/>
      <c r="Y3859" s="6"/>
    </row>
    <row r="3860" spans="1:25" ht="20.399999999999999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 s="17"/>
      <c r="N3860"/>
      <c r="O3860"/>
      <c r="P3860"/>
      <c r="Q3860"/>
      <c r="R3860" s="5"/>
      <c r="S3860" s="26"/>
      <c r="T3860" s="9" t="s">
        <v>365</v>
      </c>
      <c r="U3860" s="2" t="s">
        <v>417</v>
      </c>
      <c r="V3860" s="2">
        <v>-5</v>
      </c>
      <c r="W3860" s="2"/>
      <c r="X3860" s="6"/>
      <c r="Y3860" s="6"/>
    </row>
    <row r="3861" spans="1:25" ht="20.399999999999999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 s="17"/>
      <c r="N3861"/>
      <c r="O3861"/>
      <c r="P3861"/>
      <c r="Q3861"/>
      <c r="R3861" s="5"/>
      <c r="S3861" s="26"/>
      <c r="T3861" s="9" t="s">
        <v>366</v>
      </c>
      <c r="U3861" s="2" t="s">
        <v>417</v>
      </c>
      <c r="V3861" s="2">
        <v>-5</v>
      </c>
      <c r="W3861" s="2"/>
      <c r="X3861" s="6"/>
      <c r="Y3861" s="6"/>
    </row>
    <row r="3862" spans="1:25" ht="20.399999999999999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 s="17"/>
      <c r="N3862"/>
      <c r="O3862"/>
      <c r="P3862"/>
      <c r="Q3862"/>
      <c r="R3862" s="5"/>
      <c r="S3862" s="26"/>
      <c r="T3862" s="9" t="s">
        <v>367</v>
      </c>
      <c r="U3862" s="2" t="s">
        <v>490</v>
      </c>
      <c r="V3862" s="2">
        <v>-6</v>
      </c>
      <c r="W3862" s="2"/>
      <c r="X3862" s="6"/>
      <c r="Y3862" s="6"/>
    </row>
    <row r="3863" spans="1:25" ht="20.399999999999999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 s="17"/>
      <c r="N3863"/>
      <c r="O3863"/>
      <c r="P3863"/>
      <c r="Q3863"/>
      <c r="R3863" s="5"/>
      <c r="S3863" s="26"/>
      <c r="T3863" s="9" t="s">
        <v>368</v>
      </c>
      <c r="U3863" s="2" t="s">
        <v>490</v>
      </c>
      <c r="V3863" s="2">
        <v>-6</v>
      </c>
      <c r="W3863" s="2"/>
      <c r="X3863" s="6"/>
      <c r="Y3863" s="6"/>
    </row>
    <row r="3864" spans="1:25" ht="20.399999999999999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 s="17"/>
      <c r="N3864"/>
      <c r="O3864"/>
      <c r="P3864"/>
      <c r="Q3864"/>
      <c r="R3864" s="5"/>
      <c r="S3864" s="26"/>
      <c r="T3864" s="9" t="s">
        <v>369</v>
      </c>
      <c r="U3864" s="2" t="s">
        <v>491</v>
      </c>
      <c r="V3864" s="2">
        <v>-5</v>
      </c>
      <c r="W3864" s="2"/>
      <c r="X3864" s="6"/>
      <c r="Y3864" s="6"/>
    </row>
    <row r="3865" spans="1:25" ht="20.399999999999999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 s="17"/>
      <c r="N3865"/>
      <c r="O3865"/>
      <c r="P3865"/>
      <c r="Q3865"/>
      <c r="R3865" s="5"/>
      <c r="S3865" s="26"/>
      <c r="T3865" s="9" t="s">
        <v>370</v>
      </c>
      <c r="U3865" s="2" t="s">
        <v>491</v>
      </c>
      <c r="V3865" s="2">
        <v>-5</v>
      </c>
      <c r="W3865" s="2"/>
      <c r="X3865" s="6"/>
      <c r="Y3865" s="6"/>
    </row>
    <row r="3866" spans="1:25" ht="20.399999999999999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 s="17"/>
      <c r="N3866"/>
      <c r="O3866"/>
      <c r="P3866"/>
      <c r="Q3866"/>
      <c r="R3866" s="5"/>
      <c r="S3866" s="26"/>
      <c r="T3866" s="9" t="s">
        <v>371</v>
      </c>
      <c r="U3866" s="2" t="s">
        <v>491</v>
      </c>
      <c r="V3866" s="2">
        <v>-5</v>
      </c>
      <c r="W3866" s="2"/>
      <c r="X3866" s="6"/>
      <c r="Y3866" s="6"/>
    </row>
    <row r="3867" spans="1:25" ht="20.399999999999999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 s="17"/>
      <c r="N3867"/>
      <c r="O3867"/>
      <c r="P3867"/>
      <c r="Q3867"/>
      <c r="R3867" s="5"/>
      <c r="S3867" s="26"/>
      <c r="T3867" s="9" t="s">
        <v>372</v>
      </c>
      <c r="U3867" s="2" t="s">
        <v>491</v>
      </c>
      <c r="V3867" s="2">
        <v>-5</v>
      </c>
      <c r="W3867" s="2"/>
      <c r="X3867" s="6"/>
      <c r="Y3867" s="6"/>
    </row>
    <row r="3868" spans="1:25" ht="20.399999999999999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 s="17"/>
      <c r="N3868"/>
      <c r="O3868"/>
      <c r="P3868"/>
      <c r="Q3868"/>
      <c r="R3868" s="5"/>
      <c r="S3868" s="26"/>
      <c r="T3868" s="9" t="s">
        <v>373</v>
      </c>
      <c r="U3868" s="2" t="s">
        <v>492</v>
      </c>
      <c r="V3868" s="2">
        <v>-5</v>
      </c>
      <c r="W3868" s="2"/>
      <c r="X3868" s="6"/>
      <c r="Y3868" s="6"/>
    </row>
    <row r="3869" spans="1:25" ht="20.399999999999999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 s="17"/>
      <c r="N3869"/>
      <c r="O3869"/>
      <c r="P3869"/>
      <c r="Q3869"/>
      <c r="R3869" s="5"/>
      <c r="S3869" s="26"/>
      <c r="T3869" s="9" t="s">
        <v>374</v>
      </c>
      <c r="U3869" s="2" t="s">
        <v>492</v>
      </c>
      <c r="V3869" s="2">
        <v>-5</v>
      </c>
      <c r="W3869" s="2"/>
      <c r="X3869" s="6"/>
      <c r="Y3869" s="6"/>
    </row>
    <row r="3870" spans="1:25" ht="20.399999999999999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 s="17"/>
      <c r="N3870"/>
      <c r="O3870"/>
      <c r="P3870"/>
      <c r="Q3870"/>
      <c r="R3870" s="5"/>
      <c r="S3870" s="26"/>
      <c r="T3870" s="9" t="s">
        <v>375</v>
      </c>
      <c r="U3870" s="2" t="s">
        <v>492</v>
      </c>
      <c r="V3870" s="2">
        <v>-5</v>
      </c>
      <c r="W3870" s="2"/>
      <c r="X3870" s="6"/>
      <c r="Y3870" s="6"/>
    </row>
    <row r="3871" spans="1:25" ht="20.399999999999999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 s="17"/>
      <c r="N3871"/>
      <c r="O3871"/>
      <c r="P3871"/>
      <c r="Q3871"/>
      <c r="R3871" s="5"/>
      <c r="S3871" s="26"/>
      <c r="T3871" s="9" t="s">
        <v>376</v>
      </c>
      <c r="U3871" s="2" t="s">
        <v>492</v>
      </c>
      <c r="V3871" s="2">
        <v>-5</v>
      </c>
      <c r="W3871" s="2"/>
      <c r="X3871" s="6"/>
      <c r="Y3871" s="6"/>
    </row>
    <row r="3872" spans="1:25" ht="20.399999999999999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 s="17"/>
      <c r="N3872"/>
      <c r="O3872"/>
      <c r="P3872"/>
      <c r="Q3872"/>
      <c r="R3872" s="5"/>
      <c r="S3872" s="26"/>
      <c r="T3872" s="9" t="s">
        <v>377</v>
      </c>
      <c r="U3872" s="2" t="s">
        <v>493</v>
      </c>
      <c r="V3872" s="2">
        <v>-1</v>
      </c>
      <c r="W3872" s="2"/>
      <c r="X3872" s="6"/>
      <c r="Y3872" s="6"/>
    </row>
    <row r="3873" spans="1:25" ht="20.399999999999999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 s="17"/>
      <c r="N3873"/>
      <c r="O3873"/>
      <c r="P3873"/>
      <c r="Q3873"/>
      <c r="R3873" s="5"/>
      <c r="S3873" s="26"/>
      <c r="T3873" s="9" t="s">
        <v>378</v>
      </c>
      <c r="U3873" s="2" t="s">
        <v>493</v>
      </c>
      <c r="V3873" s="2">
        <v>-1</v>
      </c>
      <c r="W3873" s="2"/>
      <c r="X3873" s="6"/>
      <c r="Y3873" s="6"/>
    </row>
    <row r="3874" spans="1:25" ht="20.399999999999999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 s="17"/>
      <c r="N3874"/>
      <c r="O3874"/>
      <c r="P3874"/>
      <c r="Q3874"/>
      <c r="R3874" s="5"/>
      <c r="S3874" s="26"/>
      <c r="T3874" s="9" t="s">
        <v>379</v>
      </c>
      <c r="U3874" s="2" t="s">
        <v>493</v>
      </c>
      <c r="V3874" s="2">
        <v>-1</v>
      </c>
      <c r="W3874" s="2"/>
      <c r="X3874" s="6"/>
      <c r="Y3874" s="6"/>
    </row>
    <row r="3875" spans="1:25" ht="20.399999999999999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 s="17"/>
      <c r="N3875"/>
      <c r="O3875"/>
      <c r="P3875"/>
      <c r="Q3875"/>
      <c r="R3875" s="5"/>
      <c r="S3875" s="26"/>
      <c r="T3875" s="9" t="s">
        <v>380</v>
      </c>
      <c r="U3875" s="2" t="s">
        <v>493</v>
      </c>
      <c r="V3875" s="2">
        <v>-1</v>
      </c>
      <c r="W3875" s="2"/>
      <c r="X3875" s="6"/>
      <c r="Y3875" s="6"/>
    </row>
    <row r="3876" spans="1:25" ht="20.399999999999999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 s="17"/>
      <c r="N3876"/>
      <c r="O3876"/>
      <c r="P3876"/>
      <c r="Q3876"/>
      <c r="R3876" s="5"/>
      <c r="S3876" s="26"/>
      <c r="T3876" s="9" t="s">
        <v>381</v>
      </c>
      <c r="U3876" s="2" t="s">
        <v>418</v>
      </c>
      <c r="V3876" s="2">
        <v>-5</v>
      </c>
      <c r="W3876" s="2"/>
      <c r="X3876" s="6"/>
      <c r="Y3876" s="6"/>
    </row>
    <row r="3877" spans="1:25" ht="20.399999999999999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 s="17"/>
      <c r="N3877"/>
      <c r="O3877"/>
      <c r="P3877"/>
      <c r="Q3877"/>
      <c r="R3877" s="5"/>
      <c r="S3877" s="26"/>
      <c r="T3877" s="9" t="s">
        <v>382</v>
      </c>
      <c r="U3877" s="2" t="s">
        <v>418</v>
      </c>
      <c r="V3877" s="2">
        <v>-5</v>
      </c>
      <c r="W3877" s="2"/>
      <c r="X3877" s="6"/>
      <c r="Y3877" s="6"/>
    </row>
    <row r="3878" spans="1:25" ht="20.399999999999999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 s="17"/>
      <c r="N3878"/>
      <c r="O3878"/>
      <c r="P3878"/>
      <c r="Q3878"/>
      <c r="R3878" s="5"/>
      <c r="S3878" s="26"/>
      <c r="T3878" s="9" t="s">
        <v>383</v>
      </c>
      <c r="U3878" s="2" t="s">
        <v>494</v>
      </c>
      <c r="V3878" s="2">
        <v>-2</v>
      </c>
      <c r="W3878" s="2"/>
      <c r="X3878" s="6"/>
      <c r="Y3878" s="6"/>
    </row>
    <row r="3879" spans="1:25" ht="20.399999999999999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 s="17"/>
      <c r="N3879"/>
      <c r="O3879"/>
      <c r="P3879"/>
      <c r="Q3879"/>
      <c r="R3879" s="5"/>
      <c r="S3879" s="26"/>
      <c r="T3879" s="9" t="s">
        <v>384</v>
      </c>
      <c r="U3879" s="2" t="s">
        <v>494</v>
      </c>
      <c r="V3879" s="2">
        <v>-2</v>
      </c>
      <c r="W3879" s="2"/>
      <c r="X3879" s="6"/>
      <c r="Y3879" s="6"/>
    </row>
    <row r="3880" spans="1:25" ht="20.399999999999999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 s="17"/>
      <c r="N3880"/>
      <c r="O3880"/>
      <c r="P3880"/>
      <c r="Q3880"/>
      <c r="R3880" s="5"/>
      <c r="S3880" s="26"/>
      <c r="T3880" s="9" t="s">
        <v>385</v>
      </c>
      <c r="U3880" s="2" t="s">
        <v>486</v>
      </c>
      <c r="V3880" s="2">
        <v>-4</v>
      </c>
      <c r="W3880" s="2"/>
      <c r="X3880" s="6"/>
      <c r="Y3880" s="6"/>
    </row>
    <row r="3881" spans="1:25" ht="20.399999999999999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 s="17"/>
      <c r="N3881"/>
      <c r="O3881"/>
      <c r="P3881"/>
      <c r="Q3881"/>
      <c r="R3881" s="5"/>
      <c r="S3881" s="26"/>
      <c r="T3881" s="9" t="s">
        <v>386</v>
      </c>
      <c r="U3881" s="2" t="s">
        <v>486</v>
      </c>
      <c r="V3881" s="2">
        <v>-4</v>
      </c>
      <c r="W3881" s="2"/>
      <c r="X3881" s="6"/>
      <c r="Y3881" s="6"/>
    </row>
    <row r="3882" spans="1:25" ht="20.399999999999999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 s="17"/>
      <c r="N3882"/>
      <c r="O3882"/>
      <c r="P3882"/>
      <c r="Q3882"/>
      <c r="R3882" s="5"/>
      <c r="S3882" s="26"/>
      <c r="T3882" s="9" t="s">
        <v>387</v>
      </c>
      <c r="U3882" s="2" t="s">
        <v>486</v>
      </c>
      <c r="V3882" s="2">
        <v>-4</v>
      </c>
      <c r="W3882" s="2"/>
      <c r="X3882" s="6"/>
      <c r="Y3882" s="6"/>
    </row>
    <row r="3883" spans="1:25" ht="20.399999999999999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 s="17"/>
      <c r="N3883"/>
      <c r="O3883"/>
      <c r="P3883"/>
      <c r="Q3883"/>
      <c r="R3883" s="5"/>
      <c r="S3883" s="26"/>
      <c r="T3883" s="9" t="s">
        <v>388</v>
      </c>
      <c r="U3883" s="2" t="s">
        <v>486</v>
      </c>
      <c r="V3883" s="2">
        <v>-4</v>
      </c>
      <c r="W3883" s="2"/>
      <c r="X3883" s="6"/>
      <c r="Y3883" s="6"/>
    </row>
    <row r="3884" spans="1:25" ht="20.399999999999999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 s="17"/>
      <c r="N3884"/>
      <c r="O3884"/>
      <c r="P3884"/>
      <c r="Q3884"/>
      <c r="R3884" s="5"/>
      <c r="S3884" s="26"/>
      <c r="T3884" s="9" t="s">
        <v>389</v>
      </c>
      <c r="U3884" s="2" t="s">
        <v>495</v>
      </c>
      <c r="V3884" s="2">
        <v>-5</v>
      </c>
      <c r="W3884" s="2"/>
      <c r="X3884" s="6"/>
      <c r="Y3884" s="6"/>
    </row>
    <row r="3885" spans="1:25" ht="20.399999999999999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 s="17"/>
      <c r="N3885"/>
      <c r="O3885"/>
      <c r="P3885"/>
      <c r="Q3885"/>
      <c r="R3885" s="5"/>
      <c r="S3885" s="26"/>
      <c r="T3885" s="9" t="s">
        <v>390</v>
      </c>
      <c r="U3885" s="2" t="s">
        <v>495</v>
      </c>
      <c r="V3885" s="2">
        <v>-5</v>
      </c>
      <c r="W3885" s="2"/>
      <c r="X3885" s="6"/>
      <c r="Y3885" s="6"/>
    </row>
    <row r="3886" spans="1:25" ht="20.399999999999999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 s="17"/>
      <c r="N3886"/>
      <c r="O3886"/>
      <c r="P3886"/>
      <c r="Q3886"/>
      <c r="R3886" s="5"/>
      <c r="S3886" s="26"/>
      <c r="T3886" s="9" t="s">
        <v>391</v>
      </c>
      <c r="U3886" s="2" t="s">
        <v>495</v>
      </c>
      <c r="V3886" s="2">
        <v>-5</v>
      </c>
      <c r="W3886" s="2"/>
      <c r="X3886" s="6"/>
      <c r="Y3886" s="6"/>
    </row>
    <row r="3887" spans="1:25" ht="20.399999999999999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 s="17"/>
      <c r="N3887"/>
      <c r="O3887"/>
      <c r="P3887"/>
      <c r="Q3887"/>
      <c r="R3887" s="5"/>
      <c r="S3887" s="26"/>
      <c r="T3887" s="9" t="s">
        <v>392</v>
      </c>
      <c r="U3887" s="2" t="s">
        <v>495</v>
      </c>
      <c r="V3887" s="2">
        <v>-5</v>
      </c>
      <c r="W3887" s="2"/>
      <c r="X3887" s="6"/>
      <c r="Y3887" s="6"/>
    </row>
    <row r="3888" spans="1:25" ht="20.399999999999999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 s="17"/>
      <c r="N3888"/>
      <c r="O3888"/>
      <c r="P3888"/>
      <c r="Q3888"/>
      <c r="R3888" s="5"/>
      <c r="S3888" s="26"/>
      <c r="T3888" s="9" t="s">
        <v>393</v>
      </c>
      <c r="U3888" s="2" t="s">
        <v>413</v>
      </c>
      <c r="V3888" s="2">
        <v>2</v>
      </c>
      <c r="W3888" s="2"/>
      <c r="X3888" s="6"/>
      <c r="Y3888" s="6"/>
    </row>
    <row r="3889" spans="1:25" ht="20.399999999999999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 s="17"/>
      <c r="N3889"/>
      <c r="O3889"/>
      <c r="P3889"/>
      <c r="Q3889"/>
      <c r="R3889" s="5"/>
      <c r="S3889" s="26"/>
      <c r="T3889" s="9" t="s">
        <v>394</v>
      </c>
      <c r="U3889" s="2" t="s">
        <v>413</v>
      </c>
      <c r="V3889" s="2">
        <v>2</v>
      </c>
      <c r="W3889" s="2"/>
      <c r="X3889" s="6"/>
      <c r="Y3889" s="6"/>
    </row>
    <row r="3890" spans="1:25" ht="20.399999999999999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 s="17"/>
      <c r="N3890"/>
      <c r="O3890"/>
      <c r="P3890"/>
      <c r="Q3890"/>
      <c r="R3890" s="5"/>
      <c r="S3890" s="26"/>
      <c r="T3890" s="9" t="s">
        <v>395</v>
      </c>
      <c r="U3890" s="2" t="s">
        <v>413</v>
      </c>
      <c r="V3890" s="2">
        <v>2</v>
      </c>
      <c r="W3890" s="2"/>
      <c r="X3890" s="6"/>
      <c r="Y3890" s="6"/>
    </row>
    <row r="3891" spans="1:25" ht="20.399999999999999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 s="17"/>
      <c r="N3891"/>
      <c r="O3891"/>
      <c r="P3891"/>
      <c r="Q3891"/>
      <c r="R3891" s="5"/>
      <c r="S3891" s="26"/>
      <c r="T3891" s="9" t="s">
        <v>396</v>
      </c>
      <c r="U3891" s="2" t="s">
        <v>413</v>
      </c>
      <c r="V3891" s="2">
        <v>2</v>
      </c>
      <c r="W3891" s="2"/>
      <c r="X3891" s="6"/>
      <c r="Y3891" s="6"/>
    </row>
    <row r="3892" spans="1:25" ht="20.399999999999999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 s="17"/>
      <c r="N3892"/>
      <c r="O3892"/>
      <c r="P3892"/>
      <c r="Q3892"/>
      <c r="R3892" s="5"/>
      <c r="S3892" s="26"/>
      <c r="T3892" s="9" t="s">
        <v>397</v>
      </c>
      <c r="U3892" s="2" t="s">
        <v>349</v>
      </c>
      <c r="V3892" s="2">
        <v>-5</v>
      </c>
      <c r="W3892" s="2"/>
      <c r="X3892" s="6"/>
      <c r="Y3892" s="6"/>
    </row>
    <row r="3893" spans="1:25" ht="20.399999999999999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 s="17"/>
      <c r="N3893"/>
      <c r="O3893"/>
      <c r="P3893"/>
      <c r="Q3893"/>
      <c r="R3893" s="5"/>
      <c r="S3893" s="26"/>
      <c r="T3893" s="9" t="s">
        <v>398</v>
      </c>
      <c r="U3893" s="2" t="s">
        <v>416</v>
      </c>
      <c r="V3893" s="2">
        <v>-3</v>
      </c>
      <c r="W3893" s="2"/>
      <c r="X3893" s="6"/>
      <c r="Y3893" s="6"/>
    </row>
    <row r="3894" spans="1:25" ht="20.399999999999999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 s="17"/>
      <c r="N3894"/>
      <c r="O3894"/>
      <c r="P3894"/>
      <c r="Q3894"/>
      <c r="R3894" s="5"/>
      <c r="S3894" s="26"/>
      <c r="T3894" s="9" t="s">
        <v>399</v>
      </c>
      <c r="U3894" s="2" t="s">
        <v>496</v>
      </c>
      <c r="V3894" s="2">
        <v>7</v>
      </c>
      <c r="W3894" s="2"/>
      <c r="X3894" s="6"/>
      <c r="Y3894" s="6"/>
    </row>
    <row r="3895" spans="1:25" ht="20.399999999999999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 s="17"/>
      <c r="N3895"/>
      <c r="O3895"/>
      <c r="P3895"/>
      <c r="Q3895"/>
      <c r="R3895" s="5"/>
      <c r="S3895" s="26"/>
      <c r="T3895" s="9" t="s">
        <v>400</v>
      </c>
      <c r="U3895" s="2" t="s">
        <v>496</v>
      </c>
      <c r="V3895" s="2">
        <v>7</v>
      </c>
      <c r="W3895" s="2"/>
      <c r="X3895" s="6"/>
      <c r="Y3895" s="6"/>
    </row>
    <row r="3896" spans="1:25" ht="20.399999999999999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 s="17"/>
      <c r="N3896"/>
      <c r="O3896"/>
      <c r="P3896"/>
      <c r="Q3896"/>
      <c r="R3896" s="5"/>
      <c r="S3896" s="26"/>
      <c r="T3896" s="9" t="s">
        <v>401</v>
      </c>
      <c r="U3896" s="2" t="s">
        <v>415</v>
      </c>
      <c r="V3896" s="2">
        <v>0</v>
      </c>
      <c r="W3896" s="2"/>
      <c r="X3896" s="6"/>
      <c r="Y3896" s="6"/>
    </row>
    <row r="3897" spans="1:25" ht="20.399999999999999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 s="17"/>
      <c r="N3897"/>
      <c r="O3897"/>
      <c r="P3897"/>
      <c r="Q3897"/>
      <c r="R3897" s="5"/>
      <c r="S3897" s="26"/>
      <c r="T3897" s="9" t="s">
        <v>402</v>
      </c>
      <c r="U3897" s="2" t="s">
        <v>415</v>
      </c>
      <c r="V3897" s="2">
        <v>0</v>
      </c>
      <c r="W3897" s="2"/>
      <c r="X3897" s="6"/>
      <c r="Y3897" s="6"/>
    </row>
    <row r="3898" spans="1:25" ht="20.399999999999999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 s="17"/>
      <c r="N3898"/>
      <c r="O3898"/>
      <c r="P3898"/>
      <c r="Q3898"/>
      <c r="R3898" s="5"/>
      <c r="S3898" s="26"/>
      <c r="T3898" s="9" t="s">
        <v>403</v>
      </c>
      <c r="U3898" s="2" t="s">
        <v>497</v>
      </c>
      <c r="V3898" s="2">
        <v>-4</v>
      </c>
      <c r="W3898" s="2"/>
      <c r="X3898" s="6"/>
      <c r="Y3898" s="6"/>
    </row>
    <row r="3899" spans="1:25" ht="20.399999999999999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 s="17"/>
      <c r="N3899"/>
      <c r="O3899"/>
      <c r="P3899"/>
      <c r="Q3899"/>
      <c r="R3899" s="5"/>
      <c r="S3899" s="26"/>
      <c r="T3899" s="9" t="s">
        <v>404</v>
      </c>
      <c r="U3899" s="2" t="s">
        <v>497</v>
      </c>
      <c r="V3899" s="2">
        <v>-4</v>
      </c>
      <c r="W3899" s="2"/>
      <c r="X3899" s="6"/>
      <c r="Y3899" s="6"/>
    </row>
    <row r="3900" spans="1:25" ht="20.399999999999999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 s="17"/>
      <c r="N3900"/>
      <c r="O3900"/>
      <c r="P3900"/>
      <c r="Q3900"/>
      <c r="R3900" s="5"/>
      <c r="S3900" s="26"/>
      <c r="T3900" s="9" t="s">
        <v>405</v>
      </c>
      <c r="U3900" s="2" t="s">
        <v>416</v>
      </c>
      <c r="V3900" s="2">
        <v>-3</v>
      </c>
      <c r="W3900" s="2"/>
      <c r="X3900" s="6"/>
      <c r="Y3900" s="6"/>
    </row>
    <row r="3901" spans="1:25" ht="20.399999999999999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 s="17"/>
      <c r="N3901"/>
      <c r="O3901"/>
      <c r="P3901"/>
      <c r="Q3901"/>
      <c r="R3901" s="5"/>
      <c r="S3901" s="26"/>
      <c r="T3901" s="9" t="s">
        <v>406</v>
      </c>
      <c r="U3901" s="2" t="s">
        <v>416</v>
      </c>
      <c r="V3901" s="2">
        <v>-3</v>
      </c>
      <c r="W3901" s="2"/>
      <c r="X3901" s="6"/>
      <c r="Y3901" s="6"/>
    </row>
    <row r="3902" spans="1:25" ht="20.399999999999999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 s="17"/>
      <c r="N3902"/>
      <c r="O3902"/>
      <c r="P3902"/>
      <c r="Q3902"/>
      <c r="R3902" s="5"/>
      <c r="S3902" s="26"/>
      <c r="T3902" s="9" t="s">
        <v>407</v>
      </c>
      <c r="U3902" s="2" t="s">
        <v>416</v>
      </c>
      <c r="V3902" s="2">
        <v>-3</v>
      </c>
      <c r="W3902" s="2"/>
      <c r="X3902" s="6"/>
      <c r="Y3902" s="6"/>
    </row>
    <row r="3903" spans="1:25" ht="20.399999999999999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 s="17"/>
      <c r="N3903"/>
      <c r="O3903"/>
      <c r="P3903"/>
      <c r="Q3903"/>
      <c r="R3903" s="5"/>
      <c r="S3903" s="26"/>
      <c r="T3903" s="9" t="s">
        <v>408</v>
      </c>
      <c r="U3903" s="2" t="s">
        <v>416</v>
      </c>
      <c r="V3903" s="2">
        <v>-3</v>
      </c>
      <c r="W3903" s="2"/>
      <c r="X3903" s="6"/>
      <c r="Y3903" s="6"/>
    </row>
    <row r="3904" spans="1:25" ht="20.399999999999999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 s="17"/>
      <c r="N3904"/>
      <c r="O3904"/>
      <c r="P3904"/>
      <c r="Q3904"/>
      <c r="R3904" s="5"/>
      <c r="S3904" s="26"/>
      <c r="T3904" s="9" t="s">
        <v>409</v>
      </c>
      <c r="U3904" s="2" t="s">
        <v>413</v>
      </c>
      <c r="V3904" s="2">
        <v>2</v>
      </c>
      <c r="W3904" s="2"/>
      <c r="X3904" s="6"/>
      <c r="Y3904" s="6"/>
    </row>
    <row r="3905" spans="1:25" ht="20.399999999999999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 s="17"/>
      <c r="N3905"/>
      <c r="O3905"/>
      <c r="P3905"/>
      <c r="Q3905"/>
      <c r="R3905" s="5"/>
      <c r="S3905" s="26"/>
      <c r="T3905" s="9" t="s">
        <v>410</v>
      </c>
      <c r="U3905" s="2" t="s">
        <v>413</v>
      </c>
      <c r="V3905" s="2">
        <v>2</v>
      </c>
      <c r="W3905" s="2"/>
      <c r="X3905" s="6"/>
      <c r="Y3905" s="6"/>
    </row>
    <row r="3906" spans="1:25" ht="20.399999999999999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 s="17"/>
      <c r="N3906"/>
      <c r="O3906"/>
      <c r="P3906"/>
      <c r="Q3906"/>
      <c r="R3906" s="5"/>
      <c r="S3906" s="26"/>
      <c r="T3906" s="9" t="s">
        <v>411</v>
      </c>
      <c r="U3906" s="2" t="s">
        <v>414</v>
      </c>
      <c r="V3906" s="2">
        <v>9</v>
      </c>
      <c r="W3906" s="2"/>
      <c r="X3906" s="6"/>
      <c r="Y3906" s="6"/>
    </row>
    <row r="3907" spans="1:25" ht="20.399999999999999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 s="17"/>
      <c r="N3907"/>
      <c r="O3907"/>
      <c r="P3907"/>
      <c r="Q3907"/>
      <c r="R3907" s="5"/>
      <c r="S3907" s="26"/>
      <c r="T3907" s="9" t="s">
        <v>412</v>
      </c>
      <c r="U3907" s="2" t="s">
        <v>414</v>
      </c>
      <c r="V3907" s="2">
        <v>9</v>
      </c>
      <c r="W3907" s="2"/>
      <c r="X3907" s="6"/>
      <c r="Y3907" s="6"/>
    </row>
    <row r="3908" spans="1:25" ht="20.399999999999999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 s="17"/>
      <c r="N3908"/>
      <c r="O3908"/>
      <c r="P3908"/>
      <c r="Q3908"/>
      <c r="R3908" s="5"/>
      <c r="S3908" s="26" t="s">
        <v>481</v>
      </c>
      <c r="T3908" s="9"/>
      <c r="U3908" s="2"/>
      <c r="V3908" s="2"/>
      <c r="W3908" s="2"/>
      <c r="X3908" s="6"/>
      <c r="Y3908" s="6"/>
    </row>
    <row r="3909" spans="1:25" ht="20.399999999999999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 s="17"/>
      <c r="N3909"/>
      <c r="O3909"/>
      <c r="P3909"/>
      <c r="Q3909"/>
      <c r="R3909" s="5"/>
      <c r="S3909" s="26"/>
      <c r="T3909" s="9" t="s">
        <v>348</v>
      </c>
      <c r="U3909" s="2" t="s">
        <v>349</v>
      </c>
      <c r="V3909" s="2">
        <v>-3</v>
      </c>
      <c r="W3909" s="2"/>
      <c r="X3909" s="6"/>
      <c r="Y3909" s="6"/>
    </row>
    <row r="3910" spans="1:25" ht="20.399999999999999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 s="17"/>
      <c r="N3910"/>
      <c r="O3910"/>
      <c r="P3910"/>
      <c r="Q3910"/>
      <c r="R3910" s="5"/>
      <c r="S3910" s="26"/>
      <c r="T3910" s="9" t="s">
        <v>350</v>
      </c>
      <c r="U3910" s="2" t="s">
        <v>349</v>
      </c>
      <c r="V3910" s="2">
        <v>-3</v>
      </c>
      <c r="W3910" s="2"/>
      <c r="X3910" s="6"/>
      <c r="Y3910" s="6"/>
    </row>
    <row r="3911" spans="1:25" ht="20.399999999999999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 s="17"/>
      <c r="N3911"/>
      <c r="O3911"/>
      <c r="P3911"/>
      <c r="Q3911"/>
      <c r="R3911" s="5"/>
      <c r="S3911" s="26"/>
      <c r="T3911" s="9" t="s">
        <v>351</v>
      </c>
      <c r="U3911" s="2" t="s">
        <v>485</v>
      </c>
      <c r="V3911" s="2">
        <v>-3</v>
      </c>
      <c r="W3911" s="2"/>
      <c r="X3911" s="6"/>
      <c r="Y3911" s="6"/>
    </row>
    <row r="3912" spans="1:25" ht="20.399999999999999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 s="17"/>
      <c r="N3912"/>
      <c r="O3912"/>
      <c r="P3912"/>
      <c r="Q3912"/>
      <c r="R3912" s="5"/>
      <c r="S3912" s="26"/>
      <c r="T3912" s="9" t="s">
        <v>352</v>
      </c>
      <c r="U3912" s="2" t="s">
        <v>485</v>
      </c>
      <c r="V3912" s="2">
        <v>-3</v>
      </c>
      <c r="W3912" s="2"/>
      <c r="X3912" s="6"/>
      <c r="Y3912" s="6"/>
    </row>
    <row r="3913" spans="1:25" ht="20.399999999999999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 s="17"/>
      <c r="N3913"/>
      <c r="O3913"/>
      <c r="P3913"/>
      <c r="Q3913"/>
      <c r="R3913" s="5"/>
      <c r="S3913" s="26"/>
      <c r="T3913" s="9" t="s">
        <v>353</v>
      </c>
      <c r="U3913" s="2" t="s">
        <v>486</v>
      </c>
      <c r="V3913" s="2">
        <v>-3</v>
      </c>
      <c r="W3913" s="2"/>
      <c r="X3913" s="6"/>
      <c r="Y3913" s="6"/>
    </row>
    <row r="3914" spans="1:25" ht="20.399999999999999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 s="17"/>
      <c r="N3914"/>
      <c r="O3914"/>
      <c r="P3914"/>
      <c r="Q3914"/>
      <c r="R3914" s="5"/>
      <c r="S3914" s="26"/>
      <c r="T3914" s="9" t="s">
        <v>354</v>
      </c>
      <c r="U3914" s="2" t="s">
        <v>486</v>
      </c>
      <c r="V3914" s="2">
        <v>-3</v>
      </c>
      <c r="W3914" s="2"/>
      <c r="X3914" s="6"/>
      <c r="Y3914" s="6"/>
    </row>
    <row r="3915" spans="1:25" ht="20.399999999999999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 s="17"/>
      <c r="N3915"/>
      <c r="O3915"/>
      <c r="P3915"/>
      <c r="Q3915"/>
      <c r="R3915" s="5"/>
      <c r="S3915" s="26"/>
      <c r="T3915" s="9" t="s">
        <v>355</v>
      </c>
      <c r="U3915" s="2" t="s">
        <v>416</v>
      </c>
      <c r="V3915" s="2">
        <v>-3</v>
      </c>
      <c r="W3915" s="2"/>
      <c r="X3915" s="6"/>
      <c r="Y3915" s="6"/>
    </row>
    <row r="3916" spans="1:25" ht="20.399999999999999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 s="17"/>
      <c r="N3916"/>
      <c r="O3916"/>
      <c r="P3916"/>
      <c r="Q3916"/>
      <c r="R3916" s="5"/>
      <c r="S3916" s="26"/>
      <c r="T3916" s="9" t="s">
        <v>356</v>
      </c>
      <c r="U3916" s="2" t="s">
        <v>416</v>
      </c>
      <c r="V3916" s="2">
        <v>-3</v>
      </c>
      <c r="W3916" s="2"/>
      <c r="X3916" s="6"/>
      <c r="Y3916" s="6"/>
    </row>
    <row r="3917" spans="1:25" ht="20.399999999999999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 s="17"/>
      <c r="N3917"/>
      <c r="O3917"/>
      <c r="P3917"/>
      <c r="Q3917"/>
      <c r="R3917" s="5"/>
      <c r="S3917" s="26"/>
      <c r="T3917" s="9" t="s">
        <v>357</v>
      </c>
      <c r="U3917" s="2" t="s">
        <v>487</v>
      </c>
      <c r="V3917" s="2">
        <v>-2</v>
      </c>
      <c r="W3917" s="2"/>
      <c r="X3917" s="6"/>
      <c r="Y3917" s="6"/>
    </row>
    <row r="3918" spans="1:25" ht="20.399999999999999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 s="17"/>
      <c r="N3918"/>
      <c r="O3918"/>
      <c r="P3918"/>
      <c r="Q3918"/>
      <c r="R3918" s="5"/>
      <c r="S3918" s="26"/>
      <c r="T3918" s="9" t="s">
        <v>358</v>
      </c>
      <c r="U3918" s="2" t="s">
        <v>487</v>
      </c>
      <c r="V3918" s="2">
        <v>-2</v>
      </c>
      <c r="W3918" s="2"/>
      <c r="X3918" s="6"/>
      <c r="Y3918" s="6"/>
    </row>
    <row r="3919" spans="1:25" ht="20.399999999999999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 s="17"/>
      <c r="N3919"/>
      <c r="O3919"/>
      <c r="P3919"/>
      <c r="Q3919"/>
      <c r="R3919" s="5"/>
      <c r="S3919" s="26"/>
      <c r="T3919" s="9" t="s">
        <v>359</v>
      </c>
      <c r="U3919" s="2" t="s">
        <v>487</v>
      </c>
      <c r="V3919" s="2">
        <v>-2</v>
      </c>
      <c r="W3919" s="2"/>
      <c r="X3919" s="6"/>
      <c r="Y3919" s="6"/>
    </row>
    <row r="3920" spans="1:25" ht="20.399999999999999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 s="17"/>
      <c r="N3920"/>
      <c r="O3920"/>
      <c r="P3920"/>
      <c r="Q3920"/>
      <c r="R3920" s="5"/>
      <c r="S3920" s="26"/>
      <c r="T3920" s="9" t="s">
        <v>360</v>
      </c>
      <c r="U3920" s="2" t="s">
        <v>487</v>
      </c>
      <c r="V3920" s="2">
        <v>-2</v>
      </c>
      <c r="W3920" s="2"/>
      <c r="X3920" s="6"/>
      <c r="Y3920" s="6"/>
    </row>
    <row r="3921" spans="1:25" ht="20.399999999999999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 s="17"/>
      <c r="N3921"/>
      <c r="O3921"/>
      <c r="P3921"/>
      <c r="Q3921"/>
      <c r="R3921" s="5"/>
      <c r="S3921" s="26"/>
      <c r="T3921" s="9" t="s">
        <v>361</v>
      </c>
      <c r="U3921" s="2" t="s">
        <v>488</v>
      </c>
      <c r="V3921" s="2">
        <v>2</v>
      </c>
      <c r="W3921" s="2"/>
      <c r="X3921" s="6"/>
      <c r="Y3921" s="6"/>
    </row>
    <row r="3922" spans="1:25" ht="20.399999999999999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 s="17"/>
      <c r="N3922"/>
      <c r="O3922"/>
      <c r="P3922"/>
      <c r="Q3922"/>
      <c r="R3922" s="5"/>
      <c r="S3922" s="26"/>
      <c r="T3922" s="9" t="s">
        <v>362</v>
      </c>
      <c r="U3922" s="2" t="s">
        <v>489</v>
      </c>
      <c r="V3922" s="2">
        <v>4</v>
      </c>
      <c r="W3922" s="2"/>
      <c r="X3922" s="6"/>
      <c r="Y3922" s="6"/>
    </row>
    <row r="3923" spans="1:25" ht="20.399999999999999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 s="17"/>
      <c r="N3923"/>
      <c r="O3923"/>
      <c r="P3923"/>
      <c r="Q3923"/>
      <c r="R3923" s="5"/>
      <c r="S3923" s="26"/>
      <c r="T3923" s="9" t="s">
        <v>363</v>
      </c>
      <c r="U3923" s="2" t="s">
        <v>488</v>
      </c>
      <c r="V3923" s="2">
        <v>2</v>
      </c>
      <c r="W3923" s="2"/>
      <c r="X3923" s="6"/>
      <c r="Y3923" s="6"/>
    </row>
    <row r="3924" spans="1:25" ht="20.399999999999999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 s="17"/>
      <c r="N3924"/>
      <c r="O3924"/>
      <c r="P3924"/>
      <c r="Q3924"/>
      <c r="R3924" s="5"/>
      <c r="S3924" s="26"/>
      <c r="T3924" s="9" t="s">
        <v>364</v>
      </c>
      <c r="U3924" s="2" t="s">
        <v>488</v>
      </c>
      <c r="V3924" s="2">
        <v>2</v>
      </c>
      <c r="W3924" s="2"/>
      <c r="X3924" s="6"/>
      <c r="Y3924" s="6"/>
    </row>
    <row r="3925" spans="1:25" ht="20.399999999999999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 s="17"/>
      <c r="N3925"/>
      <c r="O3925"/>
      <c r="P3925"/>
      <c r="Q3925"/>
      <c r="R3925" s="5"/>
      <c r="S3925" s="26"/>
      <c r="T3925" s="9" t="s">
        <v>365</v>
      </c>
      <c r="U3925" s="2" t="s">
        <v>417</v>
      </c>
      <c r="V3925" s="2">
        <v>-3</v>
      </c>
      <c r="W3925" s="2"/>
      <c r="X3925" s="6"/>
      <c r="Y3925" s="6"/>
    </row>
    <row r="3926" spans="1:25" ht="20.399999999999999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 s="17"/>
      <c r="N3926"/>
      <c r="O3926"/>
      <c r="P3926"/>
      <c r="Q3926"/>
      <c r="R3926" s="5"/>
      <c r="S3926" s="26"/>
      <c r="T3926" s="9" t="s">
        <v>366</v>
      </c>
      <c r="U3926" s="2" t="s">
        <v>417</v>
      </c>
      <c r="V3926" s="2">
        <v>-3</v>
      </c>
      <c r="W3926" s="2"/>
      <c r="X3926" s="6"/>
      <c r="Y3926" s="6"/>
    </row>
    <row r="3927" spans="1:25" ht="20.399999999999999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 s="17"/>
      <c r="N3927"/>
      <c r="O3927"/>
      <c r="P3927"/>
      <c r="Q3927"/>
      <c r="R3927" s="5"/>
      <c r="S3927" s="26"/>
      <c r="T3927" s="9" t="s">
        <v>367</v>
      </c>
      <c r="U3927" s="2" t="s">
        <v>490</v>
      </c>
      <c r="V3927" s="2">
        <v>-4</v>
      </c>
      <c r="W3927" s="2"/>
      <c r="X3927" s="6"/>
      <c r="Y3927" s="6"/>
    </row>
    <row r="3928" spans="1:25" ht="20.399999999999999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 s="17"/>
      <c r="N3928"/>
      <c r="O3928"/>
      <c r="P3928"/>
      <c r="Q3928"/>
      <c r="R3928" s="5"/>
      <c r="S3928" s="26"/>
      <c r="T3928" s="9" t="s">
        <v>368</v>
      </c>
      <c r="U3928" s="2" t="s">
        <v>490</v>
      </c>
      <c r="V3928" s="2">
        <v>-4</v>
      </c>
      <c r="W3928" s="2"/>
      <c r="X3928" s="6"/>
      <c r="Y3928" s="6"/>
    </row>
    <row r="3929" spans="1:25" ht="20.399999999999999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 s="17"/>
      <c r="N3929"/>
      <c r="O3929"/>
      <c r="P3929"/>
      <c r="Q3929"/>
      <c r="R3929" s="5"/>
      <c r="S3929" s="26"/>
      <c r="T3929" s="9" t="s">
        <v>369</v>
      </c>
      <c r="U3929" s="2" t="s">
        <v>491</v>
      </c>
      <c r="V3929" s="2">
        <v>-4</v>
      </c>
      <c r="W3929" s="2"/>
      <c r="X3929" s="6"/>
      <c r="Y3929" s="6"/>
    </row>
    <row r="3930" spans="1:25" ht="20.399999999999999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 s="17"/>
      <c r="N3930"/>
      <c r="O3930"/>
      <c r="P3930"/>
      <c r="Q3930"/>
      <c r="R3930" s="5"/>
      <c r="S3930" s="26"/>
      <c r="T3930" s="9" t="s">
        <v>370</v>
      </c>
      <c r="U3930" s="2" t="s">
        <v>491</v>
      </c>
      <c r="V3930" s="2">
        <v>-4</v>
      </c>
      <c r="W3930" s="2"/>
      <c r="X3930" s="6"/>
      <c r="Y3930" s="6"/>
    </row>
    <row r="3931" spans="1:25" ht="20.399999999999999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 s="17"/>
      <c r="N3931"/>
      <c r="O3931"/>
      <c r="P3931"/>
      <c r="Q3931"/>
      <c r="R3931" s="5"/>
      <c r="S3931" s="26"/>
      <c r="T3931" s="9" t="s">
        <v>371</v>
      </c>
      <c r="U3931" s="2" t="s">
        <v>491</v>
      </c>
      <c r="V3931" s="2">
        <v>-4</v>
      </c>
      <c r="W3931" s="2"/>
      <c r="X3931" s="6"/>
      <c r="Y3931" s="6"/>
    </row>
    <row r="3932" spans="1:25" ht="20.399999999999999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 s="17"/>
      <c r="N3932"/>
      <c r="O3932"/>
      <c r="P3932"/>
      <c r="Q3932"/>
      <c r="R3932" s="5"/>
      <c r="S3932" s="26"/>
      <c r="T3932" s="9" t="s">
        <v>372</v>
      </c>
      <c r="U3932" s="2" t="s">
        <v>491</v>
      </c>
      <c r="V3932" s="2">
        <v>-4</v>
      </c>
      <c r="W3932" s="2"/>
      <c r="X3932" s="6"/>
      <c r="Y3932" s="6"/>
    </row>
    <row r="3933" spans="1:25" ht="20.399999999999999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 s="17"/>
      <c r="N3933"/>
      <c r="O3933"/>
      <c r="P3933"/>
      <c r="Q3933"/>
      <c r="R3933" s="5"/>
      <c r="S3933" s="26"/>
      <c r="T3933" s="9" t="s">
        <v>373</v>
      </c>
      <c r="U3933" s="2" t="s">
        <v>492</v>
      </c>
      <c r="V3933" s="2">
        <v>-2</v>
      </c>
      <c r="W3933" s="2"/>
      <c r="X3933" s="6"/>
      <c r="Y3933" s="6"/>
    </row>
    <row r="3934" spans="1:25" ht="20.399999999999999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 s="17"/>
      <c r="N3934"/>
      <c r="O3934"/>
      <c r="P3934"/>
      <c r="Q3934"/>
      <c r="R3934" s="5"/>
      <c r="S3934" s="26"/>
      <c r="T3934" s="9" t="s">
        <v>374</v>
      </c>
      <c r="U3934" s="2" t="s">
        <v>492</v>
      </c>
      <c r="V3934" s="2">
        <v>-2</v>
      </c>
      <c r="W3934" s="2"/>
      <c r="X3934" s="6"/>
      <c r="Y3934" s="6"/>
    </row>
    <row r="3935" spans="1:25" ht="20.399999999999999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 s="17"/>
      <c r="N3935"/>
      <c r="O3935"/>
      <c r="P3935"/>
      <c r="Q3935"/>
      <c r="R3935" s="5"/>
      <c r="S3935" s="26"/>
      <c r="T3935" s="9" t="s">
        <v>375</v>
      </c>
      <c r="U3935" s="2" t="s">
        <v>492</v>
      </c>
      <c r="V3935" s="2">
        <v>-2</v>
      </c>
      <c r="W3935" s="2"/>
      <c r="X3935" s="6"/>
      <c r="Y3935" s="6"/>
    </row>
    <row r="3936" spans="1:25" ht="20.399999999999999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 s="17"/>
      <c r="N3936"/>
      <c r="O3936"/>
      <c r="P3936"/>
      <c r="Q3936"/>
      <c r="R3936" s="5"/>
      <c r="S3936" s="26"/>
      <c r="T3936" s="9" t="s">
        <v>376</v>
      </c>
      <c r="U3936" s="2" t="s">
        <v>492</v>
      </c>
      <c r="V3936" s="2">
        <v>-2</v>
      </c>
      <c r="W3936" s="2"/>
      <c r="X3936" s="6"/>
      <c r="Y3936" s="6"/>
    </row>
    <row r="3937" spans="1:25" ht="20.399999999999999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 s="17"/>
      <c r="N3937"/>
      <c r="O3937"/>
      <c r="P3937"/>
      <c r="Q3937"/>
      <c r="R3937" s="5"/>
      <c r="S3937" s="26"/>
      <c r="T3937" s="9" t="s">
        <v>377</v>
      </c>
      <c r="U3937" s="2" t="s">
        <v>493</v>
      </c>
      <c r="V3937" s="2">
        <v>2</v>
      </c>
      <c r="W3937" s="2"/>
      <c r="X3937" s="6"/>
      <c r="Y3937" s="6"/>
    </row>
    <row r="3938" spans="1:25" ht="20.399999999999999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 s="17"/>
      <c r="N3938"/>
      <c r="O3938"/>
      <c r="P3938"/>
      <c r="Q3938"/>
      <c r="R3938" s="5"/>
      <c r="S3938" s="26"/>
      <c r="T3938" s="9" t="s">
        <v>378</v>
      </c>
      <c r="U3938" s="2" t="s">
        <v>493</v>
      </c>
      <c r="V3938" s="2">
        <v>2</v>
      </c>
      <c r="W3938" s="2"/>
      <c r="X3938" s="6"/>
      <c r="Y3938" s="6"/>
    </row>
    <row r="3939" spans="1:25" ht="20.399999999999999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 s="17"/>
      <c r="N3939"/>
      <c r="O3939"/>
      <c r="P3939"/>
      <c r="Q3939"/>
      <c r="R3939" s="5"/>
      <c r="S3939" s="26"/>
      <c r="T3939" s="9" t="s">
        <v>379</v>
      </c>
      <c r="U3939" s="2" t="s">
        <v>493</v>
      </c>
      <c r="V3939" s="2">
        <v>2</v>
      </c>
      <c r="W3939" s="2"/>
      <c r="X3939" s="6"/>
      <c r="Y3939" s="6"/>
    </row>
    <row r="3940" spans="1:25" ht="20.399999999999999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 s="17"/>
      <c r="N3940"/>
      <c r="O3940"/>
      <c r="P3940"/>
      <c r="Q3940"/>
      <c r="R3940" s="5"/>
      <c r="S3940" s="26"/>
      <c r="T3940" s="9" t="s">
        <v>380</v>
      </c>
      <c r="U3940" s="2" t="s">
        <v>493</v>
      </c>
      <c r="V3940" s="2">
        <v>2</v>
      </c>
      <c r="W3940" s="2"/>
      <c r="X3940" s="6"/>
      <c r="Y3940" s="6"/>
    </row>
    <row r="3941" spans="1:25" ht="20.399999999999999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 s="17"/>
      <c r="N3941"/>
      <c r="O3941"/>
      <c r="P3941"/>
      <c r="Q3941"/>
      <c r="R3941" s="5"/>
      <c r="S3941" s="26"/>
      <c r="T3941" s="9" t="s">
        <v>381</v>
      </c>
      <c r="U3941" s="2" t="s">
        <v>418</v>
      </c>
      <c r="V3941" s="2">
        <v>-2</v>
      </c>
      <c r="W3941" s="2"/>
      <c r="X3941" s="6"/>
      <c r="Y3941" s="6"/>
    </row>
    <row r="3942" spans="1:25" ht="20.399999999999999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 s="17"/>
      <c r="N3942"/>
      <c r="O3942"/>
      <c r="P3942"/>
      <c r="Q3942"/>
      <c r="R3942" s="5"/>
      <c r="S3942" s="26"/>
      <c r="T3942" s="9" t="s">
        <v>382</v>
      </c>
      <c r="U3942" s="2" t="s">
        <v>418</v>
      </c>
      <c r="V3942" s="2">
        <v>-2</v>
      </c>
      <c r="W3942" s="2"/>
      <c r="X3942" s="6"/>
      <c r="Y3942" s="6"/>
    </row>
    <row r="3943" spans="1:25" ht="20.399999999999999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 s="17"/>
      <c r="N3943"/>
      <c r="O3943"/>
      <c r="P3943"/>
      <c r="Q3943"/>
      <c r="R3943" s="5"/>
      <c r="S3943" s="26"/>
      <c r="T3943" s="9" t="s">
        <v>383</v>
      </c>
      <c r="U3943" s="2" t="s">
        <v>494</v>
      </c>
      <c r="V3943" s="2">
        <v>-2</v>
      </c>
      <c r="W3943" s="2"/>
      <c r="X3943" s="6"/>
      <c r="Y3943" s="6"/>
    </row>
    <row r="3944" spans="1:25" ht="20.399999999999999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 s="17"/>
      <c r="N3944"/>
      <c r="O3944"/>
      <c r="P3944"/>
      <c r="Q3944"/>
      <c r="R3944" s="5"/>
      <c r="S3944" s="26"/>
      <c r="T3944" s="9" t="s">
        <v>384</v>
      </c>
      <c r="U3944" s="2" t="s">
        <v>494</v>
      </c>
      <c r="V3944" s="2">
        <v>-2</v>
      </c>
      <c r="W3944" s="2"/>
      <c r="X3944" s="6"/>
      <c r="Y3944" s="6"/>
    </row>
    <row r="3945" spans="1:25" ht="20.399999999999999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 s="17"/>
      <c r="N3945"/>
      <c r="O3945"/>
      <c r="P3945"/>
      <c r="Q3945"/>
      <c r="R3945" s="5"/>
      <c r="S3945" s="26"/>
      <c r="T3945" s="9" t="s">
        <v>385</v>
      </c>
      <c r="U3945" s="2" t="s">
        <v>486</v>
      </c>
      <c r="V3945" s="2">
        <v>-3</v>
      </c>
      <c r="W3945" s="2"/>
      <c r="X3945" s="6"/>
      <c r="Y3945" s="6"/>
    </row>
    <row r="3946" spans="1:25" ht="20.399999999999999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 s="17"/>
      <c r="N3946"/>
      <c r="O3946"/>
      <c r="P3946"/>
      <c r="Q3946"/>
      <c r="R3946" s="5"/>
      <c r="S3946" s="26"/>
      <c r="T3946" s="9" t="s">
        <v>386</v>
      </c>
      <c r="U3946" s="2" t="s">
        <v>486</v>
      </c>
      <c r="V3946" s="2">
        <v>-3</v>
      </c>
      <c r="W3946" s="2"/>
      <c r="X3946" s="6"/>
      <c r="Y3946" s="6"/>
    </row>
    <row r="3947" spans="1:25" ht="20.399999999999999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 s="17"/>
      <c r="N3947"/>
      <c r="O3947"/>
      <c r="P3947"/>
      <c r="Q3947"/>
      <c r="R3947" s="5"/>
      <c r="S3947" s="26"/>
      <c r="T3947" s="9" t="s">
        <v>387</v>
      </c>
      <c r="U3947" s="2" t="s">
        <v>486</v>
      </c>
      <c r="V3947" s="2">
        <v>-3</v>
      </c>
      <c r="W3947" s="2"/>
      <c r="X3947" s="6"/>
      <c r="Y3947" s="6"/>
    </row>
    <row r="3948" spans="1:25" ht="20.399999999999999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 s="17"/>
      <c r="N3948"/>
      <c r="O3948"/>
      <c r="P3948"/>
      <c r="Q3948"/>
      <c r="R3948" s="5"/>
      <c r="S3948" s="26"/>
      <c r="T3948" s="9" t="s">
        <v>388</v>
      </c>
      <c r="U3948" s="2" t="s">
        <v>486</v>
      </c>
      <c r="V3948" s="2">
        <v>-3</v>
      </c>
      <c r="W3948" s="2"/>
      <c r="X3948" s="6"/>
      <c r="Y3948" s="6"/>
    </row>
    <row r="3949" spans="1:25" ht="20.399999999999999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 s="17"/>
      <c r="N3949"/>
      <c r="O3949"/>
      <c r="P3949"/>
      <c r="Q3949"/>
      <c r="R3949" s="5"/>
      <c r="S3949" s="26"/>
      <c r="T3949" s="9" t="s">
        <v>389</v>
      </c>
      <c r="U3949" s="2" t="s">
        <v>495</v>
      </c>
      <c r="V3949" s="2">
        <v>-3</v>
      </c>
      <c r="W3949" s="2"/>
      <c r="X3949" s="6"/>
      <c r="Y3949" s="6"/>
    </row>
    <row r="3950" spans="1:25" ht="20.399999999999999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 s="17"/>
      <c r="N3950"/>
      <c r="O3950"/>
      <c r="P3950"/>
      <c r="Q3950"/>
      <c r="R3950" s="5"/>
      <c r="S3950" s="26"/>
      <c r="T3950" s="9" t="s">
        <v>390</v>
      </c>
      <c r="U3950" s="2" t="s">
        <v>495</v>
      </c>
      <c r="V3950" s="2">
        <v>-3</v>
      </c>
      <c r="W3950" s="2"/>
      <c r="X3950" s="6"/>
      <c r="Y3950" s="6"/>
    </row>
    <row r="3951" spans="1:25" ht="20.399999999999999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 s="17"/>
      <c r="N3951"/>
      <c r="O3951"/>
      <c r="P3951"/>
      <c r="Q3951"/>
      <c r="R3951" s="5"/>
      <c r="S3951" s="26"/>
      <c r="T3951" s="9" t="s">
        <v>391</v>
      </c>
      <c r="U3951" s="2" t="s">
        <v>495</v>
      </c>
      <c r="V3951" s="2">
        <v>-3</v>
      </c>
      <c r="W3951" s="2"/>
      <c r="X3951" s="6"/>
      <c r="Y3951" s="6"/>
    </row>
    <row r="3952" spans="1:25" ht="20.399999999999999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 s="17"/>
      <c r="N3952"/>
      <c r="O3952"/>
      <c r="P3952"/>
      <c r="Q3952"/>
      <c r="R3952" s="5"/>
      <c r="S3952" s="26"/>
      <c r="T3952" s="9" t="s">
        <v>392</v>
      </c>
      <c r="U3952" s="2" t="s">
        <v>495</v>
      </c>
      <c r="V3952" s="2">
        <v>-3</v>
      </c>
      <c r="W3952" s="2"/>
      <c r="X3952" s="6"/>
      <c r="Y3952" s="6"/>
    </row>
    <row r="3953" spans="1:25" ht="20.399999999999999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 s="17"/>
      <c r="N3953"/>
      <c r="O3953"/>
      <c r="P3953"/>
      <c r="Q3953"/>
      <c r="R3953" s="5"/>
      <c r="S3953" s="26"/>
      <c r="T3953" s="9" t="s">
        <v>393</v>
      </c>
      <c r="U3953" s="2" t="s">
        <v>413</v>
      </c>
      <c r="V3953" s="2">
        <v>6</v>
      </c>
      <c r="W3953" s="2"/>
      <c r="X3953" s="6"/>
      <c r="Y3953" s="6"/>
    </row>
    <row r="3954" spans="1:25" ht="20.399999999999999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 s="17"/>
      <c r="N3954"/>
      <c r="O3954"/>
      <c r="P3954"/>
      <c r="Q3954"/>
      <c r="R3954" s="5"/>
      <c r="S3954" s="26"/>
      <c r="T3954" s="9" t="s">
        <v>394</v>
      </c>
      <c r="U3954" s="2" t="s">
        <v>413</v>
      </c>
      <c r="V3954" s="2">
        <v>6</v>
      </c>
      <c r="W3954" s="2"/>
      <c r="X3954" s="6"/>
      <c r="Y3954" s="6"/>
    </row>
    <row r="3955" spans="1:25" ht="20.399999999999999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 s="17"/>
      <c r="N3955"/>
      <c r="O3955"/>
      <c r="P3955"/>
      <c r="Q3955"/>
      <c r="R3955" s="5"/>
      <c r="S3955" s="26"/>
      <c r="T3955" s="9" t="s">
        <v>395</v>
      </c>
      <c r="U3955" s="2" t="s">
        <v>413</v>
      </c>
      <c r="V3955" s="2">
        <v>6</v>
      </c>
      <c r="W3955" s="2"/>
      <c r="X3955" s="6"/>
      <c r="Y3955" s="6"/>
    </row>
    <row r="3956" spans="1:25" ht="20.399999999999999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 s="17"/>
      <c r="N3956"/>
      <c r="O3956"/>
      <c r="P3956"/>
      <c r="Q3956"/>
      <c r="R3956" s="5"/>
      <c r="S3956" s="26"/>
      <c r="T3956" s="9" t="s">
        <v>396</v>
      </c>
      <c r="U3956" s="2" t="s">
        <v>413</v>
      </c>
      <c r="V3956" s="2">
        <v>6</v>
      </c>
      <c r="W3956" s="2"/>
      <c r="X3956" s="6"/>
      <c r="Y3956" s="6"/>
    </row>
    <row r="3957" spans="1:25" ht="20.399999999999999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 s="17"/>
      <c r="N3957"/>
      <c r="O3957"/>
      <c r="P3957"/>
      <c r="Q3957"/>
      <c r="R3957" s="5"/>
      <c r="S3957" s="26"/>
      <c r="T3957" s="9" t="s">
        <v>397</v>
      </c>
      <c r="U3957" s="2" t="s">
        <v>349</v>
      </c>
      <c r="V3957" s="2">
        <v>-3</v>
      </c>
      <c r="W3957" s="2"/>
      <c r="X3957" s="6"/>
      <c r="Y3957" s="6"/>
    </row>
    <row r="3958" spans="1:25" ht="20.399999999999999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 s="17"/>
      <c r="N3958"/>
      <c r="O3958"/>
      <c r="P3958"/>
      <c r="Q3958"/>
      <c r="R3958" s="5"/>
      <c r="S3958" s="26"/>
      <c r="T3958" s="9" t="s">
        <v>398</v>
      </c>
      <c r="U3958" s="2" t="s">
        <v>416</v>
      </c>
      <c r="V3958" s="2">
        <v>-3</v>
      </c>
      <c r="W3958" s="2"/>
      <c r="X3958" s="6"/>
      <c r="Y3958" s="6"/>
    </row>
    <row r="3959" spans="1:25" ht="20.399999999999999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 s="17"/>
      <c r="N3959"/>
      <c r="O3959"/>
      <c r="P3959"/>
      <c r="Q3959"/>
      <c r="R3959" s="5"/>
      <c r="S3959" s="26"/>
      <c r="T3959" s="9" t="s">
        <v>399</v>
      </c>
      <c r="U3959" s="2" t="s">
        <v>496</v>
      </c>
      <c r="V3959" s="2">
        <v>-1</v>
      </c>
      <c r="W3959" s="2"/>
      <c r="X3959" s="6"/>
      <c r="Y3959" s="6"/>
    </row>
    <row r="3960" spans="1:25" ht="20.399999999999999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 s="17"/>
      <c r="N3960"/>
      <c r="O3960"/>
      <c r="P3960"/>
      <c r="Q3960"/>
      <c r="R3960" s="5"/>
      <c r="S3960" s="26"/>
      <c r="T3960" s="9" t="s">
        <v>400</v>
      </c>
      <c r="U3960" s="2" t="s">
        <v>496</v>
      </c>
      <c r="V3960" s="2">
        <v>-1</v>
      </c>
      <c r="W3960" s="2"/>
      <c r="X3960" s="6"/>
      <c r="Y3960" s="6"/>
    </row>
    <row r="3961" spans="1:25" ht="20.399999999999999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 s="17"/>
      <c r="N3961"/>
      <c r="O3961"/>
      <c r="P3961"/>
      <c r="Q3961"/>
      <c r="R3961" s="5"/>
      <c r="S3961" s="26"/>
      <c r="T3961" s="9" t="s">
        <v>401</v>
      </c>
      <c r="U3961" s="2" t="s">
        <v>415</v>
      </c>
      <c r="V3961" s="2">
        <v>-2</v>
      </c>
      <c r="W3961" s="2"/>
      <c r="X3961" s="6"/>
      <c r="Y3961" s="6"/>
    </row>
    <row r="3962" spans="1:25" ht="20.399999999999999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 s="17"/>
      <c r="N3962"/>
      <c r="O3962"/>
      <c r="P3962"/>
      <c r="Q3962"/>
      <c r="R3962" s="5"/>
      <c r="S3962" s="26"/>
      <c r="T3962" s="9" t="s">
        <v>402</v>
      </c>
      <c r="U3962" s="2" t="s">
        <v>415</v>
      </c>
      <c r="V3962" s="2">
        <v>-2</v>
      </c>
      <c r="W3962" s="2"/>
      <c r="X3962" s="6"/>
      <c r="Y3962" s="6"/>
    </row>
    <row r="3963" spans="1:25" ht="20.399999999999999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 s="17"/>
      <c r="N3963"/>
      <c r="O3963"/>
      <c r="P3963"/>
      <c r="Q3963"/>
      <c r="R3963" s="5"/>
      <c r="S3963" s="26"/>
      <c r="T3963" s="9" t="s">
        <v>403</v>
      </c>
      <c r="U3963" s="2" t="s">
        <v>497</v>
      </c>
      <c r="V3963" s="2">
        <v>-6</v>
      </c>
      <c r="W3963" s="2"/>
      <c r="X3963" s="6"/>
      <c r="Y3963" s="6"/>
    </row>
    <row r="3964" spans="1:25" ht="20.399999999999999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 s="17"/>
      <c r="N3964"/>
      <c r="O3964"/>
      <c r="P3964"/>
      <c r="Q3964"/>
      <c r="R3964" s="5"/>
      <c r="S3964" s="26"/>
      <c r="T3964" s="9" t="s">
        <v>404</v>
      </c>
      <c r="U3964" s="2" t="s">
        <v>497</v>
      </c>
      <c r="V3964" s="2">
        <v>-6</v>
      </c>
      <c r="W3964" s="2"/>
      <c r="X3964" s="6"/>
      <c r="Y3964" s="6"/>
    </row>
    <row r="3965" spans="1:25" ht="20.399999999999999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 s="17"/>
      <c r="N3965"/>
      <c r="O3965"/>
      <c r="P3965"/>
      <c r="Q3965"/>
      <c r="R3965" s="5"/>
      <c r="S3965" s="26"/>
      <c r="T3965" s="9" t="s">
        <v>405</v>
      </c>
      <c r="U3965" s="2" t="s">
        <v>416</v>
      </c>
      <c r="V3965" s="2">
        <v>-3</v>
      </c>
      <c r="W3965" s="2"/>
      <c r="X3965" s="6"/>
      <c r="Y3965" s="6"/>
    </row>
    <row r="3966" spans="1:25" ht="20.399999999999999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 s="17"/>
      <c r="N3966"/>
      <c r="O3966"/>
      <c r="P3966"/>
      <c r="Q3966"/>
      <c r="R3966" s="5"/>
      <c r="S3966" s="26"/>
      <c r="T3966" s="9" t="s">
        <v>406</v>
      </c>
      <c r="U3966" s="2" t="s">
        <v>416</v>
      </c>
      <c r="V3966" s="2">
        <v>-3</v>
      </c>
      <c r="W3966" s="2"/>
      <c r="X3966" s="6"/>
      <c r="Y3966" s="6"/>
    </row>
    <row r="3967" spans="1:25" ht="20.399999999999999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 s="17"/>
      <c r="N3967"/>
      <c r="O3967"/>
      <c r="P3967"/>
      <c r="Q3967"/>
      <c r="R3967" s="5"/>
      <c r="S3967" s="26"/>
      <c r="T3967" s="9" t="s">
        <v>407</v>
      </c>
      <c r="U3967" s="2" t="s">
        <v>416</v>
      </c>
      <c r="V3967" s="2">
        <v>-3</v>
      </c>
      <c r="W3967" s="2"/>
      <c r="X3967" s="6"/>
      <c r="Y3967" s="6"/>
    </row>
    <row r="3968" spans="1:25" ht="20.399999999999999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 s="17"/>
      <c r="N3968"/>
      <c r="O3968"/>
      <c r="P3968"/>
      <c r="Q3968"/>
      <c r="R3968" s="5"/>
      <c r="S3968" s="26"/>
      <c r="T3968" s="9" t="s">
        <v>408</v>
      </c>
      <c r="U3968" s="2" t="s">
        <v>416</v>
      </c>
      <c r="V3968" s="2">
        <v>-3</v>
      </c>
      <c r="W3968" s="2"/>
      <c r="X3968" s="6"/>
      <c r="Y3968" s="6"/>
    </row>
    <row r="3969" spans="1:25" ht="20.399999999999999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 s="17"/>
      <c r="N3969"/>
      <c r="O3969"/>
      <c r="P3969"/>
      <c r="Q3969"/>
      <c r="R3969" s="5"/>
      <c r="S3969" s="26"/>
      <c r="T3969" s="9" t="s">
        <v>409</v>
      </c>
      <c r="U3969" s="2" t="s">
        <v>413</v>
      </c>
      <c r="V3969" s="2">
        <v>6</v>
      </c>
      <c r="W3969" s="2"/>
      <c r="X3969" s="6"/>
      <c r="Y3969" s="6"/>
    </row>
    <row r="3970" spans="1:25" ht="20.399999999999999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 s="17"/>
      <c r="N3970"/>
      <c r="O3970"/>
      <c r="P3970"/>
      <c r="Q3970"/>
      <c r="R3970" s="5"/>
      <c r="S3970" s="26"/>
      <c r="T3970" s="9" t="s">
        <v>410</v>
      </c>
      <c r="U3970" s="2" t="s">
        <v>413</v>
      </c>
      <c r="V3970" s="2">
        <v>6</v>
      </c>
      <c r="W3970" s="2"/>
      <c r="X3970" s="6"/>
      <c r="Y3970" s="6"/>
    </row>
    <row r="3971" spans="1:25" ht="20.399999999999999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 s="17"/>
      <c r="N3971"/>
      <c r="O3971"/>
      <c r="P3971"/>
      <c r="Q3971"/>
      <c r="R3971" s="5"/>
      <c r="S3971" s="26"/>
      <c r="T3971" s="9" t="s">
        <v>411</v>
      </c>
      <c r="U3971" s="2" t="s">
        <v>414</v>
      </c>
      <c r="V3971" s="2">
        <v>2</v>
      </c>
      <c r="W3971" s="2"/>
      <c r="X3971" s="6"/>
      <c r="Y3971" s="6"/>
    </row>
    <row r="3972" spans="1:25" ht="20.399999999999999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 s="17"/>
      <c r="N3972"/>
      <c r="O3972"/>
      <c r="P3972"/>
      <c r="Q3972"/>
      <c r="R3972" s="5"/>
      <c r="S3972" s="26"/>
      <c r="T3972" s="9" t="s">
        <v>412</v>
      </c>
      <c r="U3972" s="2" t="s">
        <v>414</v>
      </c>
      <c r="V3972" s="2">
        <v>2</v>
      </c>
      <c r="W3972" s="2"/>
      <c r="X3972" s="6"/>
      <c r="Y3972" s="6"/>
    </row>
    <row r="3973" spans="1:25" ht="20.399999999999999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 s="17"/>
      <c r="N3973"/>
      <c r="O3973"/>
      <c r="P3973"/>
      <c r="Q3973"/>
      <c r="R3973" s="5"/>
      <c r="S3973" s="26" t="s">
        <v>482</v>
      </c>
      <c r="T3973" s="9"/>
      <c r="U3973" s="2"/>
      <c r="V3973" s="2"/>
      <c r="W3973" s="2"/>
      <c r="X3973" s="6"/>
      <c r="Y3973" s="6"/>
    </row>
    <row r="3974" spans="1:25" ht="20.399999999999999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 s="17"/>
      <c r="N3974"/>
      <c r="O3974"/>
      <c r="P3974"/>
      <c r="Q3974"/>
      <c r="R3974" s="5"/>
      <c r="S3974" s="26"/>
      <c r="T3974" s="9" t="s">
        <v>348</v>
      </c>
      <c r="U3974" s="2" t="s">
        <v>349</v>
      </c>
      <c r="V3974" s="2">
        <v>-3</v>
      </c>
      <c r="W3974" s="2"/>
      <c r="X3974" s="6"/>
      <c r="Y3974" s="6"/>
    </row>
    <row r="3975" spans="1:25" ht="20.399999999999999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 s="17"/>
      <c r="N3975"/>
      <c r="O3975"/>
      <c r="P3975"/>
      <c r="Q3975"/>
      <c r="R3975" s="5"/>
      <c r="S3975" s="26"/>
      <c r="T3975" s="9" t="s">
        <v>350</v>
      </c>
      <c r="U3975" s="2" t="s">
        <v>349</v>
      </c>
      <c r="V3975" s="2">
        <v>-3</v>
      </c>
      <c r="W3975" s="2"/>
      <c r="X3975" s="6"/>
      <c r="Y3975" s="6"/>
    </row>
    <row r="3976" spans="1:25" ht="20.399999999999999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 s="17"/>
      <c r="N3976"/>
      <c r="O3976"/>
      <c r="P3976"/>
      <c r="Q3976"/>
      <c r="R3976" s="5"/>
      <c r="S3976" s="26"/>
      <c r="T3976" s="9" t="s">
        <v>351</v>
      </c>
      <c r="U3976" s="2" t="s">
        <v>485</v>
      </c>
      <c r="V3976" s="2">
        <v>-3</v>
      </c>
      <c r="W3976" s="2"/>
      <c r="X3976" s="6"/>
      <c r="Y3976" s="6"/>
    </row>
    <row r="3977" spans="1:25" ht="20.399999999999999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 s="17"/>
      <c r="N3977"/>
      <c r="O3977"/>
      <c r="P3977"/>
      <c r="Q3977"/>
      <c r="R3977" s="5"/>
      <c r="S3977" s="26"/>
      <c r="T3977" s="9" t="s">
        <v>352</v>
      </c>
      <c r="U3977" s="2" t="s">
        <v>485</v>
      </c>
      <c r="V3977" s="2">
        <v>-3</v>
      </c>
      <c r="W3977" s="2"/>
      <c r="X3977" s="6"/>
      <c r="Y3977" s="6"/>
    </row>
    <row r="3978" spans="1:25" ht="20.399999999999999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 s="17"/>
      <c r="N3978"/>
      <c r="O3978"/>
      <c r="P3978"/>
      <c r="Q3978"/>
      <c r="R3978" s="5"/>
      <c r="S3978" s="26"/>
      <c r="T3978" s="9" t="s">
        <v>353</v>
      </c>
      <c r="U3978" s="2" t="s">
        <v>486</v>
      </c>
      <c r="V3978" s="2">
        <v>-3</v>
      </c>
      <c r="W3978" s="2"/>
      <c r="X3978" s="6"/>
      <c r="Y3978" s="6"/>
    </row>
    <row r="3979" spans="1:25" ht="20.399999999999999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 s="17"/>
      <c r="N3979"/>
      <c r="O3979"/>
      <c r="P3979"/>
      <c r="Q3979"/>
      <c r="R3979" s="5"/>
      <c r="S3979" s="26"/>
      <c r="T3979" s="9" t="s">
        <v>354</v>
      </c>
      <c r="U3979" s="2" t="s">
        <v>486</v>
      </c>
      <c r="V3979" s="2">
        <v>-3</v>
      </c>
      <c r="W3979" s="2"/>
      <c r="X3979" s="6"/>
      <c r="Y3979" s="6"/>
    </row>
    <row r="3980" spans="1:25" ht="20.399999999999999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 s="17"/>
      <c r="N3980"/>
      <c r="O3980"/>
      <c r="P3980"/>
      <c r="Q3980"/>
      <c r="R3980" s="5"/>
      <c r="S3980" s="26"/>
      <c r="T3980" s="9" t="s">
        <v>355</v>
      </c>
      <c r="U3980" s="2" t="s">
        <v>416</v>
      </c>
      <c r="V3980" s="2">
        <v>-3</v>
      </c>
      <c r="W3980" s="2"/>
      <c r="X3980" s="6"/>
      <c r="Y3980" s="6"/>
    </row>
    <row r="3981" spans="1:25" ht="20.399999999999999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 s="17"/>
      <c r="N3981"/>
      <c r="O3981"/>
      <c r="P3981"/>
      <c r="Q3981"/>
      <c r="R3981" s="5"/>
      <c r="S3981" s="26"/>
      <c r="T3981" s="9" t="s">
        <v>356</v>
      </c>
      <c r="U3981" s="2" t="s">
        <v>416</v>
      </c>
      <c r="V3981" s="2">
        <v>-3</v>
      </c>
      <c r="W3981" s="2"/>
      <c r="X3981" s="6"/>
      <c r="Y3981" s="6"/>
    </row>
    <row r="3982" spans="1:25" ht="20.399999999999999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 s="17"/>
      <c r="N3982"/>
      <c r="O3982"/>
      <c r="P3982"/>
      <c r="Q3982"/>
      <c r="R3982" s="5"/>
      <c r="S3982" s="26"/>
      <c r="T3982" s="9" t="s">
        <v>357</v>
      </c>
      <c r="U3982" s="2" t="s">
        <v>487</v>
      </c>
      <c r="V3982" s="2">
        <v>-2</v>
      </c>
      <c r="W3982" s="2"/>
      <c r="X3982" s="6"/>
      <c r="Y3982" s="6"/>
    </row>
    <row r="3983" spans="1:25" ht="20.399999999999999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 s="17"/>
      <c r="N3983"/>
      <c r="O3983"/>
      <c r="P3983"/>
      <c r="Q3983"/>
      <c r="R3983" s="5"/>
      <c r="S3983" s="26"/>
      <c r="T3983" s="9" t="s">
        <v>358</v>
      </c>
      <c r="U3983" s="2" t="s">
        <v>487</v>
      </c>
      <c r="V3983" s="2">
        <v>-2</v>
      </c>
      <c r="W3983" s="2"/>
      <c r="X3983" s="6"/>
      <c r="Y3983" s="6"/>
    </row>
    <row r="3984" spans="1:25" ht="20.399999999999999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 s="17"/>
      <c r="N3984"/>
      <c r="O3984"/>
      <c r="P3984"/>
      <c r="Q3984"/>
      <c r="R3984" s="5"/>
      <c r="S3984" s="26"/>
      <c r="T3984" s="9" t="s">
        <v>359</v>
      </c>
      <c r="U3984" s="2" t="s">
        <v>487</v>
      </c>
      <c r="V3984" s="2">
        <v>-2</v>
      </c>
      <c r="W3984" s="2"/>
      <c r="X3984" s="6"/>
      <c r="Y3984" s="6"/>
    </row>
    <row r="3985" spans="1:25" ht="20.399999999999999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 s="17"/>
      <c r="N3985"/>
      <c r="O3985"/>
      <c r="P3985"/>
      <c r="Q3985"/>
      <c r="R3985" s="5"/>
      <c r="S3985" s="26"/>
      <c r="T3985" s="9" t="s">
        <v>360</v>
      </c>
      <c r="U3985" s="2" t="s">
        <v>487</v>
      </c>
      <c r="V3985" s="2">
        <v>-2</v>
      </c>
      <c r="W3985" s="2"/>
      <c r="X3985" s="6"/>
      <c r="Y3985" s="6"/>
    </row>
    <row r="3986" spans="1:25" ht="20.399999999999999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 s="17"/>
      <c r="N3986"/>
      <c r="O3986"/>
      <c r="P3986"/>
      <c r="Q3986"/>
      <c r="R3986" s="5"/>
      <c r="S3986" s="26"/>
      <c r="T3986" s="9" t="s">
        <v>361</v>
      </c>
      <c r="U3986" s="2" t="s">
        <v>488</v>
      </c>
      <c r="V3986" s="2">
        <v>2</v>
      </c>
      <c r="W3986" s="2"/>
      <c r="X3986" s="6"/>
      <c r="Y3986" s="6"/>
    </row>
    <row r="3987" spans="1:25" ht="20.399999999999999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 s="17"/>
      <c r="N3987"/>
      <c r="O3987"/>
      <c r="P3987"/>
      <c r="Q3987"/>
      <c r="R3987" s="5"/>
      <c r="S3987" s="26"/>
      <c r="T3987" s="9" t="s">
        <v>362</v>
      </c>
      <c r="U3987" s="2" t="s">
        <v>489</v>
      </c>
      <c r="V3987" s="2">
        <v>4</v>
      </c>
      <c r="W3987" s="2"/>
      <c r="X3987" s="6"/>
      <c r="Y3987" s="6"/>
    </row>
    <row r="3988" spans="1:25" ht="20.399999999999999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 s="17"/>
      <c r="N3988"/>
      <c r="O3988"/>
      <c r="P3988"/>
      <c r="Q3988"/>
      <c r="R3988" s="5"/>
      <c r="S3988" s="26"/>
      <c r="T3988" s="9" t="s">
        <v>363</v>
      </c>
      <c r="U3988" s="2" t="s">
        <v>488</v>
      </c>
      <c r="V3988" s="2">
        <v>2</v>
      </c>
      <c r="W3988" s="2"/>
      <c r="X3988" s="6"/>
      <c r="Y3988" s="6"/>
    </row>
    <row r="3989" spans="1:25" ht="20.399999999999999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 s="17"/>
      <c r="N3989"/>
      <c r="O3989"/>
      <c r="P3989"/>
      <c r="Q3989"/>
      <c r="R3989" s="5"/>
      <c r="S3989" s="26"/>
      <c r="T3989" s="9" t="s">
        <v>364</v>
      </c>
      <c r="U3989" s="2" t="s">
        <v>488</v>
      </c>
      <c r="V3989" s="2">
        <v>2</v>
      </c>
      <c r="W3989" s="2"/>
      <c r="X3989" s="6"/>
      <c r="Y3989" s="6"/>
    </row>
    <row r="3990" spans="1:25" ht="20.399999999999999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 s="17"/>
      <c r="N3990"/>
      <c r="O3990"/>
      <c r="P3990"/>
      <c r="Q3990"/>
      <c r="R3990" s="5"/>
      <c r="S3990" s="26"/>
      <c r="T3990" s="9" t="s">
        <v>365</v>
      </c>
      <c r="U3990" s="2" t="s">
        <v>417</v>
      </c>
      <c r="V3990" s="2">
        <v>-3</v>
      </c>
      <c r="W3990" s="2"/>
      <c r="X3990" s="6"/>
      <c r="Y3990" s="6"/>
    </row>
    <row r="3991" spans="1:25" ht="20.399999999999999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 s="17"/>
      <c r="N3991"/>
      <c r="O3991"/>
      <c r="P3991"/>
      <c r="Q3991"/>
      <c r="R3991" s="5"/>
      <c r="S3991" s="26"/>
      <c r="T3991" s="9" t="s">
        <v>366</v>
      </c>
      <c r="U3991" s="2" t="s">
        <v>417</v>
      </c>
      <c r="V3991" s="2">
        <v>-3</v>
      </c>
      <c r="W3991" s="2"/>
      <c r="X3991" s="6"/>
      <c r="Y3991" s="6"/>
    </row>
    <row r="3992" spans="1:25" ht="20.399999999999999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 s="17"/>
      <c r="N3992"/>
      <c r="O3992"/>
      <c r="P3992"/>
      <c r="Q3992"/>
      <c r="R3992" s="5"/>
      <c r="S3992" s="26"/>
      <c r="T3992" s="9" t="s">
        <v>367</v>
      </c>
      <c r="U3992" s="2" t="s">
        <v>490</v>
      </c>
      <c r="V3992" s="2">
        <v>-4</v>
      </c>
      <c r="W3992" s="2"/>
      <c r="X3992" s="6"/>
      <c r="Y3992" s="6"/>
    </row>
    <row r="3993" spans="1:25" ht="20.399999999999999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 s="17"/>
      <c r="N3993"/>
      <c r="O3993"/>
      <c r="P3993"/>
      <c r="Q3993"/>
      <c r="R3993" s="5"/>
      <c r="S3993" s="26"/>
      <c r="T3993" s="9" t="s">
        <v>368</v>
      </c>
      <c r="U3993" s="2" t="s">
        <v>490</v>
      </c>
      <c r="V3993" s="2">
        <v>-4</v>
      </c>
      <c r="W3993" s="2"/>
      <c r="X3993" s="6"/>
      <c r="Y3993" s="6"/>
    </row>
    <row r="3994" spans="1:25" ht="20.399999999999999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 s="17"/>
      <c r="N3994"/>
      <c r="O3994"/>
      <c r="P3994"/>
      <c r="Q3994"/>
      <c r="R3994" s="5"/>
      <c r="S3994" s="26"/>
      <c r="T3994" s="9" t="s">
        <v>369</v>
      </c>
      <c r="U3994" s="2" t="s">
        <v>491</v>
      </c>
      <c r="V3994" s="2">
        <v>-4</v>
      </c>
      <c r="W3994" s="2"/>
      <c r="X3994" s="6"/>
      <c r="Y3994" s="6"/>
    </row>
    <row r="3995" spans="1:25" ht="20.399999999999999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 s="17"/>
      <c r="N3995"/>
      <c r="O3995"/>
      <c r="P3995"/>
      <c r="Q3995"/>
      <c r="R3995" s="5"/>
      <c r="S3995" s="26"/>
      <c r="T3995" s="9" t="s">
        <v>370</v>
      </c>
      <c r="U3995" s="2" t="s">
        <v>491</v>
      </c>
      <c r="V3995" s="2">
        <v>-4</v>
      </c>
      <c r="W3995" s="2"/>
      <c r="X3995" s="6"/>
      <c r="Y3995" s="6"/>
    </row>
    <row r="3996" spans="1:25" ht="20.399999999999999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 s="17"/>
      <c r="N3996"/>
      <c r="O3996"/>
      <c r="P3996"/>
      <c r="Q3996"/>
      <c r="R3996" s="5"/>
      <c r="S3996" s="26"/>
      <c r="T3996" s="9" t="s">
        <v>371</v>
      </c>
      <c r="U3996" s="2" t="s">
        <v>491</v>
      </c>
      <c r="V3996" s="2">
        <v>-4</v>
      </c>
      <c r="W3996" s="2"/>
      <c r="X3996" s="6"/>
      <c r="Y3996" s="6"/>
    </row>
    <row r="3997" spans="1:25" ht="20.399999999999999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 s="17"/>
      <c r="N3997"/>
      <c r="O3997"/>
      <c r="P3997"/>
      <c r="Q3997"/>
      <c r="R3997" s="5"/>
      <c r="S3997" s="26"/>
      <c r="T3997" s="9" t="s">
        <v>372</v>
      </c>
      <c r="U3997" s="2" t="s">
        <v>491</v>
      </c>
      <c r="V3997" s="2">
        <v>-4</v>
      </c>
      <c r="W3997" s="2"/>
      <c r="X3997" s="6"/>
      <c r="Y3997" s="6"/>
    </row>
    <row r="3998" spans="1:25" ht="20.399999999999999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 s="17"/>
      <c r="N3998"/>
      <c r="O3998"/>
      <c r="P3998"/>
      <c r="Q3998"/>
      <c r="R3998" s="5"/>
      <c r="S3998" s="26"/>
      <c r="T3998" s="9" t="s">
        <v>373</v>
      </c>
      <c r="U3998" s="2" t="s">
        <v>492</v>
      </c>
      <c r="V3998" s="2">
        <v>-2</v>
      </c>
      <c r="W3998" s="2"/>
      <c r="X3998" s="6"/>
      <c r="Y3998" s="6"/>
    </row>
    <row r="3999" spans="1:25" ht="20.399999999999999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 s="17"/>
      <c r="N3999"/>
      <c r="O3999"/>
      <c r="P3999"/>
      <c r="Q3999"/>
      <c r="R3999" s="5"/>
      <c r="S3999" s="26"/>
      <c r="T3999" s="9" t="s">
        <v>374</v>
      </c>
      <c r="U3999" s="2" t="s">
        <v>492</v>
      </c>
      <c r="V3999" s="2">
        <v>-2</v>
      </c>
      <c r="W3999" s="2"/>
      <c r="X3999" s="6"/>
      <c r="Y3999" s="6"/>
    </row>
    <row r="4000" spans="1:25" ht="20.399999999999999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 s="17"/>
      <c r="N4000"/>
      <c r="O4000"/>
      <c r="P4000"/>
      <c r="Q4000"/>
      <c r="R4000" s="5"/>
      <c r="S4000" s="26"/>
      <c r="T4000" s="9" t="s">
        <v>375</v>
      </c>
      <c r="U4000" s="2" t="s">
        <v>492</v>
      </c>
      <c r="V4000" s="2">
        <v>-2</v>
      </c>
      <c r="W4000" s="2"/>
      <c r="X4000" s="6"/>
      <c r="Y4000" s="6"/>
    </row>
    <row r="4001" spans="1:25" ht="20.399999999999999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 s="17"/>
      <c r="N4001"/>
      <c r="O4001"/>
      <c r="P4001"/>
      <c r="Q4001"/>
      <c r="R4001" s="5"/>
      <c r="S4001" s="26"/>
      <c r="T4001" s="9" t="s">
        <v>376</v>
      </c>
      <c r="U4001" s="2" t="s">
        <v>492</v>
      </c>
      <c r="V4001" s="2">
        <v>-2</v>
      </c>
      <c r="W4001" s="2"/>
      <c r="X4001" s="6"/>
      <c r="Y4001" s="6"/>
    </row>
    <row r="4002" spans="1:25" ht="20.399999999999999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 s="17"/>
      <c r="N4002"/>
      <c r="O4002"/>
      <c r="P4002"/>
      <c r="Q4002"/>
      <c r="R4002" s="5"/>
      <c r="S4002" s="26"/>
      <c r="T4002" s="9" t="s">
        <v>377</v>
      </c>
      <c r="U4002" s="2" t="s">
        <v>493</v>
      </c>
      <c r="V4002" s="2">
        <v>2</v>
      </c>
      <c r="W4002" s="2"/>
      <c r="X4002" s="6"/>
      <c r="Y4002" s="6"/>
    </row>
    <row r="4003" spans="1:25" ht="20.399999999999999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 s="17"/>
      <c r="N4003"/>
      <c r="O4003"/>
      <c r="P4003"/>
      <c r="Q4003"/>
      <c r="R4003" s="5"/>
      <c r="S4003" s="26"/>
      <c r="T4003" s="9" t="s">
        <v>378</v>
      </c>
      <c r="U4003" s="2" t="s">
        <v>493</v>
      </c>
      <c r="V4003" s="2">
        <v>2</v>
      </c>
      <c r="W4003" s="2"/>
      <c r="X4003" s="6"/>
      <c r="Y4003" s="6"/>
    </row>
    <row r="4004" spans="1:25" ht="20.399999999999999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 s="17"/>
      <c r="N4004"/>
      <c r="O4004"/>
      <c r="P4004"/>
      <c r="Q4004"/>
      <c r="R4004" s="5"/>
      <c r="S4004" s="26"/>
      <c r="T4004" s="9" t="s">
        <v>379</v>
      </c>
      <c r="U4004" s="2" t="s">
        <v>493</v>
      </c>
      <c r="V4004" s="2">
        <v>2</v>
      </c>
      <c r="W4004" s="2"/>
      <c r="X4004" s="6"/>
      <c r="Y4004" s="6"/>
    </row>
    <row r="4005" spans="1:25" ht="20.399999999999999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 s="17"/>
      <c r="N4005"/>
      <c r="O4005"/>
      <c r="P4005"/>
      <c r="Q4005"/>
      <c r="R4005" s="5"/>
      <c r="S4005" s="26"/>
      <c r="T4005" s="9" t="s">
        <v>380</v>
      </c>
      <c r="U4005" s="2" t="s">
        <v>493</v>
      </c>
      <c r="V4005" s="2">
        <v>2</v>
      </c>
      <c r="W4005" s="2"/>
      <c r="X4005" s="6"/>
      <c r="Y4005" s="6"/>
    </row>
    <row r="4006" spans="1:25" ht="20.399999999999999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 s="17"/>
      <c r="N4006"/>
      <c r="O4006"/>
      <c r="P4006"/>
      <c r="Q4006"/>
      <c r="R4006" s="5"/>
      <c r="S4006" s="26"/>
      <c r="T4006" s="9" t="s">
        <v>381</v>
      </c>
      <c r="U4006" s="2" t="s">
        <v>418</v>
      </c>
      <c r="V4006" s="2">
        <v>-2</v>
      </c>
      <c r="W4006" s="2"/>
      <c r="X4006" s="6"/>
      <c r="Y4006" s="6"/>
    </row>
    <row r="4007" spans="1:25" ht="20.399999999999999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 s="17"/>
      <c r="N4007"/>
      <c r="O4007"/>
      <c r="P4007"/>
      <c r="Q4007"/>
      <c r="R4007" s="5"/>
      <c r="S4007" s="26"/>
      <c r="T4007" s="9" t="s">
        <v>382</v>
      </c>
      <c r="U4007" s="2" t="s">
        <v>418</v>
      </c>
      <c r="V4007" s="2">
        <v>-2</v>
      </c>
      <c r="W4007" s="2"/>
      <c r="X4007" s="6"/>
      <c r="Y4007" s="6"/>
    </row>
    <row r="4008" spans="1:25" ht="20.399999999999999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 s="17"/>
      <c r="N4008"/>
      <c r="O4008"/>
      <c r="P4008"/>
      <c r="Q4008"/>
      <c r="R4008" s="5"/>
      <c r="S4008" s="26"/>
      <c r="T4008" s="9" t="s">
        <v>383</v>
      </c>
      <c r="U4008" s="2" t="s">
        <v>494</v>
      </c>
      <c r="V4008" s="2">
        <v>-2</v>
      </c>
      <c r="W4008" s="2"/>
      <c r="X4008" s="6"/>
      <c r="Y4008" s="6"/>
    </row>
    <row r="4009" spans="1:25" ht="20.399999999999999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 s="17"/>
      <c r="N4009"/>
      <c r="O4009"/>
      <c r="P4009"/>
      <c r="Q4009"/>
      <c r="R4009" s="5"/>
      <c r="S4009" s="26"/>
      <c r="T4009" s="9" t="s">
        <v>384</v>
      </c>
      <c r="U4009" s="2" t="s">
        <v>494</v>
      </c>
      <c r="V4009" s="2">
        <v>-2</v>
      </c>
      <c r="W4009" s="2"/>
      <c r="X4009" s="6"/>
      <c r="Y4009" s="6"/>
    </row>
    <row r="4010" spans="1:25" ht="20.399999999999999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 s="17"/>
      <c r="N4010"/>
      <c r="O4010"/>
      <c r="P4010"/>
      <c r="Q4010"/>
      <c r="R4010" s="5"/>
      <c r="S4010" s="26"/>
      <c r="T4010" s="9" t="s">
        <v>385</v>
      </c>
      <c r="U4010" s="2" t="s">
        <v>486</v>
      </c>
      <c r="V4010" s="2">
        <v>-3</v>
      </c>
      <c r="W4010" s="2"/>
      <c r="X4010" s="6"/>
      <c r="Y4010" s="6"/>
    </row>
    <row r="4011" spans="1:25" ht="20.399999999999999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 s="17"/>
      <c r="N4011"/>
      <c r="O4011"/>
      <c r="P4011"/>
      <c r="Q4011"/>
      <c r="R4011" s="5"/>
      <c r="S4011" s="26"/>
      <c r="T4011" s="9" t="s">
        <v>386</v>
      </c>
      <c r="U4011" s="2" t="s">
        <v>486</v>
      </c>
      <c r="V4011" s="2">
        <v>-3</v>
      </c>
      <c r="W4011" s="2"/>
      <c r="X4011" s="6"/>
      <c r="Y4011" s="6"/>
    </row>
    <row r="4012" spans="1:25" ht="20.399999999999999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 s="17"/>
      <c r="N4012"/>
      <c r="O4012"/>
      <c r="P4012"/>
      <c r="Q4012"/>
      <c r="R4012" s="5"/>
      <c r="S4012" s="26"/>
      <c r="T4012" s="9" t="s">
        <v>387</v>
      </c>
      <c r="U4012" s="2" t="s">
        <v>486</v>
      </c>
      <c r="V4012" s="2">
        <v>-3</v>
      </c>
      <c r="W4012" s="2"/>
      <c r="X4012" s="6"/>
      <c r="Y4012" s="6"/>
    </row>
    <row r="4013" spans="1:25" ht="20.399999999999999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 s="17"/>
      <c r="N4013"/>
      <c r="O4013"/>
      <c r="P4013"/>
      <c r="Q4013"/>
      <c r="R4013" s="5"/>
      <c r="S4013" s="26"/>
      <c r="T4013" s="9" t="s">
        <v>388</v>
      </c>
      <c r="U4013" s="2" t="s">
        <v>486</v>
      </c>
      <c r="V4013" s="2">
        <v>-3</v>
      </c>
      <c r="W4013" s="2"/>
      <c r="X4013" s="6"/>
      <c r="Y4013" s="6"/>
    </row>
    <row r="4014" spans="1:25" ht="20.399999999999999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 s="17"/>
      <c r="N4014"/>
      <c r="O4014"/>
      <c r="P4014"/>
      <c r="Q4014"/>
      <c r="R4014" s="5"/>
      <c r="S4014" s="26"/>
      <c r="T4014" s="9" t="s">
        <v>389</v>
      </c>
      <c r="U4014" s="2" t="s">
        <v>495</v>
      </c>
      <c r="V4014" s="2">
        <v>-3</v>
      </c>
      <c r="W4014" s="2"/>
      <c r="X4014" s="6"/>
      <c r="Y4014" s="6"/>
    </row>
    <row r="4015" spans="1:25" ht="20.399999999999999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 s="17"/>
      <c r="N4015"/>
      <c r="O4015"/>
      <c r="P4015"/>
      <c r="Q4015"/>
      <c r="R4015" s="5"/>
      <c r="S4015" s="26"/>
      <c r="T4015" s="9" t="s">
        <v>390</v>
      </c>
      <c r="U4015" s="2" t="s">
        <v>495</v>
      </c>
      <c r="V4015" s="2">
        <v>-3</v>
      </c>
      <c r="W4015" s="2"/>
      <c r="X4015" s="6"/>
      <c r="Y4015" s="6"/>
    </row>
    <row r="4016" spans="1:25" ht="20.399999999999999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 s="17"/>
      <c r="N4016"/>
      <c r="O4016"/>
      <c r="P4016"/>
      <c r="Q4016"/>
      <c r="R4016" s="5"/>
      <c r="S4016" s="26"/>
      <c r="T4016" s="9" t="s">
        <v>391</v>
      </c>
      <c r="U4016" s="2" t="s">
        <v>495</v>
      </c>
      <c r="V4016" s="2">
        <v>-3</v>
      </c>
      <c r="W4016" s="2"/>
      <c r="X4016" s="6"/>
      <c r="Y4016" s="6"/>
    </row>
    <row r="4017" spans="1:25" ht="20.399999999999999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 s="17"/>
      <c r="N4017"/>
      <c r="O4017"/>
      <c r="P4017"/>
      <c r="Q4017"/>
      <c r="R4017" s="5"/>
      <c r="S4017" s="26"/>
      <c r="T4017" s="9" t="s">
        <v>392</v>
      </c>
      <c r="U4017" s="2" t="s">
        <v>495</v>
      </c>
      <c r="V4017" s="2">
        <v>-3</v>
      </c>
      <c r="W4017" s="2"/>
      <c r="X4017" s="6"/>
      <c r="Y4017" s="6"/>
    </row>
    <row r="4018" spans="1:25" ht="20.399999999999999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 s="17"/>
      <c r="N4018"/>
      <c r="O4018"/>
      <c r="P4018"/>
      <c r="Q4018"/>
      <c r="R4018" s="5"/>
      <c r="S4018" s="26"/>
      <c r="T4018" s="9" t="s">
        <v>393</v>
      </c>
      <c r="U4018" s="2" t="s">
        <v>413</v>
      </c>
      <c r="V4018" s="2">
        <v>6</v>
      </c>
      <c r="W4018" s="2"/>
      <c r="X4018" s="6"/>
      <c r="Y4018" s="6"/>
    </row>
    <row r="4019" spans="1:25" ht="20.399999999999999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 s="17"/>
      <c r="N4019"/>
      <c r="O4019"/>
      <c r="P4019"/>
      <c r="Q4019"/>
      <c r="R4019" s="5"/>
      <c r="S4019" s="26"/>
      <c r="T4019" s="9" t="s">
        <v>394</v>
      </c>
      <c r="U4019" s="2" t="s">
        <v>413</v>
      </c>
      <c r="V4019" s="2">
        <v>6</v>
      </c>
      <c r="W4019" s="2"/>
      <c r="X4019" s="6"/>
      <c r="Y4019" s="6"/>
    </row>
    <row r="4020" spans="1:25" ht="20.399999999999999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 s="17"/>
      <c r="N4020"/>
      <c r="O4020"/>
      <c r="P4020"/>
      <c r="Q4020"/>
      <c r="R4020" s="5"/>
      <c r="S4020" s="26"/>
      <c r="T4020" s="9" t="s">
        <v>395</v>
      </c>
      <c r="U4020" s="2" t="s">
        <v>413</v>
      </c>
      <c r="V4020" s="2">
        <v>6</v>
      </c>
      <c r="W4020" s="2"/>
      <c r="X4020" s="6"/>
      <c r="Y4020" s="6"/>
    </row>
    <row r="4021" spans="1:25" ht="20.399999999999999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 s="17"/>
      <c r="N4021"/>
      <c r="O4021"/>
      <c r="P4021"/>
      <c r="Q4021"/>
      <c r="R4021" s="5"/>
      <c r="S4021" s="26"/>
      <c r="T4021" s="9" t="s">
        <v>396</v>
      </c>
      <c r="U4021" s="2" t="s">
        <v>413</v>
      </c>
      <c r="V4021" s="2">
        <v>6</v>
      </c>
      <c r="W4021" s="2"/>
      <c r="X4021" s="6"/>
      <c r="Y4021" s="6"/>
    </row>
    <row r="4022" spans="1:25" ht="20.399999999999999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 s="17"/>
      <c r="N4022"/>
      <c r="O4022"/>
      <c r="P4022"/>
      <c r="Q4022"/>
      <c r="R4022" s="5"/>
      <c r="S4022" s="26"/>
      <c r="T4022" s="9" t="s">
        <v>397</v>
      </c>
      <c r="U4022" s="2" t="s">
        <v>349</v>
      </c>
      <c r="V4022" s="2">
        <v>-3</v>
      </c>
      <c r="W4022" s="2"/>
      <c r="X4022" s="6"/>
      <c r="Y4022" s="6"/>
    </row>
    <row r="4023" spans="1:25" ht="20.399999999999999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 s="17"/>
      <c r="N4023"/>
      <c r="O4023"/>
      <c r="P4023"/>
      <c r="Q4023"/>
      <c r="R4023" s="5"/>
      <c r="S4023" s="26"/>
      <c r="T4023" s="9" t="s">
        <v>398</v>
      </c>
      <c r="U4023" s="2" t="s">
        <v>416</v>
      </c>
      <c r="V4023" s="2">
        <v>-3</v>
      </c>
      <c r="W4023" s="2"/>
      <c r="X4023" s="6"/>
      <c r="Y4023" s="6"/>
    </row>
    <row r="4024" spans="1:25" ht="20.399999999999999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 s="17"/>
      <c r="N4024"/>
      <c r="O4024"/>
      <c r="P4024"/>
      <c r="Q4024"/>
      <c r="R4024" s="5"/>
      <c r="S4024" s="26"/>
      <c r="T4024" s="9" t="s">
        <v>399</v>
      </c>
      <c r="U4024" s="2" t="s">
        <v>496</v>
      </c>
      <c r="V4024" s="2">
        <v>-1</v>
      </c>
      <c r="W4024" s="2"/>
      <c r="X4024" s="6"/>
      <c r="Y4024" s="6"/>
    </row>
    <row r="4025" spans="1:25" ht="20.399999999999999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 s="17"/>
      <c r="N4025"/>
      <c r="O4025"/>
      <c r="P4025"/>
      <c r="Q4025"/>
      <c r="R4025" s="5"/>
      <c r="S4025" s="26"/>
      <c r="T4025" s="9" t="s">
        <v>400</v>
      </c>
      <c r="U4025" s="2" t="s">
        <v>496</v>
      </c>
      <c r="V4025" s="2">
        <v>-1</v>
      </c>
      <c r="W4025" s="2"/>
      <c r="X4025" s="6"/>
      <c r="Y4025" s="6"/>
    </row>
    <row r="4026" spans="1:25" ht="20.399999999999999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 s="17"/>
      <c r="N4026"/>
      <c r="O4026"/>
      <c r="P4026"/>
      <c r="Q4026"/>
      <c r="R4026" s="5"/>
      <c r="S4026" s="26"/>
      <c r="T4026" s="9" t="s">
        <v>401</v>
      </c>
      <c r="U4026" s="2" t="s">
        <v>415</v>
      </c>
      <c r="V4026" s="2">
        <v>-2</v>
      </c>
      <c r="W4026" s="2"/>
      <c r="X4026" s="6"/>
      <c r="Y4026" s="6"/>
    </row>
    <row r="4027" spans="1:25" ht="20.399999999999999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 s="17"/>
      <c r="N4027"/>
      <c r="O4027"/>
      <c r="P4027"/>
      <c r="Q4027"/>
      <c r="R4027" s="5"/>
      <c r="S4027" s="26"/>
      <c r="T4027" s="9" t="s">
        <v>402</v>
      </c>
      <c r="U4027" s="2" t="s">
        <v>415</v>
      </c>
      <c r="V4027" s="2">
        <v>-2</v>
      </c>
      <c r="W4027" s="2"/>
      <c r="X4027" s="6"/>
      <c r="Y4027" s="6"/>
    </row>
    <row r="4028" spans="1:25" ht="20.399999999999999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 s="17"/>
      <c r="N4028"/>
      <c r="O4028"/>
      <c r="P4028"/>
      <c r="Q4028"/>
      <c r="R4028" s="5"/>
      <c r="S4028" s="26"/>
      <c r="T4028" s="9" t="s">
        <v>403</v>
      </c>
      <c r="U4028" s="2" t="s">
        <v>497</v>
      </c>
      <c r="V4028" s="2">
        <v>-6</v>
      </c>
      <c r="W4028" s="2"/>
      <c r="X4028" s="6"/>
      <c r="Y4028" s="6"/>
    </row>
    <row r="4029" spans="1:25" ht="20.399999999999999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 s="17"/>
      <c r="N4029"/>
      <c r="O4029"/>
      <c r="P4029"/>
      <c r="Q4029"/>
      <c r="R4029" s="5"/>
      <c r="S4029" s="26"/>
      <c r="T4029" s="9" t="s">
        <v>404</v>
      </c>
      <c r="U4029" s="2" t="s">
        <v>497</v>
      </c>
      <c r="V4029" s="2">
        <v>-6</v>
      </c>
      <c r="W4029" s="2"/>
      <c r="X4029" s="6"/>
      <c r="Y4029" s="6"/>
    </row>
    <row r="4030" spans="1:25" ht="20.399999999999999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 s="17"/>
      <c r="N4030"/>
      <c r="O4030"/>
      <c r="P4030"/>
      <c r="Q4030"/>
      <c r="R4030" s="5"/>
      <c r="S4030" s="26"/>
      <c r="T4030" s="9" t="s">
        <v>405</v>
      </c>
      <c r="U4030" s="2" t="s">
        <v>416</v>
      </c>
      <c r="V4030" s="2">
        <v>-3</v>
      </c>
      <c r="W4030" s="2"/>
      <c r="X4030" s="6"/>
      <c r="Y4030" s="6"/>
    </row>
    <row r="4031" spans="1:25" ht="20.399999999999999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 s="17"/>
      <c r="N4031"/>
      <c r="O4031"/>
      <c r="P4031"/>
      <c r="Q4031"/>
      <c r="R4031" s="5"/>
      <c r="S4031" s="26"/>
      <c r="T4031" s="9" t="s">
        <v>406</v>
      </c>
      <c r="U4031" s="2" t="s">
        <v>416</v>
      </c>
      <c r="V4031" s="2">
        <v>-3</v>
      </c>
      <c r="W4031" s="2"/>
      <c r="X4031" s="6"/>
      <c r="Y4031" s="6"/>
    </row>
    <row r="4032" spans="1:25" ht="20.399999999999999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 s="17"/>
      <c r="N4032"/>
      <c r="O4032"/>
      <c r="P4032"/>
      <c r="Q4032"/>
      <c r="R4032" s="5"/>
      <c r="S4032" s="26"/>
      <c r="T4032" s="9" t="s">
        <v>407</v>
      </c>
      <c r="U4032" s="2" t="s">
        <v>416</v>
      </c>
      <c r="V4032" s="2">
        <v>-3</v>
      </c>
      <c r="W4032" s="2"/>
      <c r="X4032" s="6"/>
      <c r="Y4032" s="6"/>
    </row>
    <row r="4033" spans="1:25" ht="20.399999999999999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 s="17"/>
      <c r="N4033"/>
      <c r="O4033"/>
      <c r="P4033"/>
      <c r="Q4033"/>
      <c r="R4033" s="5"/>
      <c r="S4033" s="26"/>
      <c r="T4033" s="9" t="s">
        <v>408</v>
      </c>
      <c r="U4033" s="2" t="s">
        <v>416</v>
      </c>
      <c r="V4033" s="2">
        <v>-3</v>
      </c>
      <c r="W4033" s="2"/>
      <c r="X4033" s="6"/>
      <c r="Y4033" s="6"/>
    </row>
    <row r="4034" spans="1:25" ht="20.399999999999999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 s="17"/>
      <c r="N4034"/>
      <c r="O4034"/>
      <c r="P4034"/>
      <c r="Q4034"/>
      <c r="R4034" s="5"/>
      <c r="S4034" s="26"/>
      <c r="T4034" s="9" t="s">
        <v>409</v>
      </c>
      <c r="U4034" s="2" t="s">
        <v>413</v>
      </c>
      <c r="V4034" s="2">
        <v>6</v>
      </c>
      <c r="W4034" s="2"/>
      <c r="X4034" s="6"/>
      <c r="Y4034" s="6"/>
    </row>
    <row r="4035" spans="1:25" ht="20.399999999999999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 s="17"/>
      <c r="N4035"/>
      <c r="O4035"/>
      <c r="P4035"/>
      <c r="Q4035"/>
      <c r="R4035" s="5"/>
      <c r="S4035" s="26"/>
      <c r="T4035" s="9" t="s">
        <v>410</v>
      </c>
      <c r="U4035" s="2" t="s">
        <v>413</v>
      </c>
      <c r="V4035" s="2">
        <v>6</v>
      </c>
      <c r="W4035" s="2"/>
      <c r="X4035" s="6"/>
      <c r="Y4035" s="6"/>
    </row>
    <row r="4036" spans="1:25" ht="20.399999999999999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 s="17"/>
      <c r="N4036"/>
      <c r="O4036"/>
      <c r="P4036"/>
      <c r="Q4036"/>
      <c r="R4036" s="5"/>
      <c r="S4036" s="26"/>
      <c r="T4036" s="9" t="s">
        <v>411</v>
      </c>
      <c r="U4036" s="2" t="s">
        <v>414</v>
      </c>
      <c r="V4036" s="2">
        <v>2</v>
      </c>
      <c r="W4036" s="2"/>
      <c r="X4036" s="6"/>
      <c r="Y4036" s="6"/>
    </row>
    <row r="4037" spans="1:25" ht="20.399999999999999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 s="17"/>
      <c r="N4037"/>
      <c r="O4037"/>
      <c r="P4037"/>
      <c r="Q4037"/>
      <c r="R4037" s="5"/>
      <c r="S4037" s="26"/>
      <c r="T4037" s="9" t="s">
        <v>412</v>
      </c>
      <c r="U4037" s="2" t="s">
        <v>414</v>
      </c>
      <c r="V4037" s="2">
        <v>2</v>
      </c>
      <c r="W4037" s="2"/>
      <c r="X4037" s="6"/>
      <c r="Y4037" s="6"/>
    </row>
    <row r="4038" spans="1:25" ht="20.399999999999999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 s="17"/>
      <c r="N4038"/>
      <c r="O4038"/>
      <c r="P4038"/>
      <c r="Q4038"/>
      <c r="R4038" s="5"/>
      <c r="S4038" s="26" t="s">
        <v>483</v>
      </c>
      <c r="T4038" s="9"/>
      <c r="U4038" s="2"/>
      <c r="V4038" s="2"/>
      <c r="W4038" s="2"/>
      <c r="X4038" s="6"/>
      <c r="Y4038" s="6"/>
    </row>
    <row r="4039" spans="1:25" ht="20.399999999999999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 s="17"/>
      <c r="N4039"/>
      <c r="O4039"/>
      <c r="P4039"/>
      <c r="Q4039"/>
      <c r="R4039" s="5"/>
      <c r="S4039" s="26"/>
      <c r="T4039" s="9" t="s">
        <v>348</v>
      </c>
      <c r="U4039" s="2" t="s">
        <v>349</v>
      </c>
      <c r="V4039" s="2">
        <v>-5</v>
      </c>
      <c r="W4039" s="2"/>
      <c r="X4039" s="6"/>
      <c r="Y4039" s="6"/>
    </row>
    <row r="4040" spans="1:25" ht="20.399999999999999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 s="17"/>
      <c r="N4040"/>
      <c r="O4040"/>
      <c r="P4040"/>
      <c r="Q4040"/>
      <c r="R4040" s="5"/>
      <c r="S4040" s="26"/>
      <c r="T4040" s="9" t="s">
        <v>350</v>
      </c>
      <c r="U4040" s="2" t="s">
        <v>349</v>
      </c>
      <c r="V4040" s="2">
        <v>-5</v>
      </c>
      <c r="W4040" s="2"/>
      <c r="X4040" s="6"/>
      <c r="Y4040" s="6"/>
    </row>
    <row r="4041" spans="1:25" ht="20.399999999999999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 s="17"/>
      <c r="N4041"/>
      <c r="O4041"/>
      <c r="P4041"/>
      <c r="Q4041"/>
      <c r="R4041" s="5"/>
      <c r="S4041" s="26"/>
      <c r="T4041" s="9" t="s">
        <v>351</v>
      </c>
      <c r="U4041" s="2" t="s">
        <v>485</v>
      </c>
      <c r="V4041" s="2">
        <v>-4</v>
      </c>
      <c r="W4041" s="2"/>
      <c r="X4041" s="6"/>
      <c r="Y4041" s="6"/>
    </row>
    <row r="4042" spans="1:25" ht="20.399999999999999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 s="17"/>
      <c r="N4042"/>
      <c r="O4042"/>
      <c r="P4042"/>
      <c r="Q4042"/>
      <c r="R4042" s="5"/>
      <c r="S4042" s="26"/>
      <c r="T4042" s="9" t="s">
        <v>352</v>
      </c>
      <c r="U4042" s="2" t="s">
        <v>485</v>
      </c>
      <c r="V4042" s="2">
        <v>-4</v>
      </c>
      <c r="W4042" s="2"/>
      <c r="X4042" s="6"/>
      <c r="Y4042" s="6"/>
    </row>
    <row r="4043" spans="1:25" ht="20.399999999999999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 s="17"/>
      <c r="N4043"/>
      <c r="O4043"/>
      <c r="P4043"/>
      <c r="Q4043"/>
      <c r="R4043" s="5"/>
      <c r="S4043" s="26"/>
      <c r="T4043" s="9" t="s">
        <v>353</v>
      </c>
      <c r="U4043" s="2" t="s">
        <v>486</v>
      </c>
      <c r="V4043" s="2">
        <v>-4</v>
      </c>
      <c r="W4043" s="2"/>
      <c r="X4043" s="6"/>
      <c r="Y4043" s="6"/>
    </row>
    <row r="4044" spans="1:25" ht="20.399999999999999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 s="17"/>
      <c r="N4044"/>
      <c r="O4044"/>
      <c r="P4044"/>
      <c r="Q4044"/>
      <c r="R4044" s="5"/>
      <c r="S4044" s="26"/>
      <c r="T4044" s="9" t="s">
        <v>354</v>
      </c>
      <c r="U4044" s="2" t="s">
        <v>486</v>
      </c>
      <c r="V4044" s="2">
        <v>-4</v>
      </c>
      <c r="W4044" s="2"/>
      <c r="X4044" s="6"/>
      <c r="Y4044" s="6"/>
    </row>
    <row r="4045" spans="1:25" ht="20.399999999999999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 s="17"/>
      <c r="N4045"/>
      <c r="O4045"/>
      <c r="P4045"/>
      <c r="Q4045"/>
      <c r="R4045" s="5"/>
      <c r="S4045" s="26"/>
      <c r="T4045" s="9" t="s">
        <v>355</v>
      </c>
      <c r="U4045" s="2" t="s">
        <v>416</v>
      </c>
      <c r="V4045" s="2">
        <v>-3</v>
      </c>
      <c r="W4045" s="2"/>
      <c r="X4045" s="6"/>
      <c r="Y4045" s="6"/>
    </row>
    <row r="4046" spans="1:25" ht="20.399999999999999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 s="17"/>
      <c r="N4046"/>
      <c r="O4046"/>
      <c r="P4046"/>
      <c r="Q4046"/>
      <c r="R4046" s="5"/>
      <c r="S4046" s="26"/>
      <c r="T4046" s="9" t="s">
        <v>356</v>
      </c>
      <c r="U4046" s="2" t="s">
        <v>416</v>
      </c>
      <c r="V4046" s="2">
        <v>-3</v>
      </c>
      <c r="W4046" s="2"/>
      <c r="X4046" s="6"/>
      <c r="Y4046" s="6"/>
    </row>
    <row r="4047" spans="1:25" ht="20.399999999999999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 s="17"/>
      <c r="N4047"/>
      <c r="O4047"/>
      <c r="P4047"/>
      <c r="Q4047"/>
      <c r="R4047" s="5"/>
      <c r="S4047" s="26"/>
      <c r="T4047" s="9" t="s">
        <v>357</v>
      </c>
      <c r="U4047" s="2" t="s">
        <v>487</v>
      </c>
      <c r="V4047" s="2">
        <v>-3</v>
      </c>
      <c r="W4047" s="2"/>
      <c r="X4047" s="6"/>
      <c r="Y4047" s="6"/>
    </row>
    <row r="4048" spans="1:25" ht="20.399999999999999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 s="17"/>
      <c r="N4048"/>
      <c r="O4048"/>
      <c r="P4048"/>
      <c r="Q4048"/>
      <c r="R4048" s="5"/>
      <c r="S4048" s="26"/>
      <c r="T4048" s="9" t="s">
        <v>358</v>
      </c>
      <c r="U4048" s="2" t="s">
        <v>487</v>
      </c>
      <c r="V4048" s="2">
        <v>-3</v>
      </c>
      <c r="W4048" s="2"/>
      <c r="X4048" s="6"/>
      <c r="Y4048" s="6"/>
    </row>
    <row r="4049" spans="1:25" ht="20.399999999999999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 s="17"/>
      <c r="N4049"/>
      <c r="O4049"/>
      <c r="P4049"/>
      <c r="Q4049"/>
      <c r="R4049" s="5"/>
      <c r="S4049" s="26"/>
      <c r="T4049" s="9" t="s">
        <v>359</v>
      </c>
      <c r="U4049" s="2" t="s">
        <v>487</v>
      </c>
      <c r="V4049" s="2">
        <v>-3</v>
      </c>
      <c r="W4049" s="2"/>
      <c r="X4049" s="6"/>
      <c r="Y4049" s="6"/>
    </row>
    <row r="4050" spans="1:25" ht="20.399999999999999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 s="17"/>
      <c r="N4050"/>
      <c r="O4050"/>
      <c r="P4050"/>
      <c r="Q4050"/>
      <c r="R4050" s="5"/>
      <c r="S4050" s="26"/>
      <c r="T4050" s="9" t="s">
        <v>360</v>
      </c>
      <c r="U4050" s="2" t="s">
        <v>487</v>
      </c>
      <c r="V4050" s="2">
        <v>-3</v>
      </c>
      <c r="W4050" s="2"/>
      <c r="X4050" s="6"/>
      <c r="Y4050" s="6"/>
    </row>
    <row r="4051" spans="1:25" ht="20.399999999999999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 s="17"/>
      <c r="N4051"/>
      <c r="O4051"/>
      <c r="P4051"/>
      <c r="Q4051"/>
      <c r="R4051" s="5"/>
      <c r="S4051" s="26"/>
      <c r="T4051" s="9" t="s">
        <v>361</v>
      </c>
      <c r="U4051" s="2" t="s">
        <v>488</v>
      </c>
      <c r="V4051" s="2">
        <v>1</v>
      </c>
      <c r="W4051" s="2"/>
      <c r="X4051" s="6"/>
      <c r="Y4051" s="6"/>
    </row>
    <row r="4052" spans="1:25" ht="20.399999999999999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 s="17"/>
      <c r="N4052"/>
      <c r="O4052"/>
      <c r="P4052"/>
      <c r="Q4052"/>
      <c r="R4052" s="5"/>
      <c r="S4052" s="26"/>
      <c r="T4052" s="9" t="s">
        <v>362</v>
      </c>
      <c r="U4052" s="2" t="s">
        <v>489</v>
      </c>
      <c r="V4052" s="2">
        <v>0</v>
      </c>
      <c r="W4052" s="2"/>
      <c r="X4052" s="6"/>
      <c r="Y4052" s="6"/>
    </row>
    <row r="4053" spans="1:25" ht="20.399999999999999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 s="17"/>
      <c r="N4053"/>
      <c r="O4053"/>
      <c r="P4053"/>
      <c r="Q4053"/>
      <c r="R4053" s="5"/>
      <c r="S4053" s="26"/>
      <c r="T4053" s="9" t="s">
        <v>363</v>
      </c>
      <c r="U4053" s="2" t="s">
        <v>488</v>
      </c>
      <c r="V4053" s="2">
        <v>1</v>
      </c>
      <c r="W4053" s="2"/>
      <c r="X4053" s="6"/>
      <c r="Y4053" s="6"/>
    </row>
    <row r="4054" spans="1:25" ht="20.399999999999999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 s="17"/>
      <c r="N4054"/>
      <c r="O4054"/>
      <c r="P4054"/>
      <c r="Q4054"/>
      <c r="R4054" s="5"/>
      <c r="S4054" s="26"/>
      <c r="T4054" s="9" t="s">
        <v>364</v>
      </c>
      <c r="U4054" s="2" t="s">
        <v>488</v>
      </c>
      <c r="V4054" s="2">
        <v>1</v>
      </c>
      <c r="W4054" s="2"/>
      <c r="X4054" s="6"/>
      <c r="Y4054" s="6"/>
    </row>
    <row r="4055" spans="1:25" ht="20.399999999999999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 s="17"/>
      <c r="N4055"/>
      <c r="O4055"/>
      <c r="P4055"/>
      <c r="Q4055"/>
      <c r="R4055" s="5"/>
      <c r="S4055" s="26"/>
      <c r="T4055" s="9" t="s">
        <v>365</v>
      </c>
      <c r="U4055" s="2" t="s">
        <v>417</v>
      </c>
      <c r="V4055" s="2">
        <v>-5</v>
      </c>
      <c r="W4055" s="2"/>
      <c r="X4055" s="6"/>
      <c r="Y4055" s="6"/>
    </row>
    <row r="4056" spans="1:25" ht="20.399999999999999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 s="17"/>
      <c r="N4056"/>
      <c r="O4056"/>
      <c r="P4056"/>
      <c r="Q4056"/>
      <c r="R4056" s="5"/>
      <c r="S4056" s="26"/>
      <c r="T4056" s="9" t="s">
        <v>366</v>
      </c>
      <c r="U4056" s="2" t="s">
        <v>417</v>
      </c>
      <c r="V4056" s="2">
        <v>-5</v>
      </c>
      <c r="W4056" s="2"/>
      <c r="X4056" s="6"/>
      <c r="Y4056" s="6"/>
    </row>
    <row r="4057" spans="1:25" ht="20.399999999999999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 s="17"/>
      <c r="N4057"/>
      <c r="O4057"/>
      <c r="P4057"/>
      <c r="Q4057"/>
      <c r="R4057" s="5"/>
      <c r="S4057" s="26"/>
      <c r="T4057" s="9" t="s">
        <v>367</v>
      </c>
      <c r="U4057" s="2" t="s">
        <v>490</v>
      </c>
      <c r="V4057" s="2">
        <v>-6</v>
      </c>
      <c r="W4057" s="2"/>
      <c r="X4057" s="6"/>
      <c r="Y4057" s="6"/>
    </row>
    <row r="4058" spans="1:25" ht="20.399999999999999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 s="17"/>
      <c r="N4058"/>
      <c r="O4058"/>
      <c r="P4058"/>
      <c r="Q4058"/>
      <c r="R4058" s="5"/>
      <c r="S4058" s="26"/>
      <c r="T4058" s="9" t="s">
        <v>368</v>
      </c>
      <c r="U4058" s="2" t="s">
        <v>490</v>
      </c>
      <c r="V4058" s="2">
        <v>-6</v>
      </c>
      <c r="W4058" s="2"/>
      <c r="X4058" s="6"/>
      <c r="Y4058" s="6"/>
    </row>
    <row r="4059" spans="1:25" ht="20.399999999999999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 s="17"/>
      <c r="N4059"/>
      <c r="O4059"/>
      <c r="P4059"/>
      <c r="Q4059"/>
      <c r="R4059" s="5"/>
      <c r="S4059" s="26"/>
      <c r="T4059" s="9" t="s">
        <v>369</v>
      </c>
      <c r="U4059" s="2" t="s">
        <v>491</v>
      </c>
      <c r="V4059" s="2">
        <v>-5</v>
      </c>
      <c r="W4059" s="2"/>
      <c r="X4059" s="6"/>
      <c r="Y4059" s="6"/>
    </row>
    <row r="4060" spans="1:25" ht="20.399999999999999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 s="17"/>
      <c r="N4060"/>
      <c r="O4060"/>
      <c r="P4060"/>
      <c r="Q4060"/>
      <c r="R4060" s="5"/>
      <c r="S4060" s="26"/>
      <c r="T4060" s="9" t="s">
        <v>370</v>
      </c>
      <c r="U4060" s="2" t="s">
        <v>491</v>
      </c>
      <c r="V4060" s="2">
        <v>-5</v>
      </c>
      <c r="W4060" s="2"/>
      <c r="X4060" s="6"/>
      <c r="Y4060" s="6"/>
    </row>
    <row r="4061" spans="1:25" ht="20.399999999999999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 s="17"/>
      <c r="N4061"/>
      <c r="O4061"/>
      <c r="P4061"/>
      <c r="Q4061"/>
      <c r="R4061" s="5"/>
      <c r="S4061" s="26"/>
      <c r="T4061" s="9" t="s">
        <v>371</v>
      </c>
      <c r="U4061" s="2" t="s">
        <v>491</v>
      </c>
      <c r="V4061" s="2">
        <v>-5</v>
      </c>
      <c r="W4061" s="2"/>
      <c r="X4061" s="6"/>
      <c r="Y4061" s="6"/>
    </row>
    <row r="4062" spans="1:25" ht="20.399999999999999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 s="17"/>
      <c r="N4062"/>
      <c r="O4062"/>
      <c r="P4062"/>
      <c r="Q4062"/>
      <c r="R4062" s="5"/>
      <c r="S4062" s="26"/>
      <c r="T4062" s="9" t="s">
        <v>372</v>
      </c>
      <c r="U4062" s="2" t="s">
        <v>491</v>
      </c>
      <c r="V4062" s="2">
        <v>-5</v>
      </c>
      <c r="W4062" s="2"/>
      <c r="X4062" s="6"/>
      <c r="Y4062" s="6"/>
    </row>
    <row r="4063" spans="1:25" ht="20.399999999999999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 s="17"/>
      <c r="N4063"/>
      <c r="O4063"/>
      <c r="P4063"/>
      <c r="Q4063"/>
      <c r="R4063" s="5"/>
      <c r="S4063" s="26"/>
      <c r="T4063" s="9" t="s">
        <v>373</v>
      </c>
      <c r="U4063" s="2" t="s">
        <v>492</v>
      </c>
      <c r="V4063" s="2">
        <v>-5</v>
      </c>
      <c r="W4063" s="2"/>
      <c r="X4063" s="6"/>
      <c r="Y4063" s="6"/>
    </row>
    <row r="4064" spans="1:25" ht="20.399999999999999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 s="17"/>
      <c r="N4064"/>
      <c r="O4064"/>
      <c r="P4064"/>
      <c r="Q4064"/>
      <c r="R4064" s="5"/>
      <c r="S4064" s="26"/>
      <c r="T4064" s="9" t="s">
        <v>374</v>
      </c>
      <c r="U4064" s="2" t="s">
        <v>492</v>
      </c>
      <c r="V4064" s="2">
        <v>-5</v>
      </c>
      <c r="W4064" s="2"/>
      <c r="X4064" s="6"/>
      <c r="Y4064" s="6"/>
    </row>
    <row r="4065" spans="1:25" ht="20.399999999999999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 s="17"/>
      <c r="N4065"/>
      <c r="O4065"/>
      <c r="P4065"/>
      <c r="Q4065"/>
      <c r="R4065" s="5"/>
      <c r="S4065" s="26"/>
      <c r="T4065" s="9" t="s">
        <v>375</v>
      </c>
      <c r="U4065" s="2" t="s">
        <v>492</v>
      </c>
      <c r="V4065" s="2">
        <v>-5</v>
      </c>
      <c r="W4065" s="2"/>
      <c r="X4065" s="6"/>
      <c r="Y4065" s="6"/>
    </row>
    <row r="4066" spans="1:25" ht="20.399999999999999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 s="17"/>
      <c r="N4066"/>
      <c r="O4066"/>
      <c r="P4066"/>
      <c r="Q4066"/>
      <c r="R4066" s="5"/>
      <c r="S4066" s="26"/>
      <c r="T4066" s="9" t="s">
        <v>376</v>
      </c>
      <c r="U4066" s="2" t="s">
        <v>492</v>
      </c>
      <c r="V4066" s="2">
        <v>-5</v>
      </c>
      <c r="W4066" s="2"/>
      <c r="X4066" s="6"/>
      <c r="Y4066" s="6"/>
    </row>
    <row r="4067" spans="1:25" ht="20.399999999999999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 s="17"/>
      <c r="N4067"/>
      <c r="O4067"/>
      <c r="P4067"/>
      <c r="Q4067"/>
      <c r="R4067" s="5"/>
      <c r="S4067" s="26"/>
      <c r="T4067" s="9" t="s">
        <v>377</v>
      </c>
      <c r="U4067" s="2" t="s">
        <v>493</v>
      </c>
      <c r="V4067" s="2">
        <v>-1</v>
      </c>
      <c r="W4067" s="2"/>
      <c r="X4067" s="6"/>
      <c r="Y4067" s="6"/>
    </row>
    <row r="4068" spans="1:25" ht="20.399999999999999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 s="17"/>
      <c r="N4068"/>
      <c r="O4068"/>
      <c r="P4068"/>
      <c r="Q4068"/>
      <c r="R4068" s="5"/>
      <c r="S4068" s="26"/>
      <c r="T4068" s="9" t="s">
        <v>378</v>
      </c>
      <c r="U4068" s="2" t="s">
        <v>493</v>
      </c>
      <c r="V4068" s="2">
        <v>-1</v>
      </c>
      <c r="W4068" s="2"/>
      <c r="X4068" s="6"/>
      <c r="Y4068" s="6"/>
    </row>
    <row r="4069" spans="1:25" ht="20.399999999999999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 s="17"/>
      <c r="N4069"/>
      <c r="O4069"/>
      <c r="P4069"/>
      <c r="Q4069"/>
      <c r="R4069" s="5"/>
      <c r="S4069" s="26"/>
      <c r="T4069" s="9" t="s">
        <v>379</v>
      </c>
      <c r="U4069" s="2" t="s">
        <v>493</v>
      </c>
      <c r="V4069" s="2">
        <v>-1</v>
      </c>
      <c r="W4069" s="2"/>
      <c r="X4069" s="6"/>
      <c r="Y4069" s="6"/>
    </row>
    <row r="4070" spans="1:25" ht="20.399999999999999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 s="17"/>
      <c r="N4070"/>
      <c r="O4070"/>
      <c r="P4070"/>
      <c r="Q4070"/>
      <c r="R4070" s="5"/>
      <c r="S4070" s="26"/>
      <c r="T4070" s="9" t="s">
        <v>380</v>
      </c>
      <c r="U4070" s="2" t="s">
        <v>493</v>
      </c>
      <c r="V4070" s="2">
        <v>-1</v>
      </c>
      <c r="W4070" s="2"/>
      <c r="X4070" s="6"/>
      <c r="Y4070" s="6"/>
    </row>
    <row r="4071" spans="1:25" ht="20.399999999999999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 s="17"/>
      <c r="N4071"/>
      <c r="O4071"/>
      <c r="P4071"/>
      <c r="Q4071"/>
      <c r="R4071" s="5"/>
      <c r="S4071" s="26"/>
      <c r="T4071" s="9" t="s">
        <v>381</v>
      </c>
      <c r="U4071" s="2" t="s">
        <v>418</v>
      </c>
      <c r="V4071" s="2">
        <v>-5</v>
      </c>
      <c r="W4071" s="2"/>
      <c r="X4071" s="6"/>
      <c r="Y4071" s="6"/>
    </row>
    <row r="4072" spans="1:25" ht="20.399999999999999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 s="17"/>
      <c r="N4072"/>
      <c r="O4072"/>
      <c r="P4072"/>
      <c r="Q4072"/>
      <c r="R4072" s="5"/>
      <c r="S4072" s="26"/>
      <c r="T4072" s="9" t="s">
        <v>382</v>
      </c>
      <c r="U4072" s="2" t="s">
        <v>418</v>
      </c>
      <c r="V4072" s="2">
        <v>-5</v>
      </c>
      <c r="W4072" s="2"/>
      <c r="X4072" s="6"/>
      <c r="Y4072" s="6"/>
    </row>
    <row r="4073" spans="1:25" ht="20.399999999999999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 s="17"/>
      <c r="N4073"/>
      <c r="O4073"/>
      <c r="P4073"/>
      <c r="Q4073"/>
      <c r="R4073" s="5"/>
      <c r="S4073" s="26"/>
      <c r="T4073" s="9" t="s">
        <v>383</v>
      </c>
      <c r="U4073" s="2" t="s">
        <v>494</v>
      </c>
      <c r="V4073" s="2">
        <v>-2</v>
      </c>
      <c r="W4073" s="2"/>
      <c r="X4073" s="6"/>
      <c r="Y4073" s="6"/>
    </row>
    <row r="4074" spans="1:25" ht="20.399999999999999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 s="17"/>
      <c r="N4074"/>
      <c r="O4074"/>
      <c r="P4074"/>
      <c r="Q4074"/>
      <c r="R4074" s="5"/>
      <c r="S4074" s="26"/>
      <c r="T4074" s="9" t="s">
        <v>384</v>
      </c>
      <c r="U4074" s="2" t="s">
        <v>494</v>
      </c>
      <c r="V4074" s="2">
        <v>-2</v>
      </c>
      <c r="W4074" s="2"/>
      <c r="X4074" s="6"/>
      <c r="Y4074" s="6"/>
    </row>
    <row r="4075" spans="1:25" ht="20.399999999999999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 s="17"/>
      <c r="N4075"/>
      <c r="O4075"/>
      <c r="P4075"/>
      <c r="Q4075"/>
      <c r="R4075" s="5"/>
      <c r="S4075" s="26"/>
      <c r="T4075" s="9" t="s">
        <v>385</v>
      </c>
      <c r="U4075" s="2" t="s">
        <v>486</v>
      </c>
      <c r="V4075" s="2">
        <v>-4</v>
      </c>
      <c r="W4075" s="2"/>
      <c r="X4075" s="6"/>
      <c r="Y4075" s="6"/>
    </row>
    <row r="4076" spans="1:25" ht="20.399999999999999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 s="17"/>
      <c r="N4076"/>
      <c r="O4076"/>
      <c r="P4076"/>
      <c r="Q4076"/>
      <c r="R4076" s="5"/>
      <c r="S4076" s="26"/>
      <c r="T4076" s="9" t="s">
        <v>386</v>
      </c>
      <c r="U4076" s="2" t="s">
        <v>486</v>
      </c>
      <c r="V4076" s="2">
        <v>-4</v>
      </c>
      <c r="W4076" s="2"/>
      <c r="X4076" s="6"/>
      <c r="Y4076" s="6"/>
    </row>
    <row r="4077" spans="1:25" ht="20.399999999999999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 s="17"/>
      <c r="N4077"/>
      <c r="O4077"/>
      <c r="P4077"/>
      <c r="Q4077"/>
      <c r="R4077" s="5"/>
      <c r="S4077" s="26"/>
      <c r="T4077" s="9" t="s">
        <v>387</v>
      </c>
      <c r="U4077" s="2" t="s">
        <v>486</v>
      </c>
      <c r="V4077" s="2">
        <v>-4</v>
      </c>
      <c r="W4077" s="2"/>
      <c r="X4077" s="6"/>
      <c r="Y4077" s="6"/>
    </row>
    <row r="4078" spans="1:25" ht="20.399999999999999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 s="17"/>
      <c r="N4078"/>
      <c r="O4078"/>
      <c r="P4078"/>
      <c r="Q4078"/>
      <c r="R4078" s="5"/>
      <c r="S4078" s="26"/>
      <c r="T4078" s="9" t="s">
        <v>388</v>
      </c>
      <c r="U4078" s="2" t="s">
        <v>486</v>
      </c>
      <c r="V4078" s="2">
        <v>-4</v>
      </c>
      <c r="W4078" s="2"/>
      <c r="X4078" s="6"/>
      <c r="Y4078" s="6"/>
    </row>
    <row r="4079" spans="1:25" ht="20.399999999999999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 s="17"/>
      <c r="N4079"/>
      <c r="O4079"/>
      <c r="P4079"/>
      <c r="Q4079"/>
      <c r="R4079" s="5"/>
      <c r="S4079" s="26"/>
      <c r="T4079" s="9" t="s">
        <v>389</v>
      </c>
      <c r="U4079" s="2" t="s">
        <v>495</v>
      </c>
      <c r="V4079" s="2">
        <v>-5</v>
      </c>
      <c r="W4079" s="2"/>
      <c r="X4079" s="6"/>
      <c r="Y4079" s="6"/>
    </row>
    <row r="4080" spans="1:25" ht="20.399999999999999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 s="17"/>
      <c r="N4080"/>
      <c r="O4080"/>
      <c r="P4080"/>
      <c r="Q4080"/>
      <c r="R4080" s="5"/>
      <c r="S4080" s="26"/>
      <c r="T4080" s="9" t="s">
        <v>390</v>
      </c>
      <c r="U4080" s="2" t="s">
        <v>495</v>
      </c>
      <c r="V4080" s="2">
        <v>-5</v>
      </c>
      <c r="W4080" s="2"/>
      <c r="X4080" s="6"/>
      <c r="Y4080" s="6"/>
    </row>
    <row r="4081" spans="1:25" ht="20.399999999999999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 s="17"/>
      <c r="N4081"/>
      <c r="O4081"/>
      <c r="P4081"/>
      <c r="Q4081"/>
      <c r="R4081" s="5"/>
      <c r="S4081" s="26"/>
      <c r="T4081" s="9" t="s">
        <v>391</v>
      </c>
      <c r="U4081" s="2" t="s">
        <v>495</v>
      </c>
      <c r="V4081" s="2">
        <v>-5</v>
      </c>
      <c r="W4081" s="2"/>
      <c r="X4081" s="6"/>
      <c r="Y4081" s="6"/>
    </row>
    <row r="4082" spans="1:25" ht="20.399999999999999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 s="17"/>
      <c r="N4082"/>
      <c r="O4082"/>
      <c r="P4082"/>
      <c r="Q4082"/>
      <c r="R4082" s="5"/>
      <c r="S4082" s="26"/>
      <c r="T4082" s="9" t="s">
        <v>392</v>
      </c>
      <c r="U4082" s="2" t="s">
        <v>495</v>
      </c>
      <c r="V4082" s="2">
        <v>-5</v>
      </c>
      <c r="W4082" s="2"/>
      <c r="X4082" s="6"/>
      <c r="Y4082" s="6"/>
    </row>
    <row r="4083" spans="1:25" ht="20.399999999999999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 s="17"/>
      <c r="N4083"/>
      <c r="O4083"/>
      <c r="P4083"/>
      <c r="Q4083"/>
      <c r="R4083" s="5"/>
      <c r="S4083" s="26"/>
      <c r="T4083" s="9" t="s">
        <v>393</v>
      </c>
      <c r="U4083" s="2" t="s">
        <v>413</v>
      </c>
      <c r="V4083" s="2">
        <v>2</v>
      </c>
      <c r="W4083" s="2"/>
      <c r="X4083" s="6"/>
      <c r="Y4083" s="6"/>
    </row>
    <row r="4084" spans="1:25" ht="20.399999999999999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 s="17"/>
      <c r="N4084"/>
      <c r="O4084"/>
      <c r="P4084"/>
      <c r="Q4084"/>
      <c r="R4084" s="5"/>
      <c r="S4084" s="26"/>
      <c r="T4084" s="9" t="s">
        <v>394</v>
      </c>
      <c r="U4084" s="2" t="s">
        <v>413</v>
      </c>
      <c r="V4084" s="2">
        <v>2</v>
      </c>
      <c r="W4084" s="2"/>
      <c r="X4084" s="6"/>
      <c r="Y4084" s="6"/>
    </row>
    <row r="4085" spans="1:25" ht="20.399999999999999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 s="17"/>
      <c r="N4085"/>
      <c r="O4085"/>
      <c r="P4085"/>
      <c r="Q4085"/>
      <c r="R4085" s="5"/>
      <c r="S4085" s="26"/>
      <c r="T4085" s="9" t="s">
        <v>395</v>
      </c>
      <c r="U4085" s="2" t="s">
        <v>413</v>
      </c>
      <c r="V4085" s="2">
        <v>2</v>
      </c>
      <c r="W4085" s="2"/>
      <c r="X4085" s="6"/>
      <c r="Y4085" s="6"/>
    </row>
    <row r="4086" spans="1:25" ht="20.399999999999999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 s="17"/>
      <c r="N4086"/>
      <c r="O4086"/>
      <c r="P4086"/>
      <c r="Q4086"/>
      <c r="R4086" s="5"/>
      <c r="S4086" s="26"/>
      <c r="T4086" s="9" t="s">
        <v>396</v>
      </c>
      <c r="U4086" s="2" t="s">
        <v>413</v>
      </c>
      <c r="V4086" s="2">
        <v>2</v>
      </c>
      <c r="W4086" s="2"/>
      <c r="X4086" s="6"/>
      <c r="Y4086" s="6"/>
    </row>
    <row r="4087" spans="1:25" ht="20.399999999999999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 s="17"/>
      <c r="N4087"/>
      <c r="O4087"/>
      <c r="P4087"/>
      <c r="Q4087"/>
      <c r="R4087" s="5"/>
      <c r="S4087" s="26"/>
      <c r="T4087" s="9" t="s">
        <v>397</v>
      </c>
      <c r="U4087" s="2" t="s">
        <v>349</v>
      </c>
      <c r="V4087" s="2">
        <v>-5</v>
      </c>
      <c r="W4087" s="2"/>
      <c r="X4087" s="6"/>
      <c r="Y4087" s="6"/>
    </row>
    <row r="4088" spans="1:25" ht="20.399999999999999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 s="17"/>
      <c r="N4088"/>
      <c r="O4088"/>
      <c r="P4088"/>
      <c r="Q4088"/>
      <c r="R4088" s="5"/>
      <c r="S4088" s="26"/>
      <c r="T4088" s="9" t="s">
        <v>398</v>
      </c>
      <c r="U4088" s="2" t="s">
        <v>416</v>
      </c>
      <c r="V4088" s="2">
        <v>-3</v>
      </c>
      <c r="W4088" s="2"/>
      <c r="X4088" s="6"/>
      <c r="Y4088" s="6"/>
    </row>
    <row r="4089" spans="1:25" ht="20.399999999999999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 s="17"/>
      <c r="N4089"/>
      <c r="O4089"/>
      <c r="P4089"/>
      <c r="Q4089"/>
      <c r="R4089" s="5"/>
      <c r="S4089" s="26"/>
      <c r="T4089" s="9" t="s">
        <v>399</v>
      </c>
      <c r="U4089" s="2" t="s">
        <v>496</v>
      </c>
      <c r="V4089" s="2">
        <v>7</v>
      </c>
      <c r="W4089" s="2"/>
      <c r="X4089" s="6"/>
      <c r="Y4089" s="6"/>
    </row>
    <row r="4090" spans="1:25" ht="20.399999999999999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 s="17"/>
      <c r="N4090"/>
      <c r="O4090"/>
      <c r="P4090"/>
      <c r="Q4090"/>
      <c r="R4090" s="5"/>
      <c r="S4090" s="26"/>
      <c r="T4090" s="9" t="s">
        <v>400</v>
      </c>
      <c r="U4090" s="2" t="s">
        <v>496</v>
      </c>
      <c r="V4090" s="2">
        <v>7</v>
      </c>
      <c r="W4090" s="2"/>
      <c r="X4090" s="6"/>
      <c r="Y4090" s="6"/>
    </row>
    <row r="4091" spans="1:25" ht="20.399999999999999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 s="17"/>
      <c r="N4091"/>
      <c r="O4091"/>
      <c r="P4091"/>
      <c r="Q4091"/>
      <c r="R4091" s="5"/>
      <c r="S4091" s="26"/>
      <c r="T4091" s="9" t="s">
        <v>401</v>
      </c>
      <c r="U4091" s="2" t="s">
        <v>415</v>
      </c>
      <c r="V4091" s="2">
        <v>0</v>
      </c>
      <c r="W4091" s="2"/>
      <c r="X4091" s="6"/>
      <c r="Y4091" s="6"/>
    </row>
    <row r="4092" spans="1:25" ht="20.399999999999999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 s="17"/>
      <c r="N4092"/>
      <c r="O4092"/>
      <c r="P4092"/>
      <c r="Q4092"/>
      <c r="R4092" s="5"/>
      <c r="S4092" s="26"/>
      <c r="T4092" s="9" t="s">
        <v>402</v>
      </c>
      <c r="U4092" s="2" t="s">
        <v>415</v>
      </c>
      <c r="V4092" s="2">
        <v>0</v>
      </c>
      <c r="W4092" s="2"/>
      <c r="X4092" s="6"/>
      <c r="Y4092" s="6"/>
    </row>
    <row r="4093" spans="1:25" ht="20.399999999999999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 s="17"/>
      <c r="N4093"/>
      <c r="O4093"/>
      <c r="P4093"/>
      <c r="Q4093"/>
      <c r="R4093" s="5"/>
      <c r="S4093" s="26"/>
      <c r="T4093" s="9" t="s">
        <v>403</v>
      </c>
      <c r="U4093" s="2" t="s">
        <v>497</v>
      </c>
      <c r="V4093" s="2">
        <v>-4</v>
      </c>
      <c r="W4093" s="2"/>
      <c r="X4093" s="6"/>
      <c r="Y4093" s="6"/>
    </row>
    <row r="4094" spans="1:25" ht="20.399999999999999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 s="17"/>
      <c r="N4094"/>
      <c r="O4094"/>
      <c r="P4094"/>
      <c r="Q4094"/>
      <c r="R4094" s="5"/>
      <c r="S4094" s="26"/>
      <c r="T4094" s="9" t="s">
        <v>404</v>
      </c>
      <c r="U4094" s="2" t="s">
        <v>497</v>
      </c>
      <c r="V4094" s="2">
        <v>-4</v>
      </c>
      <c r="W4094" s="2"/>
      <c r="X4094" s="6"/>
      <c r="Y4094" s="6"/>
    </row>
    <row r="4095" spans="1:25" ht="20.399999999999999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 s="17"/>
      <c r="N4095"/>
      <c r="O4095"/>
      <c r="P4095"/>
      <c r="Q4095"/>
      <c r="R4095" s="5"/>
      <c r="S4095" s="26"/>
      <c r="T4095" s="9" t="s">
        <v>405</v>
      </c>
      <c r="U4095" s="2" t="s">
        <v>416</v>
      </c>
      <c r="V4095" s="2">
        <v>-3</v>
      </c>
      <c r="W4095" s="2"/>
      <c r="X4095" s="6"/>
      <c r="Y4095" s="6"/>
    </row>
    <row r="4096" spans="1:25" ht="20.399999999999999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 s="17"/>
      <c r="N4096"/>
      <c r="O4096"/>
      <c r="P4096"/>
      <c r="Q4096"/>
      <c r="R4096" s="5"/>
      <c r="S4096" s="26"/>
      <c r="T4096" s="9" t="s">
        <v>406</v>
      </c>
      <c r="U4096" s="2" t="s">
        <v>416</v>
      </c>
      <c r="V4096" s="2">
        <v>-3</v>
      </c>
      <c r="W4096" s="2"/>
      <c r="X4096" s="6"/>
      <c r="Y4096" s="6"/>
    </row>
    <row r="4097" spans="1:25" ht="20.399999999999999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 s="17"/>
      <c r="N4097"/>
      <c r="O4097"/>
      <c r="P4097"/>
      <c r="Q4097"/>
      <c r="R4097" s="5"/>
      <c r="S4097" s="26"/>
      <c r="T4097" s="9" t="s">
        <v>407</v>
      </c>
      <c r="U4097" s="2" t="s">
        <v>416</v>
      </c>
      <c r="V4097" s="2">
        <v>-3</v>
      </c>
      <c r="W4097" s="2"/>
      <c r="X4097" s="6"/>
      <c r="Y4097" s="6"/>
    </row>
    <row r="4098" spans="1:25" ht="20.399999999999999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 s="17"/>
      <c r="N4098"/>
      <c r="O4098"/>
      <c r="P4098"/>
      <c r="Q4098"/>
      <c r="R4098" s="5"/>
      <c r="S4098" s="26"/>
      <c r="T4098" s="9" t="s">
        <v>408</v>
      </c>
      <c r="U4098" s="2" t="s">
        <v>416</v>
      </c>
      <c r="V4098" s="2">
        <v>-3</v>
      </c>
      <c r="W4098" s="2"/>
      <c r="X4098" s="6"/>
      <c r="Y4098" s="6"/>
    </row>
    <row r="4099" spans="1:25" ht="20.399999999999999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 s="17"/>
      <c r="N4099"/>
      <c r="O4099"/>
      <c r="P4099"/>
      <c r="Q4099"/>
      <c r="R4099" s="5"/>
      <c r="S4099" s="26"/>
      <c r="T4099" s="9" t="s">
        <v>409</v>
      </c>
      <c r="U4099" s="2" t="s">
        <v>413</v>
      </c>
      <c r="V4099" s="2">
        <v>2</v>
      </c>
      <c r="W4099" s="2"/>
      <c r="X4099" s="6"/>
      <c r="Y4099" s="6"/>
    </row>
    <row r="4100" spans="1:25" ht="20.399999999999999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 s="17"/>
      <c r="N4100"/>
      <c r="O4100"/>
      <c r="P4100"/>
      <c r="Q4100"/>
      <c r="R4100" s="5"/>
      <c r="S4100" s="26"/>
      <c r="T4100" s="9" t="s">
        <v>410</v>
      </c>
      <c r="U4100" s="2" t="s">
        <v>413</v>
      </c>
      <c r="V4100" s="2">
        <v>2</v>
      </c>
      <c r="W4100" s="2"/>
      <c r="X4100" s="6"/>
      <c r="Y4100" s="6"/>
    </row>
    <row r="4101" spans="1:25" ht="20.399999999999999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 s="17"/>
      <c r="N4101"/>
      <c r="O4101"/>
      <c r="P4101"/>
      <c r="Q4101"/>
      <c r="R4101" s="5"/>
      <c r="S4101" s="26"/>
      <c r="T4101" s="9" t="s">
        <v>411</v>
      </c>
      <c r="U4101" s="2" t="s">
        <v>414</v>
      </c>
      <c r="V4101" s="2">
        <v>9</v>
      </c>
      <c r="W4101" s="2"/>
      <c r="X4101" s="6"/>
      <c r="Y4101" s="6"/>
    </row>
    <row r="4102" spans="1:25" ht="20.399999999999999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 s="17"/>
      <c r="N4102"/>
      <c r="O4102"/>
      <c r="P4102"/>
      <c r="Q4102"/>
      <c r="R4102" s="5"/>
      <c r="S4102" s="26"/>
      <c r="T4102" s="9" t="s">
        <v>412</v>
      </c>
      <c r="U4102" s="2" t="s">
        <v>414</v>
      </c>
      <c r="V4102" s="2">
        <v>9</v>
      </c>
      <c r="W4102" s="2"/>
      <c r="X4102" s="6"/>
      <c r="Y4102" s="6"/>
    </row>
    <row r="4103" spans="1:25" ht="20.399999999999999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 s="17"/>
      <c r="N4103"/>
      <c r="O4103"/>
      <c r="P4103"/>
      <c r="Q4103"/>
      <c r="R4103" s="5"/>
      <c r="S4103" s="26" t="s">
        <v>484</v>
      </c>
      <c r="T4103" s="9"/>
      <c r="U4103" s="2"/>
      <c r="V4103" s="2"/>
      <c r="W4103" s="2"/>
      <c r="X4103" s="6"/>
      <c r="Y4103" s="6"/>
    </row>
    <row r="4104" spans="1:25" ht="20.399999999999999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 s="17"/>
      <c r="N4104"/>
      <c r="O4104"/>
      <c r="P4104"/>
      <c r="Q4104"/>
      <c r="R4104" s="5"/>
      <c r="S4104" s="26"/>
      <c r="T4104" s="9" t="s">
        <v>348</v>
      </c>
      <c r="U4104" s="2" t="s">
        <v>349</v>
      </c>
      <c r="V4104" s="2">
        <v>-5</v>
      </c>
      <c r="W4104" s="2"/>
      <c r="X4104" s="6"/>
      <c r="Y4104" s="6"/>
    </row>
    <row r="4105" spans="1:25" ht="20.399999999999999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 s="17"/>
      <c r="N4105"/>
      <c r="O4105"/>
      <c r="P4105"/>
      <c r="Q4105"/>
      <c r="R4105" s="5"/>
      <c r="S4105" s="26"/>
      <c r="T4105" s="9" t="s">
        <v>350</v>
      </c>
      <c r="U4105" s="2" t="s">
        <v>349</v>
      </c>
      <c r="V4105" s="2">
        <v>-5</v>
      </c>
      <c r="W4105" s="2"/>
      <c r="X4105" s="6"/>
      <c r="Y4105" s="6"/>
    </row>
    <row r="4106" spans="1:25" ht="20.399999999999999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 s="17"/>
      <c r="N4106"/>
      <c r="O4106"/>
      <c r="P4106"/>
      <c r="Q4106"/>
      <c r="R4106" s="5"/>
      <c r="S4106" s="26"/>
      <c r="T4106" s="9" t="s">
        <v>351</v>
      </c>
      <c r="U4106" s="2" t="s">
        <v>485</v>
      </c>
      <c r="V4106" s="2">
        <v>-4</v>
      </c>
      <c r="W4106" s="2"/>
      <c r="X4106" s="6"/>
      <c r="Y4106" s="6"/>
    </row>
    <row r="4107" spans="1:25" ht="20.399999999999999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 s="17"/>
      <c r="N4107"/>
      <c r="O4107"/>
      <c r="P4107"/>
      <c r="Q4107"/>
      <c r="R4107" s="5"/>
      <c r="S4107" s="26"/>
      <c r="T4107" s="9" t="s">
        <v>352</v>
      </c>
      <c r="U4107" s="2" t="s">
        <v>485</v>
      </c>
      <c r="V4107" s="2">
        <v>-4</v>
      </c>
      <c r="W4107" s="2"/>
      <c r="X4107" s="6"/>
      <c r="Y4107" s="6"/>
    </row>
    <row r="4108" spans="1:25" ht="20.399999999999999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 s="17"/>
      <c r="N4108"/>
      <c r="O4108"/>
      <c r="P4108"/>
      <c r="Q4108"/>
      <c r="R4108" s="5"/>
      <c r="S4108" s="26"/>
      <c r="T4108" s="9" t="s">
        <v>353</v>
      </c>
      <c r="U4108" s="2" t="s">
        <v>486</v>
      </c>
      <c r="V4108" s="2">
        <v>-4</v>
      </c>
      <c r="W4108" s="2"/>
      <c r="X4108" s="6"/>
      <c r="Y4108" s="6"/>
    </row>
    <row r="4109" spans="1:25" ht="20.399999999999999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 s="17"/>
      <c r="N4109"/>
      <c r="O4109"/>
      <c r="P4109"/>
      <c r="Q4109"/>
      <c r="R4109" s="5"/>
      <c r="S4109" s="26"/>
      <c r="T4109" s="9" t="s">
        <v>354</v>
      </c>
      <c r="U4109" s="2" t="s">
        <v>486</v>
      </c>
      <c r="V4109" s="2">
        <v>-4</v>
      </c>
      <c r="W4109" s="2"/>
      <c r="X4109" s="6"/>
      <c r="Y4109" s="6"/>
    </row>
    <row r="4110" spans="1:25" ht="20.399999999999999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 s="17"/>
      <c r="N4110"/>
      <c r="O4110"/>
      <c r="P4110"/>
      <c r="Q4110"/>
      <c r="R4110" s="5"/>
      <c r="S4110" s="26"/>
      <c r="T4110" s="9" t="s">
        <v>355</v>
      </c>
      <c r="U4110" s="2" t="s">
        <v>416</v>
      </c>
      <c r="V4110" s="2">
        <v>-3</v>
      </c>
      <c r="W4110" s="2"/>
      <c r="X4110" s="6"/>
      <c r="Y4110" s="6"/>
    </row>
    <row r="4111" spans="1:25" ht="20.399999999999999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 s="17"/>
      <c r="N4111"/>
      <c r="O4111"/>
      <c r="P4111"/>
      <c r="Q4111"/>
      <c r="R4111" s="5"/>
      <c r="S4111" s="26"/>
      <c r="T4111" s="9" t="s">
        <v>356</v>
      </c>
      <c r="U4111" s="2" t="s">
        <v>416</v>
      </c>
      <c r="V4111" s="2">
        <v>-3</v>
      </c>
      <c r="W4111" s="2"/>
      <c r="X4111" s="6"/>
      <c r="Y4111" s="6"/>
    </row>
    <row r="4112" spans="1:25" ht="20.399999999999999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 s="17"/>
      <c r="N4112"/>
      <c r="O4112"/>
      <c r="P4112"/>
      <c r="Q4112"/>
      <c r="R4112" s="5"/>
      <c r="S4112" s="26"/>
      <c r="T4112" s="9" t="s">
        <v>357</v>
      </c>
      <c r="U4112" s="2" t="s">
        <v>487</v>
      </c>
      <c r="V4112" s="2">
        <v>-3</v>
      </c>
      <c r="W4112" s="2"/>
      <c r="X4112" s="6"/>
      <c r="Y4112" s="6"/>
    </row>
    <row r="4113" spans="1:25" ht="20.399999999999999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 s="17"/>
      <c r="N4113"/>
      <c r="O4113"/>
      <c r="P4113"/>
      <c r="Q4113"/>
      <c r="R4113" s="5"/>
      <c r="S4113" s="26"/>
      <c r="T4113" s="9" t="s">
        <v>358</v>
      </c>
      <c r="U4113" s="2" t="s">
        <v>487</v>
      </c>
      <c r="V4113" s="2">
        <v>-3</v>
      </c>
      <c r="W4113" s="2"/>
      <c r="X4113" s="6"/>
      <c r="Y4113" s="6"/>
    </row>
    <row r="4114" spans="1:25" ht="20.399999999999999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 s="17"/>
      <c r="N4114"/>
      <c r="O4114"/>
      <c r="P4114"/>
      <c r="Q4114"/>
      <c r="R4114" s="5"/>
      <c r="S4114" s="26"/>
      <c r="T4114" s="9" t="s">
        <v>359</v>
      </c>
      <c r="U4114" s="2" t="s">
        <v>487</v>
      </c>
      <c r="V4114" s="2">
        <v>-3</v>
      </c>
      <c r="W4114" s="2"/>
      <c r="X4114" s="6"/>
      <c r="Y4114" s="6"/>
    </row>
    <row r="4115" spans="1:25" ht="20.399999999999999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 s="17"/>
      <c r="N4115"/>
      <c r="O4115"/>
      <c r="P4115"/>
      <c r="Q4115"/>
      <c r="R4115" s="5"/>
      <c r="S4115" s="26"/>
      <c r="T4115" s="9" t="s">
        <v>360</v>
      </c>
      <c r="U4115" s="2" t="s">
        <v>487</v>
      </c>
      <c r="V4115" s="2">
        <v>-3</v>
      </c>
      <c r="W4115" s="2"/>
      <c r="X4115" s="6"/>
      <c r="Y4115" s="6"/>
    </row>
    <row r="4116" spans="1:25" ht="20.399999999999999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 s="17"/>
      <c r="N4116"/>
      <c r="O4116"/>
      <c r="P4116"/>
      <c r="Q4116"/>
      <c r="R4116" s="5"/>
      <c r="S4116" s="26"/>
      <c r="T4116" s="9" t="s">
        <v>361</v>
      </c>
      <c r="U4116" s="2" t="s">
        <v>488</v>
      </c>
      <c r="V4116" s="2">
        <v>1</v>
      </c>
      <c r="W4116" s="2"/>
      <c r="X4116" s="6"/>
      <c r="Y4116" s="6"/>
    </row>
    <row r="4117" spans="1:25" ht="20.399999999999999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 s="17"/>
      <c r="N4117"/>
      <c r="O4117"/>
      <c r="P4117"/>
      <c r="Q4117"/>
      <c r="R4117" s="5"/>
      <c r="S4117" s="26"/>
      <c r="T4117" s="9" t="s">
        <v>362</v>
      </c>
      <c r="U4117" s="2" t="s">
        <v>489</v>
      </c>
      <c r="V4117" s="2">
        <v>0</v>
      </c>
      <c r="W4117" s="2"/>
      <c r="X4117" s="6"/>
      <c r="Y4117" s="6"/>
    </row>
    <row r="4118" spans="1:25" ht="20.399999999999999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 s="17"/>
      <c r="N4118"/>
      <c r="O4118"/>
      <c r="P4118"/>
      <c r="Q4118"/>
      <c r="R4118" s="5"/>
      <c r="S4118" s="26"/>
      <c r="T4118" s="9" t="s">
        <v>363</v>
      </c>
      <c r="U4118" s="2" t="s">
        <v>488</v>
      </c>
      <c r="V4118" s="2">
        <v>1</v>
      </c>
      <c r="W4118" s="2"/>
      <c r="X4118" s="6"/>
      <c r="Y4118" s="6"/>
    </row>
    <row r="4119" spans="1:25" ht="20.399999999999999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 s="17"/>
      <c r="N4119"/>
      <c r="O4119"/>
      <c r="P4119"/>
      <c r="Q4119"/>
      <c r="R4119" s="5"/>
      <c r="S4119" s="26"/>
      <c r="T4119" s="9" t="s">
        <v>364</v>
      </c>
      <c r="U4119" s="2" t="s">
        <v>488</v>
      </c>
      <c r="V4119" s="2">
        <v>1</v>
      </c>
      <c r="W4119" s="2"/>
      <c r="X4119" s="6"/>
      <c r="Y4119" s="6"/>
    </row>
    <row r="4120" spans="1:25" ht="20.399999999999999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 s="17"/>
      <c r="N4120"/>
      <c r="O4120"/>
      <c r="P4120"/>
      <c r="Q4120"/>
      <c r="R4120" s="5"/>
      <c r="S4120" s="26"/>
      <c r="T4120" s="9" t="s">
        <v>365</v>
      </c>
      <c r="U4120" s="2" t="s">
        <v>417</v>
      </c>
      <c r="V4120" s="2">
        <v>-5</v>
      </c>
      <c r="W4120" s="2"/>
      <c r="X4120" s="6"/>
      <c r="Y4120" s="6"/>
    </row>
    <row r="4121" spans="1:25" ht="20.399999999999999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 s="17"/>
      <c r="N4121"/>
      <c r="O4121"/>
      <c r="P4121"/>
      <c r="Q4121"/>
      <c r="R4121" s="5"/>
      <c r="S4121" s="26"/>
      <c r="T4121" s="9" t="s">
        <v>366</v>
      </c>
      <c r="U4121" s="2" t="s">
        <v>417</v>
      </c>
      <c r="V4121" s="2">
        <v>-5</v>
      </c>
      <c r="W4121" s="2"/>
      <c r="X4121" s="6"/>
      <c r="Y4121" s="6"/>
    </row>
    <row r="4122" spans="1:25" ht="20.399999999999999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 s="17"/>
      <c r="N4122"/>
      <c r="O4122"/>
      <c r="P4122"/>
      <c r="Q4122"/>
      <c r="R4122" s="5"/>
      <c r="S4122" s="26"/>
      <c r="T4122" s="9" t="s">
        <v>367</v>
      </c>
      <c r="U4122" s="2" t="s">
        <v>490</v>
      </c>
      <c r="V4122" s="2">
        <v>-6</v>
      </c>
      <c r="W4122" s="2"/>
      <c r="X4122" s="6"/>
      <c r="Y4122" s="6"/>
    </row>
    <row r="4123" spans="1:25" ht="20.399999999999999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 s="17"/>
      <c r="N4123"/>
      <c r="O4123"/>
      <c r="P4123"/>
      <c r="Q4123"/>
      <c r="R4123" s="5"/>
      <c r="S4123" s="26"/>
      <c r="T4123" s="9" t="s">
        <v>368</v>
      </c>
      <c r="U4123" s="2" t="s">
        <v>490</v>
      </c>
      <c r="V4123" s="2">
        <v>-6</v>
      </c>
      <c r="W4123" s="2"/>
      <c r="X4123" s="6"/>
      <c r="Y4123" s="6"/>
    </row>
    <row r="4124" spans="1:25" ht="20.399999999999999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 s="17"/>
      <c r="N4124"/>
      <c r="O4124"/>
      <c r="P4124"/>
      <c r="Q4124"/>
      <c r="R4124" s="5"/>
      <c r="S4124" s="26"/>
      <c r="T4124" s="9" t="s">
        <v>369</v>
      </c>
      <c r="U4124" s="2" t="s">
        <v>491</v>
      </c>
      <c r="V4124" s="2">
        <v>-5</v>
      </c>
      <c r="W4124" s="2"/>
      <c r="X4124" s="6"/>
      <c r="Y4124" s="6"/>
    </row>
    <row r="4125" spans="1:25" ht="20.399999999999999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 s="17"/>
      <c r="N4125"/>
      <c r="O4125"/>
      <c r="P4125"/>
      <c r="Q4125"/>
      <c r="R4125" s="5"/>
      <c r="S4125" s="26"/>
      <c r="T4125" s="9" t="s">
        <v>370</v>
      </c>
      <c r="U4125" s="2" t="s">
        <v>491</v>
      </c>
      <c r="V4125" s="2">
        <v>-5</v>
      </c>
      <c r="W4125" s="2"/>
      <c r="X4125" s="6"/>
      <c r="Y4125" s="6"/>
    </row>
    <row r="4126" spans="1:25" ht="20.399999999999999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 s="17"/>
      <c r="N4126"/>
      <c r="O4126"/>
      <c r="P4126"/>
      <c r="Q4126"/>
      <c r="R4126" s="5"/>
      <c r="S4126" s="26"/>
      <c r="T4126" s="9" t="s">
        <v>371</v>
      </c>
      <c r="U4126" s="2" t="s">
        <v>491</v>
      </c>
      <c r="V4126" s="2">
        <v>-5</v>
      </c>
      <c r="W4126" s="2"/>
      <c r="X4126" s="6"/>
      <c r="Y4126" s="6"/>
    </row>
    <row r="4127" spans="1:25" ht="20.399999999999999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 s="17"/>
      <c r="N4127"/>
      <c r="O4127"/>
      <c r="P4127"/>
      <c r="Q4127"/>
      <c r="R4127" s="5"/>
      <c r="S4127" s="26"/>
      <c r="T4127" s="9" t="s">
        <v>372</v>
      </c>
      <c r="U4127" s="2" t="s">
        <v>491</v>
      </c>
      <c r="V4127" s="2">
        <v>-5</v>
      </c>
      <c r="W4127" s="2"/>
      <c r="X4127" s="6"/>
      <c r="Y4127" s="6"/>
    </row>
    <row r="4128" spans="1:25" ht="20.399999999999999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 s="17"/>
      <c r="N4128"/>
      <c r="O4128"/>
      <c r="P4128"/>
      <c r="Q4128"/>
      <c r="R4128" s="5"/>
      <c r="S4128" s="26"/>
      <c r="T4128" s="9" t="s">
        <v>373</v>
      </c>
      <c r="U4128" s="2" t="s">
        <v>492</v>
      </c>
      <c r="V4128" s="2">
        <v>-5</v>
      </c>
      <c r="W4128" s="2"/>
      <c r="X4128" s="6"/>
      <c r="Y4128" s="6"/>
    </row>
    <row r="4129" spans="1:25" ht="20.399999999999999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 s="17"/>
      <c r="N4129"/>
      <c r="O4129"/>
      <c r="P4129"/>
      <c r="Q4129"/>
      <c r="R4129" s="5"/>
      <c r="S4129" s="26"/>
      <c r="T4129" s="9" t="s">
        <v>374</v>
      </c>
      <c r="U4129" s="2" t="s">
        <v>492</v>
      </c>
      <c r="V4129" s="2">
        <v>-5</v>
      </c>
      <c r="W4129" s="2"/>
      <c r="X4129" s="6"/>
      <c r="Y4129" s="6"/>
    </row>
    <row r="4130" spans="1:25" ht="20.399999999999999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 s="17"/>
      <c r="N4130"/>
      <c r="O4130"/>
      <c r="P4130"/>
      <c r="Q4130"/>
      <c r="R4130" s="5"/>
      <c r="S4130" s="26"/>
      <c r="T4130" s="9" t="s">
        <v>375</v>
      </c>
      <c r="U4130" s="2" t="s">
        <v>492</v>
      </c>
      <c r="V4130" s="2">
        <v>-5</v>
      </c>
      <c r="W4130" s="2"/>
      <c r="X4130" s="6"/>
      <c r="Y4130" s="6"/>
    </row>
    <row r="4131" spans="1:25" ht="20.399999999999999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 s="17"/>
      <c r="N4131"/>
      <c r="O4131"/>
      <c r="P4131"/>
      <c r="Q4131"/>
      <c r="R4131" s="5"/>
      <c r="S4131" s="26"/>
      <c r="T4131" s="9" t="s">
        <v>376</v>
      </c>
      <c r="U4131" s="2" t="s">
        <v>492</v>
      </c>
      <c r="V4131" s="2">
        <v>-5</v>
      </c>
      <c r="W4131" s="2"/>
      <c r="X4131" s="6"/>
      <c r="Y4131" s="6"/>
    </row>
    <row r="4132" spans="1:25" ht="20.399999999999999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 s="17"/>
      <c r="N4132"/>
      <c r="O4132"/>
      <c r="P4132"/>
      <c r="Q4132"/>
      <c r="R4132" s="5"/>
      <c r="S4132" s="26"/>
      <c r="T4132" s="9" t="s">
        <v>377</v>
      </c>
      <c r="U4132" s="2" t="s">
        <v>493</v>
      </c>
      <c r="V4132" s="2">
        <v>-1</v>
      </c>
      <c r="W4132" s="2"/>
      <c r="X4132" s="6"/>
      <c r="Y4132" s="6"/>
    </row>
    <row r="4133" spans="1:25" ht="20.399999999999999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 s="17"/>
      <c r="N4133"/>
      <c r="O4133"/>
      <c r="P4133"/>
      <c r="Q4133"/>
      <c r="R4133" s="5"/>
      <c r="S4133" s="26"/>
      <c r="T4133" s="9" t="s">
        <v>378</v>
      </c>
      <c r="U4133" s="2" t="s">
        <v>493</v>
      </c>
      <c r="V4133" s="2">
        <v>-1</v>
      </c>
      <c r="W4133" s="2"/>
      <c r="X4133" s="6"/>
      <c r="Y4133" s="6"/>
    </row>
    <row r="4134" spans="1:25" ht="20.399999999999999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 s="17"/>
      <c r="N4134"/>
      <c r="O4134"/>
      <c r="P4134"/>
      <c r="Q4134"/>
      <c r="R4134" s="5"/>
      <c r="S4134" s="26"/>
      <c r="T4134" s="9" t="s">
        <v>379</v>
      </c>
      <c r="U4134" s="2" t="s">
        <v>493</v>
      </c>
      <c r="V4134" s="2">
        <v>-1</v>
      </c>
      <c r="W4134" s="2"/>
      <c r="X4134" s="6"/>
      <c r="Y4134" s="6"/>
    </row>
    <row r="4135" spans="1:25" ht="20.399999999999999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 s="17"/>
      <c r="N4135"/>
      <c r="O4135"/>
      <c r="P4135"/>
      <c r="Q4135"/>
      <c r="R4135" s="5"/>
      <c r="S4135" s="26"/>
      <c r="T4135" s="9" t="s">
        <v>380</v>
      </c>
      <c r="U4135" s="2" t="s">
        <v>493</v>
      </c>
      <c r="V4135" s="2">
        <v>-1</v>
      </c>
      <c r="W4135" s="2"/>
      <c r="X4135" s="6"/>
      <c r="Y4135" s="6"/>
    </row>
    <row r="4136" spans="1:25" ht="20.399999999999999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 s="17"/>
      <c r="N4136"/>
      <c r="O4136"/>
      <c r="P4136"/>
      <c r="Q4136"/>
      <c r="R4136" s="5"/>
      <c r="S4136" s="26"/>
      <c r="T4136" s="9" t="s">
        <v>381</v>
      </c>
      <c r="U4136" s="2" t="s">
        <v>418</v>
      </c>
      <c r="V4136" s="2">
        <v>-5</v>
      </c>
      <c r="W4136" s="2"/>
      <c r="X4136" s="6"/>
      <c r="Y4136" s="6"/>
    </row>
    <row r="4137" spans="1:25" ht="20.399999999999999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 s="17"/>
      <c r="N4137"/>
      <c r="O4137"/>
      <c r="P4137"/>
      <c r="Q4137"/>
      <c r="R4137" s="5"/>
      <c r="S4137" s="26"/>
      <c r="T4137" s="9" t="s">
        <v>382</v>
      </c>
      <c r="U4137" s="2" t="s">
        <v>418</v>
      </c>
      <c r="V4137" s="2">
        <v>-5</v>
      </c>
      <c r="W4137" s="2"/>
      <c r="X4137" s="6"/>
      <c r="Y4137" s="6"/>
    </row>
    <row r="4138" spans="1:25" ht="20.399999999999999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 s="17"/>
      <c r="N4138"/>
      <c r="O4138"/>
      <c r="P4138"/>
      <c r="Q4138"/>
      <c r="R4138" s="5"/>
      <c r="S4138" s="26"/>
      <c r="T4138" s="9" t="s">
        <v>383</v>
      </c>
      <c r="U4138" s="2" t="s">
        <v>494</v>
      </c>
      <c r="V4138" s="2">
        <v>-2</v>
      </c>
      <c r="W4138" s="2"/>
      <c r="X4138" s="6"/>
      <c r="Y4138" s="6"/>
    </row>
    <row r="4139" spans="1:25" ht="20.399999999999999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 s="17"/>
      <c r="N4139"/>
      <c r="O4139"/>
      <c r="P4139"/>
      <c r="Q4139"/>
      <c r="R4139" s="5"/>
      <c r="S4139" s="26"/>
      <c r="T4139" s="9" t="s">
        <v>384</v>
      </c>
      <c r="U4139" s="2" t="s">
        <v>494</v>
      </c>
      <c r="V4139" s="2">
        <v>-2</v>
      </c>
      <c r="W4139" s="2"/>
      <c r="X4139" s="6"/>
      <c r="Y4139" s="6"/>
    </row>
    <row r="4140" spans="1:25" ht="20.399999999999999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 s="17"/>
      <c r="N4140"/>
      <c r="O4140"/>
      <c r="P4140"/>
      <c r="Q4140"/>
      <c r="R4140" s="5"/>
      <c r="S4140" s="26"/>
      <c r="T4140" s="9" t="s">
        <v>385</v>
      </c>
      <c r="U4140" s="2" t="s">
        <v>486</v>
      </c>
      <c r="V4140" s="2">
        <v>-4</v>
      </c>
      <c r="W4140" s="2"/>
      <c r="X4140" s="6"/>
      <c r="Y4140" s="6"/>
    </row>
    <row r="4141" spans="1:25" ht="20.399999999999999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 s="17"/>
      <c r="N4141"/>
      <c r="O4141"/>
      <c r="P4141"/>
      <c r="Q4141"/>
      <c r="R4141" s="5"/>
      <c r="S4141" s="26"/>
      <c r="T4141" s="9" t="s">
        <v>386</v>
      </c>
      <c r="U4141" s="2" t="s">
        <v>486</v>
      </c>
      <c r="V4141" s="2">
        <v>-4</v>
      </c>
      <c r="W4141" s="2"/>
      <c r="X4141" s="6"/>
      <c r="Y4141" s="6"/>
    </row>
    <row r="4142" spans="1:25" ht="20.399999999999999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 s="17"/>
      <c r="N4142"/>
      <c r="O4142"/>
      <c r="P4142"/>
      <c r="Q4142"/>
      <c r="R4142" s="5"/>
      <c r="S4142" s="26"/>
      <c r="T4142" s="9" t="s">
        <v>387</v>
      </c>
      <c r="U4142" s="2" t="s">
        <v>486</v>
      </c>
      <c r="V4142" s="2">
        <v>-4</v>
      </c>
      <c r="W4142" s="2"/>
      <c r="X4142" s="6"/>
      <c r="Y4142" s="6"/>
    </row>
    <row r="4143" spans="1:25" ht="20.399999999999999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 s="17"/>
      <c r="N4143"/>
      <c r="O4143"/>
      <c r="P4143"/>
      <c r="Q4143"/>
      <c r="R4143" s="5"/>
      <c r="S4143" s="26"/>
      <c r="T4143" s="9" t="s">
        <v>388</v>
      </c>
      <c r="U4143" s="2" t="s">
        <v>486</v>
      </c>
      <c r="V4143" s="2">
        <v>-4</v>
      </c>
      <c r="W4143" s="2"/>
      <c r="X4143" s="6"/>
      <c r="Y4143" s="6"/>
    </row>
    <row r="4144" spans="1:25" ht="20.399999999999999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 s="17"/>
      <c r="N4144"/>
      <c r="O4144"/>
      <c r="P4144"/>
      <c r="Q4144"/>
      <c r="R4144" s="5"/>
      <c r="S4144" s="26"/>
      <c r="T4144" s="9" t="s">
        <v>389</v>
      </c>
      <c r="U4144" s="2" t="s">
        <v>495</v>
      </c>
      <c r="V4144" s="2">
        <v>-5</v>
      </c>
      <c r="W4144" s="2"/>
      <c r="X4144" s="6"/>
      <c r="Y4144" s="6"/>
    </row>
    <row r="4145" spans="1:25" ht="20.399999999999999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 s="17"/>
      <c r="N4145"/>
      <c r="O4145"/>
      <c r="P4145"/>
      <c r="Q4145"/>
      <c r="R4145" s="5"/>
      <c r="S4145" s="26"/>
      <c r="T4145" s="9" t="s">
        <v>390</v>
      </c>
      <c r="U4145" s="2" t="s">
        <v>495</v>
      </c>
      <c r="V4145" s="2">
        <v>-5</v>
      </c>
      <c r="W4145" s="2"/>
      <c r="X4145" s="6"/>
      <c r="Y4145" s="6"/>
    </row>
    <row r="4146" spans="1:25" ht="20.399999999999999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 s="17"/>
      <c r="N4146"/>
      <c r="O4146"/>
      <c r="P4146"/>
      <c r="Q4146"/>
      <c r="R4146" s="5"/>
      <c r="S4146" s="26"/>
      <c r="T4146" s="9" t="s">
        <v>391</v>
      </c>
      <c r="U4146" s="2" t="s">
        <v>495</v>
      </c>
      <c r="V4146" s="2">
        <v>-5</v>
      </c>
      <c r="W4146" s="2"/>
      <c r="X4146" s="6"/>
      <c r="Y4146" s="6"/>
    </row>
    <row r="4147" spans="1:25" ht="20.399999999999999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 s="17"/>
      <c r="N4147"/>
      <c r="O4147"/>
      <c r="P4147"/>
      <c r="Q4147"/>
      <c r="R4147" s="5"/>
      <c r="S4147" s="26"/>
      <c r="T4147" s="9" t="s">
        <v>392</v>
      </c>
      <c r="U4147" s="2" t="s">
        <v>495</v>
      </c>
      <c r="V4147" s="2">
        <v>-5</v>
      </c>
      <c r="W4147" s="2"/>
      <c r="X4147" s="6"/>
      <c r="Y4147" s="6"/>
    </row>
    <row r="4148" spans="1:25" ht="20.399999999999999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 s="17"/>
      <c r="N4148"/>
      <c r="O4148"/>
      <c r="P4148"/>
      <c r="Q4148"/>
      <c r="R4148" s="5"/>
      <c r="S4148" s="26"/>
      <c r="T4148" s="9" t="s">
        <v>393</v>
      </c>
      <c r="U4148" s="2" t="s">
        <v>413</v>
      </c>
      <c r="V4148" s="2">
        <v>2</v>
      </c>
      <c r="W4148" s="2"/>
      <c r="X4148" s="6"/>
      <c r="Y4148" s="6"/>
    </row>
    <row r="4149" spans="1:25" ht="20.399999999999999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 s="17"/>
      <c r="N4149"/>
      <c r="O4149"/>
      <c r="P4149"/>
      <c r="Q4149"/>
      <c r="R4149" s="5"/>
      <c r="S4149" s="26"/>
      <c r="T4149" s="9" t="s">
        <v>394</v>
      </c>
      <c r="U4149" s="2" t="s">
        <v>413</v>
      </c>
      <c r="V4149" s="2">
        <v>2</v>
      </c>
      <c r="W4149" s="2"/>
      <c r="X4149" s="6"/>
      <c r="Y4149" s="6"/>
    </row>
    <row r="4150" spans="1:25" ht="20.399999999999999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 s="17"/>
      <c r="N4150"/>
      <c r="O4150"/>
      <c r="P4150"/>
      <c r="Q4150"/>
      <c r="R4150" s="5"/>
      <c r="S4150" s="26"/>
      <c r="T4150" s="9" t="s">
        <v>395</v>
      </c>
      <c r="U4150" s="2" t="s">
        <v>413</v>
      </c>
      <c r="V4150" s="2">
        <v>2</v>
      </c>
      <c r="W4150" s="2"/>
      <c r="X4150" s="6"/>
      <c r="Y4150" s="6"/>
    </row>
    <row r="4151" spans="1:25" ht="20.399999999999999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 s="17"/>
      <c r="N4151"/>
      <c r="O4151"/>
      <c r="P4151"/>
      <c r="Q4151"/>
      <c r="R4151" s="5"/>
      <c r="S4151" s="26"/>
      <c r="T4151" s="9" t="s">
        <v>396</v>
      </c>
      <c r="U4151" s="2" t="s">
        <v>413</v>
      </c>
      <c r="V4151" s="2">
        <v>2</v>
      </c>
      <c r="W4151" s="2"/>
      <c r="X4151" s="6"/>
      <c r="Y4151" s="6"/>
    </row>
    <row r="4152" spans="1:25" ht="20.399999999999999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 s="17"/>
      <c r="N4152"/>
      <c r="O4152"/>
      <c r="P4152"/>
      <c r="Q4152"/>
      <c r="R4152" s="5"/>
      <c r="S4152" s="26"/>
      <c r="T4152" s="9" t="s">
        <v>397</v>
      </c>
      <c r="U4152" s="2" t="s">
        <v>349</v>
      </c>
      <c r="V4152" s="2">
        <v>-5</v>
      </c>
      <c r="W4152" s="2"/>
      <c r="X4152" s="6"/>
      <c r="Y4152" s="6"/>
    </row>
    <row r="4153" spans="1:25" ht="20.399999999999999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 s="17"/>
      <c r="N4153"/>
      <c r="O4153"/>
      <c r="P4153"/>
      <c r="Q4153"/>
      <c r="R4153" s="5"/>
      <c r="S4153" s="26"/>
      <c r="T4153" s="9" t="s">
        <v>398</v>
      </c>
      <c r="U4153" s="2" t="s">
        <v>416</v>
      </c>
      <c r="V4153" s="2">
        <v>-3</v>
      </c>
      <c r="W4153" s="2"/>
      <c r="X4153" s="6"/>
      <c r="Y4153" s="6"/>
    </row>
    <row r="4154" spans="1:25" ht="20.399999999999999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 s="17"/>
      <c r="N4154"/>
      <c r="O4154"/>
      <c r="P4154"/>
      <c r="Q4154"/>
      <c r="R4154" s="5"/>
      <c r="S4154" s="26"/>
      <c r="T4154" s="9" t="s">
        <v>399</v>
      </c>
      <c r="U4154" s="2" t="s">
        <v>496</v>
      </c>
      <c r="V4154" s="2">
        <v>7</v>
      </c>
      <c r="W4154" s="2"/>
      <c r="X4154" s="6"/>
      <c r="Y4154" s="6"/>
    </row>
    <row r="4155" spans="1:25" ht="20.399999999999999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 s="17"/>
      <c r="N4155"/>
      <c r="O4155"/>
      <c r="P4155"/>
      <c r="Q4155"/>
      <c r="R4155" s="5"/>
      <c r="S4155" s="26"/>
      <c r="T4155" s="9" t="s">
        <v>400</v>
      </c>
      <c r="U4155" s="2" t="s">
        <v>496</v>
      </c>
      <c r="V4155" s="2">
        <v>7</v>
      </c>
      <c r="W4155" s="2"/>
      <c r="X4155" s="6"/>
      <c r="Y4155" s="6"/>
    </row>
    <row r="4156" spans="1:25" ht="20.399999999999999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 s="17"/>
      <c r="N4156"/>
      <c r="O4156"/>
      <c r="P4156"/>
      <c r="Q4156"/>
      <c r="R4156" s="5"/>
      <c r="S4156" s="26"/>
      <c r="T4156" s="9" t="s">
        <v>401</v>
      </c>
      <c r="U4156" s="2" t="s">
        <v>415</v>
      </c>
      <c r="V4156" s="2">
        <v>0</v>
      </c>
      <c r="W4156" s="2"/>
      <c r="X4156" s="6"/>
      <c r="Y4156" s="6"/>
    </row>
    <row r="4157" spans="1:25" ht="20.399999999999999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 s="17"/>
      <c r="N4157"/>
      <c r="O4157"/>
      <c r="P4157"/>
      <c r="Q4157"/>
      <c r="R4157" s="5"/>
      <c r="S4157" s="26"/>
      <c r="T4157" s="9" t="s">
        <v>402</v>
      </c>
      <c r="U4157" s="2" t="s">
        <v>415</v>
      </c>
      <c r="V4157" s="2">
        <v>0</v>
      </c>
      <c r="W4157" s="2"/>
      <c r="X4157" s="6"/>
      <c r="Y4157" s="6"/>
    </row>
    <row r="4158" spans="1:25" ht="20.399999999999999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 s="17"/>
      <c r="N4158"/>
      <c r="O4158"/>
      <c r="P4158"/>
      <c r="Q4158"/>
      <c r="R4158" s="5"/>
      <c r="S4158" s="26"/>
      <c r="T4158" s="9" t="s">
        <v>403</v>
      </c>
      <c r="U4158" s="2" t="s">
        <v>497</v>
      </c>
      <c r="V4158" s="2">
        <v>-4</v>
      </c>
      <c r="W4158" s="2"/>
      <c r="X4158" s="6"/>
      <c r="Y4158" s="6"/>
    </row>
    <row r="4159" spans="1:25" ht="20.399999999999999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 s="17"/>
      <c r="N4159"/>
      <c r="O4159"/>
      <c r="P4159"/>
      <c r="Q4159"/>
      <c r="R4159" s="5"/>
      <c r="S4159" s="26"/>
      <c r="T4159" s="9" t="s">
        <v>404</v>
      </c>
      <c r="U4159" s="2" t="s">
        <v>497</v>
      </c>
      <c r="V4159" s="2">
        <v>-4</v>
      </c>
      <c r="W4159" s="2"/>
      <c r="X4159" s="6"/>
      <c r="Y4159" s="6"/>
    </row>
    <row r="4160" spans="1:25" ht="20.399999999999999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 s="17"/>
      <c r="N4160"/>
      <c r="O4160"/>
      <c r="P4160"/>
      <c r="Q4160"/>
      <c r="R4160" s="5"/>
      <c r="S4160" s="26"/>
      <c r="T4160" s="9" t="s">
        <v>405</v>
      </c>
      <c r="U4160" s="2" t="s">
        <v>416</v>
      </c>
      <c r="V4160" s="2">
        <v>-3</v>
      </c>
      <c r="W4160" s="2"/>
      <c r="X4160" s="6"/>
      <c r="Y4160" s="6"/>
    </row>
    <row r="4161" spans="1:25" ht="20.399999999999999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 s="17"/>
      <c r="N4161"/>
      <c r="O4161"/>
      <c r="P4161"/>
      <c r="Q4161"/>
      <c r="R4161" s="5"/>
      <c r="S4161" s="26"/>
      <c r="T4161" s="9" t="s">
        <v>406</v>
      </c>
      <c r="U4161" s="2" t="s">
        <v>416</v>
      </c>
      <c r="V4161" s="2">
        <v>-3</v>
      </c>
      <c r="W4161" s="2"/>
      <c r="X4161" s="6"/>
      <c r="Y4161" s="6"/>
    </row>
    <row r="4162" spans="1:25" ht="20.399999999999999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 s="17"/>
      <c r="N4162"/>
      <c r="O4162"/>
      <c r="P4162"/>
      <c r="Q4162"/>
      <c r="R4162" s="5"/>
      <c r="S4162" s="26"/>
      <c r="T4162" s="9" t="s">
        <v>407</v>
      </c>
      <c r="U4162" s="2" t="s">
        <v>416</v>
      </c>
      <c r="V4162" s="2">
        <v>-3</v>
      </c>
      <c r="W4162" s="2"/>
      <c r="X4162" s="6"/>
      <c r="Y4162" s="6"/>
    </row>
    <row r="4163" spans="1:25" ht="20.399999999999999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 s="17"/>
      <c r="N4163"/>
      <c r="O4163"/>
      <c r="P4163"/>
      <c r="Q4163"/>
      <c r="R4163" s="5"/>
      <c r="S4163" s="26"/>
      <c r="T4163" s="9" t="s">
        <v>408</v>
      </c>
      <c r="U4163" s="2" t="s">
        <v>416</v>
      </c>
      <c r="V4163" s="2">
        <v>-3</v>
      </c>
      <c r="W4163" s="2"/>
      <c r="X4163" s="6"/>
      <c r="Y4163" s="6"/>
    </row>
    <row r="4164" spans="1:25" ht="20.399999999999999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 s="17"/>
      <c r="N4164"/>
      <c r="O4164"/>
      <c r="P4164"/>
      <c r="Q4164"/>
      <c r="R4164" s="5"/>
      <c r="S4164" s="26"/>
      <c r="T4164" s="9" t="s">
        <v>409</v>
      </c>
      <c r="U4164" s="2" t="s">
        <v>413</v>
      </c>
      <c r="V4164" s="2">
        <v>2</v>
      </c>
      <c r="W4164" s="2"/>
      <c r="X4164" s="6"/>
      <c r="Y4164" s="6"/>
    </row>
    <row r="4165" spans="1:25" ht="20.399999999999999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 s="17"/>
      <c r="N4165"/>
      <c r="O4165"/>
      <c r="P4165"/>
      <c r="Q4165"/>
      <c r="R4165" s="5"/>
      <c r="S4165" s="26"/>
      <c r="T4165" s="9" t="s">
        <v>410</v>
      </c>
      <c r="U4165" s="2" t="s">
        <v>413</v>
      </c>
      <c r="V4165" s="2">
        <v>2</v>
      </c>
      <c r="W4165" s="2"/>
      <c r="X4165" s="6"/>
      <c r="Y4165" s="6"/>
    </row>
    <row r="4166" spans="1:25" ht="20.399999999999999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 s="17"/>
      <c r="N4166"/>
      <c r="O4166"/>
      <c r="P4166"/>
      <c r="Q4166"/>
      <c r="R4166" s="5"/>
      <c r="S4166" s="26"/>
      <c r="T4166" s="9" t="s">
        <v>411</v>
      </c>
      <c r="U4166" s="2" t="s">
        <v>414</v>
      </c>
      <c r="V4166" s="2">
        <v>9</v>
      </c>
      <c r="W4166" s="2"/>
      <c r="X4166" s="6"/>
      <c r="Y4166" s="6"/>
    </row>
    <row r="4167" spans="1:25" ht="20.399999999999999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 s="17"/>
      <c r="N4167"/>
      <c r="O4167"/>
      <c r="P4167"/>
      <c r="Q4167"/>
      <c r="R4167" s="5"/>
      <c r="S4167" s="26"/>
      <c r="T4167" s="9" t="s">
        <v>412</v>
      </c>
      <c r="U4167" s="2" t="s">
        <v>414</v>
      </c>
      <c r="V4167" s="2">
        <v>9</v>
      </c>
      <c r="W4167" s="2"/>
      <c r="X4167" s="6"/>
      <c r="Y4167" s="6"/>
    </row>
    <row r="4168" spans="1:25" ht="20.399999999999999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 s="17"/>
      <c r="N4168"/>
      <c r="O4168"/>
      <c r="P4168"/>
      <c r="Q4168"/>
      <c r="R4168" s="5"/>
      <c r="S4168" s="26">
        <v>4096</v>
      </c>
      <c r="T4168" s="9"/>
      <c r="U4168" s="2"/>
      <c r="V4168" s="2"/>
      <c r="W4168" s="2"/>
      <c r="X4168" s="6"/>
      <c r="Y4168" s="6"/>
    </row>
    <row r="4169" spans="1:25" ht="20.399999999999999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 s="17"/>
      <c r="N4169"/>
      <c r="O4169"/>
      <c r="P4169"/>
      <c r="Q4169"/>
      <c r="R4169" s="5"/>
      <c r="S4169" s="26">
        <v>64</v>
      </c>
      <c r="T4169" s="9"/>
      <c r="U4169" s="2"/>
      <c r="V4169" s="2"/>
      <c r="W4169" s="2"/>
      <c r="X4169" s="6"/>
      <c r="Y4169" s="6"/>
    </row>
    <row r="4170" spans="1:25" ht="20.399999999999999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 s="17"/>
      <c r="N4170"/>
      <c r="O4170"/>
      <c r="P4170"/>
      <c r="Q4170"/>
      <c r="R4170" s="5"/>
      <c r="S4170" s="26">
        <v>931</v>
      </c>
      <c r="T4170" s="9"/>
      <c r="U4170" s="2"/>
      <c r="V4170" s="2"/>
      <c r="W4170" s="2"/>
      <c r="X4170" s="6"/>
      <c r="Y4170" s="6"/>
    </row>
    <row r="4171" spans="1:25" ht="20.399999999999999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 s="17"/>
      <c r="N4171"/>
      <c r="O4171"/>
      <c r="P4171"/>
      <c r="Q4171"/>
      <c r="R4171" s="5"/>
      <c r="S4171" s="26">
        <v>2935</v>
      </c>
      <c r="T4171" s="9"/>
      <c r="U4171" s="2"/>
      <c r="V4171" s="2"/>
      <c r="W4171" s="2"/>
      <c r="X4171" s="6"/>
      <c r="Y4171" s="6"/>
    </row>
    <row r="4172" spans="1:25" ht="20.399999999999999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 s="17"/>
      <c r="N4172"/>
      <c r="O4172"/>
      <c r="P4172"/>
      <c r="Q4172"/>
      <c r="R4172" s="5"/>
      <c r="S4172" s="26">
        <v>230</v>
      </c>
      <c r="T4172" s="9"/>
      <c r="U4172" s="2"/>
      <c r="V4172" s="2"/>
      <c r="W4172" s="2"/>
      <c r="X4172" s="6"/>
      <c r="Y4172" s="6"/>
    </row>
    <row r="4173" spans="1:25" ht="20.399999999999999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 s="17"/>
      <c r="N4173"/>
      <c r="O4173"/>
      <c r="P4173"/>
      <c r="Q4173"/>
      <c r="R4173" s="5"/>
      <c r="S4173" s="26">
        <v>-7157</v>
      </c>
      <c r="T4173" s="9"/>
      <c r="U4173" s="2"/>
      <c r="V4173" s="2"/>
      <c r="W4173" s="2"/>
      <c r="X4173" s="6"/>
      <c r="Y4173" s="6"/>
    </row>
    <row r="4174" spans="1:25" ht="20.399999999999999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 s="17"/>
      <c r="N4174"/>
      <c r="O4174"/>
      <c r="P4174"/>
      <c r="Q4174"/>
      <c r="R4174" s="5"/>
      <c r="S4174" s="26">
        <v>-1.747314453125</v>
      </c>
      <c r="T4174" s="9"/>
      <c r="U4174" s="2"/>
      <c r="V4174" s="2"/>
      <c r="W4174" s="2"/>
      <c r="X4174" s="6"/>
      <c r="Y4174" s="6"/>
    </row>
    <row r="4175" spans="1:25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 s="17"/>
      <c r="N4175"/>
      <c r="O4175"/>
      <c r="P4175"/>
      <c r="Q4175"/>
      <c r="T4175" s="22"/>
      <c r="U4175" s="18"/>
      <c r="V4175" s="18"/>
      <c r="W4175" s="18"/>
    </row>
    <row r="4176" spans="1:25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 s="17"/>
      <c r="N4176"/>
      <c r="O4176"/>
      <c r="P4176"/>
      <c r="Q4176"/>
      <c r="T4176" s="22" t="s">
        <v>217</v>
      </c>
      <c r="U4176" s="18" t="s">
        <v>340</v>
      </c>
      <c r="V4176" s="18"/>
      <c r="W4176" s="18"/>
    </row>
    <row r="4177" spans="1:23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 s="17"/>
      <c r="N4177"/>
      <c r="O4177"/>
      <c r="P4177"/>
      <c r="Q4177"/>
      <c r="S4177" s="29">
        <v>3840</v>
      </c>
      <c r="T4177" s="22"/>
      <c r="U4177" s="18"/>
      <c r="V4177" s="18"/>
      <c r="W4177" s="18"/>
    </row>
    <row r="4178" spans="1:23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 s="17"/>
      <c r="N4178"/>
      <c r="O4178"/>
      <c r="P4178"/>
      <c r="Q4178"/>
      <c r="S4178" s="29">
        <v>-6941</v>
      </c>
      <c r="T4178" s="22"/>
      <c r="U4178" s="18"/>
      <c r="V4178" s="18"/>
      <c r="W4178" s="18"/>
    </row>
    <row r="4179" spans="1:23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 s="17"/>
      <c r="N4179"/>
      <c r="O4179"/>
      <c r="P4179"/>
      <c r="Q4179"/>
      <c r="S4179" s="29">
        <v>-1.8075520833333301</v>
      </c>
      <c r="T4179" s="22"/>
      <c r="U4179" s="18"/>
      <c r="V4179" s="18"/>
      <c r="W4179" s="18"/>
    </row>
    <row r="4180" spans="1:23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 s="17"/>
      <c r="N4180"/>
      <c r="O4180"/>
      <c r="P4180"/>
      <c r="Q4180"/>
      <c r="T4180" s="22"/>
      <c r="U4180" s="18"/>
      <c r="V4180" s="18"/>
      <c r="W4180" s="18"/>
    </row>
    <row r="4181" spans="1:23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 s="17"/>
      <c r="N4181"/>
      <c r="O4181"/>
      <c r="P4181"/>
      <c r="Q4181"/>
      <c r="T4181" s="22"/>
      <c r="U4181" s="18"/>
      <c r="V4181" s="18"/>
      <c r="W4181" s="18"/>
    </row>
    <row r="4182" spans="1:23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 s="17"/>
      <c r="N4182"/>
      <c r="O4182"/>
      <c r="P4182"/>
      <c r="Q4182"/>
      <c r="T4182" s="22" t="s">
        <v>419</v>
      </c>
      <c r="U4182" s="18" t="s">
        <v>420</v>
      </c>
      <c r="V4182" s="18"/>
      <c r="W4182" s="18"/>
    </row>
    <row r="4183" spans="1:23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 s="17"/>
      <c r="N4183"/>
      <c r="O4183"/>
      <c r="P4183"/>
      <c r="Q4183"/>
      <c r="T4183" s="22" t="s">
        <v>201</v>
      </c>
      <c r="U4183" s="18" t="s">
        <v>35</v>
      </c>
      <c r="V4183" s="18">
        <v>-18</v>
      </c>
      <c r="W4183" s="18"/>
    </row>
    <row r="4184" spans="1:23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 s="17"/>
      <c r="N4184"/>
      <c r="O4184"/>
      <c r="P4184"/>
      <c r="Q4184"/>
      <c r="T4184" s="22" t="s">
        <v>202</v>
      </c>
      <c r="U4184" s="18" t="s">
        <v>35</v>
      </c>
      <c r="V4184" s="18">
        <v>-18</v>
      </c>
      <c r="W4184" s="18"/>
    </row>
    <row r="4185" spans="1:23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 s="17"/>
      <c r="N4185"/>
      <c r="O4185"/>
      <c r="P4185"/>
      <c r="Q4185"/>
      <c r="S4185" s="29" t="s">
        <v>235</v>
      </c>
      <c r="T4185" s="22" t="s">
        <v>207</v>
      </c>
      <c r="U4185" s="18" t="s">
        <v>20</v>
      </c>
      <c r="V4185" s="18">
        <v>28</v>
      </c>
      <c r="W4185" s="18"/>
    </row>
    <row r="4186" spans="1:23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 s="17"/>
      <c r="N4186"/>
      <c r="O4186"/>
      <c r="P4186"/>
      <c r="Q4186"/>
      <c r="T4186" s="22" t="s">
        <v>208</v>
      </c>
      <c r="U4186" s="18" t="s">
        <v>20</v>
      </c>
      <c r="V4186" s="18">
        <v>28</v>
      </c>
      <c r="W4186" s="18"/>
    </row>
    <row r="4187" spans="1:23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 s="17"/>
      <c r="N4187"/>
      <c r="O4187"/>
      <c r="P4187"/>
      <c r="Q4187"/>
      <c r="T4187" s="22" t="s">
        <v>209</v>
      </c>
      <c r="U4187" s="18" t="s">
        <v>124</v>
      </c>
      <c r="V4187" s="18">
        <v>10</v>
      </c>
      <c r="W4187" s="18"/>
    </row>
    <row r="4188" spans="1:23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 s="17"/>
      <c r="N4188"/>
      <c r="O4188"/>
      <c r="P4188"/>
      <c r="Q4188"/>
      <c r="T4188" s="22" t="s">
        <v>210</v>
      </c>
      <c r="U4188" s="18" t="s">
        <v>124</v>
      </c>
      <c r="V4188" s="18">
        <v>10</v>
      </c>
      <c r="W4188" s="18"/>
    </row>
    <row r="4189" spans="1:23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 s="17"/>
      <c r="N4189"/>
      <c r="O4189"/>
      <c r="P4189"/>
      <c r="Q4189"/>
      <c r="S4189" s="29" t="s">
        <v>236</v>
      </c>
      <c r="T4189" s="22" t="s">
        <v>3</v>
      </c>
      <c r="U4189" s="18" t="s">
        <v>4</v>
      </c>
      <c r="V4189" s="18">
        <v>12</v>
      </c>
      <c r="W4189" s="18"/>
    </row>
    <row r="4190" spans="1:23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 s="17"/>
      <c r="N4190"/>
      <c r="O4190"/>
      <c r="P4190"/>
      <c r="Q4190"/>
      <c r="T4190" s="22" t="s">
        <v>14</v>
      </c>
      <c r="U4190" s="18" t="s">
        <v>4</v>
      </c>
      <c r="V4190" s="18">
        <v>12</v>
      </c>
      <c r="W4190" s="18"/>
    </row>
    <row r="4191" spans="1:23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 s="17"/>
      <c r="N4191"/>
      <c r="O4191"/>
      <c r="P4191"/>
      <c r="Q4191"/>
      <c r="T4191" s="22" t="s">
        <v>17</v>
      </c>
      <c r="U4191" s="18" t="s">
        <v>18</v>
      </c>
      <c r="V4191" s="18">
        <v>9</v>
      </c>
      <c r="W4191" s="18"/>
    </row>
    <row r="4192" spans="1:23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 s="17"/>
      <c r="N4192"/>
      <c r="O4192"/>
      <c r="P4192"/>
      <c r="Q4192"/>
      <c r="T4192" s="22" t="s">
        <v>28</v>
      </c>
      <c r="U4192" s="18" t="s">
        <v>18</v>
      </c>
      <c r="V4192" s="18">
        <v>9</v>
      </c>
      <c r="W4192" s="18"/>
    </row>
    <row r="4193" spans="1:23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 s="17"/>
      <c r="N4193"/>
      <c r="O4193"/>
      <c r="P4193"/>
      <c r="Q4193"/>
      <c r="S4193" s="29" t="s">
        <v>238</v>
      </c>
      <c r="T4193" s="22" t="s">
        <v>29</v>
      </c>
      <c r="U4193" s="18" t="s">
        <v>30</v>
      </c>
      <c r="V4193" s="18">
        <v>4</v>
      </c>
      <c r="W4193" s="18"/>
    </row>
    <row r="4194" spans="1:23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 s="17"/>
      <c r="N4194"/>
      <c r="O4194"/>
      <c r="P4194"/>
      <c r="Q4194"/>
      <c r="T4194" s="22" t="s">
        <v>33</v>
      </c>
      <c r="U4194" s="18" t="s">
        <v>30</v>
      </c>
      <c r="V4194" s="18">
        <v>4</v>
      </c>
      <c r="W4194" s="18"/>
    </row>
    <row r="4195" spans="1:23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 s="17"/>
      <c r="N4195"/>
      <c r="O4195"/>
      <c r="P4195"/>
      <c r="Q4195"/>
      <c r="T4195" s="22" t="s">
        <v>34</v>
      </c>
      <c r="U4195" s="18" t="s">
        <v>35</v>
      </c>
      <c r="V4195" s="18">
        <v>2</v>
      </c>
      <c r="W4195" s="18"/>
    </row>
    <row r="4196" spans="1:23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 s="17"/>
      <c r="N4196"/>
      <c r="O4196"/>
      <c r="P4196"/>
      <c r="Q4196"/>
      <c r="T4196" s="22" t="s">
        <v>60</v>
      </c>
      <c r="U4196" s="18" t="s">
        <v>35</v>
      </c>
      <c r="V4196" s="18">
        <v>2</v>
      </c>
      <c r="W4196" s="18"/>
    </row>
    <row r="4197" spans="1:23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 s="17"/>
      <c r="N4197"/>
      <c r="O4197"/>
      <c r="P4197"/>
      <c r="Q4197"/>
      <c r="S4197" s="29" t="s">
        <v>239</v>
      </c>
      <c r="T4197" s="22" t="s">
        <v>47</v>
      </c>
      <c r="U4197" s="18" t="s">
        <v>80</v>
      </c>
      <c r="V4197" s="18">
        <v>0</v>
      </c>
      <c r="W4197" s="18"/>
    </row>
    <row r="4198" spans="1:23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 s="17"/>
      <c r="N4198"/>
      <c r="O4198"/>
      <c r="P4198"/>
      <c r="Q4198"/>
      <c r="T4198" s="22" t="s">
        <v>51</v>
      </c>
      <c r="U4198" s="18" t="s">
        <v>80</v>
      </c>
      <c r="V4198" s="18">
        <v>0</v>
      </c>
      <c r="W4198" s="18"/>
    </row>
    <row r="4199" spans="1:23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 s="17"/>
      <c r="N4199"/>
      <c r="O4199"/>
      <c r="P4199"/>
      <c r="Q4199"/>
      <c r="T4199" s="22" t="s">
        <v>52</v>
      </c>
      <c r="U4199" s="18" t="s">
        <v>80</v>
      </c>
      <c r="V4199" s="18">
        <v>0</v>
      </c>
      <c r="W4199" s="18"/>
    </row>
    <row r="4200" spans="1:23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 s="17"/>
      <c r="N4200"/>
      <c r="O4200"/>
      <c r="P4200"/>
      <c r="Q4200"/>
      <c r="T4200" s="22" t="s">
        <v>83</v>
      </c>
      <c r="U4200" s="18" t="s">
        <v>80</v>
      </c>
      <c r="V4200" s="18">
        <v>0</v>
      </c>
      <c r="W4200" s="18"/>
    </row>
    <row r="4201" spans="1:23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 s="17"/>
      <c r="N4201"/>
      <c r="O4201"/>
      <c r="P4201"/>
      <c r="Q4201"/>
      <c r="S4201" s="29" t="s">
        <v>240</v>
      </c>
      <c r="T4201" s="22" t="s">
        <v>103</v>
      </c>
      <c r="U4201" s="18" t="s">
        <v>6</v>
      </c>
      <c r="V4201" s="18">
        <v>-38</v>
      </c>
      <c r="W4201" s="18"/>
    </row>
    <row r="4202" spans="1:23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 s="17"/>
      <c r="N4202"/>
      <c r="O4202"/>
      <c r="P4202"/>
      <c r="Q4202"/>
      <c r="T4202" s="22" t="s">
        <v>105</v>
      </c>
      <c r="U4202" s="18" t="s">
        <v>39</v>
      </c>
      <c r="V4202" s="18">
        <v>-30</v>
      </c>
      <c r="W4202" s="18"/>
    </row>
    <row r="4203" spans="1:23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 s="17"/>
      <c r="N4203"/>
      <c r="O4203"/>
      <c r="P4203"/>
      <c r="Q4203"/>
      <c r="T4203" s="22" t="s">
        <v>106</v>
      </c>
      <c r="U4203" s="18" t="s">
        <v>6</v>
      </c>
      <c r="V4203" s="18">
        <v>-38</v>
      </c>
      <c r="W4203" s="18"/>
    </row>
    <row r="4204" spans="1:23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 s="17"/>
      <c r="N4204"/>
      <c r="O4204"/>
      <c r="P4204"/>
      <c r="Q4204"/>
      <c r="T4204" s="22" t="s">
        <v>107</v>
      </c>
      <c r="U4204" s="18" t="s">
        <v>6</v>
      </c>
      <c r="V4204" s="18">
        <v>-38</v>
      </c>
      <c r="W4204" s="18"/>
    </row>
    <row r="4205" spans="1:23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 s="17"/>
      <c r="N4205"/>
      <c r="O4205"/>
      <c r="P4205"/>
      <c r="Q4205"/>
      <c r="S4205" s="29" t="s">
        <v>241</v>
      </c>
      <c r="T4205" s="22" t="s">
        <v>23</v>
      </c>
      <c r="U4205" s="18" t="s">
        <v>24</v>
      </c>
      <c r="V4205" s="18">
        <v>-8</v>
      </c>
      <c r="W4205" s="18"/>
    </row>
    <row r="4206" spans="1:23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 s="17"/>
      <c r="N4206"/>
      <c r="O4206"/>
      <c r="P4206"/>
      <c r="Q4206"/>
      <c r="T4206" s="22" t="s">
        <v>42</v>
      </c>
      <c r="U4206" s="18" t="s">
        <v>24</v>
      </c>
      <c r="V4206" s="18">
        <v>-8</v>
      </c>
      <c r="W4206" s="18"/>
    </row>
    <row r="4207" spans="1:23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 s="17"/>
      <c r="N4207"/>
      <c r="O4207"/>
      <c r="P4207"/>
      <c r="Q4207"/>
      <c r="T4207" s="22" t="s">
        <v>44</v>
      </c>
      <c r="U4207" s="18" t="s">
        <v>45</v>
      </c>
      <c r="V4207" s="18">
        <v>1</v>
      </c>
      <c r="W4207" s="18"/>
    </row>
    <row r="4208" spans="1:23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 s="17"/>
      <c r="N4208"/>
      <c r="O4208"/>
      <c r="P4208"/>
      <c r="Q4208"/>
      <c r="T4208" s="22" t="s">
        <v>127</v>
      </c>
      <c r="U4208" s="18" t="s">
        <v>45</v>
      </c>
      <c r="V4208" s="18">
        <v>1</v>
      </c>
      <c r="W4208" s="18"/>
    </row>
    <row r="4209" spans="1:23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 s="17"/>
      <c r="N4209"/>
      <c r="O4209"/>
      <c r="P4209"/>
      <c r="Q4209"/>
      <c r="S4209" s="29" t="s">
        <v>242</v>
      </c>
      <c r="T4209" s="22" t="s">
        <v>62</v>
      </c>
      <c r="U4209" s="18" t="s">
        <v>63</v>
      </c>
      <c r="V4209" s="18">
        <v>66</v>
      </c>
      <c r="W4209" s="18"/>
    </row>
    <row r="4210" spans="1:23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 s="17"/>
      <c r="N4210"/>
      <c r="O4210"/>
      <c r="P4210"/>
      <c r="Q4210"/>
      <c r="T4210" s="22" t="s">
        <v>64</v>
      </c>
      <c r="U4210" s="18" t="s">
        <v>63</v>
      </c>
      <c r="V4210" s="18">
        <v>66</v>
      </c>
      <c r="W4210" s="18"/>
    </row>
    <row r="4211" spans="1:23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 s="17"/>
      <c r="N4211"/>
      <c r="O4211"/>
      <c r="P4211"/>
      <c r="Q4211"/>
      <c r="T4211" s="22" t="s">
        <v>65</v>
      </c>
      <c r="U4211" s="18" t="s">
        <v>63</v>
      </c>
      <c r="V4211" s="18">
        <v>66</v>
      </c>
      <c r="W4211" s="18"/>
    </row>
    <row r="4212" spans="1:23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 s="17"/>
      <c r="N4212"/>
      <c r="O4212"/>
      <c r="P4212"/>
      <c r="Q4212"/>
      <c r="T4212" s="22" t="s">
        <v>133</v>
      </c>
      <c r="U4212" s="18" t="s">
        <v>63</v>
      </c>
      <c r="V4212" s="18">
        <v>66</v>
      </c>
      <c r="W4212" s="18"/>
    </row>
    <row r="4213" spans="1:23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 s="17"/>
      <c r="N4213"/>
      <c r="O4213"/>
      <c r="P4213"/>
      <c r="Q4213"/>
      <c r="S4213" s="29" t="s">
        <v>243</v>
      </c>
      <c r="T4213" s="22" t="s">
        <v>69</v>
      </c>
      <c r="U4213" s="18" t="s">
        <v>70</v>
      </c>
      <c r="V4213" s="18">
        <v>5</v>
      </c>
      <c r="W4213" s="18"/>
    </row>
    <row r="4214" spans="1:23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 s="17"/>
      <c r="N4214"/>
      <c r="O4214"/>
      <c r="P4214"/>
      <c r="Q4214"/>
      <c r="T4214" s="22" t="s">
        <v>71</v>
      </c>
      <c r="U4214" s="18" t="s">
        <v>70</v>
      </c>
      <c r="V4214" s="18">
        <v>5</v>
      </c>
      <c r="W4214" s="18"/>
    </row>
    <row r="4215" spans="1:23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 s="17"/>
      <c r="N4215"/>
      <c r="O4215"/>
      <c r="P4215"/>
      <c r="Q4215"/>
      <c r="T4215" s="22" t="s">
        <v>72</v>
      </c>
      <c r="U4215" s="18" t="s">
        <v>70</v>
      </c>
      <c r="V4215" s="18">
        <v>5</v>
      </c>
      <c r="W4215" s="18"/>
    </row>
    <row r="4216" spans="1:23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 s="17"/>
      <c r="N4216"/>
      <c r="O4216"/>
      <c r="P4216"/>
      <c r="Q4216"/>
      <c r="T4216" s="22" t="s">
        <v>141</v>
      </c>
      <c r="U4216" s="18" t="s">
        <v>70</v>
      </c>
      <c r="V4216" s="18">
        <v>5</v>
      </c>
      <c r="W4216" s="18"/>
    </row>
    <row r="4217" spans="1:23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 s="17"/>
      <c r="N4217"/>
      <c r="O4217"/>
      <c r="P4217"/>
      <c r="Q4217"/>
      <c r="S4217" s="29" t="s">
        <v>244</v>
      </c>
      <c r="T4217" s="22" t="s">
        <v>146</v>
      </c>
      <c r="U4217" s="18" t="s">
        <v>16</v>
      </c>
      <c r="V4217" s="18">
        <v>-33</v>
      </c>
      <c r="W4217" s="18"/>
    </row>
    <row r="4218" spans="1:23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 s="17"/>
      <c r="N4218"/>
      <c r="O4218"/>
      <c r="P4218"/>
      <c r="Q4218"/>
      <c r="T4218" s="22" t="s">
        <v>147</v>
      </c>
      <c r="U4218" s="18" t="s">
        <v>16</v>
      </c>
      <c r="V4218" s="18">
        <v>-33</v>
      </c>
      <c r="W4218" s="18"/>
    </row>
    <row r="4219" spans="1:23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 s="17"/>
      <c r="N4219"/>
      <c r="O4219"/>
      <c r="P4219"/>
      <c r="Q4219"/>
      <c r="T4219" s="22" t="s">
        <v>148</v>
      </c>
      <c r="U4219" s="18" t="s">
        <v>16</v>
      </c>
      <c r="V4219" s="18">
        <v>-33</v>
      </c>
      <c r="W4219" s="18"/>
    </row>
    <row r="4220" spans="1:23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 s="17"/>
      <c r="N4220"/>
      <c r="O4220"/>
      <c r="P4220"/>
      <c r="Q4220"/>
      <c r="T4220" s="22" t="s">
        <v>149</v>
      </c>
      <c r="U4220" s="18" t="s">
        <v>16</v>
      </c>
      <c r="V4220" s="18">
        <v>-33</v>
      </c>
      <c r="W4220" s="18"/>
    </row>
    <row r="4221" spans="1:23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 s="17"/>
      <c r="N4221"/>
      <c r="O4221"/>
      <c r="P4221"/>
      <c r="Q4221"/>
      <c r="S4221" s="29" t="s">
        <v>245</v>
      </c>
      <c r="T4221" s="22" t="s">
        <v>26</v>
      </c>
      <c r="U4221" s="18" t="s">
        <v>27</v>
      </c>
      <c r="V4221" s="18">
        <v>-2</v>
      </c>
      <c r="W4221" s="18"/>
    </row>
    <row r="4222" spans="1:23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 s="17"/>
      <c r="N4222"/>
      <c r="O4222"/>
      <c r="P4222"/>
      <c r="Q4222"/>
      <c r="T4222" s="22" t="s">
        <v>59</v>
      </c>
      <c r="U4222" s="18" t="s">
        <v>27</v>
      </c>
      <c r="V4222" s="18">
        <v>-2</v>
      </c>
      <c r="W4222" s="18"/>
    </row>
    <row r="4223" spans="1:23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 s="17"/>
      <c r="N4223"/>
      <c r="O4223"/>
      <c r="P4223"/>
      <c r="Q4223"/>
      <c r="T4223" s="22" t="s">
        <v>81</v>
      </c>
      <c r="U4223" s="18" t="s">
        <v>82</v>
      </c>
      <c r="V4223" s="18">
        <v>-8</v>
      </c>
      <c r="W4223" s="18"/>
    </row>
    <row r="4224" spans="1:23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 s="17"/>
      <c r="N4224"/>
      <c r="O4224"/>
      <c r="P4224"/>
      <c r="Q4224"/>
      <c r="T4224" s="22" t="s">
        <v>155</v>
      </c>
      <c r="U4224" s="18" t="s">
        <v>82</v>
      </c>
      <c r="V4224" s="18">
        <v>-8</v>
      </c>
      <c r="W4224" s="18"/>
    </row>
    <row r="4225" spans="1:23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 s="17"/>
      <c r="N4225"/>
      <c r="O4225"/>
      <c r="P4225"/>
      <c r="Q4225"/>
      <c r="S4225" s="29" t="s">
        <v>246</v>
      </c>
      <c r="T4225" s="22" t="s">
        <v>88</v>
      </c>
      <c r="U4225" s="18" t="s">
        <v>30</v>
      </c>
      <c r="V4225" s="18">
        <v>-6</v>
      </c>
      <c r="W4225" s="18"/>
    </row>
    <row r="4226" spans="1:23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 s="17"/>
      <c r="N4226"/>
      <c r="O4226"/>
      <c r="P4226"/>
      <c r="Q4226"/>
      <c r="T4226" s="22" t="s">
        <v>89</v>
      </c>
      <c r="U4226" s="18" t="s">
        <v>30</v>
      </c>
      <c r="V4226" s="18">
        <v>-6</v>
      </c>
      <c r="W4226" s="18"/>
    </row>
    <row r="4227" spans="1:23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 s="17"/>
      <c r="N4227"/>
      <c r="O4227"/>
      <c r="P4227"/>
      <c r="Q4227"/>
      <c r="T4227" s="22" t="s">
        <v>90</v>
      </c>
      <c r="U4227" s="18" t="s">
        <v>30</v>
      </c>
      <c r="V4227" s="18">
        <v>-6</v>
      </c>
      <c r="W4227" s="18"/>
    </row>
    <row r="4228" spans="1:23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 s="17"/>
      <c r="N4228"/>
      <c r="O4228"/>
      <c r="P4228"/>
      <c r="Q4228"/>
      <c r="T4228" s="22" t="s">
        <v>161</v>
      </c>
      <c r="U4228" s="18" t="s">
        <v>30</v>
      </c>
      <c r="V4228" s="18">
        <v>-6</v>
      </c>
      <c r="W4228" s="18"/>
    </row>
    <row r="4229" spans="1:23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 s="17"/>
      <c r="N4229"/>
      <c r="O4229"/>
      <c r="P4229"/>
      <c r="Q4229"/>
      <c r="S4229" s="29" t="s">
        <v>247</v>
      </c>
      <c r="T4229" s="22" t="s">
        <v>93</v>
      </c>
      <c r="U4229" s="18" t="s">
        <v>94</v>
      </c>
      <c r="V4229" s="18">
        <v>3</v>
      </c>
      <c r="W4229" s="18"/>
    </row>
    <row r="4230" spans="1:23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 s="17"/>
      <c r="N4230"/>
      <c r="O4230"/>
      <c r="P4230"/>
      <c r="Q4230"/>
      <c r="T4230" s="22" t="s">
        <v>95</v>
      </c>
      <c r="U4230" s="18" t="s">
        <v>94</v>
      </c>
      <c r="V4230" s="18">
        <v>3</v>
      </c>
      <c r="W4230" s="18"/>
    </row>
    <row r="4231" spans="1:23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 s="17"/>
      <c r="N4231"/>
      <c r="O4231"/>
      <c r="P4231"/>
      <c r="Q4231"/>
      <c r="T4231" s="22" t="s">
        <v>96</v>
      </c>
      <c r="U4231" s="18" t="s">
        <v>94</v>
      </c>
      <c r="V4231" s="18">
        <v>3</v>
      </c>
      <c r="W4231" s="18"/>
    </row>
    <row r="4232" spans="1:23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 s="17"/>
      <c r="N4232"/>
      <c r="O4232"/>
      <c r="P4232"/>
      <c r="Q4232"/>
      <c r="T4232" s="22" t="s">
        <v>167</v>
      </c>
      <c r="U4232" s="18" t="s">
        <v>94</v>
      </c>
      <c r="V4232" s="18">
        <v>3</v>
      </c>
      <c r="W4232" s="18"/>
    </row>
    <row r="4233" spans="1:23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 s="17"/>
      <c r="N4233"/>
      <c r="O4233"/>
      <c r="P4233"/>
      <c r="Q4233"/>
      <c r="S4233" s="29" t="s">
        <v>248</v>
      </c>
      <c r="T4233" s="22" t="s">
        <v>172</v>
      </c>
      <c r="U4233" s="18" t="s">
        <v>20</v>
      </c>
      <c r="V4233" s="18">
        <v>-12</v>
      </c>
      <c r="W4233" s="18"/>
    </row>
    <row r="4234" spans="1:23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 s="17"/>
      <c r="N4234"/>
      <c r="O4234"/>
      <c r="P4234"/>
      <c r="Q4234"/>
      <c r="T4234" s="22" t="s">
        <v>173</v>
      </c>
      <c r="U4234" s="18" t="s">
        <v>20</v>
      </c>
      <c r="V4234" s="18">
        <v>-12</v>
      </c>
      <c r="W4234" s="18"/>
    </row>
    <row r="4235" spans="1:23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 s="17"/>
      <c r="N4235"/>
      <c r="O4235"/>
      <c r="P4235"/>
      <c r="Q4235"/>
      <c r="T4235" s="22" t="s">
        <v>174</v>
      </c>
      <c r="U4235" s="18" t="s">
        <v>20</v>
      </c>
      <c r="V4235" s="18">
        <v>-12</v>
      </c>
      <c r="W4235" s="18"/>
    </row>
    <row r="4236" spans="1:23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 s="17"/>
      <c r="N4236"/>
      <c r="O4236"/>
      <c r="P4236"/>
      <c r="Q4236"/>
      <c r="T4236" s="22" t="s">
        <v>175</v>
      </c>
      <c r="U4236" s="18" t="s">
        <v>20</v>
      </c>
      <c r="V4236" s="18">
        <v>-12</v>
      </c>
      <c r="W4236" s="18"/>
    </row>
    <row r="4237" spans="1:23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 s="17"/>
      <c r="N4237"/>
      <c r="O4237"/>
      <c r="P4237"/>
      <c r="Q4237"/>
      <c r="S4237" s="29" t="s">
        <v>249</v>
      </c>
      <c r="T4237" s="22" t="s">
        <v>180</v>
      </c>
      <c r="U4237" s="18" t="s">
        <v>4</v>
      </c>
      <c r="V4237" s="18">
        <v>-17</v>
      </c>
      <c r="W4237" s="18"/>
    </row>
    <row r="4238" spans="1:23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 s="17"/>
      <c r="N4238"/>
      <c r="O4238"/>
      <c r="P4238"/>
      <c r="Q4238"/>
      <c r="T4238" s="22" t="s">
        <v>181</v>
      </c>
      <c r="U4238" s="18" t="s">
        <v>35</v>
      </c>
      <c r="V4238" s="18">
        <v>-10</v>
      </c>
      <c r="W4238" s="18"/>
    </row>
    <row r="4239" spans="1:23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 s="17"/>
      <c r="N4239"/>
      <c r="O4239"/>
      <c r="P4239"/>
      <c r="Q4239"/>
      <c r="T4239" s="22" t="s">
        <v>182</v>
      </c>
      <c r="U4239" s="18" t="s">
        <v>86</v>
      </c>
      <c r="V4239" s="18">
        <v>-11</v>
      </c>
      <c r="W4239" s="18"/>
    </row>
    <row r="4240" spans="1:23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 s="17"/>
      <c r="N4240"/>
      <c r="O4240"/>
      <c r="P4240"/>
      <c r="Q4240"/>
      <c r="T4240" s="22" t="s">
        <v>183</v>
      </c>
      <c r="U4240" s="18" t="s">
        <v>86</v>
      </c>
      <c r="V4240" s="18">
        <v>-11</v>
      </c>
      <c r="W4240" s="18"/>
    </row>
    <row r="4241" spans="1:23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 s="17"/>
      <c r="N4241"/>
      <c r="O4241"/>
      <c r="P4241"/>
      <c r="Q4241"/>
      <c r="S4241" s="29" t="s">
        <v>250</v>
      </c>
      <c r="T4241" s="22" t="s">
        <v>189</v>
      </c>
      <c r="U4241" s="18" t="s">
        <v>113</v>
      </c>
      <c r="V4241" s="18">
        <v>-26</v>
      </c>
      <c r="W4241" s="18"/>
    </row>
    <row r="4242" spans="1:23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 s="17"/>
      <c r="N4242"/>
      <c r="O4242"/>
      <c r="P4242"/>
      <c r="Q4242"/>
      <c r="T4242" s="22" t="s">
        <v>190</v>
      </c>
      <c r="U4242" s="18" t="s">
        <v>113</v>
      </c>
      <c r="V4242" s="18">
        <v>-26</v>
      </c>
      <c r="W4242" s="18"/>
    </row>
    <row r="4243" spans="1:23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 s="17"/>
      <c r="N4243"/>
      <c r="O4243"/>
      <c r="P4243"/>
      <c r="Q4243"/>
      <c r="T4243" s="22" t="s">
        <v>191</v>
      </c>
      <c r="U4243" s="18" t="s">
        <v>115</v>
      </c>
      <c r="V4243" s="18">
        <v>0</v>
      </c>
      <c r="W4243" s="18"/>
    </row>
    <row r="4244" spans="1:23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 s="17"/>
      <c r="N4244"/>
      <c r="O4244"/>
      <c r="P4244"/>
      <c r="Q4244"/>
      <c r="T4244" s="22" t="s">
        <v>192</v>
      </c>
      <c r="U4244" s="18" t="s">
        <v>115</v>
      </c>
      <c r="V4244" s="18">
        <v>0</v>
      </c>
      <c r="W4244" s="18"/>
    </row>
    <row r="4245" spans="1:23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 s="17"/>
      <c r="N4245"/>
      <c r="O4245"/>
      <c r="P4245"/>
      <c r="Q4245"/>
      <c r="S4245" s="29" t="s">
        <v>251</v>
      </c>
      <c r="T4245" s="22" t="s">
        <v>199</v>
      </c>
      <c r="U4245" s="18" t="s">
        <v>35</v>
      </c>
      <c r="V4245" s="18">
        <v>-10</v>
      </c>
      <c r="W4245" s="18"/>
    </row>
    <row r="4246" spans="1:23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 s="17"/>
      <c r="N4246"/>
      <c r="O4246"/>
      <c r="P4246"/>
      <c r="Q4246"/>
      <c r="T4246" s="22" t="s">
        <v>200</v>
      </c>
      <c r="U4246" s="18" t="s">
        <v>35</v>
      </c>
      <c r="V4246" s="18">
        <v>-10</v>
      </c>
      <c r="W4246" s="18"/>
    </row>
    <row r="4247" spans="1:23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 s="17"/>
      <c r="N4247"/>
      <c r="O4247"/>
      <c r="P4247"/>
      <c r="Q4247"/>
      <c r="T4247" s="22" t="s">
        <v>201</v>
      </c>
      <c r="U4247" s="18" t="s">
        <v>35</v>
      </c>
      <c r="V4247" s="18">
        <v>-10</v>
      </c>
      <c r="W4247" s="18"/>
    </row>
    <row r="4248" spans="1:23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 s="17"/>
      <c r="N4248"/>
      <c r="O4248"/>
      <c r="P4248"/>
      <c r="Q4248"/>
      <c r="T4248" s="22" t="s">
        <v>202</v>
      </c>
      <c r="U4248" s="18" t="s">
        <v>35</v>
      </c>
      <c r="V4248" s="18">
        <v>-10</v>
      </c>
      <c r="W4248" s="18"/>
    </row>
    <row r="4249" spans="1:23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 s="17"/>
      <c r="N4249"/>
      <c r="O4249"/>
      <c r="P4249"/>
      <c r="Q4249"/>
      <c r="S4249" s="29" t="s">
        <v>252</v>
      </c>
      <c r="T4249" s="22" t="s">
        <v>207</v>
      </c>
      <c r="U4249" s="18" t="s">
        <v>20</v>
      </c>
      <c r="V4249" s="18">
        <v>18</v>
      </c>
      <c r="W4249" s="18"/>
    </row>
    <row r="4250" spans="1:23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 s="17"/>
      <c r="N4250"/>
      <c r="O4250"/>
      <c r="P4250"/>
      <c r="Q4250"/>
      <c r="T4250" s="22" t="s">
        <v>208</v>
      </c>
      <c r="U4250" s="18" t="s">
        <v>20</v>
      </c>
      <c r="V4250" s="18">
        <v>18</v>
      </c>
      <c r="W4250" s="18"/>
    </row>
    <row r="4251" spans="1:23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 s="17"/>
      <c r="N4251"/>
      <c r="O4251"/>
      <c r="P4251"/>
      <c r="Q4251"/>
      <c r="T4251" s="22" t="s">
        <v>209</v>
      </c>
      <c r="U4251" s="18" t="s">
        <v>124</v>
      </c>
      <c r="V4251" s="18">
        <v>1</v>
      </c>
      <c r="W4251" s="18"/>
    </row>
    <row r="4252" spans="1:23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 s="17"/>
      <c r="N4252"/>
      <c r="O4252"/>
      <c r="P4252"/>
      <c r="Q4252"/>
      <c r="T4252" s="22" t="s">
        <v>210</v>
      </c>
      <c r="U4252" s="18" t="s">
        <v>124</v>
      </c>
      <c r="V4252" s="18">
        <v>1</v>
      </c>
      <c r="W4252" s="18"/>
    </row>
    <row r="4253" spans="1:23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 s="17"/>
      <c r="N4253"/>
      <c r="O4253"/>
      <c r="P4253"/>
      <c r="Q4253"/>
      <c r="S4253" s="29" t="s">
        <v>253</v>
      </c>
      <c r="T4253" s="22" t="s">
        <v>3</v>
      </c>
      <c r="U4253" s="18" t="s">
        <v>4</v>
      </c>
      <c r="V4253" s="18">
        <v>15</v>
      </c>
      <c r="W4253" s="18"/>
    </row>
    <row r="4254" spans="1:23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 s="17"/>
      <c r="N4254"/>
      <c r="O4254"/>
      <c r="P4254"/>
      <c r="Q4254"/>
      <c r="T4254" s="22" t="s">
        <v>14</v>
      </c>
      <c r="U4254" s="18" t="s">
        <v>4</v>
      </c>
      <c r="V4254" s="18">
        <v>15</v>
      </c>
      <c r="W4254" s="18"/>
    </row>
    <row r="4255" spans="1:23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 s="17"/>
      <c r="N4255"/>
      <c r="O4255"/>
      <c r="P4255"/>
      <c r="Q4255"/>
      <c r="T4255" s="22" t="s">
        <v>17</v>
      </c>
      <c r="U4255" s="18" t="s">
        <v>18</v>
      </c>
      <c r="V4255" s="18">
        <v>7</v>
      </c>
      <c r="W4255" s="18"/>
    </row>
    <row r="4256" spans="1:23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 s="17"/>
      <c r="N4256"/>
      <c r="O4256"/>
      <c r="P4256"/>
      <c r="Q4256"/>
      <c r="T4256" s="22" t="s">
        <v>28</v>
      </c>
      <c r="U4256" s="18" t="s">
        <v>18</v>
      </c>
      <c r="V4256" s="18">
        <v>7</v>
      </c>
      <c r="W4256" s="18"/>
    </row>
    <row r="4257" spans="1:23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 s="17"/>
      <c r="N4257"/>
      <c r="O4257"/>
      <c r="P4257"/>
      <c r="Q4257"/>
      <c r="S4257" s="29" t="s">
        <v>255</v>
      </c>
      <c r="T4257" s="22" t="s">
        <v>29</v>
      </c>
      <c r="U4257" s="18" t="s">
        <v>30</v>
      </c>
      <c r="V4257" s="18">
        <v>15</v>
      </c>
      <c r="W4257" s="18"/>
    </row>
    <row r="4258" spans="1:23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 s="17"/>
      <c r="N4258"/>
      <c r="O4258"/>
      <c r="P4258"/>
      <c r="Q4258"/>
      <c r="T4258" s="22" t="s">
        <v>33</v>
      </c>
      <c r="U4258" s="18" t="s">
        <v>30</v>
      </c>
      <c r="V4258" s="18">
        <v>15</v>
      </c>
      <c r="W4258" s="18"/>
    </row>
    <row r="4259" spans="1:23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 s="17"/>
      <c r="N4259"/>
      <c r="O4259"/>
      <c r="P4259"/>
      <c r="Q4259"/>
      <c r="T4259" s="22" t="s">
        <v>34</v>
      </c>
      <c r="U4259" s="18" t="s">
        <v>35</v>
      </c>
      <c r="V4259" s="18">
        <v>2</v>
      </c>
      <c r="W4259" s="18"/>
    </row>
    <row r="4260" spans="1:23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 s="17"/>
      <c r="N4260"/>
      <c r="O4260"/>
      <c r="P4260"/>
      <c r="Q4260"/>
      <c r="T4260" s="22" t="s">
        <v>60</v>
      </c>
      <c r="U4260" s="18" t="s">
        <v>35</v>
      </c>
      <c r="V4260" s="18">
        <v>2</v>
      </c>
      <c r="W4260" s="18"/>
    </row>
    <row r="4261" spans="1:23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 s="17"/>
      <c r="N4261"/>
      <c r="O4261"/>
      <c r="P4261"/>
      <c r="Q4261"/>
      <c r="S4261" s="29" t="s">
        <v>256</v>
      </c>
      <c r="T4261" s="22" t="s">
        <v>47</v>
      </c>
      <c r="U4261" s="18" t="s">
        <v>80</v>
      </c>
      <c r="V4261" s="18">
        <v>-3</v>
      </c>
      <c r="W4261" s="18"/>
    </row>
    <row r="4262" spans="1:23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 s="17"/>
      <c r="N4262"/>
      <c r="O4262"/>
      <c r="P4262"/>
      <c r="Q4262"/>
      <c r="T4262" s="22" t="s">
        <v>51</v>
      </c>
      <c r="U4262" s="18" t="s">
        <v>80</v>
      </c>
      <c r="V4262" s="18">
        <v>-3</v>
      </c>
      <c r="W4262" s="18"/>
    </row>
    <row r="4263" spans="1:23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 s="17"/>
      <c r="N4263"/>
      <c r="O4263"/>
      <c r="P4263"/>
      <c r="Q4263"/>
      <c r="T4263" s="22" t="s">
        <v>52</v>
      </c>
      <c r="U4263" s="18" t="s">
        <v>80</v>
      </c>
      <c r="V4263" s="18">
        <v>-3</v>
      </c>
      <c r="W4263" s="18"/>
    </row>
    <row r="4264" spans="1:23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 s="17"/>
      <c r="N4264"/>
      <c r="O4264"/>
      <c r="P4264"/>
      <c r="Q4264"/>
      <c r="T4264" s="22" t="s">
        <v>83</v>
      </c>
      <c r="U4264" s="18" t="s">
        <v>80</v>
      </c>
      <c r="V4264" s="18">
        <v>-3</v>
      </c>
      <c r="W4264" s="18"/>
    </row>
    <row r="4265" spans="1:23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 s="17"/>
      <c r="N4265"/>
      <c r="O4265"/>
      <c r="P4265"/>
      <c r="Q4265"/>
      <c r="S4265" s="29" t="s">
        <v>257</v>
      </c>
      <c r="T4265" s="22" t="s">
        <v>103</v>
      </c>
      <c r="U4265" s="18" t="s">
        <v>6</v>
      </c>
      <c r="V4265" s="18">
        <v>-22</v>
      </c>
      <c r="W4265" s="18"/>
    </row>
    <row r="4266" spans="1:23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 s="17"/>
      <c r="N4266"/>
      <c r="O4266"/>
      <c r="P4266"/>
      <c r="Q4266"/>
      <c r="T4266" s="22" t="s">
        <v>105</v>
      </c>
      <c r="U4266" s="18" t="s">
        <v>39</v>
      </c>
      <c r="V4266" s="18">
        <v>-13</v>
      </c>
      <c r="W4266" s="18"/>
    </row>
    <row r="4267" spans="1:23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 s="17"/>
      <c r="N4267"/>
      <c r="O4267"/>
      <c r="P4267"/>
      <c r="Q4267"/>
      <c r="T4267" s="22" t="s">
        <v>106</v>
      </c>
      <c r="U4267" s="18" t="s">
        <v>6</v>
      </c>
      <c r="V4267" s="18">
        <v>-22</v>
      </c>
      <c r="W4267" s="18"/>
    </row>
    <row r="4268" spans="1:23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 s="17"/>
      <c r="N4268"/>
      <c r="O4268"/>
      <c r="P4268"/>
      <c r="Q4268"/>
      <c r="T4268" s="22" t="s">
        <v>107</v>
      </c>
      <c r="U4268" s="18" t="s">
        <v>6</v>
      </c>
      <c r="V4268" s="18">
        <v>-22</v>
      </c>
      <c r="W4268" s="18"/>
    </row>
    <row r="4269" spans="1:23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 s="17"/>
      <c r="N4269"/>
      <c r="O4269"/>
      <c r="P4269"/>
      <c r="Q4269"/>
      <c r="S4269" s="29" t="s">
        <v>258</v>
      </c>
      <c r="T4269" s="22" t="s">
        <v>23</v>
      </c>
      <c r="U4269" s="18" t="s">
        <v>24</v>
      </c>
      <c r="V4269" s="18">
        <v>4</v>
      </c>
      <c r="W4269" s="18"/>
    </row>
    <row r="4270" spans="1:23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 s="17"/>
      <c r="N4270"/>
      <c r="O4270"/>
      <c r="P4270"/>
      <c r="Q4270"/>
      <c r="T4270" s="22" t="s">
        <v>42</v>
      </c>
      <c r="U4270" s="18" t="s">
        <v>24</v>
      </c>
      <c r="V4270" s="18">
        <v>4</v>
      </c>
      <c r="W4270" s="18"/>
    </row>
    <row r="4271" spans="1:23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 s="17"/>
      <c r="N4271"/>
      <c r="O4271"/>
      <c r="P4271"/>
      <c r="Q4271"/>
      <c r="T4271" s="22" t="s">
        <v>44</v>
      </c>
      <c r="U4271" s="18" t="s">
        <v>45</v>
      </c>
      <c r="V4271" s="18">
        <v>-3</v>
      </c>
      <c r="W4271" s="18"/>
    </row>
    <row r="4272" spans="1:23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 s="17"/>
      <c r="N4272"/>
      <c r="O4272"/>
      <c r="P4272"/>
      <c r="Q4272"/>
      <c r="T4272" s="22" t="s">
        <v>127</v>
      </c>
      <c r="U4272" s="18" t="s">
        <v>45</v>
      </c>
      <c r="V4272" s="18">
        <v>-3</v>
      </c>
      <c r="W4272" s="18"/>
    </row>
    <row r="4273" spans="1:23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 s="17"/>
      <c r="N4273"/>
      <c r="O4273"/>
      <c r="P4273"/>
      <c r="Q4273"/>
      <c r="S4273" s="29" t="s">
        <v>259</v>
      </c>
      <c r="T4273" s="22" t="s">
        <v>62</v>
      </c>
      <c r="U4273" s="18" t="s">
        <v>63</v>
      </c>
      <c r="V4273" s="18">
        <v>-10</v>
      </c>
      <c r="W4273" s="18"/>
    </row>
    <row r="4274" spans="1:23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 s="17"/>
      <c r="N4274"/>
      <c r="O4274"/>
      <c r="P4274"/>
      <c r="Q4274"/>
      <c r="T4274" s="22" t="s">
        <v>64</v>
      </c>
      <c r="U4274" s="18" t="s">
        <v>63</v>
      </c>
      <c r="V4274" s="18">
        <v>-10</v>
      </c>
      <c r="W4274" s="18"/>
    </row>
    <row r="4275" spans="1:23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 s="17"/>
      <c r="N4275"/>
      <c r="O4275"/>
      <c r="P4275"/>
      <c r="Q4275"/>
      <c r="T4275" s="22" t="s">
        <v>65</v>
      </c>
      <c r="U4275" s="18" t="s">
        <v>63</v>
      </c>
      <c r="V4275" s="18">
        <v>-10</v>
      </c>
      <c r="W4275" s="18"/>
    </row>
    <row r="4276" spans="1:23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 s="17"/>
      <c r="N4276"/>
      <c r="O4276"/>
      <c r="P4276"/>
      <c r="Q4276"/>
      <c r="T4276" s="22" t="s">
        <v>133</v>
      </c>
      <c r="U4276" s="18" t="s">
        <v>63</v>
      </c>
      <c r="V4276" s="18">
        <v>-10</v>
      </c>
      <c r="W4276" s="18"/>
    </row>
    <row r="4277" spans="1:23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 s="17"/>
      <c r="N4277"/>
      <c r="O4277"/>
      <c r="P4277"/>
      <c r="Q4277"/>
      <c r="S4277" s="29" t="s">
        <v>260</v>
      </c>
      <c r="T4277" s="22" t="s">
        <v>69</v>
      </c>
      <c r="U4277" s="18" t="s">
        <v>70</v>
      </c>
      <c r="V4277" s="18">
        <v>-6</v>
      </c>
      <c r="W4277" s="18"/>
    </row>
    <row r="4278" spans="1:23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 s="17"/>
      <c r="N4278"/>
      <c r="O4278"/>
      <c r="P4278"/>
      <c r="Q4278"/>
      <c r="T4278" s="22" t="s">
        <v>71</v>
      </c>
      <c r="U4278" s="18" t="s">
        <v>70</v>
      </c>
      <c r="V4278" s="18">
        <v>-6</v>
      </c>
      <c r="W4278" s="18"/>
    </row>
    <row r="4279" spans="1:23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 s="17"/>
      <c r="N4279"/>
      <c r="O4279"/>
      <c r="P4279"/>
      <c r="Q4279"/>
      <c r="T4279" s="22" t="s">
        <v>72</v>
      </c>
      <c r="U4279" s="18" t="s">
        <v>70</v>
      </c>
      <c r="V4279" s="18">
        <v>-6</v>
      </c>
      <c r="W4279" s="18"/>
    </row>
    <row r="4280" spans="1:23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 s="17"/>
      <c r="N4280"/>
      <c r="O4280"/>
      <c r="P4280"/>
      <c r="Q4280"/>
      <c r="T4280" s="22" t="s">
        <v>141</v>
      </c>
      <c r="U4280" s="18" t="s">
        <v>70</v>
      </c>
      <c r="V4280" s="18">
        <v>-6</v>
      </c>
      <c r="W4280" s="18"/>
    </row>
    <row r="4281" spans="1:23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 s="17"/>
      <c r="N4281"/>
      <c r="O4281"/>
      <c r="P4281"/>
      <c r="Q4281"/>
      <c r="S4281" s="29" t="s">
        <v>261</v>
      </c>
      <c r="T4281" s="22" t="s">
        <v>146</v>
      </c>
      <c r="U4281" s="18" t="s">
        <v>16</v>
      </c>
      <c r="V4281" s="18">
        <v>-20</v>
      </c>
      <c r="W4281" s="18"/>
    </row>
    <row r="4282" spans="1:23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 s="17"/>
      <c r="N4282"/>
      <c r="O4282"/>
      <c r="P4282"/>
      <c r="Q4282"/>
      <c r="T4282" s="22" t="s">
        <v>147</v>
      </c>
      <c r="U4282" s="18" t="s">
        <v>16</v>
      </c>
      <c r="V4282" s="18">
        <v>-20</v>
      </c>
      <c r="W4282" s="18"/>
    </row>
    <row r="4283" spans="1:23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 s="17"/>
      <c r="N4283"/>
      <c r="O4283"/>
      <c r="P4283"/>
      <c r="Q4283"/>
      <c r="T4283" s="22" t="s">
        <v>148</v>
      </c>
      <c r="U4283" s="18" t="s">
        <v>16</v>
      </c>
      <c r="V4283" s="18">
        <v>-20</v>
      </c>
      <c r="W4283" s="18"/>
    </row>
    <row r="4284" spans="1:23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 s="17"/>
      <c r="N4284"/>
      <c r="O4284"/>
      <c r="P4284"/>
      <c r="Q4284"/>
      <c r="T4284" s="22" t="s">
        <v>149</v>
      </c>
      <c r="U4284" s="18" t="s">
        <v>16</v>
      </c>
      <c r="V4284" s="18">
        <v>-20</v>
      </c>
      <c r="W4284" s="18"/>
    </row>
    <row r="4285" spans="1:23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 s="17"/>
      <c r="N4285"/>
      <c r="O4285"/>
      <c r="P4285"/>
      <c r="Q4285"/>
      <c r="S4285" s="29" t="s">
        <v>262</v>
      </c>
      <c r="T4285" s="22" t="s">
        <v>26</v>
      </c>
      <c r="U4285" s="18" t="s">
        <v>27</v>
      </c>
      <c r="V4285" s="18">
        <v>-2</v>
      </c>
      <c r="W4285" s="18"/>
    </row>
    <row r="4286" spans="1:23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 s="17"/>
      <c r="N4286"/>
      <c r="O4286"/>
      <c r="P4286"/>
      <c r="Q4286"/>
      <c r="T4286" s="22" t="s">
        <v>59</v>
      </c>
      <c r="U4286" s="18" t="s">
        <v>27</v>
      </c>
      <c r="V4286" s="18">
        <v>-2</v>
      </c>
      <c r="W4286" s="18"/>
    </row>
    <row r="4287" spans="1:23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 s="17"/>
      <c r="N4287"/>
      <c r="O4287"/>
      <c r="P4287"/>
      <c r="Q4287"/>
      <c r="T4287" s="22" t="s">
        <v>81</v>
      </c>
      <c r="U4287" s="18" t="s">
        <v>82</v>
      </c>
      <c r="V4287" s="18">
        <v>-11</v>
      </c>
      <c r="W4287" s="18"/>
    </row>
    <row r="4288" spans="1:23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 s="17"/>
      <c r="N4288"/>
      <c r="O4288"/>
      <c r="P4288"/>
      <c r="Q4288"/>
      <c r="T4288" s="22" t="s">
        <v>155</v>
      </c>
      <c r="U4288" s="18" t="s">
        <v>82</v>
      </c>
      <c r="V4288" s="18">
        <v>-11</v>
      </c>
      <c r="W4288" s="18"/>
    </row>
    <row r="4289" spans="1:23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 s="17"/>
      <c r="N4289"/>
      <c r="O4289"/>
      <c r="P4289"/>
      <c r="Q4289"/>
      <c r="S4289" s="29" t="s">
        <v>263</v>
      </c>
      <c r="T4289" s="22" t="s">
        <v>88</v>
      </c>
      <c r="U4289" s="18" t="s">
        <v>30</v>
      </c>
      <c r="V4289" s="18">
        <v>-9</v>
      </c>
      <c r="W4289" s="18"/>
    </row>
    <row r="4290" spans="1:23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 s="17"/>
      <c r="N4290"/>
      <c r="O4290"/>
      <c r="P4290"/>
      <c r="Q4290"/>
      <c r="T4290" s="22" t="s">
        <v>89</v>
      </c>
      <c r="U4290" s="18" t="s">
        <v>30</v>
      </c>
      <c r="V4290" s="18">
        <v>-9</v>
      </c>
      <c r="W4290" s="18"/>
    </row>
    <row r="4291" spans="1:23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 s="17"/>
      <c r="N4291"/>
      <c r="O4291"/>
      <c r="P4291"/>
      <c r="Q4291"/>
      <c r="T4291" s="22" t="s">
        <v>90</v>
      </c>
      <c r="U4291" s="18" t="s">
        <v>30</v>
      </c>
      <c r="V4291" s="18">
        <v>-9</v>
      </c>
      <c r="W4291" s="18"/>
    </row>
    <row r="4292" spans="1:23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 s="17"/>
      <c r="N4292"/>
      <c r="O4292"/>
      <c r="P4292"/>
      <c r="Q4292"/>
      <c r="T4292" s="22" t="s">
        <v>161</v>
      </c>
      <c r="U4292" s="18" t="s">
        <v>30</v>
      </c>
      <c r="V4292" s="18">
        <v>-9</v>
      </c>
      <c r="W4292" s="18"/>
    </row>
    <row r="4293" spans="1:23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 s="17"/>
      <c r="N4293"/>
      <c r="O4293"/>
      <c r="P4293"/>
      <c r="Q4293"/>
      <c r="S4293" s="29" t="s">
        <v>264</v>
      </c>
      <c r="T4293" s="22" t="s">
        <v>93</v>
      </c>
      <c r="U4293" s="18" t="s">
        <v>94</v>
      </c>
      <c r="V4293" s="18">
        <v>76</v>
      </c>
      <c r="W4293" s="18"/>
    </row>
    <row r="4294" spans="1:23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 s="17"/>
      <c r="N4294"/>
      <c r="O4294"/>
      <c r="P4294"/>
      <c r="Q4294"/>
      <c r="T4294" s="22" t="s">
        <v>95</v>
      </c>
      <c r="U4294" s="18" t="s">
        <v>94</v>
      </c>
      <c r="V4294" s="18">
        <v>76</v>
      </c>
      <c r="W4294" s="18"/>
    </row>
    <row r="4295" spans="1:23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 s="17"/>
      <c r="N4295"/>
      <c r="O4295"/>
      <c r="P4295"/>
      <c r="Q4295"/>
      <c r="T4295" s="22" t="s">
        <v>96</v>
      </c>
      <c r="U4295" s="18" t="s">
        <v>94</v>
      </c>
      <c r="V4295" s="18">
        <v>76</v>
      </c>
      <c r="W4295" s="18"/>
    </row>
    <row r="4296" spans="1:23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 s="17"/>
      <c r="N4296"/>
      <c r="O4296"/>
      <c r="P4296"/>
      <c r="Q4296"/>
      <c r="T4296" s="22" t="s">
        <v>167</v>
      </c>
      <c r="U4296" s="18" t="s">
        <v>94</v>
      </c>
      <c r="V4296" s="18">
        <v>76</v>
      </c>
      <c r="W4296" s="18"/>
    </row>
    <row r="4297" spans="1:23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 s="17"/>
      <c r="N4297"/>
      <c r="O4297"/>
      <c r="P4297"/>
      <c r="Q4297"/>
      <c r="S4297" s="29" t="s">
        <v>265</v>
      </c>
      <c r="T4297" s="22" t="s">
        <v>172</v>
      </c>
      <c r="U4297" s="18" t="s">
        <v>20</v>
      </c>
      <c r="V4297" s="18">
        <v>-23</v>
      </c>
      <c r="W4297" s="18"/>
    </row>
    <row r="4298" spans="1:23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 s="17"/>
      <c r="N4298"/>
      <c r="O4298"/>
      <c r="P4298"/>
      <c r="Q4298"/>
      <c r="T4298" s="22" t="s">
        <v>173</v>
      </c>
      <c r="U4298" s="18" t="s">
        <v>20</v>
      </c>
      <c r="V4298" s="18">
        <v>-23</v>
      </c>
      <c r="W4298" s="18"/>
    </row>
    <row r="4299" spans="1:23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 s="17"/>
      <c r="N4299"/>
      <c r="O4299"/>
      <c r="P4299"/>
      <c r="Q4299"/>
      <c r="T4299" s="22" t="s">
        <v>174</v>
      </c>
      <c r="U4299" s="18" t="s">
        <v>20</v>
      </c>
      <c r="V4299" s="18">
        <v>-23</v>
      </c>
      <c r="W4299" s="18"/>
    </row>
    <row r="4300" spans="1:23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 s="17"/>
      <c r="N4300"/>
      <c r="O4300"/>
      <c r="P4300"/>
      <c r="Q4300"/>
      <c r="T4300" s="22" t="s">
        <v>175</v>
      </c>
      <c r="U4300" s="18" t="s">
        <v>20</v>
      </c>
      <c r="V4300" s="18">
        <v>-23</v>
      </c>
      <c r="W4300" s="18"/>
    </row>
    <row r="4301" spans="1:23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 s="17"/>
      <c r="N4301"/>
      <c r="O4301"/>
      <c r="P4301"/>
      <c r="Q4301"/>
      <c r="S4301" s="29" t="s">
        <v>266</v>
      </c>
      <c r="T4301" s="22" t="s">
        <v>180</v>
      </c>
      <c r="U4301" s="18" t="s">
        <v>4</v>
      </c>
      <c r="V4301" s="18">
        <v>-21</v>
      </c>
      <c r="W4301" s="18"/>
    </row>
    <row r="4302" spans="1:23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 s="17"/>
      <c r="N4302"/>
      <c r="O4302"/>
      <c r="P4302"/>
      <c r="Q4302"/>
      <c r="T4302" s="22" t="s">
        <v>181</v>
      </c>
      <c r="U4302" s="18" t="s">
        <v>35</v>
      </c>
      <c r="V4302" s="18">
        <v>-21</v>
      </c>
      <c r="W4302" s="18"/>
    </row>
    <row r="4303" spans="1:23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 s="17"/>
      <c r="N4303"/>
      <c r="O4303"/>
      <c r="P4303"/>
      <c r="Q4303"/>
      <c r="T4303" s="22" t="s">
        <v>182</v>
      </c>
      <c r="U4303" s="18" t="s">
        <v>86</v>
      </c>
      <c r="V4303" s="18">
        <v>0</v>
      </c>
      <c r="W4303" s="18"/>
    </row>
    <row r="4304" spans="1:23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 s="17"/>
      <c r="N4304"/>
      <c r="O4304"/>
      <c r="P4304"/>
      <c r="Q4304"/>
      <c r="T4304" s="22" t="s">
        <v>183</v>
      </c>
      <c r="U4304" s="18" t="s">
        <v>86</v>
      </c>
      <c r="V4304" s="18">
        <v>0</v>
      </c>
      <c r="W4304" s="18"/>
    </row>
    <row r="4305" spans="1:23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 s="17"/>
      <c r="N4305"/>
      <c r="O4305"/>
      <c r="P4305"/>
      <c r="Q4305"/>
      <c r="S4305" s="29" t="s">
        <v>267</v>
      </c>
      <c r="T4305" s="22" t="s">
        <v>189</v>
      </c>
      <c r="U4305" s="18" t="s">
        <v>113</v>
      </c>
      <c r="V4305" s="18">
        <v>-7</v>
      </c>
      <c r="W4305" s="18"/>
    </row>
    <row r="4306" spans="1:23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 s="17"/>
      <c r="N4306"/>
      <c r="O4306"/>
      <c r="P4306"/>
      <c r="Q4306"/>
      <c r="T4306" s="22" t="s">
        <v>190</v>
      </c>
      <c r="U4306" s="18" t="s">
        <v>113</v>
      </c>
      <c r="V4306" s="18">
        <v>-7</v>
      </c>
      <c r="W4306" s="18"/>
    </row>
    <row r="4307" spans="1:23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 s="17"/>
      <c r="N4307"/>
      <c r="O4307"/>
      <c r="P4307"/>
      <c r="Q4307"/>
      <c r="T4307" s="22" t="s">
        <v>191</v>
      </c>
      <c r="U4307" s="18" t="s">
        <v>115</v>
      </c>
      <c r="V4307" s="18">
        <v>-15</v>
      </c>
      <c r="W4307" s="18"/>
    </row>
    <row r="4308" spans="1:23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 s="17"/>
      <c r="N4308"/>
      <c r="O4308"/>
      <c r="P4308"/>
      <c r="Q4308"/>
      <c r="T4308" s="22" t="s">
        <v>192</v>
      </c>
      <c r="U4308" s="18" t="s">
        <v>115</v>
      </c>
      <c r="V4308" s="18">
        <v>-15</v>
      </c>
      <c r="W4308" s="18"/>
    </row>
    <row r="4309" spans="1:23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 s="17"/>
      <c r="N4309"/>
      <c r="O4309"/>
      <c r="P4309"/>
      <c r="Q4309"/>
      <c r="S4309" s="29" t="s">
        <v>268</v>
      </c>
      <c r="T4309" s="22" t="s">
        <v>199</v>
      </c>
      <c r="U4309" s="18" t="s">
        <v>35</v>
      </c>
      <c r="V4309" s="18">
        <v>-21</v>
      </c>
      <c r="W4309" s="18"/>
    </row>
    <row r="4310" spans="1:23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 s="17"/>
      <c r="N4310"/>
      <c r="O4310"/>
      <c r="P4310"/>
      <c r="Q4310"/>
      <c r="T4310" s="22" t="s">
        <v>200</v>
      </c>
      <c r="U4310" s="18" t="s">
        <v>35</v>
      </c>
      <c r="V4310" s="18">
        <v>-21</v>
      </c>
      <c r="W4310" s="18"/>
    </row>
    <row r="4311" spans="1:23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 s="17"/>
      <c r="N4311"/>
      <c r="O4311"/>
      <c r="P4311"/>
      <c r="Q4311"/>
      <c r="T4311" s="22" t="s">
        <v>201</v>
      </c>
      <c r="U4311" s="18" t="s">
        <v>35</v>
      </c>
      <c r="V4311" s="18">
        <v>-21</v>
      </c>
      <c r="W4311" s="18"/>
    </row>
    <row r="4312" spans="1:23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 s="17"/>
      <c r="N4312"/>
      <c r="O4312"/>
      <c r="P4312"/>
      <c r="Q4312"/>
      <c r="T4312" s="22" t="s">
        <v>202</v>
      </c>
      <c r="U4312" s="18" t="s">
        <v>35</v>
      </c>
      <c r="V4312" s="18">
        <v>-21</v>
      </c>
      <c r="W4312" s="18"/>
    </row>
    <row r="4313" spans="1:23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 s="17"/>
      <c r="N4313"/>
      <c r="O4313"/>
      <c r="P4313"/>
      <c r="Q4313"/>
      <c r="S4313" s="29" t="s">
        <v>269</v>
      </c>
      <c r="T4313" s="22" t="s">
        <v>207</v>
      </c>
      <c r="U4313" s="18" t="s">
        <v>20</v>
      </c>
      <c r="V4313" s="18">
        <v>40</v>
      </c>
      <c r="W4313" s="18"/>
    </row>
    <row r="4314" spans="1:23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 s="17"/>
      <c r="N4314"/>
      <c r="O4314"/>
      <c r="P4314"/>
      <c r="Q4314"/>
      <c r="T4314" s="22" t="s">
        <v>208</v>
      </c>
      <c r="U4314" s="18" t="s">
        <v>20</v>
      </c>
      <c r="V4314" s="18">
        <v>40</v>
      </c>
      <c r="W4314" s="18"/>
    </row>
    <row r="4315" spans="1:23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 s="17"/>
      <c r="N4315"/>
      <c r="O4315"/>
      <c r="P4315"/>
      <c r="Q4315"/>
      <c r="T4315" s="22" t="s">
        <v>209</v>
      </c>
      <c r="U4315" s="18" t="s">
        <v>124</v>
      </c>
      <c r="V4315" s="18">
        <v>20</v>
      </c>
      <c r="W4315" s="18"/>
    </row>
    <row r="4316" spans="1:23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 s="17"/>
      <c r="N4316"/>
      <c r="O4316"/>
      <c r="P4316"/>
      <c r="Q4316"/>
      <c r="T4316" s="22" t="s">
        <v>210</v>
      </c>
      <c r="U4316" s="18" t="s">
        <v>124</v>
      </c>
      <c r="V4316" s="18">
        <v>20</v>
      </c>
      <c r="W4316" s="18"/>
    </row>
    <row r="4317" spans="1:23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 s="17"/>
      <c r="N4317"/>
      <c r="O4317"/>
      <c r="P4317"/>
      <c r="Q4317"/>
      <c r="S4317" s="29" t="s">
        <v>270</v>
      </c>
      <c r="T4317" s="22" t="s">
        <v>3</v>
      </c>
      <c r="U4317" s="18" t="s">
        <v>4</v>
      </c>
      <c r="V4317" s="18">
        <v>32</v>
      </c>
      <c r="W4317" s="18"/>
    </row>
    <row r="4318" spans="1:23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 s="17"/>
      <c r="N4318"/>
      <c r="O4318"/>
      <c r="P4318"/>
      <c r="Q4318"/>
      <c r="T4318" s="22" t="s">
        <v>14</v>
      </c>
      <c r="U4318" s="18" t="s">
        <v>4</v>
      </c>
      <c r="V4318" s="18">
        <v>32</v>
      </c>
      <c r="W4318" s="18"/>
    </row>
    <row r="4319" spans="1:23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 s="17"/>
      <c r="N4319"/>
      <c r="O4319"/>
      <c r="P4319"/>
      <c r="Q4319"/>
      <c r="T4319" s="22" t="s">
        <v>17</v>
      </c>
      <c r="U4319" s="18" t="s">
        <v>18</v>
      </c>
      <c r="V4319" s="18">
        <v>8</v>
      </c>
      <c r="W4319" s="18"/>
    </row>
    <row r="4320" spans="1:23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 s="17"/>
      <c r="N4320"/>
      <c r="O4320"/>
      <c r="P4320"/>
      <c r="Q4320"/>
      <c r="T4320" s="22" t="s">
        <v>28</v>
      </c>
      <c r="U4320" s="18" t="s">
        <v>18</v>
      </c>
      <c r="V4320" s="18">
        <v>8</v>
      </c>
      <c r="W4320" s="18"/>
    </row>
    <row r="4321" spans="1:23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 s="17"/>
      <c r="N4321"/>
      <c r="O4321"/>
      <c r="P4321"/>
      <c r="Q4321"/>
      <c r="S4321" s="29" t="s">
        <v>272</v>
      </c>
      <c r="T4321" s="22" t="s">
        <v>29</v>
      </c>
      <c r="U4321" s="18" t="s">
        <v>30</v>
      </c>
      <c r="V4321" s="18">
        <v>-2</v>
      </c>
      <c r="W4321" s="18"/>
    </row>
    <row r="4322" spans="1:23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 s="17"/>
      <c r="N4322"/>
      <c r="O4322"/>
      <c r="P4322"/>
      <c r="Q4322"/>
      <c r="T4322" s="22" t="s">
        <v>33</v>
      </c>
      <c r="U4322" s="18" t="s">
        <v>30</v>
      </c>
      <c r="V4322" s="18">
        <v>-2</v>
      </c>
      <c r="W4322" s="18"/>
    </row>
    <row r="4323" spans="1:23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 s="17"/>
      <c r="N4323"/>
      <c r="O4323"/>
      <c r="P4323"/>
      <c r="Q4323"/>
      <c r="T4323" s="22" t="s">
        <v>34</v>
      </c>
      <c r="U4323" s="18" t="s">
        <v>35</v>
      </c>
      <c r="V4323" s="18">
        <v>22</v>
      </c>
      <c r="W4323" s="18"/>
    </row>
    <row r="4324" spans="1:23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 s="17"/>
      <c r="N4324"/>
      <c r="O4324"/>
      <c r="P4324"/>
      <c r="Q4324"/>
      <c r="T4324" s="22" t="s">
        <v>60</v>
      </c>
      <c r="U4324" s="18" t="s">
        <v>35</v>
      </c>
      <c r="V4324" s="18">
        <v>22</v>
      </c>
      <c r="W4324" s="18"/>
    </row>
    <row r="4325" spans="1:23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 s="17"/>
      <c r="N4325"/>
      <c r="O4325"/>
      <c r="P4325"/>
      <c r="Q4325"/>
      <c r="S4325" s="29" t="s">
        <v>273</v>
      </c>
      <c r="T4325" s="22" t="s">
        <v>47</v>
      </c>
      <c r="U4325" s="18" t="s">
        <v>80</v>
      </c>
      <c r="V4325" s="18">
        <v>-19</v>
      </c>
      <c r="W4325" s="18"/>
    </row>
    <row r="4326" spans="1:23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 s="17"/>
      <c r="N4326"/>
      <c r="O4326"/>
      <c r="P4326"/>
      <c r="Q4326"/>
      <c r="T4326" s="22" t="s">
        <v>51</v>
      </c>
      <c r="U4326" s="18" t="s">
        <v>80</v>
      </c>
      <c r="V4326" s="18">
        <v>-19</v>
      </c>
      <c r="W4326" s="18"/>
    </row>
    <row r="4327" spans="1:23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 s="17"/>
      <c r="N4327"/>
      <c r="O4327"/>
      <c r="P4327"/>
      <c r="Q4327"/>
      <c r="T4327" s="22" t="s">
        <v>52</v>
      </c>
      <c r="U4327" s="18" t="s">
        <v>80</v>
      </c>
      <c r="V4327" s="18">
        <v>-19</v>
      </c>
      <c r="W4327" s="18"/>
    </row>
    <row r="4328" spans="1:23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 s="17"/>
      <c r="N4328"/>
      <c r="O4328"/>
      <c r="P4328"/>
      <c r="Q4328"/>
      <c r="T4328" s="22" t="s">
        <v>83</v>
      </c>
      <c r="U4328" s="18" t="s">
        <v>80</v>
      </c>
      <c r="V4328" s="18">
        <v>-19</v>
      </c>
      <c r="W4328" s="18"/>
    </row>
    <row r="4329" spans="1:23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 s="17"/>
      <c r="N4329"/>
      <c r="O4329"/>
      <c r="P4329"/>
      <c r="Q4329"/>
      <c r="S4329" s="29" t="s">
        <v>274</v>
      </c>
      <c r="T4329" s="22" t="s">
        <v>103</v>
      </c>
      <c r="U4329" s="18" t="s">
        <v>6</v>
      </c>
      <c r="V4329" s="18">
        <v>-7</v>
      </c>
      <c r="W4329" s="18"/>
    </row>
    <row r="4330" spans="1:23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 s="17"/>
      <c r="N4330"/>
      <c r="O4330"/>
      <c r="P4330"/>
      <c r="Q4330"/>
      <c r="T4330" s="22" t="s">
        <v>105</v>
      </c>
      <c r="U4330" s="18" t="s">
        <v>39</v>
      </c>
      <c r="V4330" s="18">
        <v>-2</v>
      </c>
      <c r="W4330" s="18"/>
    </row>
    <row r="4331" spans="1:23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 s="17"/>
      <c r="N4331"/>
      <c r="O4331"/>
      <c r="P4331"/>
      <c r="Q4331"/>
      <c r="T4331" s="22" t="s">
        <v>106</v>
      </c>
      <c r="U4331" s="18" t="s">
        <v>6</v>
      </c>
      <c r="V4331" s="18">
        <v>-7</v>
      </c>
      <c r="W4331" s="18"/>
    </row>
    <row r="4332" spans="1:23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 s="17"/>
      <c r="N4332"/>
      <c r="O4332"/>
      <c r="P4332"/>
      <c r="Q4332"/>
      <c r="T4332" s="22" t="s">
        <v>107</v>
      </c>
      <c r="U4332" s="18" t="s">
        <v>6</v>
      </c>
      <c r="V4332" s="18">
        <v>-7</v>
      </c>
      <c r="W4332" s="18"/>
    </row>
    <row r="4333" spans="1:23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 s="17"/>
      <c r="N4333"/>
      <c r="O4333"/>
      <c r="P4333"/>
      <c r="Q4333"/>
      <c r="S4333" s="29" t="s">
        <v>275</v>
      </c>
      <c r="T4333" s="22" t="s">
        <v>23</v>
      </c>
      <c r="U4333" s="18" t="s">
        <v>24</v>
      </c>
      <c r="V4333" s="18">
        <v>-43</v>
      </c>
      <c r="W4333" s="18"/>
    </row>
    <row r="4334" spans="1:23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 s="17"/>
      <c r="N4334"/>
      <c r="O4334"/>
      <c r="P4334"/>
      <c r="Q4334"/>
      <c r="T4334" s="22" t="s">
        <v>42</v>
      </c>
      <c r="U4334" s="18" t="s">
        <v>24</v>
      </c>
      <c r="V4334" s="18">
        <v>-43</v>
      </c>
      <c r="W4334" s="18"/>
    </row>
    <row r="4335" spans="1:23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 s="17"/>
      <c r="N4335"/>
      <c r="O4335"/>
      <c r="P4335"/>
      <c r="Q4335"/>
      <c r="T4335" s="22" t="s">
        <v>44</v>
      </c>
      <c r="U4335" s="18" t="s">
        <v>45</v>
      </c>
      <c r="V4335" s="18">
        <v>-52</v>
      </c>
      <c r="W4335" s="18"/>
    </row>
    <row r="4336" spans="1:23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 s="17"/>
      <c r="N4336"/>
      <c r="O4336"/>
      <c r="P4336"/>
      <c r="Q4336"/>
      <c r="T4336" s="22" t="s">
        <v>127</v>
      </c>
      <c r="U4336" s="18" t="s">
        <v>45</v>
      </c>
      <c r="V4336" s="18">
        <v>-52</v>
      </c>
      <c r="W4336" s="18"/>
    </row>
    <row r="4337" spans="1:23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 s="17"/>
      <c r="N4337"/>
      <c r="O4337"/>
      <c r="P4337"/>
      <c r="Q4337"/>
      <c r="S4337" s="29" t="s">
        <v>276</v>
      </c>
      <c r="T4337" s="22" t="s">
        <v>62</v>
      </c>
      <c r="U4337" s="18" t="s">
        <v>63</v>
      </c>
      <c r="V4337" s="18">
        <v>-40</v>
      </c>
      <c r="W4337" s="18"/>
    </row>
    <row r="4338" spans="1:23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 s="17"/>
      <c r="N4338"/>
      <c r="O4338"/>
      <c r="P4338"/>
      <c r="Q4338"/>
      <c r="T4338" s="22" t="s">
        <v>64</v>
      </c>
      <c r="U4338" s="18" t="s">
        <v>63</v>
      </c>
      <c r="V4338" s="18">
        <v>-40</v>
      </c>
      <c r="W4338" s="18"/>
    </row>
    <row r="4339" spans="1:23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 s="17"/>
      <c r="N4339"/>
      <c r="O4339"/>
      <c r="P4339"/>
      <c r="Q4339"/>
      <c r="T4339" s="22" t="s">
        <v>65</v>
      </c>
      <c r="U4339" s="18" t="s">
        <v>63</v>
      </c>
      <c r="V4339" s="18">
        <v>-40</v>
      </c>
      <c r="W4339" s="18"/>
    </row>
    <row r="4340" spans="1:23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 s="17"/>
      <c r="N4340"/>
      <c r="O4340"/>
      <c r="P4340"/>
      <c r="Q4340"/>
      <c r="T4340" s="22" t="s">
        <v>133</v>
      </c>
      <c r="U4340" s="18" t="s">
        <v>63</v>
      </c>
      <c r="V4340" s="18">
        <v>-40</v>
      </c>
      <c r="W4340" s="18"/>
    </row>
    <row r="4341" spans="1:23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 s="17"/>
      <c r="N4341"/>
      <c r="O4341"/>
      <c r="P4341"/>
      <c r="Q4341"/>
      <c r="S4341" s="29" t="s">
        <v>277</v>
      </c>
      <c r="T4341" s="22" t="s">
        <v>69</v>
      </c>
      <c r="U4341" s="18" t="s">
        <v>70</v>
      </c>
      <c r="V4341" s="18">
        <v>5</v>
      </c>
      <c r="W4341" s="18"/>
    </row>
    <row r="4342" spans="1:23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 s="17"/>
      <c r="N4342"/>
      <c r="O4342"/>
      <c r="P4342"/>
      <c r="Q4342"/>
      <c r="T4342" s="22" t="s">
        <v>71</v>
      </c>
      <c r="U4342" s="18" t="s">
        <v>70</v>
      </c>
      <c r="V4342" s="18">
        <v>5</v>
      </c>
      <c r="W4342" s="18"/>
    </row>
    <row r="4343" spans="1:23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 s="17"/>
      <c r="N4343"/>
      <c r="O4343"/>
      <c r="P4343"/>
      <c r="Q4343"/>
      <c r="T4343" s="22" t="s">
        <v>72</v>
      </c>
      <c r="U4343" s="18" t="s">
        <v>70</v>
      </c>
      <c r="V4343" s="18">
        <v>5</v>
      </c>
      <c r="W4343" s="18"/>
    </row>
    <row r="4344" spans="1:23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 s="17"/>
      <c r="N4344"/>
      <c r="O4344"/>
      <c r="P4344"/>
      <c r="Q4344"/>
      <c r="T4344" s="22" t="s">
        <v>141</v>
      </c>
      <c r="U4344" s="18" t="s">
        <v>70</v>
      </c>
      <c r="V4344" s="18">
        <v>5</v>
      </c>
      <c r="W4344" s="18"/>
    </row>
    <row r="4345" spans="1:23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 s="17"/>
      <c r="N4345"/>
      <c r="O4345"/>
      <c r="P4345"/>
      <c r="Q4345"/>
      <c r="S4345" s="29" t="s">
        <v>278</v>
      </c>
      <c r="T4345" s="22" t="s">
        <v>146</v>
      </c>
      <c r="U4345" s="18" t="s">
        <v>16</v>
      </c>
      <c r="V4345" s="18">
        <v>0</v>
      </c>
      <c r="W4345" s="18"/>
    </row>
    <row r="4346" spans="1:23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 s="17"/>
      <c r="N4346"/>
      <c r="O4346"/>
      <c r="P4346"/>
      <c r="Q4346"/>
      <c r="T4346" s="22" t="s">
        <v>147</v>
      </c>
      <c r="U4346" s="18" t="s">
        <v>16</v>
      </c>
      <c r="V4346" s="18">
        <v>0</v>
      </c>
      <c r="W4346" s="18"/>
    </row>
    <row r="4347" spans="1:23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 s="17"/>
      <c r="N4347"/>
      <c r="O4347"/>
      <c r="P4347"/>
      <c r="Q4347"/>
      <c r="T4347" s="22" t="s">
        <v>148</v>
      </c>
      <c r="U4347" s="18" t="s">
        <v>16</v>
      </c>
      <c r="V4347" s="18">
        <v>0</v>
      </c>
      <c r="W4347" s="18"/>
    </row>
    <row r="4348" spans="1:23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 s="17"/>
      <c r="N4348"/>
      <c r="O4348"/>
      <c r="P4348"/>
      <c r="Q4348"/>
      <c r="T4348" s="22" t="s">
        <v>149</v>
      </c>
      <c r="U4348" s="18" t="s">
        <v>16</v>
      </c>
      <c r="V4348" s="18">
        <v>0</v>
      </c>
      <c r="W4348" s="18"/>
    </row>
    <row r="4349" spans="1:23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 s="17"/>
      <c r="N4349"/>
      <c r="O4349"/>
      <c r="P4349"/>
      <c r="Q4349"/>
      <c r="S4349" s="29" t="s">
        <v>279</v>
      </c>
      <c r="T4349" s="22" t="s">
        <v>26</v>
      </c>
      <c r="U4349" s="18" t="s">
        <v>27</v>
      </c>
      <c r="V4349" s="18">
        <v>2</v>
      </c>
      <c r="W4349" s="18"/>
    </row>
    <row r="4350" spans="1:23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 s="17"/>
      <c r="N4350"/>
      <c r="O4350"/>
      <c r="P4350"/>
      <c r="Q4350"/>
      <c r="T4350" s="22" t="s">
        <v>59</v>
      </c>
      <c r="U4350" s="18" t="s">
        <v>27</v>
      </c>
      <c r="V4350" s="18">
        <v>2</v>
      </c>
      <c r="W4350" s="18"/>
    </row>
    <row r="4351" spans="1:23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 s="17"/>
      <c r="N4351"/>
      <c r="O4351"/>
      <c r="P4351"/>
      <c r="Q4351"/>
      <c r="T4351" s="22" t="s">
        <v>81</v>
      </c>
      <c r="U4351" s="18" t="s">
        <v>82</v>
      </c>
      <c r="V4351" s="18">
        <v>-2</v>
      </c>
      <c r="W4351" s="18"/>
    </row>
    <row r="4352" spans="1:23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 s="17"/>
      <c r="N4352"/>
      <c r="O4352"/>
      <c r="P4352"/>
      <c r="Q4352"/>
      <c r="T4352" s="22" t="s">
        <v>155</v>
      </c>
      <c r="U4352" s="18" t="s">
        <v>82</v>
      </c>
      <c r="V4352" s="18">
        <v>-2</v>
      </c>
      <c r="W4352" s="18"/>
    </row>
    <row r="4353" spans="1:23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 s="17"/>
      <c r="N4353"/>
      <c r="O4353"/>
      <c r="P4353"/>
      <c r="Q4353"/>
      <c r="S4353" s="29" t="s">
        <v>280</v>
      </c>
      <c r="T4353" s="22" t="s">
        <v>88</v>
      </c>
      <c r="U4353" s="18" t="s">
        <v>30</v>
      </c>
      <c r="V4353" s="18">
        <v>-2</v>
      </c>
      <c r="W4353" s="18"/>
    </row>
    <row r="4354" spans="1:23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 s="17"/>
      <c r="N4354"/>
      <c r="O4354"/>
      <c r="P4354"/>
      <c r="Q4354"/>
      <c r="T4354" s="22" t="s">
        <v>89</v>
      </c>
      <c r="U4354" s="18" t="s">
        <v>30</v>
      </c>
      <c r="V4354" s="18">
        <v>-2</v>
      </c>
      <c r="W4354" s="18"/>
    </row>
    <row r="4355" spans="1:23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 s="17"/>
      <c r="N4355"/>
      <c r="O4355"/>
      <c r="P4355"/>
      <c r="Q4355"/>
      <c r="T4355" s="22" t="s">
        <v>90</v>
      </c>
      <c r="U4355" s="18" t="s">
        <v>30</v>
      </c>
      <c r="V4355" s="18">
        <v>-2</v>
      </c>
      <c r="W4355" s="18"/>
    </row>
    <row r="4356" spans="1:23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 s="17"/>
      <c r="N4356"/>
      <c r="O4356"/>
      <c r="P4356"/>
      <c r="Q4356"/>
      <c r="T4356" s="22" t="s">
        <v>161</v>
      </c>
      <c r="U4356" s="18" t="s">
        <v>30</v>
      </c>
      <c r="V4356" s="18">
        <v>-2</v>
      </c>
      <c r="W4356" s="18"/>
    </row>
    <row r="4357" spans="1:23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 s="17"/>
      <c r="N4357"/>
      <c r="O4357"/>
      <c r="P4357"/>
      <c r="Q4357"/>
      <c r="S4357" s="29" t="s">
        <v>281</v>
      </c>
      <c r="T4357" s="22" t="s">
        <v>93</v>
      </c>
      <c r="U4357" s="18" t="s">
        <v>94</v>
      </c>
      <c r="V4357" s="18">
        <v>4</v>
      </c>
      <c r="W4357" s="18"/>
    </row>
    <row r="4358" spans="1:23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 s="17"/>
      <c r="N4358"/>
      <c r="O4358"/>
      <c r="P4358"/>
      <c r="Q4358"/>
      <c r="T4358" s="22" t="s">
        <v>95</v>
      </c>
      <c r="U4358" s="18" t="s">
        <v>94</v>
      </c>
      <c r="V4358" s="18">
        <v>4</v>
      </c>
      <c r="W4358" s="18"/>
    </row>
    <row r="4359" spans="1:23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 s="17"/>
      <c r="N4359"/>
      <c r="O4359"/>
      <c r="P4359"/>
      <c r="Q4359"/>
      <c r="T4359" s="22" t="s">
        <v>96</v>
      </c>
      <c r="U4359" s="18" t="s">
        <v>94</v>
      </c>
      <c r="V4359" s="18">
        <v>4</v>
      </c>
      <c r="W4359" s="18"/>
    </row>
    <row r="4360" spans="1:23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 s="17"/>
      <c r="N4360"/>
      <c r="O4360"/>
      <c r="P4360"/>
      <c r="Q4360"/>
      <c r="T4360" s="22" t="s">
        <v>167</v>
      </c>
      <c r="U4360" s="18" t="s">
        <v>94</v>
      </c>
      <c r="V4360" s="18">
        <v>4</v>
      </c>
      <c r="W4360" s="18"/>
    </row>
    <row r="4361" spans="1:23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 s="17"/>
      <c r="N4361"/>
      <c r="O4361"/>
      <c r="P4361"/>
      <c r="Q4361"/>
      <c r="S4361" s="29" t="s">
        <v>282</v>
      </c>
      <c r="T4361" s="22" t="s">
        <v>172</v>
      </c>
      <c r="U4361" s="18" t="s">
        <v>20</v>
      </c>
      <c r="V4361" s="18">
        <v>-21</v>
      </c>
      <c r="W4361" s="18"/>
    </row>
    <row r="4362" spans="1:23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 s="17"/>
      <c r="N4362"/>
      <c r="O4362"/>
      <c r="P4362"/>
      <c r="Q4362"/>
      <c r="T4362" s="22" t="s">
        <v>173</v>
      </c>
      <c r="U4362" s="18" t="s">
        <v>20</v>
      </c>
      <c r="V4362" s="18">
        <v>-21</v>
      </c>
      <c r="W4362" s="18"/>
    </row>
    <row r="4363" spans="1:23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 s="17"/>
      <c r="N4363"/>
      <c r="O4363"/>
      <c r="P4363"/>
      <c r="Q4363"/>
      <c r="T4363" s="22" t="s">
        <v>174</v>
      </c>
      <c r="U4363" s="18" t="s">
        <v>20</v>
      </c>
      <c r="V4363" s="18">
        <v>-21</v>
      </c>
      <c r="W4363" s="18"/>
    </row>
    <row r="4364" spans="1:23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 s="17"/>
      <c r="N4364"/>
      <c r="O4364"/>
      <c r="P4364"/>
      <c r="Q4364"/>
      <c r="T4364" s="22" t="s">
        <v>175</v>
      </c>
      <c r="U4364" s="18" t="s">
        <v>20</v>
      </c>
      <c r="V4364" s="18">
        <v>-21</v>
      </c>
      <c r="W4364" s="18"/>
    </row>
    <row r="4365" spans="1:23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 s="17"/>
      <c r="N4365"/>
      <c r="O4365"/>
      <c r="P4365"/>
      <c r="Q4365"/>
      <c r="S4365" s="29" t="s">
        <v>283</v>
      </c>
      <c r="T4365" s="22" t="s">
        <v>180</v>
      </c>
      <c r="U4365" s="18" t="s">
        <v>4</v>
      </c>
      <c r="V4365" s="18">
        <v>-21</v>
      </c>
      <c r="W4365" s="18"/>
    </row>
    <row r="4366" spans="1:23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 s="17"/>
      <c r="N4366"/>
      <c r="O4366"/>
      <c r="P4366"/>
      <c r="Q4366"/>
      <c r="T4366" s="22" t="s">
        <v>181</v>
      </c>
      <c r="U4366" s="18" t="s">
        <v>35</v>
      </c>
      <c r="V4366" s="18">
        <v>-21</v>
      </c>
      <c r="W4366" s="18"/>
    </row>
    <row r="4367" spans="1:23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 s="17"/>
      <c r="N4367"/>
      <c r="O4367"/>
      <c r="P4367"/>
      <c r="Q4367"/>
      <c r="T4367" s="22" t="s">
        <v>182</v>
      </c>
      <c r="U4367" s="18" t="s">
        <v>86</v>
      </c>
      <c r="V4367" s="18">
        <v>0</v>
      </c>
      <c r="W4367" s="18"/>
    </row>
    <row r="4368" spans="1:23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 s="17"/>
      <c r="N4368"/>
      <c r="O4368"/>
      <c r="P4368"/>
      <c r="Q4368"/>
      <c r="T4368" s="22" t="s">
        <v>183</v>
      </c>
      <c r="U4368" s="18" t="s">
        <v>86</v>
      </c>
      <c r="V4368" s="18">
        <v>0</v>
      </c>
      <c r="W4368" s="18"/>
    </row>
    <row r="4369" spans="1:23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 s="17"/>
      <c r="N4369"/>
      <c r="O4369"/>
      <c r="P4369"/>
      <c r="Q4369"/>
      <c r="S4369" s="29" t="s">
        <v>284</v>
      </c>
      <c r="T4369" s="22" t="s">
        <v>189</v>
      </c>
      <c r="U4369" s="18" t="s">
        <v>113</v>
      </c>
      <c r="V4369" s="18">
        <v>-7</v>
      </c>
      <c r="W4369" s="18"/>
    </row>
    <row r="4370" spans="1:23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 s="17"/>
      <c r="N4370"/>
      <c r="O4370"/>
      <c r="P4370"/>
      <c r="Q4370"/>
      <c r="T4370" s="22" t="s">
        <v>190</v>
      </c>
      <c r="U4370" s="18" t="s">
        <v>113</v>
      </c>
      <c r="V4370" s="18">
        <v>-7</v>
      </c>
      <c r="W4370" s="18"/>
    </row>
    <row r="4371" spans="1:23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 s="17"/>
      <c r="N4371"/>
      <c r="O4371"/>
      <c r="P4371"/>
      <c r="Q4371"/>
      <c r="T4371" s="22" t="s">
        <v>191</v>
      </c>
      <c r="U4371" s="18" t="s">
        <v>115</v>
      </c>
      <c r="V4371" s="18">
        <v>-15</v>
      </c>
      <c r="W4371" s="18"/>
    </row>
    <row r="4372" spans="1:23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 s="17"/>
      <c r="N4372"/>
      <c r="O4372"/>
      <c r="P4372"/>
      <c r="Q4372"/>
      <c r="T4372" s="22" t="s">
        <v>192</v>
      </c>
      <c r="U4372" s="18" t="s">
        <v>115</v>
      </c>
      <c r="V4372" s="18">
        <v>-15</v>
      </c>
      <c r="W4372" s="18"/>
    </row>
    <row r="4373" spans="1:23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 s="17"/>
      <c r="N4373"/>
      <c r="O4373"/>
      <c r="P4373"/>
      <c r="Q4373"/>
      <c r="S4373" s="29" t="s">
        <v>285</v>
      </c>
      <c r="T4373" s="22" t="s">
        <v>199</v>
      </c>
      <c r="U4373" s="18" t="s">
        <v>35</v>
      </c>
      <c r="V4373" s="18">
        <v>-28</v>
      </c>
      <c r="W4373" s="18"/>
    </row>
    <row r="4374" spans="1:23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 s="17"/>
      <c r="N4374"/>
      <c r="O4374"/>
      <c r="P4374"/>
      <c r="Q4374"/>
      <c r="T4374" s="22" t="s">
        <v>200</v>
      </c>
      <c r="U4374" s="18" t="s">
        <v>35</v>
      </c>
      <c r="V4374" s="18">
        <v>-28</v>
      </c>
      <c r="W4374" s="18"/>
    </row>
    <row r="4375" spans="1:23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 s="17"/>
      <c r="N4375"/>
      <c r="O4375"/>
      <c r="P4375"/>
      <c r="Q4375"/>
      <c r="T4375" s="22" t="s">
        <v>201</v>
      </c>
      <c r="U4375" s="18" t="s">
        <v>35</v>
      </c>
      <c r="V4375" s="18">
        <v>-28</v>
      </c>
      <c r="W4375" s="18"/>
    </row>
    <row r="4376" spans="1:23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 s="17"/>
      <c r="N4376"/>
      <c r="O4376"/>
      <c r="P4376"/>
      <c r="Q4376"/>
      <c r="T4376" s="22" t="s">
        <v>202</v>
      </c>
      <c r="U4376" s="18" t="s">
        <v>35</v>
      </c>
      <c r="V4376" s="18">
        <v>-28</v>
      </c>
      <c r="W4376" s="18"/>
    </row>
    <row r="4377" spans="1:23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 s="17"/>
      <c r="N4377"/>
      <c r="O4377"/>
      <c r="P4377"/>
      <c r="Q4377"/>
      <c r="S4377" s="29" t="s">
        <v>286</v>
      </c>
      <c r="T4377" s="22" t="s">
        <v>207</v>
      </c>
      <c r="U4377" s="18" t="s">
        <v>20</v>
      </c>
      <c r="V4377" s="18">
        <v>20</v>
      </c>
      <c r="W4377" s="18"/>
    </row>
    <row r="4378" spans="1:23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 s="17"/>
      <c r="N4378"/>
      <c r="O4378"/>
      <c r="P4378"/>
      <c r="Q4378"/>
      <c r="T4378" s="22" t="s">
        <v>208</v>
      </c>
      <c r="U4378" s="18" t="s">
        <v>20</v>
      </c>
      <c r="V4378" s="18">
        <v>20</v>
      </c>
      <c r="W4378" s="18"/>
    </row>
    <row r="4379" spans="1:23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 s="17"/>
      <c r="N4379"/>
      <c r="O4379"/>
      <c r="P4379"/>
      <c r="Q4379"/>
      <c r="T4379" s="22" t="s">
        <v>209</v>
      </c>
      <c r="U4379" s="18" t="s">
        <v>124</v>
      </c>
      <c r="V4379" s="18">
        <v>70</v>
      </c>
      <c r="W4379" s="18"/>
    </row>
    <row r="4380" spans="1:23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 s="17"/>
      <c r="N4380"/>
      <c r="O4380"/>
      <c r="P4380"/>
      <c r="Q4380"/>
      <c r="T4380" s="22" t="s">
        <v>210</v>
      </c>
      <c r="U4380" s="18" t="s">
        <v>124</v>
      </c>
      <c r="V4380" s="18">
        <v>70</v>
      </c>
      <c r="W4380" s="18"/>
    </row>
    <row r="4381" spans="1:23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 s="17"/>
      <c r="N4381"/>
      <c r="O4381"/>
      <c r="P4381"/>
      <c r="Q4381"/>
      <c r="S4381" s="29">
        <v>256</v>
      </c>
      <c r="T4381" s="22"/>
      <c r="U4381" s="18"/>
      <c r="V4381" s="18"/>
      <c r="W4381" s="18"/>
    </row>
    <row r="4382" spans="1:23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 s="17"/>
      <c r="N4382"/>
      <c r="O4382"/>
      <c r="P4382"/>
      <c r="Q4382"/>
      <c r="S4382" s="29">
        <v>4</v>
      </c>
      <c r="T4382" s="22"/>
      <c r="U4382" s="18"/>
      <c r="V4382" s="18"/>
      <c r="W4382" s="18"/>
    </row>
    <row r="4383" spans="1:23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 s="17"/>
      <c r="N4383"/>
      <c r="O4383"/>
      <c r="P4383"/>
      <c r="Q4383"/>
      <c r="S4383" s="29">
        <v>88</v>
      </c>
      <c r="T4383" s="22"/>
      <c r="U4383" s="18"/>
      <c r="V4383" s="18"/>
      <c r="W4383" s="18"/>
    </row>
    <row r="4384" spans="1:23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 s="17"/>
      <c r="N4384"/>
      <c r="O4384"/>
      <c r="P4384"/>
      <c r="Q4384"/>
      <c r="S4384" s="29">
        <v>150</v>
      </c>
      <c r="T4384" s="22"/>
      <c r="U4384" s="18"/>
      <c r="V4384" s="18"/>
      <c r="W4384" s="18"/>
    </row>
    <row r="4385" spans="1:23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 s="17"/>
      <c r="N4385"/>
      <c r="O4385"/>
      <c r="P4385"/>
      <c r="Q4385"/>
      <c r="S4385" s="29">
        <v>18</v>
      </c>
      <c r="T4385" s="22"/>
      <c r="U4385" s="18"/>
      <c r="V4385" s="18"/>
      <c r="W4385" s="18"/>
    </row>
    <row r="4386" spans="1:23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 s="17"/>
      <c r="N4386"/>
      <c r="O4386"/>
      <c r="P4386"/>
      <c r="Q4386"/>
      <c r="S4386" s="29">
        <v>-726</v>
      </c>
      <c r="T4386" s="22"/>
      <c r="U4386" s="18"/>
      <c r="V4386" s="18"/>
      <c r="W4386" s="18"/>
    </row>
    <row r="4387" spans="1:23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 s="17"/>
      <c r="N4387"/>
      <c r="O4387"/>
      <c r="P4387"/>
      <c r="Q4387"/>
      <c r="S4387" s="29">
        <v>-2.8359375</v>
      </c>
      <c r="T4387" s="22"/>
      <c r="U4387" s="18"/>
      <c r="V4387" s="18"/>
      <c r="W4387" s="18"/>
    </row>
    <row r="4388" spans="1:23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 s="17"/>
      <c r="N4388"/>
      <c r="O4388"/>
      <c r="P4388"/>
      <c r="Q4388"/>
      <c r="T4388" s="22" t="s">
        <v>342</v>
      </c>
      <c r="U4388" s="18" t="s">
        <v>341</v>
      </c>
      <c r="V4388" s="18"/>
      <c r="W4388" s="18"/>
    </row>
    <row r="4389" spans="1:23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 s="17"/>
      <c r="N4389"/>
      <c r="O4389"/>
      <c r="P4389"/>
      <c r="Q4389"/>
      <c r="S4389" s="29" t="s">
        <v>220</v>
      </c>
      <c r="T4389" s="22" t="s">
        <v>3</v>
      </c>
      <c r="U4389" s="18" t="s">
        <v>4</v>
      </c>
      <c r="V4389" s="18">
        <v>32</v>
      </c>
      <c r="W4389" s="18"/>
    </row>
    <row r="4390" spans="1:23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 s="17"/>
      <c r="N4390"/>
      <c r="O4390"/>
      <c r="P4390"/>
      <c r="Q4390"/>
      <c r="T4390" s="22" t="s">
        <v>23</v>
      </c>
      <c r="U4390" s="18" t="s">
        <v>24</v>
      </c>
      <c r="V4390" s="18">
        <v>12</v>
      </c>
      <c r="W4390" s="18"/>
    </row>
    <row r="4391" spans="1:23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 s="17"/>
      <c r="N4391"/>
      <c r="O4391"/>
      <c r="P4391"/>
      <c r="Q4391"/>
      <c r="T4391" s="22" t="s">
        <v>26</v>
      </c>
      <c r="U4391" s="18" t="s">
        <v>27</v>
      </c>
      <c r="V4391" s="18">
        <v>15</v>
      </c>
      <c r="W4391" s="18"/>
    </row>
    <row r="4392" spans="1:23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 s="17"/>
      <c r="N4392"/>
      <c r="O4392"/>
      <c r="P4392"/>
      <c r="Q4392"/>
      <c r="T4392" s="22" t="s">
        <v>180</v>
      </c>
      <c r="U4392" s="18" t="s">
        <v>4</v>
      </c>
      <c r="V4392" s="18">
        <v>32</v>
      </c>
      <c r="W4392" s="18"/>
    </row>
    <row r="4393" spans="1:23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 s="17"/>
      <c r="N4393"/>
      <c r="O4393"/>
      <c r="P4393"/>
      <c r="Q4393"/>
      <c r="S4393" s="29" t="s">
        <v>221</v>
      </c>
      <c r="T4393" s="22" t="s">
        <v>3</v>
      </c>
      <c r="U4393" s="18" t="s">
        <v>4</v>
      </c>
      <c r="V4393" s="18">
        <v>32</v>
      </c>
      <c r="W4393" s="18"/>
    </row>
    <row r="4394" spans="1:23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 s="17"/>
      <c r="N4394"/>
      <c r="O4394"/>
      <c r="P4394"/>
      <c r="Q4394"/>
      <c r="T4394" s="22" t="s">
        <v>23</v>
      </c>
      <c r="U4394" s="18" t="s">
        <v>24</v>
      </c>
      <c r="V4394" s="18">
        <v>12</v>
      </c>
      <c r="W4394" s="18"/>
    </row>
    <row r="4395" spans="1:23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 s="17"/>
      <c r="N4395"/>
      <c r="O4395"/>
      <c r="P4395"/>
      <c r="Q4395"/>
      <c r="T4395" s="22" t="s">
        <v>26</v>
      </c>
      <c r="U4395" s="18" t="s">
        <v>27</v>
      </c>
      <c r="V4395" s="18">
        <v>15</v>
      </c>
      <c r="W4395" s="18"/>
    </row>
    <row r="4396" spans="1:23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 s="17"/>
      <c r="N4396"/>
      <c r="O4396"/>
      <c r="P4396"/>
      <c r="Q4396"/>
      <c r="T4396" s="22" t="s">
        <v>180</v>
      </c>
      <c r="U4396" s="18" t="s">
        <v>4</v>
      </c>
      <c r="V4396" s="18">
        <v>32</v>
      </c>
      <c r="W4396" s="18"/>
    </row>
    <row r="4397" spans="1:23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 s="17"/>
      <c r="N4397"/>
      <c r="O4397"/>
      <c r="P4397"/>
      <c r="Q4397"/>
      <c r="S4397" s="29" t="s">
        <v>222</v>
      </c>
      <c r="T4397" s="22" t="s">
        <v>3</v>
      </c>
      <c r="U4397" s="18" t="s">
        <v>4</v>
      </c>
      <c r="V4397" s="18">
        <v>8</v>
      </c>
      <c r="W4397" s="18"/>
    </row>
    <row r="4398" spans="1:23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 s="17"/>
      <c r="N4398"/>
      <c r="O4398"/>
      <c r="P4398"/>
      <c r="Q4398"/>
      <c r="T4398" s="22" t="s">
        <v>23</v>
      </c>
      <c r="U4398" s="18" t="s">
        <v>24</v>
      </c>
      <c r="V4398" s="18">
        <v>9</v>
      </c>
      <c r="W4398" s="18"/>
    </row>
    <row r="4399" spans="1:23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 s="17"/>
      <c r="N4399"/>
      <c r="O4399"/>
      <c r="P4399"/>
      <c r="Q4399"/>
      <c r="T4399" s="22" t="s">
        <v>26</v>
      </c>
      <c r="U4399" s="18" t="s">
        <v>27</v>
      </c>
      <c r="V4399" s="18">
        <v>7</v>
      </c>
      <c r="W4399" s="18"/>
    </row>
    <row r="4400" spans="1:23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 s="17"/>
      <c r="N4400"/>
      <c r="O4400"/>
      <c r="P4400"/>
      <c r="Q4400"/>
      <c r="T4400" s="22" t="s">
        <v>180</v>
      </c>
      <c r="U4400" s="18" t="s">
        <v>4</v>
      </c>
      <c r="V4400" s="18">
        <v>8</v>
      </c>
      <c r="W4400" s="18"/>
    </row>
    <row r="4401" spans="1:23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 s="17"/>
      <c r="N4401"/>
      <c r="O4401"/>
      <c r="P4401"/>
      <c r="Q4401"/>
      <c r="S4401" s="29" t="s">
        <v>223</v>
      </c>
      <c r="T4401" s="22" t="s">
        <v>3</v>
      </c>
      <c r="U4401" s="18" t="s">
        <v>4</v>
      </c>
      <c r="V4401" s="18">
        <v>8</v>
      </c>
      <c r="W4401" s="18"/>
    </row>
    <row r="4402" spans="1:23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 s="17"/>
      <c r="N4402"/>
      <c r="O4402"/>
      <c r="P4402"/>
      <c r="Q4402"/>
      <c r="T4402" s="22" t="s">
        <v>23</v>
      </c>
      <c r="U4402" s="18" t="s">
        <v>24</v>
      </c>
      <c r="V4402" s="18">
        <v>9</v>
      </c>
      <c r="W4402" s="18"/>
    </row>
    <row r="4403" spans="1:23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 s="17"/>
      <c r="N4403"/>
      <c r="O4403"/>
      <c r="P4403"/>
      <c r="Q4403"/>
      <c r="T4403" s="22" t="s">
        <v>26</v>
      </c>
      <c r="U4403" s="18" t="s">
        <v>27</v>
      </c>
      <c r="V4403" s="18">
        <v>7</v>
      </c>
      <c r="W4403" s="18"/>
    </row>
    <row r="4404" spans="1:23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 s="17"/>
      <c r="N4404"/>
      <c r="O4404"/>
      <c r="P4404"/>
      <c r="Q4404"/>
      <c r="T4404" s="22" t="s">
        <v>180</v>
      </c>
      <c r="U4404" s="18" t="s">
        <v>4</v>
      </c>
      <c r="V4404" s="18">
        <v>8</v>
      </c>
      <c r="W4404" s="18"/>
    </row>
    <row r="4405" spans="1:23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 s="17"/>
      <c r="N4405"/>
      <c r="O4405"/>
      <c r="P4405"/>
      <c r="Q4405"/>
      <c r="S4405" s="29" t="s">
        <v>224</v>
      </c>
      <c r="T4405" s="22" t="s">
        <v>14</v>
      </c>
      <c r="U4405" s="18" t="s">
        <v>4</v>
      </c>
      <c r="V4405" s="18">
        <v>27</v>
      </c>
      <c r="W4405" s="18"/>
    </row>
    <row r="4406" spans="1:23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 s="17"/>
      <c r="N4406"/>
      <c r="O4406"/>
      <c r="P4406"/>
      <c r="Q4406"/>
      <c r="T4406" s="22" t="s">
        <v>42</v>
      </c>
      <c r="U4406" s="18" t="s">
        <v>24</v>
      </c>
      <c r="V4406" s="18">
        <v>4</v>
      </c>
      <c r="W4406" s="18"/>
    </row>
    <row r="4407" spans="1:23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 s="17"/>
      <c r="N4407"/>
      <c r="O4407"/>
      <c r="P4407"/>
      <c r="Q4407"/>
      <c r="T4407" s="22" t="s">
        <v>59</v>
      </c>
      <c r="U4407" s="18" t="s">
        <v>27</v>
      </c>
      <c r="V4407" s="18">
        <v>15</v>
      </c>
      <c r="W4407" s="18"/>
    </row>
    <row r="4408" spans="1:23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 s="17"/>
      <c r="N4408"/>
      <c r="O4408"/>
      <c r="P4408"/>
      <c r="Q4408"/>
      <c r="T4408" s="22" t="s">
        <v>181</v>
      </c>
      <c r="U4408" s="18" t="s">
        <v>35</v>
      </c>
      <c r="V4408" s="18">
        <v>-2</v>
      </c>
      <c r="W4408" s="18"/>
    </row>
    <row r="4409" spans="1:23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 s="17"/>
      <c r="N4409"/>
      <c r="O4409"/>
      <c r="P4409"/>
      <c r="Q4409"/>
      <c r="S4409" s="29" t="s">
        <v>225</v>
      </c>
      <c r="T4409" s="22" t="s">
        <v>14</v>
      </c>
      <c r="U4409" s="18" t="s">
        <v>4</v>
      </c>
      <c r="V4409" s="18">
        <v>27</v>
      </c>
      <c r="W4409" s="18"/>
    </row>
    <row r="4410" spans="1:23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 s="17"/>
      <c r="N4410"/>
      <c r="O4410"/>
      <c r="P4410"/>
      <c r="Q4410"/>
      <c r="T4410" s="22" t="s">
        <v>42</v>
      </c>
      <c r="U4410" s="18" t="s">
        <v>24</v>
      </c>
      <c r="V4410" s="18">
        <v>4</v>
      </c>
      <c r="W4410" s="18"/>
    </row>
    <row r="4411" spans="1:23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 s="17"/>
      <c r="N4411"/>
      <c r="O4411"/>
      <c r="P4411"/>
      <c r="Q4411"/>
      <c r="T4411" s="22" t="s">
        <v>59</v>
      </c>
      <c r="U4411" s="18" t="s">
        <v>27</v>
      </c>
      <c r="V4411" s="18">
        <v>15</v>
      </c>
      <c r="W4411" s="18"/>
    </row>
    <row r="4412" spans="1:23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 s="17"/>
      <c r="N4412"/>
      <c r="O4412"/>
      <c r="P4412"/>
      <c r="Q4412"/>
      <c r="T4412" s="22" t="s">
        <v>181</v>
      </c>
      <c r="U4412" s="18" t="s">
        <v>35</v>
      </c>
      <c r="V4412" s="18">
        <v>-2</v>
      </c>
      <c r="W4412" s="18"/>
    </row>
    <row r="4413" spans="1:23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 s="17"/>
      <c r="N4413"/>
      <c r="O4413"/>
      <c r="P4413"/>
      <c r="Q4413"/>
      <c r="S4413" s="29" t="s">
        <v>226</v>
      </c>
      <c r="T4413" s="22" t="s">
        <v>14</v>
      </c>
      <c r="U4413" s="18" t="s">
        <v>4</v>
      </c>
      <c r="V4413" s="18">
        <v>1</v>
      </c>
      <c r="W4413" s="18"/>
    </row>
    <row r="4414" spans="1:23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 s="17"/>
      <c r="N4414"/>
      <c r="O4414"/>
      <c r="P4414"/>
      <c r="Q4414"/>
      <c r="T4414" s="22" t="s">
        <v>42</v>
      </c>
      <c r="U4414" s="18" t="s">
        <v>24</v>
      </c>
      <c r="V4414" s="18">
        <v>2</v>
      </c>
      <c r="W4414" s="18"/>
    </row>
    <row r="4415" spans="1:23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 s="17"/>
      <c r="N4415"/>
      <c r="O4415"/>
      <c r="P4415"/>
      <c r="Q4415"/>
      <c r="T4415" s="22" t="s">
        <v>59</v>
      </c>
      <c r="U4415" s="18" t="s">
        <v>27</v>
      </c>
      <c r="V4415" s="18">
        <v>2</v>
      </c>
      <c r="W4415" s="18"/>
    </row>
    <row r="4416" spans="1:23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 s="17"/>
      <c r="N4416"/>
      <c r="O4416"/>
      <c r="P4416"/>
      <c r="Q4416"/>
      <c r="T4416" s="22" t="s">
        <v>181</v>
      </c>
      <c r="U4416" s="18" t="s">
        <v>35</v>
      </c>
      <c r="V4416" s="18">
        <v>22</v>
      </c>
      <c r="W4416" s="18"/>
    </row>
    <row r="4417" spans="1:23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 s="17"/>
      <c r="N4417"/>
      <c r="O4417"/>
      <c r="P4417"/>
      <c r="Q4417"/>
      <c r="S4417" s="29" t="s">
        <v>227</v>
      </c>
      <c r="T4417" s="22" t="s">
        <v>14</v>
      </c>
      <c r="U4417" s="18" t="s">
        <v>4</v>
      </c>
      <c r="V4417" s="18">
        <v>1</v>
      </c>
      <c r="W4417" s="18"/>
    </row>
    <row r="4418" spans="1:23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 s="17"/>
      <c r="N4418"/>
      <c r="O4418"/>
      <c r="P4418"/>
      <c r="Q4418"/>
      <c r="T4418" s="22" t="s">
        <v>42</v>
      </c>
      <c r="U4418" s="18" t="s">
        <v>24</v>
      </c>
      <c r="V4418" s="18">
        <v>2</v>
      </c>
      <c r="W4418" s="18"/>
    </row>
    <row r="4419" spans="1:23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 s="17"/>
      <c r="N4419"/>
      <c r="O4419"/>
      <c r="P4419"/>
      <c r="Q4419"/>
      <c r="T4419" s="22" t="s">
        <v>59</v>
      </c>
      <c r="U4419" s="18" t="s">
        <v>27</v>
      </c>
      <c r="V4419" s="18">
        <v>2</v>
      </c>
      <c r="W4419" s="18"/>
    </row>
    <row r="4420" spans="1:23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 s="17"/>
      <c r="N4420"/>
      <c r="O4420"/>
      <c r="P4420"/>
      <c r="Q4420"/>
      <c r="T4420" s="22" t="s">
        <v>181</v>
      </c>
      <c r="U4420" s="18" t="s">
        <v>35</v>
      </c>
      <c r="V4420" s="18">
        <v>22</v>
      </c>
      <c r="W4420" s="18"/>
    </row>
    <row r="4421" spans="1:23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 s="17"/>
      <c r="N4421"/>
      <c r="O4421"/>
      <c r="P4421"/>
      <c r="Q4421"/>
      <c r="S4421" s="29" t="s">
        <v>228</v>
      </c>
      <c r="T4421" s="22" t="s">
        <v>17</v>
      </c>
      <c r="U4421" s="18" t="s">
        <v>18</v>
      </c>
      <c r="V4421" s="18">
        <v>5</v>
      </c>
      <c r="W4421" s="18"/>
    </row>
    <row r="4422" spans="1:23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 s="17"/>
      <c r="N4422"/>
      <c r="O4422"/>
      <c r="P4422"/>
      <c r="Q4422"/>
      <c r="T4422" s="22" t="s">
        <v>44</v>
      </c>
      <c r="U4422" s="18" t="s">
        <v>45</v>
      </c>
      <c r="V4422" s="18">
        <v>0</v>
      </c>
      <c r="W4422" s="18"/>
    </row>
    <row r="4423" spans="1:23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 s="17"/>
      <c r="N4423"/>
      <c r="O4423"/>
      <c r="P4423"/>
      <c r="Q4423"/>
      <c r="T4423" s="22" t="s">
        <v>81</v>
      </c>
      <c r="U4423" s="18" t="s">
        <v>82</v>
      </c>
      <c r="V4423" s="18">
        <v>-3</v>
      </c>
      <c r="W4423" s="18"/>
    </row>
    <row r="4424" spans="1:23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 s="17"/>
      <c r="N4424"/>
      <c r="O4424"/>
      <c r="P4424"/>
      <c r="Q4424"/>
      <c r="T4424" s="22" t="s">
        <v>182</v>
      </c>
      <c r="U4424" s="18" t="s">
        <v>86</v>
      </c>
      <c r="V4424" s="18">
        <v>-19</v>
      </c>
      <c r="W4424" s="18"/>
    </row>
    <row r="4425" spans="1:23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 s="17"/>
      <c r="N4425"/>
      <c r="O4425"/>
      <c r="P4425"/>
      <c r="Q4425"/>
      <c r="S4425" s="29" t="s">
        <v>229</v>
      </c>
      <c r="T4425" s="22" t="s">
        <v>17</v>
      </c>
      <c r="U4425" s="18" t="s">
        <v>18</v>
      </c>
      <c r="V4425" s="18">
        <v>5</v>
      </c>
      <c r="W4425" s="18"/>
    </row>
    <row r="4426" spans="1:23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 s="17"/>
      <c r="N4426"/>
      <c r="O4426"/>
      <c r="P4426"/>
      <c r="Q4426"/>
      <c r="T4426" s="22" t="s">
        <v>44</v>
      </c>
      <c r="U4426" s="18" t="s">
        <v>45</v>
      </c>
      <c r="V4426" s="18">
        <v>0</v>
      </c>
      <c r="W4426" s="18"/>
    </row>
    <row r="4427" spans="1:23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 s="17"/>
      <c r="N4427"/>
      <c r="O4427"/>
      <c r="P4427"/>
      <c r="Q4427"/>
      <c r="T4427" s="22" t="s">
        <v>81</v>
      </c>
      <c r="U4427" s="18" t="s">
        <v>82</v>
      </c>
      <c r="V4427" s="18">
        <v>-3</v>
      </c>
      <c r="W4427" s="18"/>
    </row>
    <row r="4428" spans="1:23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 s="17"/>
      <c r="N4428"/>
      <c r="O4428"/>
      <c r="P4428"/>
      <c r="Q4428"/>
      <c r="T4428" s="22" t="s">
        <v>182</v>
      </c>
      <c r="U4428" s="18" t="s">
        <v>86</v>
      </c>
      <c r="V4428" s="18">
        <v>-19</v>
      </c>
      <c r="W4428" s="18"/>
    </row>
    <row r="4429" spans="1:23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 s="17"/>
      <c r="N4429"/>
      <c r="O4429"/>
      <c r="P4429"/>
      <c r="Q4429"/>
      <c r="S4429" s="29" t="s">
        <v>230</v>
      </c>
      <c r="T4429" s="22" t="s">
        <v>17</v>
      </c>
      <c r="U4429" s="18" t="s">
        <v>18</v>
      </c>
      <c r="V4429" s="18">
        <v>5</v>
      </c>
      <c r="W4429" s="18"/>
    </row>
    <row r="4430" spans="1:23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 s="17"/>
      <c r="N4430"/>
      <c r="O4430"/>
      <c r="P4430"/>
      <c r="Q4430"/>
      <c r="T4430" s="22" t="s">
        <v>44</v>
      </c>
      <c r="U4430" s="18" t="s">
        <v>45</v>
      </c>
      <c r="V4430" s="18">
        <v>0</v>
      </c>
      <c r="W4430" s="18"/>
    </row>
    <row r="4431" spans="1:23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 s="17"/>
      <c r="N4431"/>
      <c r="O4431"/>
      <c r="P4431"/>
      <c r="Q4431"/>
      <c r="T4431" s="22" t="s">
        <v>81</v>
      </c>
      <c r="U4431" s="18" t="s">
        <v>82</v>
      </c>
      <c r="V4431" s="18">
        <v>-3</v>
      </c>
      <c r="W4431" s="18"/>
    </row>
    <row r="4432" spans="1:23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 s="17"/>
      <c r="N4432"/>
      <c r="O4432"/>
      <c r="P4432"/>
      <c r="Q4432"/>
      <c r="T4432" s="22" t="s">
        <v>182</v>
      </c>
      <c r="U4432" s="18" t="s">
        <v>86</v>
      </c>
      <c r="V4432" s="18">
        <v>-19</v>
      </c>
      <c r="W4432" s="18"/>
    </row>
    <row r="4433" spans="1:23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 s="17"/>
      <c r="N4433"/>
      <c r="O4433"/>
      <c r="P4433"/>
      <c r="Q4433"/>
      <c r="S4433" s="29" t="s">
        <v>231</v>
      </c>
      <c r="T4433" s="22" t="s">
        <v>17</v>
      </c>
      <c r="U4433" s="18" t="s">
        <v>18</v>
      </c>
      <c r="V4433" s="18">
        <v>5</v>
      </c>
      <c r="W4433" s="18"/>
    </row>
    <row r="4434" spans="1:23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 s="17"/>
      <c r="N4434"/>
      <c r="O4434"/>
      <c r="P4434"/>
      <c r="Q4434"/>
      <c r="T4434" s="22" t="s">
        <v>44</v>
      </c>
      <c r="U4434" s="18" t="s">
        <v>45</v>
      </c>
      <c r="V4434" s="18">
        <v>0</v>
      </c>
      <c r="W4434" s="18"/>
    </row>
    <row r="4435" spans="1:23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 s="17"/>
      <c r="N4435"/>
      <c r="O4435"/>
      <c r="P4435"/>
      <c r="Q4435"/>
      <c r="T4435" s="22" t="s">
        <v>81</v>
      </c>
      <c r="U4435" s="18" t="s">
        <v>82</v>
      </c>
      <c r="V4435" s="18">
        <v>-3</v>
      </c>
      <c r="W4435" s="18"/>
    </row>
    <row r="4436" spans="1:23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 s="17"/>
      <c r="N4436"/>
      <c r="O4436"/>
      <c r="P4436"/>
      <c r="Q4436"/>
      <c r="T4436" s="22" t="s">
        <v>182</v>
      </c>
      <c r="U4436" s="18" t="s">
        <v>86</v>
      </c>
      <c r="V4436" s="18">
        <v>-19</v>
      </c>
      <c r="W4436" s="18"/>
    </row>
    <row r="4437" spans="1:23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 s="17"/>
      <c r="N4437"/>
      <c r="O4437"/>
      <c r="P4437"/>
      <c r="Q4437"/>
      <c r="S4437" s="29" t="s">
        <v>232</v>
      </c>
      <c r="T4437" s="22" t="s">
        <v>28</v>
      </c>
      <c r="U4437" s="18" t="s">
        <v>18</v>
      </c>
      <c r="V4437" s="18">
        <v>-28</v>
      </c>
      <c r="W4437" s="18"/>
    </row>
    <row r="4438" spans="1:23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 s="17"/>
      <c r="N4438"/>
      <c r="O4438"/>
      <c r="P4438"/>
      <c r="Q4438"/>
      <c r="T4438" s="22" t="s">
        <v>127</v>
      </c>
      <c r="U4438" s="18" t="s">
        <v>45</v>
      </c>
      <c r="V4438" s="18">
        <v>-38</v>
      </c>
      <c r="W4438" s="18"/>
    </row>
    <row r="4439" spans="1:23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 s="17"/>
      <c r="N4439"/>
      <c r="O4439"/>
      <c r="P4439"/>
      <c r="Q4439"/>
      <c r="T4439" s="22" t="s">
        <v>155</v>
      </c>
      <c r="U4439" s="18" t="s">
        <v>82</v>
      </c>
      <c r="V4439" s="18">
        <v>-22</v>
      </c>
      <c r="W4439" s="18"/>
    </row>
    <row r="4440" spans="1:23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 s="17"/>
      <c r="N4440"/>
      <c r="O4440"/>
      <c r="P4440"/>
      <c r="Q4440"/>
      <c r="T4440" s="22" t="s">
        <v>183</v>
      </c>
      <c r="U4440" s="18" t="s">
        <v>86</v>
      </c>
      <c r="V4440" s="18">
        <v>-7</v>
      </c>
      <c r="W4440" s="18"/>
    </row>
    <row r="4441" spans="1:23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 s="17"/>
      <c r="N4441"/>
      <c r="O4441"/>
      <c r="P4441"/>
      <c r="Q4441"/>
      <c r="S4441" s="29" t="s">
        <v>233</v>
      </c>
      <c r="T4441" s="22" t="s">
        <v>28</v>
      </c>
      <c r="U4441" s="18" t="s">
        <v>18</v>
      </c>
      <c r="V4441" s="18">
        <v>-22</v>
      </c>
      <c r="W4441" s="18"/>
    </row>
    <row r="4442" spans="1:23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 s="17"/>
      <c r="N4442"/>
      <c r="O4442"/>
      <c r="P4442"/>
      <c r="Q4442"/>
      <c r="T4442" s="22" t="s">
        <v>127</v>
      </c>
      <c r="U4442" s="18" t="s">
        <v>45</v>
      </c>
      <c r="V4442" s="18">
        <v>-30</v>
      </c>
      <c r="W4442" s="18"/>
    </row>
    <row r="4443" spans="1:23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 s="17"/>
      <c r="N4443"/>
      <c r="O4443"/>
      <c r="P4443"/>
      <c r="Q4443"/>
      <c r="T4443" s="22" t="s">
        <v>155</v>
      </c>
      <c r="U4443" s="18" t="s">
        <v>82</v>
      </c>
      <c r="V4443" s="18">
        <v>-13</v>
      </c>
      <c r="W4443" s="18"/>
    </row>
    <row r="4444" spans="1:23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 s="17"/>
      <c r="N4444"/>
      <c r="O4444"/>
      <c r="P4444"/>
      <c r="Q4444"/>
      <c r="T4444" s="22" t="s">
        <v>183</v>
      </c>
      <c r="U4444" s="18" t="s">
        <v>86</v>
      </c>
      <c r="V4444" s="18">
        <v>-2</v>
      </c>
      <c r="W4444" s="18"/>
    </row>
    <row r="4445" spans="1:23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 s="17"/>
      <c r="N4445"/>
      <c r="O4445"/>
      <c r="P4445"/>
      <c r="Q4445"/>
      <c r="S4445" s="29" t="s">
        <v>234</v>
      </c>
      <c r="T4445" s="22" t="s">
        <v>28</v>
      </c>
      <c r="U4445" s="18" t="s">
        <v>18</v>
      </c>
      <c r="V4445" s="18">
        <v>-28</v>
      </c>
      <c r="W4445" s="18"/>
    </row>
    <row r="4446" spans="1:23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 s="17"/>
      <c r="N4446"/>
      <c r="O4446"/>
      <c r="P4446"/>
      <c r="Q4446"/>
      <c r="T4446" s="22" t="s">
        <v>127</v>
      </c>
      <c r="U4446" s="18" t="s">
        <v>45</v>
      </c>
      <c r="V4446" s="18">
        <v>-38</v>
      </c>
      <c r="W4446" s="18"/>
    </row>
    <row r="4447" spans="1:23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 s="17"/>
      <c r="N4447"/>
      <c r="O4447"/>
      <c r="P4447"/>
      <c r="Q4447"/>
      <c r="T4447" s="22" t="s">
        <v>155</v>
      </c>
      <c r="U4447" s="18" t="s">
        <v>82</v>
      </c>
      <c r="V4447" s="18">
        <v>-22</v>
      </c>
      <c r="W4447" s="18"/>
    </row>
    <row r="4448" spans="1:23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 s="17"/>
      <c r="N4448"/>
      <c r="O4448"/>
      <c r="P4448"/>
      <c r="Q4448"/>
      <c r="T4448" s="22" t="s">
        <v>183</v>
      </c>
      <c r="U4448" s="18" t="s">
        <v>86</v>
      </c>
      <c r="V4448" s="18">
        <v>-7</v>
      </c>
      <c r="W4448" s="18"/>
    </row>
    <row r="4449" spans="1:23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 s="17"/>
      <c r="N4449"/>
      <c r="O4449"/>
      <c r="P4449"/>
      <c r="Q4449"/>
      <c r="S4449" s="29" t="s">
        <v>235</v>
      </c>
      <c r="T4449" s="22" t="s">
        <v>28</v>
      </c>
      <c r="U4449" s="18" t="s">
        <v>18</v>
      </c>
      <c r="V4449" s="18">
        <v>-28</v>
      </c>
      <c r="W4449" s="18"/>
    </row>
    <row r="4450" spans="1:23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 s="17"/>
      <c r="N4450"/>
      <c r="O4450"/>
      <c r="P4450"/>
      <c r="Q4450"/>
      <c r="T4450" s="22" t="s">
        <v>127</v>
      </c>
      <c r="U4450" s="18" t="s">
        <v>45</v>
      </c>
      <c r="V4450" s="18">
        <v>-38</v>
      </c>
      <c r="W4450" s="18"/>
    </row>
    <row r="4451" spans="1:23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 s="17"/>
      <c r="N4451"/>
      <c r="O4451"/>
      <c r="P4451"/>
      <c r="Q4451"/>
      <c r="T4451" s="22" t="s">
        <v>155</v>
      </c>
      <c r="U4451" s="18" t="s">
        <v>82</v>
      </c>
      <c r="V4451" s="18">
        <v>-22</v>
      </c>
      <c r="W4451" s="18"/>
    </row>
    <row r="4452" spans="1:23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 s="17"/>
      <c r="N4452"/>
      <c r="O4452"/>
      <c r="P4452"/>
      <c r="Q4452"/>
      <c r="T4452" s="22" t="s">
        <v>183</v>
      </c>
      <c r="U4452" s="18" t="s">
        <v>86</v>
      </c>
      <c r="V4452" s="18">
        <v>-7</v>
      </c>
      <c r="W4452" s="18"/>
    </row>
    <row r="4453" spans="1:23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 s="17"/>
      <c r="N4453"/>
      <c r="O4453"/>
      <c r="P4453"/>
      <c r="Q4453"/>
      <c r="S4453" s="29" t="s">
        <v>236</v>
      </c>
      <c r="T4453" s="22" t="s">
        <v>29</v>
      </c>
      <c r="U4453" s="18" t="s">
        <v>30</v>
      </c>
      <c r="V4453" s="18">
        <v>4</v>
      </c>
      <c r="W4453" s="18"/>
    </row>
    <row r="4454" spans="1:23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 s="17"/>
      <c r="N4454"/>
      <c r="O4454"/>
      <c r="P4454"/>
      <c r="Q4454"/>
      <c r="T4454" s="22" t="s">
        <v>62</v>
      </c>
      <c r="U4454" s="18" t="s">
        <v>63</v>
      </c>
      <c r="V4454" s="18">
        <v>-8</v>
      </c>
      <c r="W4454" s="18"/>
    </row>
    <row r="4455" spans="1:23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 s="17"/>
      <c r="N4455"/>
      <c r="O4455"/>
      <c r="P4455"/>
      <c r="Q4455"/>
      <c r="T4455" s="22" t="s">
        <v>88</v>
      </c>
      <c r="U4455" s="18" t="s">
        <v>30</v>
      </c>
      <c r="V4455" s="18">
        <v>4</v>
      </c>
      <c r="W4455" s="18"/>
    </row>
    <row r="4456" spans="1:23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 s="17"/>
      <c r="N4456"/>
      <c r="O4456"/>
      <c r="P4456"/>
      <c r="Q4456"/>
      <c r="T4456" s="22" t="s">
        <v>189</v>
      </c>
      <c r="U4456" s="18" t="s">
        <v>113</v>
      </c>
      <c r="V4456" s="18">
        <v>-43</v>
      </c>
      <c r="W4456" s="18"/>
    </row>
    <row r="4457" spans="1:23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 s="17"/>
      <c r="N4457"/>
      <c r="O4457"/>
      <c r="P4457"/>
      <c r="Q4457"/>
      <c r="S4457" s="29" t="s">
        <v>238</v>
      </c>
      <c r="T4457" s="22" t="s">
        <v>29</v>
      </c>
      <c r="U4457" s="18" t="s">
        <v>30</v>
      </c>
      <c r="V4457" s="18">
        <v>4</v>
      </c>
      <c r="W4457" s="18"/>
    </row>
    <row r="4458" spans="1:23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 s="17"/>
      <c r="N4458"/>
      <c r="O4458"/>
      <c r="P4458"/>
      <c r="Q4458"/>
      <c r="T4458" s="22" t="s">
        <v>62</v>
      </c>
      <c r="U4458" s="18" t="s">
        <v>63</v>
      </c>
      <c r="V4458" s="18">
        <v>-8</v>
      </c>
      <c r="W4458" s="18"/>
    </row>
    <row r="4459" spans="1:23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 s="17"/>
      <c r="N4459"/>
      <c r="O4459"/>
      <c r="P4459"/>
      <c r="Q4459"/>
      <c r="T4459" s="22" t="s">
        <v>88</v>
      </c>
      <c r="U4459" s="18" t="s">
        <v>30</v>
      </c>
      <c r="V4459" s="18">
        <v>4</v>
      </c>
      <c r="W4459" s="18"/>
    </row>
    <row r="4460" spans="1:23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 s="17"/>
      <c r="N4460"/>
      <c r="O4460"/>
      <c r="P4460"/>
      <c r="Q4460"/>
      <c r="T4460" s="22" t="s">
        <v>189</v>
      </c>
      <c r="U4460" s="18" t="s">
        <v>113</v>
      </c>
      <c r="V4460" s="18">
        <v>-43</v>
      </c>
      <c r="W4460" s="18"/>
    </row>
    <row r="4461" spans="1:23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 s="17"/>
      <c r="N4461"/>
      <c r="O4461"/>
      <c r="P4461"/>
      <c r="Q4461"/>
      <c r="S4461" s="29" t="s">
        <v>239</v>
      </c>
      <c r="T4461" s="22" t="s">
        <v>29</v>
      </c>
      <c r="U4461" s="18" t="s">
        <v>30</v>
      </c>
      <c r="V4461" s="18">
        <v>-3</v>
      </c>
      <c r="W4461" s="18"/>
    </row>
    <row r="4462" spans="1:23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 s="17"/>
      <c r="N4462"/>
      <c r="O4462"/>
      <c r="P4462"/>
      <c r="Q4462"/>
      <c r="T4462" s="22" t="s">
        <v>62</v>
      </c>
      <c r="U4462" s="18" t="s">
        <v>63</v>
      </c>
      <c r="V4462" s="18">
        <v>1</v>
      </c>
      <c r="W4462" s="18"/>
    </row>
    <row r="4463" spans="1:23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 s="17"/>
      <c r="N4463"/>
      <c r="O4463"/>
      <c r="P4463"/>
      <c r="Q4463"/>
      <c r="T4463" s="22" t="s">
        <v>88</v>
      </c>
      <c r="U4463" s="18" t="s">
        <v>30</v>
      </c>
      <c r="V4463" s="18">
        <v>-3</v>
      </c>
      <c r="W4463" s="18"/>
    </row>
    <row r="4464" spans="1:23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 s="17"/>
      <c r="N4464"/>
      <c r="O4464"/>
      <c r="P4464"/>
      <c r="Q4464"/>
      <c r="T4464" s="22" t="s">
        <v>189</v>
      </c>
      <c r="U4464" s="18" t="s">
        <v>113</v>
      </c>
      <c r="V4464" s="18">
        <v>-52</v>
      </c>
      <c r="W4464" s="18"/>
    </row>
    <row r="4465" spans="1:23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 s="17"/>
      <c r="N4465"/>
      <c r="O4465"/>
      <c r="P4465"/>
      <c r="Q4465"/>
      <c r="S4465" s="29" t="s">
        <v>240</v>
      </c>
      <c r="T4465" s="22" t="s">
        <v>29</v>
      </c>
      <c r="U4465" s="18" t="s">
        <v>30</v>
      </c>
      <c r="V4465" s="18">
        <v>-3</v>
      </c>
      <c r="W4465" s="18"/>
    </row>
    <row r="4466" spans="1:23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 s="17"/>
      <c r="N4466"/>
      <c r="O4466"/>
      <c r="P4466"/>
      <c r="Q4466"/>
      <c r="T4466" s="22" t="s">
        <v>62</v>
      </c>
      <c r="U4466" s="18" t="s">
        <v>63</v>
      </c>
      <c r="V4466" s="18">
        <v>1</v>
      </c>
      <c r="W4466" s="18"/>
    </row>
    <row r="4467" spans="1:23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 s="17"/>
      <c r="N4467"/>
      <c r="O4467"/>
      <c r="P4467"/>
      <c r="Q4467"/>
      <c r="T4467" s="22" t="s">
        <v>88</v>
      </c>
      <c r="U4467" s="18" t="s">
        <v>30</v>
      </c>
      <c r="V4467" s="18">
        <v>-3</v>
      </c>
      <c r="W4467" s="18"/>
    </row>
    <row r="4468" spans="1:23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 s="17"/>
      <c r="N4468"/>
      <c r="O4468"/>
      <c r="P4468"/>
      <c r="Q4468"/>
      <c r="T4468" s="22" t="s">
        <v>189</v>
      </c>
      <c r="U4468" s="18" t="s">
        <v>113</v>
      </c>
      <c r="V4468" s="18">
        <v>-52</v>
      </c>
      <c r="W4468" s="18"/>
    </row>
    <row r="4469" spans="1:23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 s="17"/>
      <c r="N4469"/>
      <c r="O4469"/>
      <c r="P4469"/>
      <c r="Q4469"/>
      <c r="S4469" s="29" t="s">
        <v>241</v>
      </c>
      <c r="T4469" s="22" t="s">
        <v>33</v>
      </c>
      <c r="U4469" s="18" t="s">
        <v>30</v>
      </c>
      <c r="V4469" s="18">
        <v>-10</v>
      </c>
      <c r="W4469" s="18"/>
    </row>
    <row r="4470" spans="1:23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 s="17"/>
      <c r="N4470"/>
      <c r="O4470"/>
      <c r="P4470"/>
      <c r="Q4470"/>
      <c r="T4470" s="22" t="s">
        <v>64</v>
      </c>
      <c r="U4470" s="18" t="s">
        <v>63</v>
      </c>
      <c r="V4470" s="18">
        <v>66</v>
      </c>
      <c r="W4470" s="18"/>
    </row>
    <row r="4471" spans="1:23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 s="17"/>
      <c r="N4471"/>
      <c r="O4471"/>
      <c r="P4471"/>
      <c r="Q4471"/>
      <c r="T4471" s="22" t="s">
        <v>89</v>
      </c>
      <c r="U4471" s="18" t="s">
        <v>30</v>
      </c>
      <c r="V4471" s="18">
        <v>-10</v>
      </c>
      <c r="W4471" s="18"/>
    </row>
    <row r="4472" spans="1:23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 s="17"/>
      <c r="N4472"/>
      <c r="O4472"/>
      <c r="P4472"/>
      <c r="Q4472"/>
      <c r="T4472" s="22" t="s">
        <v>190</v>
      </c>
      <c r="U4472" s="18" t="s">
        <v>113</v>
      </c>
      <c r="V4472" s="18">
        <v>-40</v>
      </c>
      <c r="W4472" s="18"/>
    </row>
    <row r="4473" spans="1:23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 s="17"/>
      <c r="N4473"/>
      <c r="O4473"/>
      <c r="P4473"/>
      <c r="Q4473"/>
      <c r="S4473" s="29" t="s">
        <v>242</v>
      </c>
      <c r="T4473" s="22" t="s">
        <v>33</v>
      </c>
      <c r="U4473" s="18" t="s">
        <v>30</v>
      </c>
      <c r="V4473" s="18">
        <v>-10</v>
      </c>
      <c r="W4473" s="18"/>
    </row>
    <row r="4474" spans="1:23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 s="17"/>
      <c r="N4474"/>
      <c r="O4474"/>
      <c r="P4474"/>
      <c r="Q4474"/>
      <c r="T4474" s="22" t="s">
        <v>64</v>
      </c>
      <c r="U4474" s="18" t="s">
        <v>63</v>
      </c>
      <c r="V4474" s="18">
        <v>66</v>
      </c>
      <c r="W4474" s="18"/>
    </row>
    <row r="4475" spans="1:23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 s="17"/>
      <c r="N4475"/>
      <c r="O4475"/>
      <c r="P4475"/>
      <c r="Q4475"/>
      <c r="T4475" s="22" t="s">
        <v>89</v>
      </c>
      <c r="U4475" s="18" t="s">
        <v>30</v>
      </c>
      <c r="V4475" s="18">
        <v>-10</v>
      </c>
      <c r="W4475" s="18"/>
    </row>
    <row r="4476" spans="1:23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 s="17"/>
      <c r="N4476"/>
      <c r="O4476"/>
      <c r="P4476"/>
      <c r="Q4476"/>
      <c r="T4476" s="22" t="s">
        <v>190</v>
      </c>
      <c r="U4476" s="18" t="s">
        <v>113</v>
      </c>
      <c r="V4476" s="18">
        <v>-40</v>
      </c>
      <c r="W4476" s="18"/>
    </row>
    <row r="4477" spans="1:23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 s="17"/>
      <c r="N4477"/>
      <c r="O4477"/>
      <c r="P4477"/>
      <c r="Q4477"/>
      <c r="S4477" s="29" t="s">
        <v>243</v>
      </c>
      <c r="T4477" s="22" t="s">
        <v>33</v>
      </c>
      <c r="U4477" s="18" t="s">
        <v>30</v>
      </c>
      <c r="V4477" s="18">
        <v>-10</v>
      </c>
      <c r="W4477" s="18"/>
    </row>
    <row r="4478" spans="1:23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 s="17"/>
      <c r="N4478"/>
      <c r="O4478"/>
      <c r="P4478"/>
      <c r="Q4478"/>
      <c r="T4478" s="22" t="s">
        <v>64</v>
      </c>
      <c r="U4478" s="18" t="s">
        <v>63</v>
      </c>
      <c r="V4478" s="18">
        <v>66</v>
      </c>
      <c r="W4478" s="18"/>
    </row>
    <row r="4479" spans="1:23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 s="17"/>
      <c r="N4479"/>
      <c r="O4479"/>
      <c r="P4479"/>
      <c r="Q4479"/>
      <c r="T4479" s="22" t="s">
        <v>89</v>
      </c>
      <c r="U4479" s="18" t="s">
        <v>30</v>
      </c>
      <c r="V4479" s="18">
        <v>-10</v>
      </c>
      <c r="W4479" s="18"/>
    </row>
    <row r="4480" spans="1:23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 s="17"/>
      <c r="N4480"/>
      <c r="O4480"/>
      <c r="P4480"/>
      <c r="Q4480"/>
      <c r="T4480" s="22" t="s">
        <v>190</v>
      </c>
      <c r="U4480" s="18" t="s">
        <v>113</v>
      </c>
      <c r="V4480" s="18">
        <v>-40</v>
      </c>
      <c r="W4480" s="18"/>
    </row>
    <row r="4481" spans="1:23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 s="17"/>
      <c r="N4481"/>
      <c r="O4481"/>
      <c r="P4481"/>
      <c r="Q4481"/>
      <c r="S4481" s="29" t="s">
        <v>244</v>
      </c>
      <c r="T4481" s="22" t="s">
        <v>33</v>
      </c>
      <c r="U4481" s="18" t="s">
        <v>30</v>
      </c>
      <c r="V4481" s="18">
        <v>-10</v>
      </c>
      <c r="W4481" s="18"/>
    </row>
    <row r="4482" spans="1:23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 s="17"/>
      <c r="N4482"/>
      <c r="O4482"/>
      <c r="P4482"/>
      <c r="Q4482"/>
      <c r="T4482" s="22" t="s">
        <v>64</v>
      </c>
      <c r="U4482" s="18" t="s">
        <v>63</v>
      </c>
      <c r="V4482" s="18">
        <v>66</v>
      </c>
      <c r="W4482" s="18"/>
    </row>
    <row r="4483" spans="1:23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 s="17"/>
      <c r="N4483"/>
      <c r="O4483"/>
      <c r="P4483"/>
      <c r="Q4483"/>
      <c r="T4483" s="22" t="s">
        <v>89</v>
      </c>
      <c r="U4483" s="18" t="s">
        <v>30</v>
      </c>
      <c r="V4483" s="18">
        <v>-10</v>
      </c>
      <c r="W4483" s="18"/>
    </row>
    <row r="4484" spans="1:23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 s="17"/>
      <c r="N4484"/>
      <c r="O4484"/>
      <c r="P4484"/>
      <c r="Q4484"/>
      <c r="T4484" s="22" t="s">
        <v>190</v>
      </c>
      <c r="U4484" s="18" t="s">
        <v>113</v>
      </c>
      <c r="V4484" s="18">
        <v>-40</v>
      </c>
      <c r="W4484" s="18"/>
    </row>
    <row r="4485" spans="1:23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 s="17"/>
      <c r="N4485"/>
      <c r="O4485"/>
      <c r="P4485"/>
      <c r="Q4485"/>
      <c r="S4485" s="29" t="s">
        <v>245</v>
      </c>
      <c r="T4485" s="22" t="s">
        <v>34</v>
      </c>
      <c r="U4485" s="18" t="s">
        <v>35</v>
      </c>
      <c r="V4485" s="18">
        <v>11</v>
      </c>
      <c r="W4485" s="18"/>
    </row>
    <row r="4486" spans="1:23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 s="17"/>
      <c r="N4486"/>
      <c r="O4486"/>
      <c r="P4486"/>
      <c r="Q4486"/>
      <c r="T4486" s="22" t="s">
        <v>65</v>
      </c>
      <c r="U4486" s="18" t="s">
        <v>63</v>
      </c>
      <c r="V4486" s="18">
        <v>5</v>
      </c>
      <c r="W4486" s="18"/>
    </row>
    <row r="4487" spans="1:23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 s="17"/>
      <c r="N4487"/>
      <c r="O4487"/>
      <c r="P4487"/>
      <c r="Q4487"/>
      <c r="T4487" s="22" t="s">
        <v>90</v>
      </c>
      <c r="U4487" s="18" t="s">
        <v>30</v>
      </c>
      <c r="V4487" s="18">
        <v>-6</v>
      </c>
      <c r="W4487" s="18"/>
    </row>
    <row r="4488" spans="1:23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 s="17"/>
      <c r="N4488"/>
      <c r="O4488"/>
      <c r="P4488"/>
      <c r="Q4488"/>
      <c r="T4488" s="22" t="s">
        <v>191</v>
      </c>
      <c r="U4488" s="18" t="s">
        <v>115</v>
      </c>
      <c r="V4488" s="18">
        <v>5</v>
      </c>
      <c r="W4488" s="18"/>
    </row>
    <row r="4489" spans="1:23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 s="17"/>
      <c r="N4489"/>
      <c r="O4489"/>
      <c r="P4489"/>
      <c r="Q4489"/>
      <c r="S4489" s="29" t="s">
        <v>246</v>
      </c>
      <c r="T4489" s="22" t="s">
        <v>34</v>
      </c>
      <c r="U4489" s="18" t="s">
        <v>35</v>
      </c>
      <c r="V4489" s="18">
        <v>11</v>
      </c>
      <c r="W4489" s="18"/>
    </row>
    <row r="4490" spans="1:23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 s="17"/>
      <c r="N4490"/>
      <c r="O4490"/>
      <c r="P4490"/>
      <c r="Q4490"/>
      <c r="T4490" s="22" t="s">
        <v>65</v>
      </c>
      <c r="U4490" s="18" t="s">
        <v>63</v>
      </c>
      <c r="V4490" s="18">
        <v>5</v>
      </c>
      <c r="W4490" s="18"/>
    </row>
    <row r="4491" spans="1:23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 s="17"/>
      <c r="N4491"/>
      <c r="O4491"/>
      <c r="P4491"/>
      <c r="Q4491"/>
      <c r="T4491" s="22" t="s">
        <v>90</v>
      </c>
      <c r="U4491" s="18" t="s">
        <v>30</v>
      </c>
      <c r="V4491" s="18">
        <v>-6</v>
      </c>
      <c r="W4491" s="18"/>
    </row>
    <row r="4492" spans="1:23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 s="17"/>
      <c r="N4492"/>
      <c r="O4492"/>
      <c r="P4492"/>
      <c r="Q4492"/>
      <c r="T4492" s="22" t="s">
        <v>191</v>
      </c>
      <c r="U4492" s="18" t="s">
        <v>115</v>
      </c>
      <c r="V4492" s="18">
        <v>5</v>
      </c>
      <c r="W4492" s="18"/>
    </row>
    <row r="4493" spans="1:23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 s="17"/>
      <c r="N4493"/>
      <c r="O4493"/>
      <c r="P4493"/>
      <c r="Q4493"/>
      <c r="S4493" s="29" t="s">
        <v>247</v>
      </c>
      <c r="T4493" s="22" t="s">
        <v>34</v>
      </c>
      <c r="U4493" s="18" t="s">
        <v>35</v>
      </c>
      <c r="V4493" s="18">
        <v>11</v>
      </c>
      <c r="W4493" s="18"/>
    </row>
    <row r="4494" spans="1:23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 s="17"/>
      <c r="N4494"/>
      <c r="O4494"/>
      <c r="P4494"/>
      <c r="Q4494"/>
      <c r="T4494" s="22" t="s">
        <v>65</v>
      </c>
      <c r="U4494" s="18" t="s">
        <v>63</v>
      </c>
      <c r="V4494" s="18">
        <v>5</v>
      </c>
      <c r="W4494" s="18"/>
    </row>
    <row r="4495" spans="1:23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 s="17"/>
      <c r="N4495"/>
      <c r="O4495"/>
      <c r="P4495"/>
      <c r="Q4495"/>
      <c r="T4495" s="22" t="s">
        <v>90</v>
      </c>
      <c r="U4495" s="18" t="s">
        <v>30</v>
      </c>
      <c r="V4495" s="18">
        <v>-6</v>
      </c>
      <c r="W4495" s="18"/>
    </row>
    <row r="4496" spans="1:23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 s="17"/>
      <c r="N4496"/>
      <c r="O4496"/>
      <c r="P4496"/>
      <c r="Q4496"/>
      <c r="T4496" s="22" t="s">
        <v>191</v>
      </c>
      <c r="U4496" s="18" t="s">
        <v>115</v>
      </c>
      <c r="V4496" s="18">
        <v>5</v>
      </c>
      <c r="W4496" s="18"/>
    </row>
    <row r="4497" spans="1:23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 s="17"/>
      <c r="N4497"/>
      <c r="O4497"/>
      <c r="P4497"/>
      <c r="Q4497"/>
      <c r="S4497" s="29" t="s">
        <v>248</v>
      </c>
      <c r="T4497" s="22" t="s">
        <v>34</v>
      </c>
      <c r="U4497" s="18" t="s">
        <v>35</v>
      </c>
      <c r="V4497" s="18">
        <v>11</v>
      </c>
      <c r="W4497" s="18"/>
    </row>
    <row r="4498" spans="1:23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 s="17"/>
      <c r="N4498"/>
      <c r="O4498"/>
      <c r="P4498"/>
      <c r="Q4498"/>
      <c r="T4498" s="22" t="s">
        <v>65</v>
      </c>
      <c r="U4498" s="18" t="s">
        <v>63</v>
      </c>
      <c r="V4498" s="18">
        <v>5</v>
      </c>
      <c r="W4498" s="18"/>
    </row>
    <row r="4499" spans="1:23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 s="17"/>
      <c r="N4499"/>
      <c r="O4499"/>
      <c r="P4499"/>
      <c r="Q4499"/>
      <c r="T4499" s="22" t="s">
        <v>90</v>
      </c>
      <c r="U4499" s="18" t="s">
        <v>30</v>
      </c>
      <c r="V4499" s="18">
        <v>-6</v>
      </c>
      <c r="W4499" s="18"/>
    </row>
    <row r="4500" spans="1:23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 s="17"/>
      <c r="N4500"/>
      <c r="O4500"/>
      <c r="P4500"/>
      <c r="Q4500"/>
      <c r="T4500" s="22" t="s">
        <v>191</v>
      </c>
      <c r="U4500" s="18" t="s">
        <v>115</v>
      </c>
      <c r="V4500" s="18">
        <v>5</v>
      </c>
      <c r="W4500" s="18"/>
    </row>
    <row r="4501" spans="1:23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 s="17"/>
      <c r="N4501"/>
      <c r="O4501"/>
      <c r="P4501"/>
      <c r="Q4501"/>
      <c r="S4501" s="29" t="s">
        <v>249</v>
      </c>
      <c r="T4501" s="22" t="s">
        <v>60</v>
      </c>
      <c r="U4501" s="18" t="s">
        <v>35</v>
      </c>
      <c r="V4501" s="18">
        <v>-10</v>
      </c>
      <c r="W4501" s="18"/>
    </row>
    <row r="4502" spans="1:23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 s="17"/>
      <c r="N4502"/>
      <c r="O4502"/>
      <c r="P4502"/>
      <c r="Q4502"/>
      <c r="T4502" s="22" t="s">
        <v>133</v>
      </c>
      <c r="U4502" s="18" t="s">
        <v>63</v>
      </c>
      <c r="V4502" s="18">
        <v>-33</v>
      </c>
      <c r="W4502" s="18"/>
    </row>
    <row r="4503" spans="1:23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 s="17"/>
      <c r="N4503"/>
      <c r="O4503"/>
      <c r="P4503"/>
      <c r="Q4503"/>
      <c r="T4503" s="22" t="s">
        <v>161</v>
      </c>
      <c r="U4503" s="18" t="s">
        <v>30</v>
      </c>
      <c r="V4503" s="18">
        <v>-20</v>
      </c>
      <c r="W4503" s="18"/>
    </row>
    <row r="4504" spans="1:23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 s="17"/>
      <c r="N4504"/>
      <c r="O4504"/>
      <c r="P4504"/>
      <c r="Q4504"/>
      <c r="T4504" s="22" t="s">
        <v>192</v>
      </c>
      <c r="U4504" s="18" t="s">
        <v>115</v>
      </c>
      <c r="V4504" s="18">
        <v>0</v>
      </c>
      <c r="W4504" s="18"/>
    </row>
    <row r="4505" spans="1:23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 s="17"/>
      <c r="N4505"/>
      <c r="O4505"/>
      <c r="P4505"/>
      <c r="Q4505"/>
      <c r="S4505" s="29" t="s">
        <v>250</v>
      </c>
      <c r="T4505" s="22" t="s">
        <v>60</v>
      </c>
      <c r="U4505" s="18" t="s">
        <v>35</v>
      </c>
      <c r="V4505" s="18">
        <v>-10</v>
      </c>
      <c r="W4505" s="18"/>
    </row>
    <row r="4506" spans="1:23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 s="17"/>
      <c r="N4506"/>
      <c r="O4506"/>
      <c r="P4506"/>
      <c r="Q4506"/>
      <c r="T4506" s="22" t="s">
        <v>133</v>
      </c>
      <c r="U4506" s="18" t="s">
        <v>63</v>
      </c>
      <c r="V4506" s="18">
        <v>-33</v>
      </c>
      <c r="W4506" s="18"/>
    </row>
    <row r="4507" spans="1:23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 s="17"/>
      <c r="N4507"/>
      <c r="O4507"/>
      <c r="P4507"/>
      <c r="Q4507"/>
      <c r="T4507" s="22" t="s">
        <v>161</v>
      </c>
      <c r="U4507" s="18" t="s">
        <v>30</v>
      </c>
      <c r="V4507" s="18">
        <v>-20</v>
      </c>
      <c r="W4507" s="18"/>
    </row>
    <row r="4508" spans="1:23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 s="17"/>
      <c r="N4508"/>
      <c r="O4508"/>
      <c r="P4508"/>
      <c r="Q4508"/>
      <c r="T4508" s="22" t="s">
        <v>192</v>
      </c>
      <c r="U4508" s="18" t="s">
        <v>115</v>
      </c>
      <c r="V4508" s="18">
        <v>0</v>
      </c>
      <c r="W4508" s="18"/>
    </row>
    <row r="4509" spans="1:23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 s="17"/>
      <c r="N4509"/>
      <c r="O4509"/>
      <c r="P4509"/>
      <c r="Q4509"/>
      <c r="S4509" s="29" t="s">
        <v>251</v>
      </c>
      <c r="T4509" s="22" t="s">
        <v>60</v>
      </c>
      <c r="U4509" s="18" t="s">
        <v>35</v>
      </c>
      <c r="V4509" s="18">
        <v>-10</v>
      </c>
      <c r="W4509" s="18"/>
    </row>
    <row r="4510" spans="1:23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 s="17"/>
      <c r="N4510"/>
      <c r="O4510"/>
      <c r="P4510"/>
      <c r="Q4510"/>
      <c r="T4510" s="22" t="s">
        <v>133</v>
      </c>
      <c r="U4510" s="18" t="s">
        <v>63</v>
      </c>
      <c r="V4510" s="18">
        <v>-33</v>
      </c>
      <c r="W4510" s="18"/>
    </row>
    <row r="4511" spans="1:23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 s="17"/>
      <c r="N4511"/>
      <c r="O4511"/>
      <c r="P4511"/>
      <c r="Q4511"/>
      <c r="T4511" s="22" t="s">
        <v>161</v>
      </c>
      <c r="U4511" s="18" t="s">
        <v>30</v>
      </c>
      <c r="V4511" s="18">
        <v>-20</v>
      </c>
      <c r="W4511" s="18"/>
    </row>
    <row r="4512" spans="1:23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 s="17"/>
      <c r="N4512"/>
      <c r="O4512"/>
      <c r="P4512"/>
      <c r="Q4512"/>
      <c r="T4512" s="22" t="s">
        <v>192</v>
      </c>
      <c r="U4512" s="18" t="s">
        <v>115</v>
      </c>
      <c r="V4512" s="18">
        <v>0</v>
      </c>
      <c r="W4512" s="18"/>
    </row>
    <row r="4513" spans="1:23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 s="17"/>
      <c r="N4513"/>
      <c r="O4513"/>
      <c r="P4513"/>
      <c r="Q4513"/>
      <c r="S4513" s="29" t="s">
        <v>252</v>
      </c>
      <c r="T4513" s="22" t="s">
        <v>60</v>
      </c>
      <c r="U4513" s="18" t="s">
        <v>35</v>
      </c>
      <c r="V4513" s="18">
        <v>-10</v>
      </c>
      <c r="W4513" s="18"/>
    </row>
    <row r="4514" spans="1:23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 s="17"/>
      <c r="N4514"/>
      <c r="O4514"/>
      <c r="P4514"/>
      <c r="Q4514"/>
      <c r="T4514" s="22" t="s">
        <v>133</v>
      </c>
      <c r="U4514" s="18" t="s">
        <v>63</v>
      </c>
      <c r="V4514" s="18">
        <v>-33</v>
      </c>
      <c r="W4514" s="18"/>
    </row>
    <row r="4515" spans="1:23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 s="17"/>
      <c r="N4515"/>
      <c r="O4515"/>
      <c r="P4515"/>
      <c r="Q4515"/>
      <c r="T4515" s="22" t="s">
        <v>161</v>
      </c>
      <c r="U4515" s="18" t="s">
        <v>30</v>
      </c>
      <c r="V4515" s="18">
        <v>-20</v>
      </c>
      <c r="W4515" s="18"/>
    </row>
    <row r="4516" spans="1:23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 s="17"/>
      <c r="N4516"/>
      <c r="O4516"/>
      <c r="P4516"/>
      <c r="Q4516"/>
      <c r="T4516" s="22" t="s">
        <v>192</v>
      </c>
      <c r="U4516" s="18" t="s">
        <v>115</v>
      </c>
      <c r="V4516" s="18">
        <v>0</v>
      </c>
      <c r="W4516" s="18"/>
    </row>
    <row r="4517" spans="1:23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 s="17"/>
      <c r="N4517"/>
      <c r="O4517"/>
      <c r="P4517"/>
      <c r="Q4517"/>
      <c r="S4517" s="29" t="s">
        <v>253</v>
      </c>
      <c r="T4517" s="22" t="s">
        <v>47</v>
      </c>
      <c r="U4517" s="18" t="s">
        <v>80</v>
      </c>
      <c r="V4517" s="18">
        <v>0</v>
      </c>
      <c r="W4517" s="18"/>
    </row>
    <row r="4518" spans="1:23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 s="17"/>
      <c r="N4518"/>
      <c r="O4518"/>
      <c r="P4518"/>
      <c r="Q4518"/>
      <c r="T4518" s="22" t="s">
        <v>69</v>
      </c>
      <c r="U4518" s="18" t="s">
        <v>70</v>
      </c>
      <c r="V4518" s="18">
        <v>-2</v>
      </c>
      <c r="W4518" s="18"/>
    </row>
    <row r="4519" spans="1:23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 s="17"/>
      <c r="N4519"/>
      <c r="O4519"/>
      <c r="P4519"/>
      <c r="Q4519"/>
      <c r="T4519" s="22" t="s">
        <v>93</v>
      </c>
      <c r="U4519" s="18" t="s">
        <v>94</v>
      </c>
      <c r="V4519" s="18">
        <v>-2</v>
      </c>
      <c r="W4519" s="18"/>
    </row>
    <row r="4520" spans="1:23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 s="17"/>
      <c r="N4520"/>
      <c r="O4520"/>
      <c r="P4520"/>
      <c r="Q4520"/>
      <c r="T4520" s="22" t="s">
        <v>199</v>
      </c>
      <c r="U4520" s="18" t="s">
        <v>35</v>
      </c>
      <c r="V4520" s="18">
        <v>2</v>
      </c>
      <c r="W4520" s="18"/>
    </row>
    <row r="4521" spans="1:23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 s="17"/>
      <c r="N4521"/>
      <c r="O4521"/>
      <c r="P4521"/>
      <c r="Q4521"/>
      <c r="S4521" s="29" t="s">
        <v>255</v>
      </c>
      <c r="T4521" s="22" t="s">
        <v>47</v>
      </c>
      <c r="U4521" s="18" t="s">
        <v>80</v>
      </c>
      <c r="V4521" s="18">
        <v>0</v>
      </c>
      <c r="W4521" s="18"/>
    </row>
    <row r="4522" spans="1:23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 s="17"/>
      <c r="N4522"/>
      <c r="O4522"/>
      <c r="P4522"/>
      <c r="Q4522"/>
      <c r="T4522" s="22" t="s">
        <v>69</v>
      </c>
      <c r="U4522" s="18" t="s">
        <v>70</v>
      </c>
      <c r="V4522" s="18">
        <v>-2</v>
      </c>
      <c r="W4522" s="18"/>
    </row>
    <row r="4523" spans="1:23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 s="17"/>
      <c r="N4523"/>
      <c r="O4523"/>
      <c r="P4523"/>
      <c r="Q4523"/>
      <c r="T4523" s="22" t="s">
        <v>93</v>
      </c>
      <c r="U4523" s="18" t="s">
        <v>94</v>
      </c>
      <c r="V4523" s="18">
        <v>-2</v>
      </c>
      <c r="W4523" s="18"/>
    </row>
    <row r="4524" spans="1:23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 s="17"/>
      <c r="N4524"/>
      <c r="O4524"/>
      <c r="P4524"/>
      <c r="Q4524"/>
      <c r="T4524" s="22" t="s">
        <v>199</v>
      </c>
      <c r="U4524" s="18" t="s">
        <v>35</v>
      </c>
      <c r="V4524" s="18">
        <v>2</v>
      </c>
      <c r="W4524" s="18"/>
    </row>
    <row r="4525" spans="1:23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 s="17"/>
      <c r="N4525"/>
      <c r="O4525"/>
      <c r="P4525"/>
      <c r="Q4525"/>
      <c r="S4525" s="29" t="s">
        <v>256</v>
      </c>
      <c r="T4525" s="22" t="s">
        <v>47</v>
      </c>
      <c r="U4525" s="18" t="s">
        <v>80</v>
      </c>
      <c r="V4525" s="18">
        <v>-3</v>
      </c>
      <c r="W4525" s="18"/>
    </row>
    <row r="4526" spans="1:23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 s="17"/>
      <c r="N4526"/>
      <c r="O4526"/>
      <c r="P4526"/>
      <c r="Q4526"/>
      <c r="T4526" s="22" t="s">
        <v>69</v>
      </c>
      <c r="U4526" s="18" t="s">
        <v>70</v>
      </c>
      <c r="V4526" s="18">
        <v>-8</v>
      </c>
      <c r="W4526" s="18"/>
    </row>
    <row r="4527" spans="1:23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 s="17"/>
      <c r="N4527"/>
      <c r="O4527"/>
      <c r="P4527"/>
      <c r="Q4527"/>
      <c r="T4527" s="22" t="s">
        <v>93</v>
      </c>
      <c r="U4527" s="18" t="s">
        <v>94</v>
      </c>
      <c r="V4527" s="18">
        <v>-11</v>
      </c>
      <c r="W4527" s="18"/>
    </row>
    <row r="4528" spans="1:23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 s="17"/>
      <c r="N4528"/>
      <c r="O4528"/>
      <c r="P4528"/>
      <c r="Q4528"/>
      <c r="T4528" s="22" t="s">
        <v>199</v>
      </c>
      <c r="U4528" s="18" t="s">
        <v>35</v>
      </c>
      <c r="V4528" s="18">
        <v>-2</v>
      </c>
      <c r="W4528" s="18"/>
    </row>
    <row r="4529" spans="1:23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 s="17"/>
      <c r="N4529"/>
      <c r="O4529"/>
      <c r="P4529"/>
      <c r="Q4529"/>
      <c r="S4529" s="29" t="s">
        <v>257</v>
      </c>
      <c r="T4529" s="22" t="s">
        <v>47</v>
      </c>
      <c r="U4529" s="18" t="s">
        <v>80</v>
      </c>
      <c r="V4529" s="18">
        <v>-3</v>
      </c>
      <c r="W4529" s="18"/>
    </row>
    <row r="4530" spans="1:23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 s="17"/>
      <c r="N4530"/>
      <c r="O4530"/>
      <c r="P4530"/>
      <c r="Q4530"/>
      <c r="T4530" s="22" t="s">
        <v>69</v>
      </c>
      <c r="U4530" s="18" t="s">
        <v>70</v>
      </c>
      <c r="V4530" s="18">
        <v>-8</v>
      </c>
      <c r="W4530" s="18"/>
    </row>
    <row r="4531" spans="1:23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 s="17"/>
      <c r="N4531"/>
      <c r="O4531"/>
      <c r="P4531"/>
      <c r="Q4531"/>
      <c r="T4531" s="22" t="s">
        <v>93</v>
      </c>
      <c r="U4531" s="18" t="s">
        <v>94</v>
      </c>
      <c r="V4531" s="18">
        <v>-11</v>
      </c>
      <c r="W4531" s="18"/>
    </row>
    <row r="4532" spans="1:23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 s="17"/>
      <c r="N4532"/>
      <c r="O4532"/>
      <c r="P4532"/>
      <c r="Q4532"/>
      <c r="T4532" s="22" t="s">
        <v>199</v>
      </c>
      <c r="U4532" s="18" t="s">
        <v>35</v>
      </c>
      <c r="V4532" s="18">
        <v>-2</v>
      </c>
      <c r="W4532" s="18"/>
    </row>
    <row r="4533" spans="1:23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 s="17"/>
      <c r="N4533"/>
      <c r="O4533"/>
      <c r="P4533"/>
      <c r="Q4533"/>
      <c r="S4533" s="29" t="s">
        <v>258</v>
      </c>
      <c r="T4533" s="22" t="s">
        <v>51</v>
      </c>
      <c r="U4533" s="18" t="s">
        <v>80</v>
      </c>
      <c r="V4533" s="18">
        <v>-2</v>
      </c>
      <c r="W4533" s="18"/>
    </row>
    <row r="4534" spans="1:23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 s="17"/>
      <c r="N4534"/>
      <c r="O4534"/>
      <c r="P4534"/>
      <c r="Q4534"/>
      <c r="T4534" s="22" t="s">
        <v>71</v>
      </c>
      <c r="U4534" s="18" t="s">
        <v>70</v>
      </c>
      <c r="V4534" s="18">
        <v>-6</v>
      </c>
      <c r="W4534" s="18"/>
    </row>
    <row r="4535" spans="1:23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 s="17"/>
      <c r="N4535"/>
      <c r="O4535"/>
      <c r="P4535"/>
      <c r="Q4535"/>
      <c r="T4535" s="22" t="s">
        <v>95</v>
      </c>
      <c r="U4535" s="18" t="s">
        <v>94</v>
      </c>
      <c r="V4535" s="18">
        <v>-9</v>
      </c>
      <c r="W4535" s="18"/>
    </row>
    <row r="4536" spans="1:23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 s="17"/>
      <c r="N4536"/>
      <c r="O4536"/>
      <c r="P4536"/>
      <c r="Q4536"/>
      <c r="T4536" s="22" t="s">
        <v>200</v>
      </c>
      <c r="U4536" s="18" t="s">
        <v>35</v>
      </c>
      <c r="V4536" s="18">
        <v>-2</v>
      </c>
      <c r="W4536" s="18"/>
    </row>
    <row r="4537" spans="1:23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 s="17"/>
      <c r="N4537"/>
      <c r="O4537"/>
      <c r="P4537"/>
      <c r="Q4537"/>
      <c r="S4537" s="29" t="s">
        <v>259</v>
      </c>
      <c r="T4537" s="22" t="s">
        <v>51</v>
      </c>
      <c r="U4537" s="18" t="s">
        <v>80</v>
      </c>
      <c r="V4537" s="18">
        <v>-2</v>
      </c>
      <c r="W4537" s="18"/>
    </row>
    <row r="4538" spans="1:23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 s="17"/>
      <c r="N4538"/>
      <c r="O4538"/>
      <c r="P4538"/>
      <c r="Q4538"/>
      <c r="T4538" s="22" t="s">
        <v>71</v>
      </c>
      <c r="U4538" s="18" t="s">
        <v>70</v>
      </c>
      <c r="V4538" s="18">
        <v>-6</v>
      </c>
      <c r="W4538" s="18"/>
    </row>
    <row r="4539" spans="1:23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 s="17"/>
      <c r="N4539"/>
      <c r="O4539"/>
      <c r="P4539"/>
      <c r="Q4539"/>
      <c r="T4539" s="22" t="s">
        <v>95</v>
      </c>
      <c r="U4539" s="18" t="s">
        <v>94</v>
      </c>
      <c r="V4539" s="18">
        <v>-9</v>
      </c>
      <c r="W4539" s="18"/>
    </row>
    <row r="4540" spans="1:23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 s="17"/>
      <c r="N4540"/>
      <c r="O4540"/>
      <c r="P4540"/>
      <c r="Q4540"/>
      <c r="T4540" s="22" t="s">
        <v>200</v>
      </c>
      <c r="U4540" s="18" t="s">
        <v>35</v>
      </c>
      <c r="V4540" s="18">
        <v>-2</v>
      </c>
      <c r="W4540" s="18"/>
    </row>
    <row r="4541" spans="1:23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 s="17"/>
      <c r="N4541"/>
      <c r="O4541"/>
      <c r="P4541"/>
      <c r="Q4541"/>
      <c r="S4541" s="29" t="s">
        <v>260</v>
      </c>
      <c r="T4541" s="22" t="s">
        <v>51</v>
      </c>
      <c r="U4541" s="18" t="s">
        <v>80</v>
      </c>
      <c r="V4541" s="18">
        <v>-2</v>
      </c>
      <c r="W4541" s="18"/>
    </row>
    <row r="4542" spans="1:23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 s="17"/>
      <c r="N4542"/>
      <c r="O4542"/>
      <c r="P4542"/>
      <c r="Q4542"/>
      <c r="T4542" s="22" t="s">
        <v>71</v>
      </c>
      <c r="U4542" s="18" t="s">
        <v>70</v>
      </c>
      <c r="V4542" s="18">
        <v>-6</v>
      </c>
      <c r="W4542" s="18"/>
    </row>
    <row r="4543" spans="1:23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 s="17"/>
      <c r="N4543"/>
      <c r="O4543"/>
      <c r="P4543"/>
      <c r="Q4543"/>
      <c r="T4543" s="22" t="s">
        <v>95</v>
      </c>
      <c r="U4543" s="18" t="s">
        <v>94</v>
      </c>
      <c r="V4543" s="18">
        <v>-9</v>
      </c>
      <c r="W4543" s="18"/>
    </row>
    <row r="4544" spans="1:23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 s="17"/>
      <c r="N4544"/>
      <c r="O4544"/>
      <c r="P4544"/>
      <c r="Q4544"/>
      <c r="T4544" s="22" t="s">
        <v>200</v>
      </c>
      <c r="U4544" s="18" t="s">
        <v>35</v>
      </c>
      <c r="V4544" s="18">
        <v>-2</v>
      </c>
      <c r="W4544" s="18"/>
    </row>
    <row r="4545" spans="1:23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 s="17"/>
      <c r="N4545"/>
      <c r="O4545"/>
      <c r="P4545"/>
      <c r="Q4545"/>
      <c r="S4545" s="29" t="s">
        <v>261</v>
      </c>
      <c r="T4545" s="22" t="s">
        <v>51</v>
      </c>
      <c r="U4545" s="18" t="s">
        <v>80</v>
      </c>
      <c r="V4545" s="18">
        <v>-2</v>
      </c>
      <c r="W4545" s="18"/>
    </row>
    <row r="4546" spans="1:23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 s="17"/>
      <c r="N4546"/>
      <c r="O4546"/>
      <c r="P4546"/>
      <c r="Q4546"/>
      <c r="T4546" s="22" t="s">
        <v>71</v>
      </c>
      <c r="U4546" s="18" t="s">
        <v>70</v>
      </c>
      <c r="V4546" s="18">
        <v>-6</v>
      </c>
      <c r="W4546" s="18"/>
    </row>
    <row r="4547" spans="1:23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 s="17"/>
      <c r="N4547"/>
      <c r="O4547"/>
      <c r="P4547"/>
      <c r="Q4547"/>
      <c r="T4547" s="22" t="s">
        <v>95</v>
      </c>
      <c r="U4547" s="18" t="s">
        <v>94</v>
      </c>
      <c r="V4547" s="18">
        <v>-9</v>
      </c>
      <c r="W4547" s="18"/>
    </row>
    <row r="4548" spans="1:23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 s="17"/>
      <c r="N4548"/>
      <c r="O4548"/>
      <c r="P4548"/>
      <c r="Q4548"/>
      <c r="T4548" s="22" t="s">
        <v>200</v>
      </c>
      <c r="U4548" s="18" t="s">
        <v>35</v>
      </c>
      <c r="V4548" s="18">
        <v>-2</v>
      </c>
      <c r="W4548" s="18"/>
    </row>
    <row r="4549" spans="1:23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 s="17"/>
      <c r="N4549"/>
      <c r="O4549"/>
      <c r="P4549"/>
      <c r="Q4549"/>
      <c r="S4549" s="29" t="s">
        <v>262</v>
      </c>
      <c r="T4549" s="22" t="s">
        <v>52</v>
      </c>
      <c r="U4549" s="18" t="s">
        <v>80</v>
      </c>
      <c r="V4549" s="18">
        <v>1</v>
      </c>
      <c r="W4549" s="18"/>
    </row>
    <row r="4550" spans="1:23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 s="17"/>
      <c r="N4550"/>
      <c r="O4550"/>
      <c r="P4550"/>
      <c r="Q4550"/>
      <c r="T4550" s="22" t="s">
        <v>72</v>
      </c>
      <c r="U4550" s="18" t="s">
        <v>70</v>
      </c>
      <c r="V4550" s="18">
        <v>3</v>
      </c>
      <c r="W4550" s="18"/>
    </row>
    <row r="4551" spans="1:23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 s="17"/>
      <c r="N4551"/>
      <c r="O4551"/>
      <c r="P4551"/>
      <c r="Q4551"/>
      <c r="T4551" s="22" t="s">
        <v>96</v>
      </c>
      <c r="U4551" s="18" t="s">
        <v>94</v>
      </c>
      <c r="V4551" s="18">
        <v>76</v>
      </c>
      <c r="W4551" s="18"/>
    </row>
    <row r="4552" spans="1:23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 s="17"/>
      <c r="N4552"/>
      <c r="O4552"/>
      <c r="P4552"/>
      <c r="Q4552"/>
      <c r="T4552" s="22" t="s">
        <v>201</v>
      </c>
      <c r="U4552" s="18" t="s">
        <v>35</v>
      </c>
      <c r="V4552" s="18">
        <v>4</v>
      </c>
      <c r="W4552" s="18"/>
    </row>
    <row r="4553" spans="1:23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 s="17"/>
      <c r="N4553"/>
      <c r="O4553"/>
      <c r="P4553"/>
      <c r="Q4553"/>
      <c r="S4553" s="29" t="s">
        <v>263</v>
      </c>
      <c r="T4553" s="22" t="s">
        <v>52</v>
      </c>
      <c r="U4553" s="18" t="s">
        <v>80</v>
      </c>
      <c r="V4553" s="18">
        <v>1</v>
      </c>
      <c r="W4553" s="18"/>
    </row>
    <row r="4554" spans="1:23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 s="17"/>
      <c r="N4554"/>
      <c r="O4554"/>
      <c r="P4554"/>
      <c r="Q4554"/>
      <c r="T4554" s="22" t="s">
        <v>72</v>
      </c>
      <c r="U4554" s="18" t="s">
        <v>70</v>
      </c>
      <c r="V4554" s="18">
        <v>3</v>
      </c>
      <c r="W4554" s="18"/>
    </row>
    <row r="4555" spans="1:23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 s="17"/>
      <c r="N4555"/>
      <c r="O4555"/>
      <c r="P4555"/>
      <c r="Q4555"/>
      <c r="T4555" s="22" t="s">
        <v>96</v>
      </c>
      <c r="U4555" s="18" t="s">
        <v>94</v>
      </c>
      <c r="V4555" s="18">
        <v>76</v>
      </c>
      <c r="W4555" s="18"/>
    </row>
    <row r="4556" spans="1:23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 s="17"/>
      <c r="N4556"/>
      <c r="O4556"/>
      <c r="P4556"/>
      <c r="Q4556"/>
      <c r="T4556" s="22" t="s">
        <v>201</v>
      </c>
      <c r="U4556" s="18" t="s">
        <v>35</v>
      </c>
      <c r="V4556" s="18">
        <v>4</v>
      </c>
      <c r="W4556" s="18"/>
    </row>
    <row r="4557" spans="1:23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 s="17"/>
      <c r="N4557"/>
      <c r="O4557"/>
      <c r="P4557"/>
      <c r="Q4557"/>
      <c r="S4557" s="29" t="s">
        <v>264</v>
      </c>
      <c r="T4557" s="22" t="s">
        <v>52</v>
      </c>
      <c r="U4557" s="18" t="s">
        <v>80</v>
      </c>
      <c r="V4557" s="18">
        <v>1</v>
      </c>
      <c r="W4557" s="18"/>
    </row>
    <row r="4558" spans="1:23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 s="17"/>
      <c r="N4558"/>
      <c r="O4558"/>
      <c r="P4558"/>
      <c r="Q4558"/>
      <c r="T4558" s="22" t="s">
        <v>72</v>
      </c>
      <c r="U4558" s="18" t="s">
        <v>70</v>
      </c>
      <c r="V4558" s="18">
        <v>3</v>
      </c>
      <c r="W4558" s="18"/>
    </row>
    <row r="4559" spans="1:23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 s="17"/>
      <c r="N4559"/>
      <c r="O4559"/>
      <c r="P4559"/>
      <c r="Q4559"/>
      <c r="T4559" s="22" t="s">
        <v>96</v>
      </c>
      <c r="U4559" s="18" t="s">
        <v>94</v>
      </c>
      <c r="V4559" s="18">
        <v>76</v>
      </c>
      <c r="W4559" s="18"/>
    </row>
    <row r="4560" spans="1:23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 s="17"/>
      <c r="N4560"/>
      <c r="O4560"/>
      <c r="P4560"/>
      <c r="Q4560"/>
      <c r="T4560" s="22" t="s">
        <v>201</v>
      </c>
      <c r="U4560" s="18" t="s">
        <v>35</v>
      </c>
      <c r="V4560" s="18">
        <v>4</v>
      </c>
      <c r="W4560" s="18"/>
    </row>
    <row r="4561" spans="1:23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 s="17"/>
      <c r="N4561"/>
      <c r="O4561"/>
      <c r="P4561"/>
      <c r="Q4561"/>
      <c r="S4561" s="29" t="s">
        <v>265</v>
      </c>
      <c r="T4561" s="22" t="s">
        <v>52</v>
      </c>
      <c r="U4561" s="18" t="s">
        <v>80</v>
      </c>
      <c r="V4561" s="18">
        <v>1</v>
      </c>
      <c r="W4561" s="18"/>
    </row>
    <row r="4562" spans="1:23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 s="17"/>
      <c r="N4562"/>
      <c r="O4562"/>
      <c r="P4562"/>
      <c r="Q4562"/>
      <c r="T4562" s="22" t="s">
        <v>72</v>
      </c>
      <c r="U4562" s="18" t="s">
        <v>70</v>
      </c>
      <c r="V4562" s="18">
        <v>3</v>
      </c>
      <c r="W4562" s="18"/>
    </row>
    <row r="4563" spans="1:23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 s="17"/>
      <c r="N4563"/>
      <c r="O4563"/>
      <c r="P4563"/>
      <c r="Q4563"/>
      <c r="T4563" s="22" t="s">
        <v>96</v>
      </c>
      <c r="U4563" s="18" t="s">
        <v>94</v>
      </c>
      <c r="V4563" s="18">
        <v>76</v>
      </c>
      <c r="W4563" s="18"/>
    </row>
    <row r="4564" spans="1:23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 s="17"/>
      <c r="N4564"/>
      <c r="O4564"/>
      <c r="P4564"/>
      <c r="Q4564"/>
      <c r="T4564" s="22" t="s">
        <v>201</v>
      </c>
      <c r="U4564" s="18" t="s">
        <v>35</v>
      </c>
      <c r="V4564" s="18">
        <v>4</v>
      </c>
      <c r="W4564" s="18"/>
    </row>
    <row r="4565" spans="1:23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 s="17"/>
      <c r="N4565"/>
      <c r="O4565"/>
      <c r="P4565"/>
      <c r="Q4565"/>
      <c r="S4565" s="29" t="s">
        <v>266</v>
      </c>
      <c r="T4565" s="22" t="s">
        <v>83</v>
      </c>
      <c r="U4565" s="18" t="s">
        <v>80</v>
      </c>
      <c r="V4565" s="18">
        <v>-13</v>
      </c>
      <c r="W4565" s="18"/>
    </row>
    <row r="4566" spans="1:23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 s="17"/>
      <c r="N4566"/>
      <c r="O4566"/>
      <c r="P4566"/>
      <c r="Q4566"/>
      <c r="T4566" s="22" t="s">
        <v>141</v>
      </c>
      <c r="U4566" s="18" t="s">
        <v>70</v>
      </c>
      <c r="V4566" s="18">
        <v>-12</v>
      </c>
      <c r="W4566" s="18"/>
    </row>
    <row r="4567" spans="1:23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 s="17"/>
      <c r="N4567"/>
      <c r="O4567"/>
      <c r="P4567"/>
      <c r="Q4567"/>
      <c r="T4567" s="22" t="s">
        <v>167</v>
      </c>
      <c r="U4567" s="18" t="s">
        <v>94</v>
      </c>
      <c r="V4567" s="18">
        <v>-23</v>
      </c>
      <c r="W4567" s="18"/>
    </row>
    <row r="4568" spans="1:23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 s="17"/>
      <c r="N4568"/>
      <c r="O4568"/>
      <c r="P4568"/>
      <c r="Q4568"/>
      <c r="T4568" s="22" t="s">
        <v>202</v>
      </c>
      <c r="U4568" s="18" t="s">
        <v>35</v>
      </c>
      <c r="V4568" s="18">
        <v>-21</v>
      </c>
      <c r="W4568" s="18"/>
    </row>
    <row r="4569" spans="1:23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 s="17"/>
      <c r="N4569"/>
      <c r="O4569"/>
      <c r="P4569"/>
      <c r="Q4569"/>
      <c r="S4569" s="29" t="s">
        <v>267</v>
      </c>
      <c r="T4569" s="22" t="s">
        <v>83</v>
      </c>
      <c r="U4569" s="18" t="s">
        <v>80</v>
      </c>
      <c r="V4569" s="18">
        <v>-13</v>
      </c>
      <c r="W4569" s="18"/>
    </row>
    <row r="4570" spans="1:23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 s="17"/>
      <c r="N4570"/>
      <c r="O4570"/>
      <c r="P4570"/>
      <c r="Q4570"/>
      <c r="T4570" s="22" t="s">
        <v>141</v>
      </c>
      <c r="U4570" s="18" t="s">
        <v>70</v>
      </c>
      <c r="V4570" s="18">
        <v>-12</v>
      </c>
      <c r="W4570" s="18"/>
    </row>
    <row r="4571" spans="1:23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 s="17"/>
      <c r="N4571"/>
      <c r="O4571"/>
      <c r="P4571"/>
      <c r="Q4571"/>
      <c r="T4571" s="22" t="s">
        <v>167</v>
      </c>
      <c r="U4571" s="18" t="s">
        <v>94</v>
      </c>
      <c r="V4571" s="18">
        <v>-23</v>
      </c>
      <c r="W4571" s="18"/>
    </row>
    <row r="4572" spans="1:23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 s="17"/>
      <c r="N4572"/>
      <c r="O4572"/>
      <c r="P4572"/>
      <c r="Q4572"/>
      <c r="T4572" s="22" t="s">
        <v>202</v>
      </c>
      <c r="U4572" s="18" t="s">
        <v>35</v>
      </c>
      <c r="V4572" s="18">
        <v>-21</v>
      </c>
      <c r="W4572" s="18"/>
    </row>
    <row r="4573" spans="1:23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 s="17"/>
      <c r="N4573"/>
      <c r="O4573"/>
      <c r="P4573"/>
      <c r="Q4573"/>
      <c r="S4573" s="29" t="s">
        <v>268</v>
      </c>
      <c r="T4573" s="22" t="s">
        <v>83</v>
      </c>
      <c r="U4573" s="18" t="s">
        <v>80</v>
      </c>
      <c r="V4573" s="18">
        <v>-13</v>
      </c>
      <c r="W4573" s="18"/>
    </row>
    <row r="4574" spans="1:23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 s="17"/>
      <c r="N4574"/>
      <c r="O4574"/>
      <c r="P4574"/>
      <c r="Q4574"/>
      <c r="T4574" s="22" t="s">
        <v>141</v>
      </c>
      <c r="U4574" s="18" t="s">
        <v>70</v>
      </c>
      <c r="V4574" s="18">
        <v>-12</v>
      </c>
      <c r="W4574" s="18"/>
    </row>
    <row r="4575" spans="1:23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 s="17"/>
      <c r="N4575"/>
      <c r="O4575"/>
      <c r="P4575"/>
      <c r="Q4575"/>
      <c r="T4575" s="22" t="s">
        <v>167</v>
      </c>
      <c r="U4575" s="18" t="s">
        <v>94</v>
      </c>
      <c r="V4575" s="18">
        <v>-23</v>
      </c>
      <c r="W4575" s="18"/>
    </row>
    <row r="4576" spans="1:23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 s="17"/>
      <c r="N4576"/>
      <c r="O4576"/>
      <c r="P4576"/>
      <c r="Q4576"/>
      <c r="T4576" s="22" t="s">
        <v>202</v>
      </c>
      <c r="U4576" s="18" t="s">
        <v>35</v>
      </c>
      <c r="V4576" s="18">
        <v>-21</v>
      </c>
      <c r="W4576" s="18"/>
    </row>
    <row r="4577" spans="1:23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 s="17"/>
      <c r="N4577"/>
      <c r="O4577"/>
      <c r="P4577"/>
      <c r="Q4577"/>
      <c r="S4577" s="29" t="s">
        <v>269</v>
      </c>
      <c r="T4577" s="22" t="s">
        <v>83</v>
      </c>
      <c r="U4577" s="18" t="s">
        <v>80</v>
      </c>
      <c r="V4577" s="18">
        <v>-13</v>
      </c>
      <c r="W4577" s="18"/>
    </row>
    <row r="4578" spans="1:23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 s="17"/>
      <c r="N4578"/>
      <c r="O4578"/>
      <c r="P4578"/>
      <c r="Q4578"/>
      <c r="T4578" s="22" t="s">
        <v>141</v>
      </c>
      <c r="U4578" s="18" t="s">
        <v>70</v>
      </c>
      <c r="V4578" s="18">
        <v>-12</v>
      </c>
      <c r="W4578" s="18"/>
    </row>
    <row r="4579" spans="1:23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 s="17"/>
      <c r="N4579"/>
      <c r="O4579"/>
      <c r="P4579"/>
      <c r="Q4579"/>
      <c r="T4579" s="22" t="s">
        <v>167</v>
      </c>
      <c r="U4579" s="18" t="s">
        <v>94</v>
      </c>
      <c r="V4579" s="18">
        <v>-23</v>
      </c>
      <c r="W4579" s="18"/>
    </row>
    <row r="4580" spans="1:23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 s="17"/>
      <c r="N4580"/>
      <c r="O4580"/>
      <c r="P4580"/>
      <c r="Q4580"/>
      <c r="T4580" s="22" t="s">
        <v>202</v>
      </c>
      <c r="U4580" s="18" t="s">
        <v>35</v>
      </c>
      <c r="V4580" s="18">
        <v>-21</v>
      </c>
      <c r="W4580" s="18"/>
    </row>
    <row r="4581" spans="1:23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 s="17"/>
      <c r="N4581"/>
      <c r="O4581"/>
      <c r="P4581"/>
      <c r="Q4581"/>
      <c r="S4581" s="29" t="s">
        <v>270</v>
      </c>
      <c r="T4581" s="22" t="s">
        <v>103</v>
      </c>
      <c r="U4581" s="18" t="s">
        <v>6</v>
      </c>
      <c r="V4581" s="18">
        <v>-21</v>
      </c>
      <c r="W4581" s="18"/>
    </row>
    <row r="4582" spans="1:23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 s="17"/>
      <c r="N4582"/>
      <c r="O4582"/>
      <c r="P4582"/>
      <c r="Q4582"/>
      <c r="T4582" s="22" t="s">
        <v>146</v>
      </c>
      <c r="U4582" s="18" t="s">
        <v>16</v>
      </c>
      <c r="V4582" s="18">
        <v>-17</v>
      </c>
      <c r="W4582" s="18"/>
    </row>
    <row r="4583" spans="1:23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 s="17"/>
      <c r="N4583"/>
      <c r="O4583"/>
      <c r="P4583"/>
      <c r="Q4583"/>
      <c r="T4583" s="22" t="s">
        <v>172</v>
      </c>
      <c r="U4583" s="18" t="s">
        <v>20</v>
      </c>
      <c r="V4583" s="18">
        <v>-21</v>
      </c>
      <c r="W4583" s="18"/>
    </row>
    <row r="4584" spans="1:23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 s="17"/>
      <c r="N4584"/>
      <c r="O4584"/>
      <c r="P4584"/>
      <c r="Q4584"/>
      <c r="T4584" s="22" t="s">
        <v>207</v>
      </c>
      <c r="U4584" s="18" t="s">
        <v>20</v>
      </c>
      <c r="V4584" s="18">
        <v>-21</v>
      </c>
      <c r="W4584" s="18"/>
    </row>
    <row r="4585" spans="1:23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 s="17"/>
      <c r="N4585"/>
      <c r="O4585"/>
      <c r="P4585"/>
      <c r="Q4585"/>
      <c r="S4585" s="29" t="s">
        <v>272</v>
      </c>
      <c r="T4585" s="22" t="s">
        <v>103</v>
      </c>
      <c r="U4585" s="18" t="s">
        <v>6</v>
      </c>
      <c r="V4585" s="18">
        <v>-18</v>
      </c>
      <c r="W4585" s="18"/>
    </row>
    <row r="4586" spans="1:23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 s="17"/>
      <c r="N4586"/>
      <c r="O4586"/>
      <c r="P4586"/>
      <c r="Q4586"/>
      <c r="T4586" s="22" t="s">
        <v>146</v>
      </c>
      <c r="U4586" s="18" t="s">
        <v>16</v>
      </c>
      <c r="V4586" s="18">
        <v>-10</v>
      </c>
      <c r="W4586" s="18"/>
    </row>
    <row r="4587" spans="1:23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 s="17"/>
      <c r="N4587"/>
      <c r="O4587"/>
      <c r="P4587"/>
      <c r="Q4587"/>
      <c r="T4587" s="22" t="s">
        <v>172</v>
      </c>
      <c r="U4587" s="18" t="s">
        <v>20</v>
      </c>
      <c r="V4587" s="18">
        <v>-21</v>
      </c>
      <c r="W4587" s="18"/>
    </row>
    <row r="4588" spans="1:23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 s="17"/>
      <c r="N4588"/>
      <c r="O4588"/>
      <c r="P4588"/>
      <c r="Q4588"/>
      <c r="T4588" s="22" t="s">
        <v>207</v>
      </c>
      <c r="U4588" s="18" t="s">
        <v>20</v>
      </c>
      <c r="V4588" s="18">
        <v>-21</v>
      </c>
      <c r="W4588" s="18"/>
    </row>
    <row r="4589" spans="1:23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 s="17"/>
      <c r="N4589"/>
      <c r="O4589"/>
      <c r="P4589"/>
      <c r="Q4589"/>
      <c r="S4589" s="29" t="s">
        <v>273</v>
      </c>
      <c r="T4589" s="22" t="s">
        <v>103</v>
      </c>
      <c r="U4589" s="18" t="s">
        <v>6</v>
      </c>
      <c r="V4589" s="18">
        <v>-7</v>
      </c>
      <c r="W4589" s="18"/>
    </row>
    <row r="4590" spans="1:23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 s="17"/>
      <c r="N4590"/>
      <c r="O4590"/>
      <c r="P4590"/>
      <c r="Q4590"/>
      <c r="T4590" s="22" t="s">
        <v>146</v>
      </c>
      <c r="U4590" s="18" t="s">
        <v>16</v>
      </c>
      <c r="V4590" s="18">
        <v>-11</v>
      </c>
      <c r="W4590" s="18"/>
    </row>
    <row r="4591" spans="1:23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 s="17"/>
      <c r="N4591"/>
      <c r="O4591"/>
      <c r="P4591"/>
      <c r="Q4591"/>
      <c r="T4591" s="22" t="s">
        <v>172</v>
      </c>
      <c r="U4591" s="18" t="s">
        <v>20</v>
      </c>
      <c r="V4591" s="18">
        <v>0</v>
      </c>
      <c r="W4591" s="18"/>
    </row>
    <row r="4592" spans="1:23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 s="17"/>
      <c r="N4592"/>
      <c r="O4592"/>
      <c r="P4592"/>
      <c r="Q4592"/>
      <c r="T4592" s="22" t="s">
        <v>207</v>
      </c>
      <c r="U4592" s="18" t="s">
        <v>20</v>
      </c>
      <c r="V4592" s="18">
        <v>0</v>
      </c>
      <c r="W4592" s="18"/>
    </row>
    <row r="4593" spans="1:23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 s="17"/>
      <c r="N4593"/>
      <c r="O4593"/>
      <c r="P4593"/>
      <c r="Q4593"/>
      <c r="S4593" s="29" t="s">
        <v>274</v>
      </c>
      <c r="T4593" s="22" t="s">
        <v>103</v>
      </c>
      <c r="U4593" s="18" t="s">
        <v>6</v>
      </c>
      <c r="V4593" s="18">
        <v>-7</v>
      </c>
      <c r="W4593" s="18"/>
    </row>
    <row r="4594" spans="1:23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 s="17"/>
      <c r="N4594"/>
      <c r="O4594"/>
      <c r="P4594"/>
      <c r="Q4594"/>
      <c r="T4594" s="22" t="s">
        <v>146</v>
      </c>
      <c r="U4594" s="18" t="s">
        <v>16</v>
      </c>
      <c r="V4594" s="18">
        <v>-11</v>
      </c>
      <c r="W4594" s="18"/>
    </row>
    <row r="4595" spans="1:23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 s="17"/>
      <c r="N4595"/>
      <c r="O4595"/>
      <c r="P4595"/>
      <c r="Q4595"/>
      <c r="T4595" s="22" t="s">
        <v>172</v>
      </c>
      <c r="U4595" s="18" t="s">
        <v>20</v>
      </c>
      <c r="V4595" s="18">
        <v>0</v>
      </c>
      <c r="W4595" s="18"/>
    </row>
    <row r="4596" spans="1:23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 s="17"/>
      <c r="N4596"/>
      <c r="O4596"/>
      <c r="P4596"/>
      <c r="Q4596"/>
      <c r="T4596" s="22" t="s">
        <v>207</v>
      </c>
      <c r="U4596" s="18" t="s">
        <v>20</v>
      </c>
      <c r="V4596" s="18">
        <v>0</v>
      </c>
      <c r="W4596" s="18"/>
    </row>
    <row r="4597" spans="1:23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 s="17"/>
      <c r="N4597"/>
      <c r="O4597"/>
      <c r="P4597"/>
      <c r="Q4597"/>
      <c r="S4597" s="29" t="s">
        <v>275</v>
      </c>
      <c r="T4597" s="22" t="s">
        <v>105</v>
      </c>
      <c r="U4597" s="18" t="s">
        <v>39</v>
      </c>
      <c r="V4597" s="18">
        <v>-10</v>
      </c>
      <c r="W4597" s="18"/>
    </row>
    <row r="4598" spans="1:23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 s="17"/>
      <c r="N4598"/>
      <c r="O4598"/>
      <c r="P4598"/>
      <c r="Q4598"/>
      <c r="T4598" s="22" t="s">
        <v>147</v>
      </c>
      <c r="U4598" s="18" t="s">
        <v>16</v>
      </c>
      <c r="V4598" s="18">
        <v>-26</v>
      </c>
      <c r="W4598" s="18"/>
    </row>
    <row r="4599" spans="1:23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 s="17"/>
      <c r="N4599"/>
      <c r="O4599"/>
      <c r="P4599"/>
      <c r="Q4599"/>
      <c r="T4599" s="22" t="s">
        <v>173</v>
      </c>
      <c r="U4599" s="18" t="s">
        <v>20</v>
      </c>
      <c r="V4599" s="18">
        <v>-7</v>
      </c>
      <c r="W4599" s="18"/>
    </row>
    <row r="4600" spans="1:23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 s="17"/>
      <c r="N4600"/>
      <c r="O4600"/>
      <c r="P4600"/>
      <c r="Q4600"/>
      <c r="T4600" s="22" t="s">
        <v>208</v>
      </c>
      <c r="U4600" s="18" t="s">
        <v>20</v>
      </c>
      <c r="V4600" s="18">
        <v>-7</v>
      </c>
      <c r="W4600" s="18"/>
    </row>
    <row r="4601" spans="1:23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 s="17"/>
      <c r="N4601"/>
      <c r="O4601"/>
      <c r="P4601"/>
      <c r="Q4601"/>
      <c r="S4601" s="29" t="s">
        <v>276</v>
      </c>
      <c r="T4601" s="22" t="s">
        <v>105</v>
      </c>
      <c r="U4601" s="18" t="s">
        <v>39</v>
      </c>
      <c r="V4601" s="18">
        <v>-10</v>
      </c>
      <c r="W4601" s="18"/>
    </row>
    <row r="4602" spans="1:23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 s="17"/>
      <c r="N4602"/>
      <c r="O4602"/>
      <c r="P4602"/>
      <c r="Q4602"/>
      <c r="T4602" s="22" t="s">
        <v>147</v>
      </c>
      <c r="U4602" s="18" t="s">
        <v>16</v>
      </c>
      <c r="V4602" s="18">
        <v>-26</v>
      </c>
      <c r="W4602" s="18"/>
    </row>
    <row r="4603" spans="1:23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 s="17"/>
      <c r="N4603"/>
      <c r="O4603"/>
      <c r="P4603"/>
      <c r="Q4603"/>
      <c r="T4603" s="22" t="s">
        <v>173</v>
      </c>
      <c r="U4603" s="18" t="s">
        <v>20</v>
      </c>
      <c r="V4603" s="18">
        <v>-7</v>
      </c>
      <c r="W4603" s="18"/>
    </row>
    <row r="4604" spans="1:23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 s="17"/>
      <c r="N4604"/>
      <c r="O4604"/>
      <c r="P4604"/>
      <c r="Q4604"/>
      <c r="T4604" s="22" t="s">
        <v>208</v>
      </c>
      <c r="U4604" s="18" t="s">
        <v>20</v>
      </c>
      <c r="V4604" s="18">
        <v>-7</v>
      </c>
      <c r="W4604" s="18"/>
    </row>
    <row r="4605" spans="1:23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 s="17"/>
      <c r="N4605"/>
      <c r="O4605"/>
      <c r="P4605"/>
      <c r="Q4605"/>
      <c r="S4605" s="29" t="s">
        <v>277</v>
      </c>
      <c r="T4605" s="22" t="s">
        <v>105</v>
      </c>
      <c r="U4605" s="18" t="s">
        <v>39</v>
      </c>
      <c r="V4605" s="18">
        <v>-9</v>
      </c>
      <c r="W4605" s="18"/>
    </row>
    <row r="4606" spans="1:23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 s="17"/>
      <c r="N4606"/>
      <c r="O4606"/>
      <c r="P4606"/>
      <c r="Q4606"/>
      <c r="T4606" s="22" t="s">
        <v>147</v>
      </c>
      <c r="U4606" s="18" t="s">
        <v>16</v>
      </c>
      <c r="V4606" s="18">
        <v>0</v>
      </c>
      <c r="W4606" s="18"/>
    </row>
    <row r="4607" spans="1:23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 s="17"/>
      <c r="N4607"/>
      <c r="O4607"/>
      <c r="P4607"/>
      <c r="Q4607"/>
      <c r="T4607" s="22" t="s">
        <v>173</v>
      </c>
      <c r="U4607" s="18" t="s">
        <v>20</v>
      </c>
      <c r="V4607" s="18">
        <v>-15</v>
      </c>
      <c r="W4607" s="18"/>
    </row>
    <row r="4608" spans="1:23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 s="17"/>
      <c r="N4608"/>
      <c r="O4608"/>
      <c r="P4608"/>
      <c r="Q4608"/>
      <c r="T4608" s="22" t="s">
        <v>208</v>
      </c>
      <c r="U4608" s="18" t="s">
        <v>20</v>
      </c>
      <c r="V4608" s="18">
        <v>-15</v>
      </c>
      <c r="W4608" s="18"/>
    </row>
    <row r="4609" spans="1:23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 s="17"/>
      <c r="N4609"/>
      <c r="O4609"/>
      <c r="P4609"/>
      <c r="Q4609"/>
      <c r="S4609" s="29" t="s">
        <v>278</v>
      </c>
      <c r="T4609" s="22" t="s">
        <v>105</v>
      </c>
      <c r="U4609" s="18" t="s">
        <v>39</v>
      </c>
      <c r="V4609" s="18">
        <v>-9</v>
      </c>
      <c r="W4609" s="18"/>
    </row>
    <row r="4610" spans="1:23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 s="17"/>
      <c r="N4610"/>
      <c r="O4610"/>
      <c r="P4610"/>
      <c r="Q4610"/>
      <c r="T4610" s="22" t="s">
        <v>147</v>
      </c>
      <c r="U4610" s="18" t="s">
        <v>16</v>
      </c>
      <c r="V4610" s="18">
        <v>0</v>
      </c>
      <c r="W4610" s="18"/>
    </row>
    <row r="4611" spans="1:23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 s="17"/>
      <c r="N4611"/>
      <c r="O4611"/>
      <c r="P4611"/>
      <c r="Q4611"/>
      <c r="T4611" s="22" t="s">
        <v>173</v>
      </c>
      <c r="U4611" s="18" t="s">
        <v>20</v>
      </c>
      <c r="V4611" s="18">
        <v>-15</v>
      </c>
      <c r="W4611" s="18"/>
    </row>
    <row r="4612" spans="1:23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 s="17"/>
      <c r="N4612"/>
      <c r="O4612"/>
      <c r="P4612"/>
      <c r="Q4612"/>
      <c r="T4612" s="22" t="s">
        <v>208</v>
      </c>
      <c r="U4612" s="18" t="s">
        <v>20</v>
      </c>
      <c r="V4612" s="18">
        <v>-15</v>
      </c>
      <c r="W4612" s="18"/>
    </row>
    <row r="4613" spans="1:23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 s="17"/>
      <c r="N4613"/>
      <c r="O4613"/>
      <c r="P4613"/>
      <c r="Q4613"/>
      <c r="S4613" s="29" t="s">
        <v>279</v>
      </c>
      <c r="T4613" s="22" t="s">
        <v>106</v>
      </c>
      <c r="U4613" s="18" t="s">
        <v>6</v>
      </c>
      <c r="V4613" s="18">
        <v>-18</v>
      </c>
      <c r="W4613" s="18"/>
    </row>
    <row r="4614" spans="1:23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 s="17"/>
      <c r="N4614"/>
      <c r="O4614"/>
      <c r="P4614"/>
      <c r="Q4614"/>
      <c r="T4614" s="22" t="s">
        <v>148</v>
      </c>
      <c r="U4614" s="18" t="s">
        <v>16</v>
      </c>
      <c r="V4614" s="18">
        <v>-10</v>
      </c>
      <c r="W4614" s="18"/>
    </row>
    <row r="4615" spans="1:23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 s="17"/>
      <c r="N4615"/>
      <c r="O4615"/>
      <c r="P4615"/>
      <c r="Q4615"/>
      <c r="T4615" s="22" t="s">
        <v>174</v>
      </c>
      <c r="U4615" s="18" t="s">
        <v>20</v>
      </c>
      <c r="V4615" s="18">
        <v>-21</v>
      </c>
      <c r="W4615" s="18"/>
    </row>
    <row r="4616" spans="1:23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 s="17"/>
      <c r="N4616"/>
      <c r="O4616"/>
      <c r="P4616"/>
      <c r="Q4616"/>
      <c r="T4616" s="22" t="s">
        <v>209</v>
      </c>
      <c r="U4616" s="18" t="s">
        <v>124</v>
      </c>
      <c r="V4616" s="18">
        <v>-28</v>
      </c>
      <c r="W4616" s="18"/>
    </row>
    <row r="4617" spans="1:23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 s="17"/>
      <c r="N4617"/>
      <c r="O4617"/>
      <c r="P4617"/>
      <c r="Q4617"/>
      <c r="S4617" s="29" t="s">
        <v>280</v>
      </c>
      <c r="T4617" s="22" t="s">
        <v>106</v>
      </c>
      <c r="U4617" s="18" t="s">
        <v>6</v>
      </c>
      <c r="V4617" s="18">
        <v>-18</v>
      </c>
      <c r="W4617" s="18"/>
    </row>
    <row r="4618" spans="1:23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 s="17"/>
      <c r="N4618"/>
      <c r="O4618"/>
      <c r="P4618"/>
      <c r="Q4618"/>
      <c r="T4618" s="22" t="s">
        <v>148</v>
      </c>
      <c r="U4618" s="18" t="s">
        <v>16</v>
      </c>
      <c r="V4618" s="18">
        <v>-10</v>
      </c>
      <c r="W4618" s="18"/>
    </row>
    <row r="4619" spans="1:23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 s="17"/>
      <c r="N4619"/>
      <c r="O4619"/>
      <c r="P4619"/>
      <c r="Q4619"/>
      <c r="T4619" s="22" t="s">
        <v>174</v>
      </c>
      <c r="U4619" s="18" t="s">
        <v>20</v>
      </c>
      <c r="V4619" s="18">
        <v>-21</v>
      </c>
      <c r="W4619" s="18"/>
    </row>
    <row r="4620" spans="1:23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 s="17"/>
      <c r="N4620"/>
      <c r="O4620"/>
      <c r="P4620"/>
      <c r="Q4620"/>
      <c r="T4620" s="22" t="s">
        <v>209</v>
      </c>
      <c r="U4620" s="18" t="s">
        <v>124</v>
      </c>
      <c r="V4620" s="18">
        <v>-28</v>
      </c>
      <c r="W4620" s="18"/>
    </row>
    <row r="4621" spans="1:23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 s="17"/>
      <c r="N4621"/>
      <c r="O4621"/>
      <c r="P4621"/>
      <c r="Q4621"/>
      <c r="S4621" s="29" t="s">
        <v>281</v>
      </c>
      <c r="T4621" s="22" t="s">
        <v>106</v>
      </c>
      <c r="U4621" s="18" t="s">
        <v>6</v>
      </c>
      <c r="V4621" s="18">
        <v>-18</v>
      </c>
      <c r="W4621" s="18"/>
    </row>
    <row r="4622" spans="1:23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 s="17"/>
      <c r="N4622"/>
      <c r="O4622"/>
      <c r="P4622"/>
      <c r="Q4622"/>
      <c r="T4622" s="22" t="s">
        <v>148</v>
      </c>
      <c r="U4622" s="18" t="s">
        <v>16</v>
      </c>
      <c r="V4622" s="18">
        <v>-10</v>
      </c>
      <c r="W4622" s="18"/>
    </row>
    <row r="4623" spans="1:23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 s="17"/>
      <c r="N4623"/>
      <c r="O4623"/>
      <c r="P4623"/>
      <c r="Q4623"/>
      <c r="T4623" s="22" t="s">
        <v>174</v>
      </c>
      <c r="U4623" s="18" t="s">
        <v>20</v>
      </c>
      <c r="V4623" s="18">
        <v>-21</v>
      </c>
      <c r="W4623" s="18"/>
    </row>
    <row r="4624" spans="1:23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 s="17"/>
      <c r="N4624"/>
      <c r="O4624"/>
      <c r="P4624"/>
      <c r="Q4624"/>
      <c r="T4624" s="22" t="s">
        <v>209</v>
      </c>
      <c r="U4624" s="18" t="s">
        <v>124</v>
      </c>
      <c r="V4624" s="18">
        <v>-28</v>
      </c>
      <c r="W4624" s="18"/>
    </row>
    <row r="4625" spans="1:23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 s="17"/>
      <c r="N4625"/>
      <c r="O4625"/>
      <c r="P4625"/>
      <c r="Q4625"/>
      <c r="S4625" s="29" t="s">
        <v>282</v>
      </c>
      <c r="T4625" s="22" t="s">
        <v>106</v>
      </c>
      <c r="U4625" s="18" t="s">
        <v>6</v>
      </c>
      <c r="V4625" s="18">
        <v>-18</v>
      </c>
      <c r="W4625" s="18"/>
    </row>
    <row r="4626" spans="1:23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 s="17"/>
      <c r="N4626"/>
      <c r="O4626"/>
      <c r="P4626"/>
      <c r="Q4626"/>
      <c r="T4626" s="22" t="s">
        <v>148</v>
      </c>
      <c r="U4626" s="18" t="s">
        <v>16</v>
      </c>
      <c r="V4626" s="18">
        <v>-10</v>
      </c>
      <c r="W4626" s="18"/>
    </row>
    <row r="4627" spans="1:23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 s="17"/>
      <c r="N4627"/>
      <c r="O4627"/>
      <c r="P4627"/>
      <c r="Q4627"/>
      <c r="T4627" s="22" t="s">
        <v>174</v>
      </c>
      <c r="U4627" s="18" t="s">
        <v>20</v>
      </c>
      <c r="V4627" s="18">
        <v>-21</v>
      </c>
      <c r="W4627" s="18"/>
    </row>
    <row r="4628" spans="1:23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 s="17"/>
      <c r="N4628"/>
      <c r="O4628"/>
      <c r="P4628"/>
      <c r="Q4628"/>
      <c r="T4628" s="22" t="s">
        <v>209</v>
      </c>
      <c r="U4628" s="18" t="s">
        <v>124</v>
      </c>
      <c r="V4628" s="18">
        <v>-28</v>
      </c>
      <c r="W4628" s="18"/>
    </row>
    <row r="4629" spans="1:23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 s="17"/>
      <c r="N4629"/>
      <c r="O4629"/>
      <c r="P4629"/>
      <c r="Q4629"/>
      <c r="S4629" s="29" t="s">
        <v>283</v>
      </c>
      <c r="T4629" s="22" t="s">
        <v>107</v>
      </c>
      <c r="U4629" s="18" t="s">
        <v>6</v>
      </c>
      <c r="V4629" s="18">
        <v>28</v>
      </c>
      <c r="W4629" s="18"/>
    </row>
    <row r="4630" spans="1:23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 s="17"/>
      <c r="N4630"/>
      <c r="O4630"/>
      <c r="P4630"/>
      <c r="Q4630"/>
      <c r="T4630" s="22" t="s">
        <v>149</v>
      </c>
      <c r="U4630" s="18" t="s">
        <v>16</v>
      </c>
      <c r="V4630" s="18">
        <v>18</v>
      </c>
      <c r="W4630" s="18"/>
    </row>
    <row r="4631" spans="1:23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 s="17"/>
      <c r="N4631"/>
      <c r="O4631"/>
      <c r="P4631"/>
      <c r="Q4631"/>
      <c r="T4631" s="22" t="s">
        <v>175</v>
      </c>
      <c r="U4631" s="18" t="s">
        <v>20</v>
      </c>
      <c r="V4631" s="18">
        <v>40</v>
      </c>
      <c r="W4631" s="18"/>
    </row>
    <row r="4632" spans="1:23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 s="17"/>
      <c r="N4632"/>
      <c r="O4632"/>
      <c r="P4632"/>
      <c r="Q4632"/>
      <c r="T4632" s="22" t="s">
        <v>210</v>
      </c>
      <c r="U4632" s="18" t="s">
        <v>124</v>
      </c>
      <c r="V4632" s="18">
        <v>20</v>
      </c>
      <c r="W4632" s="18"/>
    </row>
    <row r="4633" spans="1:23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 s="17"/>
      <c r="N4633"/>
      <c r="O4633"/>
      <c r="P4633"/>
      <c r="Q4633"/>
      <c r="S4633" s="29" t="s">
        <v>284</v>
      </c>
      <c r="T4633" s="22" t="s">
        <v>107</v>
      </c>
      <c r="U4633" s="18" t="s">
        <v>6</v>
      </c>
      <c r="V4633" s="18">
        <v>28</v>
      </c>
      <c r="W4633" s="18"/>
    </row>
    <row r="4634" spans="1:23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 s="17"/>
      <c r="N4634"/>
      <c r="O4634"/>
      <c r="P4634"/>
      <c r="Q4634"/>
      <c r="T4634" s="22" t="s">
        <v>149</v>
      </c>
      <c r="U4634" s="18" t="s">
        <v>16</v>
      </c>
      <c r="V4634" s="18">
        <v>18</v>
      </c>
      <c r="W4634" s="18"/>
    </row>
    <row r="4635" spans="1:23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 s="17"/>
      <c r="N4635"/>
      <c r="O4635"/>
      <c r="P4635"/>
      <c r="Q4635"/>
      <c r="T4635" s="22" t="s">
        <v>175</v>
      </c>
      <c r="U4635" s="18" t="s">
        <v>20</v>
      </c>
      <c r="V4635" s="18">
        <v>40</v>
      </c>
      <c r="W4635" s="18"/>
    </row>
    <row r="4636" spans="1:23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 s="17"/>
      <c r="N4636"/>
      <c r="O4636"/>
      <c r="P4636"/>
      <c r="Q4636"/>
      <c r="T4636" s="22" t="s">
        <v>210</v>
      </c>
      <c r="U4636" s="18" t="s">
        <v>124</v>
      </c>
      <c r="V4636" s="18">
        <v>20</v>
      </c>
      <c r="W4636" s="18"/>
    </row>
    <row r="4637" spans="1:23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 s="17"/>
      <c r="N4637"/>
      <c r="O4637"/>
      <c r="P4637"/>
      <c r="Q4637"/>
      <c r="S4637" s="29" t="s">
        <v>285</v>
      </c>
      <c r="T4637" s="22" t="s">
        <v>107</v>
      </c>
      <c r="U4637" s="18" t="s">
        <v>6</v>
      </c>
      <c r="V4637" s="18">
        <v>10</v>
      </c>
      <c r="W4637" s="18"/>
    </row>
    <row r="4638" spans="1:23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 s="17"/>
      <c r="N4638"/>
      <c r="O4638"/>
      <c r="P4638"/>
      <c r="Q4638"/>
      <c r="T4638" s="22" t="s">
        <v>149</v>
      </c>
      <c r="U4638" s="18" t="s">
        <v>16</v>
      </c>
      <c r="V4638" s="18">
        <v>1</v>
      </c>
      <c r="W4638" s="18"/>
    </row>
    <row r="4639" spans="1:23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 s="17"/>
      <c r="N4639"/>
      <c r="O4639"/>
      <c r="P4639"/>
      <c r="Q4639"/>
      <c r="T4639" s="22" t="s">
        <v>175</v>
      </c>
      <c r="U4639" s="18" t="s">
        <v>20</v>
      </c>
      <c r="V4639" s="18">
        <v>20</v>
      </c>
      <c r="W4639" s="18"/>
    </row>
    <row r="4640" spans="1:23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 s="17"/>
      <c r="N4640"/>
      <c r="O4640"/>
      <c r="P4640"/>
      <c r="Q4640"/>
      <c r="T4640" s="22" t="s">
        <v>210</v>
      </c>
      <c r="U4640" s="18" t="s">
        <v>124</v>
      </c>
      <c r="V4640" s="18">
        <v>70</v>
      </c>
      <c r="W4640" s="18"/>
    </row>
    <row r="4641" spans="1:23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 s="17"/>
      <c r="N4641"/>
      <c r="O4641"/>
      <c r="P4641"/>
      <c r="Q4641"/>
      <c r="S4641" s="29" t="s">
        <v>286</v>
      </c>
      <c r="T4641" s="22" t="s">
        <v>107</v>
      </c>
      <c r="U4641" s="18" t="s">
        <v>6</v>
      </c>
      <c r="V4641" s="18">
        <v>10</v>
      </c>
      <c r="W4641" s="18"/>
    </row>
    <row r="4642" spans="1:23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 s="17"/>
      <c r="N4642"/>
      <c r="O4642"/>
      <c r="P4642"/>
      <c r="Q4642"/>
      <c r="T4642" s="22" t="s">
        <v>149</v>
      </c>
      <c r="U4642" s="18" t="s">
        <v>16</v>
      </c>
      <c r="V4642" s="18">
        <v>1</v>
      </c>
      <c r="W4642" s="18"/>
    </row>
    <row r="4643" spans="1:23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 s="17"/>
      <c r="N4643"/>
      <c r="O4643"/>
      <c r="P4643"/>
      <c r="Q4643"/>
      <c r="T4643" s="22" t="s">
        <v>175</v>
      </c>
      <c r="U4643" s="18" t="s">
        <v>20</v>
      </c>
      <c r="V4643" s="18">
        <v>20</v>
      </c>
      <c r="W4643" s="18"/>
    </row>
    <row r="4644" spans="1:23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 s="17"/>
      <c r="N4644"/>
      <c r="O4644"/>
      <c r="P4644"/>
      <c r="Q4644"/>
      <c r="T4644" s="22" t="s">
        <v>210</v>
      </c>
      <c r="U4644" s="18" t="s">
        <v>124</v>
      </c>
      <c r="V4644" s="18">
        <v>70</v>
      </c>
      <c r="W4644" s="18"/>
    </row>
    <row r="4645" spans="1:23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 s="17"/>
      <c r="N4645"/>
      <c r="O4645"/>
      <c r="P4645"/>
      <c r="Q4645"/>
      <c r="S4645" s="29">
        <v>256</v>
      </c>
      <c r="T4645" s="22"/>
      <c r="U4645" s="18"/>
      <c r="V4645" s="18"/>
      <c r="W4645" s="18"/>
    </row>
    <row r="4646" spans="1:23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 s="17"/>
      <c r="N4646"/>
      <c r="O4646"/>
      <c r="P4646"/>
      <c r="Q4646"/>
      <c r="S4646" s="29">
        <v>4</v>
      </c>
      <c r="T4646" s="22"/>
      <c r="U4646" s="18"/>
      <c r="V4646" s="18"/>
      <c r="W4646" s="18"/>
    </row>
    <row r="4647" spans="1:23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 s="17"/>
      <c r="N4647"/>
      <c r="O4647"/>
      <c r="P4647"/>
      <c r="Q4647"/>
      <c r="S4647" s="29">
        <v>88</v>
      </c>
      <c r="T4647" s="22"/>
      <c r="U4647" s="18"/>
      <c r="V4647" s="18"/>
      <c r="W4647" s="18"/>
    </row>
    <row r="4648" spans="1:23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 s="17"/>
      <c r="N4648"/>
      <c r="O4648"/>
      <c r="P4648"/>
      <c r="Q4648"/>
      <c r="S4648" s="29">
        <v>150</v>
      </c>
      <c r="T4648" s="22"/>
      <c r="U4648" s="18"/>
      <c r="V4648" s="18"/>
      <c r="W4648" s="18"/>
    </row>
    <row r="4649" spans="1:23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 s="17"/>
      <c r="N4649"/>
      <c r="O4649"/>
      <c r="P4649"/>
      <c r="Q4649"/>
      <c r="S4649" s="29">
        <v>18</v>
      </c>
      <c r="T4649" s="22"/>
      <c r="U4649" s="18"/>
      <c r="V4649" s="18"/>
      <c r="W4649" s="18"/>
    </row>
    <row r="4650" spans="1:23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 s="17"/>
      <c r="N4650"/>
      <c r="O4650"/>
      <c r="P4650"/>
      <c r="Q4650"/>
      <c r="S4650" s="29">
        <v>-726</v>
      </c>
      <c r="T4650" s="22"/>
      <c r="U4650" s="18"/>
      <c r="V4650" s="18"/>
      <c r="W4650" s="18"/>
    </row>
    <row r="4651" spans="1:23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 s="17"/>
      <c r="N4651"/>
      <c r="O4651"/>
      <c r="P4651"/>
      <c r="Q4651"/>
      <c r="S4651" s="29">
        <v>-2.8359375</v>
      </c>
      <c r="T4651" s="22"/>
      <c r="U4651" s="18"/>
      <c r="V4651" s="18"/>
      <c r="W4651" s="18"/>
    </row>
    <row r="4652" spans="1:23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 s="17"/>
      <c r="N4652"/>
      <c r="O4652"/>
      <c r="P4652"/>
      <c r="Q4652"/>
      <c r="T4652" s="22" t="s">
        <v>2</v>
      </c>
      <c r="U4652" s="18"/>
      <c r="V4652" s="18"/>
      <c r="W4652" s="18"/>
    </row>
    <row r="4653" spans="1:23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 s="17"/>
      <c r="N4653"/>
      <c r="O4653"/>
      <c r="P4653"/>
      <c r="Q4653"/>
      <c r="S4653" s="29" t="s">
        <v>220</v>
      </c>
      <c r="T4653" s="22" t="s">
        <v>3</v>
      </c>
      <c r="U4653" s="18" t="s">
        <v>4</v>
      </c>
      <c r="V4653" s="18">
        <v>32</v>
      </c>
      <c r="W4653" s="18"/>
    </row>
    <row r="4654" spans="1:23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 s="17"/>
      <c r="N4654"/>
      <c r="O4654"/>
      <c r="P4654"/>
      <c r="Q4654"/>
      <c r="T4654" s="22" t="s">
        <v>14</v>
      </c>
      <c r="U4654" s="18" t="s">
        <v>4</v>
      </c>
      <c r="V4654" s="18">
        <v>32</v>
      </c>
      <c r="W4654" s="18"/>
    </row>
    <row r="4655" spans="1:23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 s="17"/>
      <c r="N4655"/>
      <c r="O4655"/>
      <c r="P4655"/>
      <c r="Q4655"/>
      <c r="T4655" s="22" t="s">
        <v>17</v>
      </c>
      <c r="U4655" s="18" t="s">
        <v>18</v>
      </c>
      <c r="V4655" s="18">
        <v>8</v>
      </c>
      <c r="W4655" s="18"/>
    </row>
    <row r="4656" spans="1:23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 s="17"/>
      <c r="N4656"/>
      <c r="O4656"/>
      <c r="P4656"/>
      <c r="Q4656"/>
      <c r="T4656" s="22" t="s">
        <v>28</v>
      </c>
      <c r="U4656" s="18" t="s">
        <v>18</v>
      </c>
      <c r="V4656" s="18">
        <v>8</v>
      </c>
      <c r="W4656" s="18"/>
    </row>
    <row r="4657" spans="1:23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 s="17"/>
      <c r="N4657"/>
      <c r="O4657"/>
      <c r="P4657"/>
      <c r="Q4657"/>
      <c r="S4657" s="29" t="s">
        <v>221</v>
      </c>
      <c r="T4657" s="22" t="s">
        <v>3</v>
      </c>
      <c r="U4657" s="18" t="s">
        <v>4</v>
      </c>
      <c r="V4657" s="18">
        <v>32</v>
      </c>
      <c r="W4657" s="18"/>
    </row>
    <row r="4658" spans="1:23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 s="17"/>
      <c r="N4658"/>
      <c r="O4658"/>
      <c r="P4658"/>
      <c r="Q4658"/>
      <c r="T4658" s="22" t="s">
        <v>14</v>
      </c>
      <c r="U4658" s="18" t="s">
        <v>4</v>
      </c>
      <c r="V4658" s="18">
        <v>32</v>
      </c>
      <c r="W4658" s="18"/>
    </row>
    <row r="4659" spans="1:23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 s="17"/>
      <c r="N4659"/>
      <c r="O4659"/>
      <c r="P4659"/>
      <c r="Q4659"/>
      <c r="T4659" s="22" t="s">
        <v>17</v>
      </c>
      <c r="U4659" s="18" t="s">
        <v>18</v>
      </c>
      <c r="V4659" s="18">
        <v>8</v>
      </c>
      <c r="W4659" s="18"/>
    </row>
    <row r="4660" spans="1:23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 s="17"/>
      <c r="N4660"/>
      <c r="O4660"/>
      <c r="P4660"/>
      <c r="Q4660"/>
      <c r="T4660" s="22" t="s">
        <v>28</v>
      </c>
      <c r="U4660" s="18" t="s">
        <v>18</v>
      </c>
      <c r="V4660" s="18">
        <v>8</v>
      </c>
      <c r="W4660" s="18"/>
    </row>
    <row r="4661" spans="1:23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 s="17"/>
      <c r="N4661"/>
      <c r="O4661"/>
      <c r="P4661"/>
      <c r="Q4661"/>
      <c r="S4661" s="29" t="s">
        <v>222</v>
      </c>
      <c r="T4661" s="22" t="s">
        <v>3</v>
      </c>
      <c r="U4661" s="18" t="s">
        <v>4</v>
      </c>
      <c r="V4661" s="18">
        <v>8</v>
      </c>
      <c r="W4661" s="18"/>
    </row>
    <row r="4662" spans="1:23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 s="17"/>
      <c r="N4662"/>
      <c r="O4662"/>
      <c r="P4662"/>
      <c r="Q4662"/>
      <c r="T4662" s="22" t="s">
        <v>14</v>
      </c>
      <c r="U4662" s="18" t="s">
        <v>4</v>
      </c>
      <c r="V4662" s="18">
        <v>8</v>
      </c>
      <c r="W4662" s="18"/>
    </row>
    <row r="4663" spans="1:23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 s="17"/>
      <c r="N4663"/>
      <c r="O4663"/>
      <c r="P4663"/>
      <c r="Q4663"/>
      <c r="T4663" s="22" t="s">
        <v>17</v>
      </c>
      <c r="U4663" s="18" t="s">
        <v>18</v>
      </c>
      <c r="V4663" s="18">
        <v>38</v>
      </c>
      <c r="W4663" s="18"/>
    </row>
    <row r="4664" spans="1:23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 s="17"/>
      <c r="N4664"/>
      <c r="O4664"/>
      <c r="P4664"/>
      <c r="Q4664"/>
      <c r="T4664" s="22" t="s">
        <v>28</v>
      </c>
      <c r="U4664" s="18" t="s">
        <v>18</v>
      </c>
      <c r="V4664" s="18">
        <v>38</v>
      </c>
      <c r="W4664" s="18"/>
    </row>
    <row r="4665" spans="1:23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 s="17"/>
      <c r="N4665"/>
      <c r="O4665"/>
      <c r="P4665"/>
      <c r="Q4665"/>
      <c r="S4665" s="29" t="s">
        <v>223</v>
      </c>
      <c r="T4665" s="22" t="s">
        <v>3</v>
      </c>
      <c r="U4665" s="18" t="s">
        <v>4</v>
      </c>
      <c r="V4665" s="18">
        <v>8</v>
      </c>
      <c r="W4665" s="18"/>
    </row>
    <row r="4666" spans="1:23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 s="17"/>
      <c r="N4666"/>
      <c r="O4666"/>
      <c r="P4666"/>
      <c r="Q4666"/>
      <c r="T4666" s="22" t="s">
        <v>14</v>
      </c>
      <c r="U4666" s="18" t="s">
        <v>4</v>
      </c>
      <c r="V4666" s="18">
        <v>8</v>
      </c>
      <c r="W4666" s="18"/>
    </row>
    <row r="4667" spans="1:23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 s="17"/>
      <c r="N4667"/>
      <c r="O4667"/>
      <c r="P4667"/>
      <c r="Q4667"/>
      <c r="T4667" s="22" t="s">
        <v>17</v>
      </c>
      <c r="U4667" s="18" t="s">
        <v>18</v>
      </c>
      <c r="V4667" s="18">
        <v>38</v>
      </c>
      <c r="W4667" s="18"/>
    </row>
    <row r="4668" spans="1:23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 s="17"/>
      <c r="N4668"/>
      <c r="O4668"/>
      <c r="P4668"/>
      <c r="Q4668"/>
      <c r="T4668" s="22" t="s">
        <v>28</v>
      </c>
      <c r="U4668" s="18" t="s">
        <v>18</v>
      </c>
      <c r="V4668" s="18">
        <v>38</v>
      </c>
      <c r="W4668" s="18"/>
    </row>
    <row r="4669" spans="1:23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 s="17"/>
      <c r="N4669"/>
      <c r="O4669"/>
      <c r="P4669"/>
      <c r="Q4669"/>
      <c r="S4669" s="29" t="s">
        <v>224</v>
      </c>
      <c r="T4669" s="22" t="s">
        <v>29</v>
      </c>
      <c r="U4669" s="18" t="s">
        <v>30</v>
      </c>
      <c r="V4669" s="18">
        <v>47</v>
      </c>
      <c r="W4669" s="18"/>
    </row>
    <row r="4670" spans="1:23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 s="17"/>
      <c r="N4670"/>
      <c r="O4670"/>
      <c r="P4670"/>
      <c r="Q4670"/>
      <c r="T4670" s="22" t="s">
        <v>33</v>
      </c>
      <c r="U4670" s="18" t="s">
        <v>30</v>
      </c>
      <c r="V4670" s="18">
        <v>47</v>
      </c>
      <c r="W4670" s="18"/>
    </row>
    <row r="4671" spans="1:23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 s="17"/>
      <c r="N4671"/>
      <c r="O4671"/>
      <c r="P4671"/>
      <c r="Q4671"/>
      <c r="T4671" s="22" t="s">
        <v>34</v>
      </c>
      <c r="U4671" s="18" t="s">
        <v>35</v>
      </c>
      <c r="V4671" s="18">
        <v>-2</v>
      </c>
      <c r="W4671" s="18"/>
    </row>
    <row r="4672" spans="1:23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 s="17"/>
      <c r="N4672"/>
      <c r="O4672"/>
      <c r="P4672"/>
      <c r="Q4672"/>
      <c r="T4672" s="22" t="s">
        <v>60</v>
      </c>
      <c r="U4672" s="18" t="s">
        <v>35</v>
      </c>
      <c r="V4672" s="18">
        <v>-2</v>
      </c>
      <c r="W4672" s="18"/>
    </row>
    <row r="4673" spans="1:23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 s="17"/>
      <c r="N4673"/>
      <c r="O4673"/>
      <c r="P4673"/>
      <c r="Q4673"/>
      <c r="S4673" s="29" t="s">
        <v>225</v>
      </c>
      <c r="T4673" s="22" t="s">
        <v>29</v>
      </c>
      <c r="U4673" s="18" t="s">
        <v>30</v>
      </c>
      <c r="V4673" s="18">
        <v>47</v>
      </c>
      <c r="W4673" s="18"/>
    </row>
    <row r="4674" spans="1:23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 s="17"/>
      <c r="N4674"/>
      <c r="O4674"/>
      <c r="P4674"/>
      <c r="Q4674"/>
      <c r="T4674" s="22" t="s">
        <v>33</v>
      </c>
      <c r="U4674" s="18" t="s">
        <v>30</v>
      </c>
      <c r="V4674" s="18">
        <v>47</v>
      </c>
      <c r="W4674" s="18"/>
    </row>
    <row r="4675" spans="1:23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 s="17"/>
      <c r="N4675"/>
      <c r="O4675"/>
      <c r="P4675"/>
      <c r="Q4675"/>
      <c r="T4675" s="22" t="s">
        <v>34</v>
      </c>
      <c r="U4675" s="18" t="s">
        <v>35</v>
      </c>
      <c r="V4675" s="18">
        <v>-2</v>
      </c>
      <c r="W4675" s="18"/>
    </row>
    <row r="4676" spans="1:23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 s="17"/>
      <c r="N4676"/>
      <c r="O4676"/>
      <c r="P4676"/>
      <c r="Q4676"/>
      <c r="T4676" s="22" t="s">
        <v>60</v>
      </c>
      <c r="U4676" s="18" t="s">
        <v>35</v>
      </c>
      <c r="V4676" s="18">
        <v>-2</v>
      </c>
      <c r="W4676" s="18"/>
    </row>
    <row r="4677" spans="1:23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 s="17"/>
      <c r="N4677"/>
      <c r="O4677"/>
      <c r="P4677"/>
      <c r="Q4677"/>
      <c r="S4677" s="29" t="s">
        <v>226</v>
      </c>
      <c r="T4677" s="22" t="s">
        <v>29</v>
      </c>
      <c r="U4677" s="18" t="s">
        <v>30</v>
      </c>
      <c r="V4677" s="18">
        <v>-2</v>
      </c>
      <c r="W4677" s="18"/>
    </row>
    <row r="4678" spans="1:23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 s="17"/>
      <c r="N4678"/>
      <c r="O4678"/>
      <c r="P4678"/>
      <c r="Q4678"/>
      <c r="T4678" s="22" t="s">
        <v>33</v>
      </c>
      <c r="U4678" s="18" t="s">
        <v>30</v>
      </c>
      <c r="V4678" s="18">
        <v>-2</v>
      </c>
      <c r="W4678" s="18"/>
    </row>
    <row r="4679" spans="1:23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 s="17"/>
      <c r="N4679"/>
      <c r="O4679"/>
      <c r="P4679"/>
      <c r="Q4679"/>
      <c r="T4679" s="22" t="s">
        <v>34</v>
      </c>
      <c r="U4679" s="18" t="s">
        <v>35</v>
      </c>
      <c r="V4679" s="18">
        <v>22</v>
      </c>
      <c r="W4679" s="18"/>
    </row>
    <row r="4680" spans="1:23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 s="17"/>
      <c r="N4680"/>
      <c r="O4680"/>
      <c r="P4680"/>
      <c r="Q4680"/>
      <c r="T4680" s="22" t="s">
        <v>60</v>
      </c>
      <c r="U4680" s="18" t="s">
        <v>35</v>
      </c>
      <c r="V4680" s="18">
        <v>22</v>
      </c>
      <c r="W4680" s="18"/>
    </row>
    <row r="4681" spans="1:23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 s="17"/>
      <c r="N4681"/>
      <c r="O4681"/>
      <c r="P4681"/>
      <c r="Q4681"/>
      <c r="S4681" s="29" t="s">
        <v>227</v>
      </c>
      <c r="T4681" s="22" t="s">
        <v>29</v>
      </c>
      <c r="U4681" s="18" t="s">
        <v>30</v>
      </c>
      <c r="V4681" s="18">
        <v>-2</v>
      </c>
      <c r="W4681" s="18"/>
    </row>
    <row r="4682" spans="1:23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 s="17"/>
      <c r="N4682"/>
      <c r="O4682"/>
      <c r="P4682"/>
      <c r="Q4682"/>
      <c r="T4682" s="22" t="s">
        <v>33</v>
      </c>
      <c r="U4682" s="18" t="s">
        <v>30</v>
      </c>
      <c r="V4682" s="18">
        <v>-2</v>
      </c>
      <c r="W4682" s="18"/>
    </row>
    <row r="4683" spans="1:23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 s="17"/>
      <c r="N4683"/>
      <c r="O4683"/>
      <c r="P4683"/>
      <c r="Q4683"/>
      <c r="T4683" s="22" t="s">
        <v>34</v>
      </c>
      <c r="U4683" s="18" t="s">
        <v>35</v>
      </c>
      <c r="V4683" s="18">
        <v>22</v>
      </c>
      <c r="W4683" s="18"/>
    </row>
    <row r="4684" spans="1:23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 s="17"/>
      <c r="N4684"/>
      <c r="O4684"/>
      <c r="P4684"/>
      <c r="Q4684"/>
      <c r="T4684" s="22" t="s">
        <v>60</v>
      </c>
      <c r="U4684" s="18" t="s">
        <v>35</v>
      </c>
      <c r="V4684" s="18">
        <v>22</v>
      </c>
      <c r="W4684" s="18"/>
    </row>
    <row r="4685" spans="1:23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 s="17"/>
      <c r="N4685"/>
      <c r="O4685"/>
      <c r="P4685"/>
      <c r="Q4685"/>
      <c r="S4685" s="29" t="s">
        <v>228</v>
      </c>
      <c r="T4685" s="22" t="s">
        <v>47</v>
      </c>
      <c r="U4685" s="18" t="s">
        <v>80</v>
      </c>
      <c r="V4685" s="18">
        <v>25</v>
      </c>
      <c r="W4685" s="18"/>
    </row>
    <row r="4686" spans="1:23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 s="17"/>
      <c r="N4686"/>
      <c r="O4686"/>
      <c r="P4686"/>
      <c r="Q4686"/>
      <c r="T4686" s="22" t="s">
        <v>51</v>
      </c>
      <c r="U4686" s="18" t="s">
        <v>80</v>
      </c>
      <c r="V4686" s="18">
        <v>25</v>
      </c>
      <c r="W4686" s="18"/>
    </row>
    <row r="4687" spans="1:23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 s="17"/>
      <c r="N4687"/>
      <c r="O4687"/>
      <c r="P4687"/>
      <c r="Q4687"/>
      <c r="T4687" s="22" t="s">
        <v>52</v>
      </c>
      <c r="U4687" s="18" t="s">
        <v>80</v>
      </c>
      <c r="V4687" s="18">
        <v>25</v>
      </c>
      <c r="W4687" s="18"/>
    </row>
    <row r="4688" spans="1:23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 s="17"/>
      <c r="N4688"/>
      <c r="O4688"/>
      <c r="P4688"/>
      <c r="Q4688"/>
      <c r="T4688" s="22" t="s">
        <v>83</v>
      </c>
      <c r="U4688" s="18" t="s">
        <v>80</v>
      </c>
      <c r="V4688" s="18">
        <v>25</v>
      </c>
      <c r="W4688" s="18"/>
    </row>
    <row r="4689" spans="1:23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 s="17"/>
      <c r="N4689"/>
      <c r="O4689"/>
      <c r="P4689"/>
      <c r="Q4689"/>
      <c r="S4689" s="29" t="s">
        <v>229</v>
      </c>
      <c r="T4689" s="22" t="s">
        <v>47</v>
      </c>
      <c r="U4689" s="18" t="s">
        <v>80</v>
      </c>
      <c r="V4689" s="18">
        <v>25</v>
      </c>
      <c r="W4689" s="18"/>
    </row>
    <row r="4690" spans="1:23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 s="17"/>
      <c r="N4690"/>
      <c r="O4690"/>
      <c r="P4690"/>
      <c r="Q4690"/>
      <c r="T4690" s="22" t="s">
        <v>51</v>
      </c>
      <c r="U4690" s="18" t="s">
        <v>80</v>
      </c>
      <c r="V4690" s="18">
        <v>25</v>
      </c>
      <c r="W4690" s="18"/>
    </row>
    <row r="4691" spans="1:23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 s="17"/>
      <c r="N4691"/>
      <c r="O4691"/>
      <c r="P4691"/>
      <c r="Q4691"/>
      <c r="T4691" s="22" t="s">
        <v>52</v>
      </c>
      <c r="U4691" s="18" t="s">
        <v>80</v>
      </c>
      <c r="V4691" s="18">
        <v>25</v>
      </c>
      <c r="W4691" s="18"/>
    </row>
    <row r="4692" spans="1:23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 s="17"/>
      <c r="N4692"/>
      <c r="O4692"/>
      <c r="P4692"/>
      <c r="Q4692"/>
      <c r="T4692" s="22" t="s">
        <v>83</v>
      </c>
      <c r="U4692" s="18" t="s">
        <v>80</v>
      </c>
      <c r="V4692" s="18">
        <v>25</v>
      </c>
      <c r="W4692" s="18"/>
    </row>
    <row r="4693" spans="1:23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 s="17"/>
      <c r="N4693"/>
      <c r="O4693"/>
      <c r="P4693"/>
      <c r="Q4693"/>
      <c r="S4693" s="29" t="s">
        <v>230</v>
      </c>
      <c r="T4693" s="22" t="s">
        <v>47</v>
      </c>
      <c r="U4693" s="18" t="s">
        <v>80</v>
      </c>
      <c r="V4693" s="18">
        <v>25</v>
      </c>
      <c r="W4693" s="18"/>
    </row>
    <row r="4694" spans="1:23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 s="17"/>
      <c r="N4694"/>
      <c r="O4694"/>
      <c r="P4694"/>
      <c r="Q4694"/>
      <c r="T4694" s="22" t="s">
        <v>51</v>
      </c>
      <c r="U4694" s="18" t="s">
        <v>80</v>
      </c>
      <c r="V4694" s="18">
        <v>25</v>
      </c>
      <c r="W4694" s="18"/>
    </row>
    <row r="4695" spans="1:23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 s="17"/>
      <c r="N4695"/>
      <c r="O4695"/>
      <c r="P4695"/>
      <c r="Q4695"/>
      <c r="T4695" s="22" t="s">
        <v>52</v>
      </c>
      <c r="U4695" s="18" t="s">
        <v>80</v>
      </c>
      <c r="V4695" s="18">
        <v>25</v>
      </c>
      <c r="W4695" s="18"/>
    </row>
    <row r="4696" spans="1:23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 s="17"/>
      <c r="N4696"/>
      <c r="O4696"/>
      <c r="P4696"/>
      <c r="Q4696"/>
      <c r="T4696" s="22" t="s">
        <v>83</v>
      </c>
      <c r="U4696" s="18" t="s">
        <v>80</v>
      </c>
      <c r="V4696" s="18">
        <v>25</v>
      </c>
      <c r="W4696" s="18"/>
    </row>
    <row r="4697" spans="1:23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 s="17"/>
      <c r="N4697"/>
      <c r="O4697"/>
      <c r="P4697"/>
      <c r="Q4697"/>
      <c r="S4697" s="29" t="s">
        <v>231</v>
      </c>
      <c r="T4697" s="22" t="s">
        <v>47</v>
      </c>
      <c r="U4697" s="18" t="s">
        <v>80</v>
      </c>
      <c r="V4697" s="18">
        <v>25</v>
      </c>
      <c r="W4697" s="18"/>
    </row>
    <row r="4698" spans="1:23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 s="17"/>
      <c r="N4698"/>
      <c r="O4698"/>
      <c r="P4698"/>
      <c r="Q4698"/>
      <c r="T4698" s="22" t="s">
        <v>51</v>
      </c>
      <c r="U4698" s="18" t="s">
        <v>80</v>
      </c>
      <c r="V4698" s="18">
        <v>25</v>
      </c>
      <c r="W4698" s="18"/>
    </row>
    <row r="4699" spans="1:23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 s="17"/>
      <c r="N4699"/>
      <c r="O4699"/>
      <c r="P4699"/>
      <c r="Q4699"/>
      <c r="T4699" s="22" t="s">
        <v>52</v>
      </c>
      <c r="U4699" s="18" t="s">
        <v>80</v>
      </c>
      <c r="V4699" s="18">
        <v>25</v>
      </c>
      <c r="W4699" s="18"/>
    </row>
    <row r="4700" spans="1:23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 s="17"/>
      <c r="N4700"/>
      <c r="O4700"/>
      <c r="P4700"/>
      <c r="Q4700"/>
      <c r="T4700" s="22" t="s">
        <v>83</v>
      </c>
      <c r="U4700" s="18" t="s">
        <v>80</v>
      </c>
      <c r="V4700" s="18">
        <v>25</v>
      </c>
      <c r="W4700" s="18"/>
    </row>
    <row r="4701" spans="1:23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 s="17"/>
      <c r="N4701"/>
      <c r="O4701"/>
      <c r="P4701"/>
      <c r="Q4701"/>
      <c r="S4701" s="29" t="s">
        <v>232</v>
      </c>
      <c r="T4701" s="22" t="s">
        <v>103</v>
      </c>
      <c r="U4701" s="18" t="s">
        <v>6</v>
      </c>
      <c r="V4701" s="18">
        <v>40</v>
      </c>
      <c r="W4701" s="18"/>
    </row>
    <row r="4702" spans="1:23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 s="17"/>
      <c r="N4702"/>
      <c r="O4702"/>
      <c r="P4702"/>
      <c r="Q4702"/>
      <c r="T4702" s="22" t="s">
        <v>105</v>
      </c>
      <c r="U4702" s="18" t="s">
        <v>39</v>
      </c>
      <c r="V4702" s="18">
        <v>25</v>
      </c>
      <c r="W4702" s="18"/>
    </row>
    <row r="4703" spans="1:23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 s="17"/>
      <c r="N4703"/>
      <c r="O4703"/>
      <c r="P4703"/>
      <c r="Q4703"/>
      <c r="T4703" s="22" t="s">
        <v>106</v>
      </c>
      <c r="U4703" s="18" t="s">
        <v>6</v>
      </c>
      <c r="V4703" s="18">
        <v>40</v>
      </c>
      <c r="W4703" s="18"/>
    </row>
    <row r="4704" spans="1:23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 s="17"/>
      <c r="N4704"/>
      <c r="O4704"/>
      <c r="P4704"/>
      <c r="Q4704"/>
      <c r="T4704" s="22" t="s">
        <v>107</v>
      </c>
      <c r="U4704" s="18" t="s">
        <v>6</v>
      </c>
      <c r="V4704" s="18">
        <v>40</v>
      </c>
      <c r="W4704" s="18"/>
    </row>
    <row r="4705" spans="1:23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 s="17"/>
      <c r="N4705"/>
      <c r="O4705"/>
      <c r="P4705"/>
      <c r="Q4705"/>
      <c r="S4705" s="29" t="s">
        <v>233</v>
      </c>
      <c r="T4705" s="22" t="s">
        <v>103</v>
      </c>
      <c r="U4705" s="18" t="s">
        <v>6</v>
      </c>
      <c r="V4705" s="18">
        <v>25</v>
      </c>
      <c r="W4705" s="18"/>
    </row>
    <row r="4706" spans="1:23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 s="17"/>
      <c r="N4706"/>
      <c r="O4706"/>
      <c r="P4706"/>
      <c r="Q4706"/>
      <c r="T4706" s="22" t="s">
        <v>105</v>
      </c>
      <c r="U4706" s="18" t="s">
        <v>39</v>
      </c>
      <c r="V4706" s="18">
        <v>43</v>
      </c>
      <c r="W4706" s="18"/>
    </row>
    <row r="4707" spans="1:23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 s="17"/>
      <c r="N4707"/>
      <c r="O4707"/>
      <c r="P4707"/>
      <c r="Q4707"/>
      <c r="T4707" s="22" t="s">
        <v>106</v>
      </c>
      <c r="U4707" s="18" t="s">
        <v>6</v>
      </c>
      <c r="V4707" s="18">
        <v>25</v>
      </c>
      <c r="W4707" s="18"/>
    </row>
    <row r="4708" spans="1:23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 s="17"/>
      <c r="N4708"/>
      <c r="O4708"/>
      <c r="P4708"/>
      <c r="Q4708"/>
      <c r="T4708" s="22" t="s">
        <v>107</v>
      </c>
      <c r="U4708" s="18" t="s">
        <v>6</v>
      </c>
      <c r="V4708" s="18">
        <v>25</v>
      </c>
      <c r="W4708" s="18"/>
    </row>
    <row r="4709" spans="1:23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 s="17"/>
      <c r="N4709"/>
      <c r="O4709"/>
      <c r="P4709"/>
      <c r="Q4709"/>
      <c r="S4709" s="29" t="s">
        <v>234</v>
      </c>
      <c r="T4709" s="22" t="s">
        <v>103</v>
      </c>
      <c r="U4709" s="18" t="s">
        <v>6</v>
      </c>
      <c r="V4709" s="18">
        <v>40</v>
      </c>
      <c r="W4709" s="18"/>
    </row>
    <row r="4710" spans="1:23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 s="17"/>
      <c r="N4710"/>
      <c r="O4710"/>
      <c r="P4710"/>
      <c r="Q4710"/>
      <c r="T4710" s="22" t="s">
        <v>105</v>
      </c>
      <c r="U4710" s="18" t="s">
        <v>39</v>
      </c>
      <c r="V4710" s="18">
        <v>25</v>
      </c>
      <c r="W4710" s="18"/>
    </row>
    <row r="4711" spans="1:23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 s="17"/>
      <c r="N4711"/>
      <c r="O4711"/>
      <c r="P4711"/>
      <c r="Q4711"/>
      <c r="T4711" s="22" t="s">
        <v>106</v>
      </c>
      <c r="U4711" s="18" t="s">
        <v>6</v>
      </c>
      <c r="V4711" s="18">
        <v>40</v>
      </c>
      <c r="W4711" s="18"/>
    </row>
    <row r="4712" spans="1:23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 s="17"/>
      <c r="N4712"/>
      <c r="O4712"/>
      <c r="P4712"/>
      <c r="Q4712"/>
      <c r="T4712" s="22" t="s">
        <v>107</v>
      </c>
      <c r="U4712" s="18" t="s">
        <v>6</v>
      </c>
      <c r="V4712" s="18">
        <v>40</v>
      </c>
      <c r="W4712" s="18"/>
    </row>
    <row r="4713" spans="1:23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 s="17"/>
      <c r="N4713"/>
      <c r="O4713"/>
      <c r="P4713"/>
      <c r="Q4713"/>
      <c r="S4713" s="29" t="s">
        <v>235</v>
      </c>
      <c r="T4713" s="22" t="s">
        <v>103</v>
      </c>
      <c r="U4713" s="18" t="s">
        <v>6</v>
      </c>
      <c r="V4713" s="18">
        <v>40</v>
      </c>
      <c r="W4713" s="18"/>
    </row>
    <row r="4714" spans="1:23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 s="17"/>
      <c r="N4714"/>
      <c r="O4714"/>
      <c r="P4714"/>
      <c r="Q4714"/>
      <c r="T4714" s="22" t="s">
        <v>105</v>
      </c>
      <c r="U4714" s="18" t="s">
        <v>39</v>
      </c>
      <c r="V4714" s="18">
        <v>25</v>
      </c>
      <c r="W4714" s="18"/>
    </row>
    <row r="4715" spans="1:23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 s="17"/>
      <c r="N4715"/>
      <c r="O4715"/>
      <c r="P4715"/>
      <c r="Q4715"/>
      <c r="T4715" s="22" t="s">
        <v>106</v>
      </c>
      <c r="U4715" s="18" t="s">
        <v>6</v>
      </c>
      <c r="V4715" s="18">
        <v>40</v>
      </c>
      <c r="W4715" s="18"/>
    </row>
    <row r="4716" spans="1:23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 s="17"/>
      <c r="N4716"/>
      <c r="O4716"/>
      <c r="P4716"/>
      <c r="Q4716"/>
      <c r="T4716" s="22" t="s">
        <v>107</v>
      </c>
      <c r="U4716" s="18" t="s">
        <v>6</v>
      </c>
      <c r="V4716" s="18">
        <v>40</v>
      </c>
      <c r="W4716" s="18"/>
    </row>
    <row r="4717" spans="1:23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 s="17"/>
      <c r="N4717"/>
      <c r="O4717"/>
      <c r="P4717"/>
      <c r="Q4717"/>
      <c r="S4717" s="29" t="s">
        <v>236</v>
      </c>
      <c r="T4717" s="22" t="s">
        <v>23</v>
      </c>
      <c r="U4717" s="18" t="s">
        <v>24</v>
      </c>
      <c r="V4717" s="18">
        <v>36</v>
      </c>
      <c r="W4717" s="18"/>
    </row>
    <row r="4718" spans="1:23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 s="17"/>
      <c r="N4718"/>
      <c r="O4718"/>
      <c r="P4718"/>
      <c r="Q4718"/>
      <c r="T4718" s="22" t="s">
        <v>42</v>
      </c>
      <c r="U4718" s="18" t="s">
        <v>24</v>
      </c>
      <c r="V4718" s="18">
        <v>36</v>
      </c>
      <c r="W4718" s="18"/>
    </row>
    <row r="4719" spans="1:23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 s="17"/>
      <c r="N4719"/>
      <c r="O4719"/>
      <c r="P4719"/>
      <c r="Q4719"/>
      <c r="T4719" s="22" t="s">
        <v>44</v>
      </c>
      <c r="U4719" s="18" t="s">
        <v>45</v>
      </c>
      <c r="V4719" s="18">
        <v>27</v>
      </c>
      <c r="W4719" s="18"/>
    </row>
    <row r="4720" spans="1:23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 s="17"/>
      <c r="N4720"/>
      <c r="O4720"/>
      <c r="P4720"/>
      <c r="Q4720"/>
      <c r="T4720" s="22" t="s">
        <v>127</v>
      </c>
      <c r="U4720" s="18" t="s">
        <v>45</v>
      </c>
      <c r="V4720" s="18">
        <v>27</v>
      </c>
      <c r="W4720" s="18"/>
    </row>
    <row r="4721" spans="1:23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 s="17"/>
      <c r="N4721"/>
      <c r="O4721"/>
      <c r="P4721"/>
      <c r="Q4721"/>
      <c r="S4721" s="29" t="s">
        <v>238</v>
      </c>
      <c r="T4721" s="22" t="s">
        <v>23</v>
      </c>
      <c r="U4721" s="18" t="s">
        <v>24</v>
      </c>
      <c r="V4721" s="18">
        <v>36</v>
      </c>
      <c r="W4721" s="18"/>
    </row>
    <row r="4722" spans="1:23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 s="17"/>
      <c r="N4722"/>
      <c r="O4722"/>
      <c r="P4722"/>
      <c r="Q4722"/>
      <c r="T4722" s="22" t="s">
        <v>42</v>
      </c>
      <c r="U4722" s="18" t="s">
        <v>24</v>
      </c>
      <c r="V4722" s="18">
        <v>36</v>
      </c>
      <c r="W4722" s="18"/>
    </row>
    <row r="4723" spans="1:23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 s="17"/>
      <c r="N4723"/>
      <c r="O4723"/>
      <c r="P4723"/>
      <c r="Q4723"/>
      <c r="T4723" s="22" t="s">
        <v>44</v>
      </c>
      <c r="U4723" s="18" t="s">
        <v>45</v>
      </c>
      <c r="V4723" s="18">
        <v>27</v>
      </c>
      <c r="W4723" s="18"/>
    </row>
    <row r="4724" spans="1:23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 s="17"/>
      <c r="N4724"/>
      <c r="O4724"/>
      <c r="P4724"/>
      <c r="Q4724"/>
      <c r="T4724" s="22" t="s">
        <v>127</v>
      </c>
      <c r="U4724" s="18" t="s">
        <v>45</v>
      </c>
      <c r="V4724" s="18">
        <v>27</v>
      </c>
      <c r="W4724" s="18"/>
    </row>
    <row r="4725" spans="1:23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 s="17"/>
      <c r="N4725"/>
      <c r="O4725"/>
      <c r="P4725"/>
      <c r="Q4725"/>
      <c r="S4725" s="29" t="s">
        <v>239</v>
      </c>
      <c r="T4725" s="22" t="s">
        <v>23</v>
      </c>
      <c r="U4725" s="18" t="s">
        <v>24</v>
      </c>
      <c r="V4725" s="18">
        <v>27</v>
      </c>
      <c r="W4725" s="18"/>
    </row>
    <row r="4726" spans="1:23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 s="17"/>
      <c r="N4726"/>
      <c r="O4726"/>
      <c r="P4726"/>
      <c r="Q4726"/>
      <c r="T4726" s="22" t="s">
        <v>42</v>
      </c>
      <c r="U4726" s="18" t="s">
        <v>24</v>
      </c>
      <c r="V4726" s="18">
        <v>27</v>
      </c>
      <c r="W4726" s="18"/>
    </row>
    <row r="4727" spans="1:23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 s="17"/>
      <c r="N4727"/>
      <c r="O4727"/>
      <c r="P4727"/>
      <c r="Q4727"/>
      <c r="T4727" s="22" t="s">
        <v>44</v>
      </c>
      <c r="U4727" s="18" t="s">
        <v>45</v>
      </c>
      <c r="V4727" s="18">
        <v>47</v>
      </c>
      <c r="W4727" s="18"/>
    </row>
    <row r="4728" spans="1:23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 s="17"/>
      <c r="N4728"/>
      <c r="O4728"/>
      <c r="P4728"/>
      <c r="Q4728"/>
      <c r="T4728" s="22" t="s">
        <v>127</v>
      </c>
      <c r="U4728" s="18" t="s">
        <v>45</v>
      </c>
      <c r="V4728" s="18">
        <v>47</v>
      </c>
      <c r="W4728" s="18"/>
    </row>
    <row r="4729" spans="1:23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 s="17"/>
      <c r="N4729"/>
      <c r="O4729"/>
      <c r="P4729"/>
      <c r="Q4729"/>
      <c r="S4729" s="29" t="s">
        <v>240</v>
      </c>
      <c r="T4729" s="22" t="s">
        <v>23</v>
      </c>
      <c r="U4729" s="18" t="s">
        <v>24</v>
      </c>
      <c r="V4729" s="18">
        <v>27</v>
      </c>
      <c r="W4729" s="18"/>
    </row>
    <row r="4730" spans="1:23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 s="17"/>
      <c r="N4730"/>
      <c r="O4730"/>
      <c r="P4730"/>
      <c r="Q4730"/>
      <c r="T4730" s="22" t="s">
        <v>42</v>
      </c>
      <c r="U4730" s="18" t="s">
        <v>24</v>
      </c>
      <c r="V4730" s="18">
        <v>27</v>
      </c>
      <c r="W4730" s="18"/>
    </row>
    <row r="4731" spans="1:23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 s="17"/>
      <c r="N4731"/>
      <c r="O4731"/>
      <c r="P4731"/>
      <c r="Q4731"/>
      <c r="T4731" s="22" t="s">
        <v>44</v>
      </c>
      <c r="U4731" s="18" t="s">
        <v>45</v>
      </c>
      <c r="V4731" s="18">
        <v>47</v>
      </c>
      <c r="W4731" s="18"/>
    </row>
    <row r="4732" spans="1:23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 s="17"/>
      <c r="N4732"/>
      <c r="O4732"/>
      <c r="P4732"/>
      <c r="Q4732"/>
      <c r="T4732" s="22" t="s">
        <v>127</v>
      </c>
      <c r="U4732" s="18" t="s">
        <v>45</v>
      </c>
      <c r="V4732" s="18">
        <v>47</v>
      </c>
      <c r="W4732" s="18"/>
    </row>
    <row r="4733" spans="1:23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 s="17"/>
      <c r="N4733"/>
      <c r="O4733"/>
      <c r="P4733"/>
      <c r="Q4733"/>
      <c r="S4733" s="29" t="s">
        <v>241</v>
      </c>
      <c r="T4733" s="22" t="s">
        <v>62</v>
      </c>
      <c r="U4733" s="18" t="s">
        <v>63</v>
      </c>
      <c r="V4733" s="18">
        <v>66</v>
      </c>
      <c r="W4733" s="18"/>
    </row>
    <row r="4734" spans="1:23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 s="17"/>
      <c r="N4734"/>
      <c r="O4734"/>
      <c r="P4734"/>
      <c r="Q4734"/>
      <c r="T4734" s="22" t="s">
        <v>64</v>
      </c>
      <c r="U4734" s="18" t="s">
        <v>63</v>
      </c>
      <c r="V4734" s="18">
        <v>66</v>
      </c>
      <c r="W4734" s="18"/>
    </row>
    <row r="4735" spans="1:23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 s="17"/>
      <c r="N4735"/>
      <c r="O4735"/>
      <c r="P4735"/>
      <c r="Q4735"/>
      <c r="T4735" s="22" t="s">
        <v>65</v>
      </c>
      <c r="U4735" s="18" t="s">
        <v>63</v>
      </c>
      <c r="V4735" s="18">
        <v>66</v>
      </c>
      <c r="W4735" s="18"/>
    </row>
    <row r="4736" spans="1:23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 s="17"/>
      <c r="N4736"/>
      <c r="O4736"/>
      <c r="P4736"/>
      <c r="Q4736"/>
      <c r="T4736" s="22" t="s">
        <v>133</v>
      </c>
      <c r="U4736" s="18" t="s">
        <v>63</v>
      </c>
      <c r="V4736" s="18">
        <v>66</v>
      </c>
      <c r="W4736" s="18"/>
    </row>
    <row r="4737" spans="1:23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 s="17"/>
      <c r="N4737"/>
      <c r="O4737"/>
      <c r="P4737"/>
      <c r="Q4737"/>
      <c r="S4737" s="29" t="s">
        <v>242</v>
      </c>
      <c r="T4737" s="22" t="s">
        <v>62</v>
      </c>
      <c r="U4737" s="18" t="s">
        <v>63</v>
      </c>
      <c r="V4737" s="18">
        <v>66</v>
      </c>
      <c r="W4737" s="18"/>
    </row>
    <row r="4738" spans="1:23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 s="17"/>
      <c r="N4738"/>
      <c r="O4738"/>
      <c r="P4738"/>
      <c r="Q4738"/>
      <c r="T4738" s="22" t="s">
        <v>64</v>
      </c>
      <c r="U4738" s="18" t="s">
        <v>63</v>
      </c>
      <c r="V4738" s="18">
        <v>66</v>
      </c>
      <c r="W4738" s="18"/>
    </row>
    <row r="4739" spans="1:23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 s="17"/>
      <c r="N4739"/>
      <c r="O4739"/>
      <c r="P4739"/>
      <c r="Q4739"/>
      <c r="T4739" s="22" t="s">
        <v>65</v>
      </c>
      <c r="U4739" s="18" t="s">
        <v>63</v>
      </c>
      <c r="V4739" s="18">
        <v>66</v>
      </c>
      <c r="W4739" s="18"/>
    </row>
    <row r="4740" spans="1:23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 s="17"/>
      <c r="N4740"/>
      <c r="O4740"/>
      <c r="P4740"/>
      <c r="Q4740"/>
      <c r="T4740" s="22" t="s">
        <v>133</v>
      </c>
      <c r="U4740" s="18" t="s">
        <v>63</v>
      </c>
      <c r="V4740" s="18">
        <v>66</v>
      </c>
      <c r="W4740" s="18"/>
    </row>
    <row r="4741" spans="1:23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 s="17"/>
      <c r="N4741"/>
      <c r="O4741"/>
      <c r="P4741"/>
      <c r="Q4741"/>
      <c r="S4741" s="29" t="s">
        <v>243</v>
      </c>
      <c r="T4741" s="22" t="s">
        <v>62</v>
      </c>
      <c r="U4741" s="18" t="s">
        <v>63</v>
      </c>
      <c r="V4741" s="18">
        <v>66</v>
      </c>
      <c r="W4741" s="18"/>
    </row>
    <row r="4742" spans="1:23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 s="17"/>
      <c r="N4742"/>
      <c r="O4742"/>
      <c r="P4742"/>
      <c r="Q4742"/>
      <c r="T4742" s="22" t="s">
        <v>64</v>
      </c>
      <c r="U4742" s="18" t="s">
        <v>63</v>
      </c>
      <c r="V4742" s="18">
        <v>66</v>
      </c>
      <c r="W4742" s="18"/>
    </row>
    <row r="4743" spans="1:23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 s="17"/>
      <c r="N4743"/>
      <c r="O4743"/>
      <c r="P4743"/>
      <c r="Q4743"/>
      <c r="T4743" s="22" t="s">
        <v>65</v>
      </c>
      <c r="U4743" s="18" t="s">
        <v>63</v>
      </c>
      <c r="V4743" s="18">
        <v>66</v>
      </c>
      <c r="W4743" s="18"/>
    </row>
    <row r="4744" spans="1:23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 s="17"/>
      <c r="N4744"/>
      <c r="O4744"/>
      <c r="P4744"/>
      <c r="Q4744"/>
      <c r="T4744" s="22" t="s">
        <v>133</v>
      </c>
      <c r="U4744" s="18" t="s">
        <v>63</v>
      </c>
      <c r="V4744" s="18">
        <v>66</v>
      </c>
      <c r="W4744" s="18"/>
    </row>
    <row r="4745" spans="1:23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 s="17"/>
      <c r="N4745"/>
      <c r="O4745"/>
      <c r="P4745"/>
      <c r="Q4745"/>
      <c r="S4745" s="29" t="s">
        <v>244</v>
      </c>
      <c r="T4745" s="22" t="s">
        <v>62</v>
      </c>
      <c r="U4745" s="18" t="s">
        <v>63</v>
      </c>
      <c r="V4745" s="18">
        <v>66</v>
      </c>
      <c r="W4745" s="18"/>
    </row>
    <row r="4746" spans="1:23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 s="17"/>
      <c r="N4746"/>
      <c r="O4746"/>
      <c r="P4746"/>
      <c r="Q4746"/>
      <c r="T4746" s="22" t="s">
        <v>64</v>
      </c>
      <c r="U4746" s="18" t="s">
        <v>63</v>
      </c>
      <c r="V4746" s="18">
        <v>66</v>
      </c>
      <c r="W4746" s="18"/>
    </row>
    <row r="4747" spans="1:23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 s="17"/>
      <c r="N4747"/>
      <c r="O4747"/>
      <c r="P4747"/>
      <c r="Q4747"/>
      <c r="T4747" s="22" t="s">
        <v>65</v>
      </c>
      <c r="U4747" s="18" t="s">
        <v>63</v>
      </c>
      <c r="V4747" s="18">
        <v>66</v>
      </c>
      <c r="W4747" s="18"/>
    </row>
    <row r="4748" spans="1:23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 s="17"/>
      <c r="N4748"/>
      <c r="O4748"/>
      <c r="P4748"/>
      <c r="Q4748"/>
      <c r="T4748" s="22" t="s">
        <v>133</v>
      </c>
      <c r="U4748" s="18" t="s">
        <v>63</v>
      </c>
      <c r="V4748" s="18">
        <v>66</v>
      </c>
      <c r="W4748" s="18"/>
    </row>
    <row r="4749" spans="1:23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 s="17"/>
      <c r="N4749"/>
      <c r="O4749"/>
      <c r="P4749"/>
      <c r="Q4749"/>
      <c r="S4749" s="29" t="s">
        <v>245</v>
      </c>
      <c r="T4749" s="22" t="s">
        <v>69</v>
      </c>
      <c r="U4749" s="18" t="s">
        <v>70</v>
      </c>
      <c r="V4749" s="18">
        <v>24</v>
      </c>
      <c r="W4749" s="18"/>
    </row>
    <row r="4750" spans="1:23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 s="17"/>
      <c r="N4750"/>
      <c r="O4750"/>
      <c r="P4750"/>
      <c r="Q4750"/>
      <c r="T4750" s="22" t="s">
        <v>71</v>
      </c>
      <c r="U4750" s="18" t="s">
        <v>70</v>
      </c>
      <c r="V4750" s="18">
        <v>24</v>
      </c>
      <c r="W4750" s="18"/>
    </row>
    <row r="4751" spans="1:23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 s="17"/>
      <c r="N4751"/>
      <c r="O4751"/>
      <c r="P4751"/>
      <c r="Q4751"/>
      <c r="T4751" s="22" t="s">
        <v>72</v>
      </c>
      <c r="U4751" s="18" t="s">
        <v>70</v>
      </c>
      <c r="V4751" s="18">
        <v>24</v>
      </c>
      <c r="W4751" s="18"/>
    </row>
    <row r="4752" spans="1:23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 s="17"/>
      <c r="N4752"/>
      <c r="O4752"/>
      <c r="P4752"/>
      <c r="Q4752"/>
      <c r="T4752" s="22" t="s">
        <v>141</v>
      </c>
      <c r="U4752" s="18" t="s">
        <v>70</v>
      </c>
      <c r="V4752" s="18">
        <v>24</v>
      </c>
      <c r="W4752" s="18"/>
    </row>
    <row r="4753" spans="1:23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 s="17"/>
      <c r="N4753"/>
      <c r="O4753"/>
      <c r="P4753"/>
      <c r="Q4753"/>
      <c r="S4753" s="29" t="s">
        <v>246</v>
      </c>
      <c r="T4753" s="22" t="s">
        <v>69</v>
      </c>
      <c r="U4753" s="18" t="s">
        <v>70</v>
      </c>
      <c r="V4753" s="18">
        <v>24</v>
      </c>
      <c r="W4753" s="18"/>
    </row>
    <row r="4754" spans="1:23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 s="17"/>
      <c r="N4754"/>
      <c r="O4754"/>
      <c r="P4754"/>
      <c r="Q4754"/>
      <c r="T4754" s="22" t="s">
        <v>71</v>
      </c>
      <c r="U4754" s="18" t="s">
        <v>70</v>
      </c>
      <c r="V4754" s="18">
        <v>24</v>
      </c>
      <c r="W4754" s="18"/>
    </row>
    <row r="4755" spans="1:23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 s="17"/>
      <c r="N4755"/>
      <c r="O4755"/>
      <c r="P4755"/>
      <c r="Q4755"/>
      <c r="T4755" s="22" t="s">
        <v>72</v>
      </c>
      <c r="U4755" s="18" t="s">
        <v>70</v>
      </c>
      <c r="V4755" s="18">
        <v>24</v>
      </c>
      <c r="W4755" s="18"/>
    </row>
    <row r="4756" spans="1:23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 s="17"/>
      <c r="N4756"/>
      <c r="O4756"/>
      <c r="P4756"/>
      <c r="Q4756"/>
      <c r="T4756" s="22" t="s">
        <v>141</v>
      </c>
      <c r="U4756" s="18" t="s">
        <v>70</v>
      </c>
      <c r="V4756" s="18">
        <v>24</v>
      </c>
      <c r="W4756" s="18"/>
    </row>
    <row r="4757" spans="1:23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 s="17"/>
      <c r="N4757"/>
      <c r="O4757"/>
      <c r="P4757"/>
      <c r="Q4757"/>
      <c r="S4757" s="29" t="s">
        <v>247</v>
      </c>
      <c r="T4757" s="22" t="s">
        <v>69</v>
      </c>
      <c r="U4757" s="18" t="s">
        <v>70</v>
      </c>
      <c r="V4757" s="18">
        <v>24</v>
      </c>
      <c r="W4757" s="18"/>
    </row>
    <row r="4758" spans="1:23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 s="17"/>
      <c r="N4758"/>
      <c r="O4758"/>
      <c r="P4758"/>
      <c r="Q4758"/>
      <c r="T4758" s="22" t="s">
        <v>71</v>
      </c>
      <c r="U4758" s="18" t="s">
        <v>70</v>
      </c>
      <c r="V4758" s="18">
        <v>24</v>
      </c>
      <c r="W4758" s="18"/>
    </row>
    <row r="4759" spans="1:23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 s="17"/>
      <c r="N4759"/>
      <c r="O4759"/>
      <c r="P4759"/>
      <c r="Q4759"/>
      <c r="T4759" s="22" t="s">
        <v>72</v>
      </c>
      <c r="U4759" s="18" t="s">
        <v>70</v>
      </c>
      <c r="V4759" s="18">
        <v>24</v>
      </c>
      <c r="W4759" s="18"/>
    </row>
    <row r="4760" spans="1:23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 s="17"/>
      <c r="N4760"/>
      <c r="O4760"/>
      <c r="P4760"/>
      <c r="Q4760"/>
      <c r="T4760" s="22" t="s">
        <v>141</v>
      </c>
      <c r="U4760" s="18" t="s">
        <v>70</v>
      </c>
      <c r="V4760" s="18">
        <v>24</v>
      </c>
      <c r="W4760" s="18"/>
    </row>
    <row r="4761" spans="1:23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 s="17"/>
      <c r="N4761"/>
      <c r="O4761"/>
      <c r="P4761"/>
      <c r="Q4761"/>
      <c r="S4761" s="29" t="s">
        <v>248</v>
      </c>
      <c r="T4761" s="22" t="s">
        <v>69</v>
      </c>
      <c r="U4761" s="18" t="s">
        <v>70</v>
      </c>
      <c r="V4761" s="18">
        <v>24</v>
      </c>
      <c r="W4761" s="18"/>
    </row>
    <row r="4762" spans="1:23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 s="17"/>
      <c r="N4762"/>
      <c r="O4762"/>
      <c r="P4762"/>
      <c r="Q4762"/>
      <c r="T4762" s="22" t="s">
        <v>71</v>
      </c>
      <c r="U4762" s="18" t="s">
        <v>70</v>
      </c>
      <c r="V4762" s="18">
        <v>24</v>
      </c>
      <c r="W4762" s="18"/>
    </row>
    <row r="4763" spans="1:23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 s="17"/>
      <c r="N4763"/>
      <c r="O4763"/>
      <c r="P4763"/>
      <c r="Q4763"/>
      <c r="T4763" s="22" t="s">
        <v>72</v>
      </c>
      <c r="U4763" s="18" t="s">
        <v>70</v>
      </c>
      <c r="V4763" s="18">
        <v>24</v>
      </c>
      <c r="W4763" s="18"/>
    </row>
    <row r="4764" spans="1:23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 s="17"/>
      <c r="N4764"/>
      <c r="O4764"/>
      <c r="P4764"/>
      <c r="Q4764"/>
      <c r="T4764" s="22" t="s">
        <v>141</v>
      </c>
      <c r="U4764" s="18" t="s">
        <v>70</v>
      </c>
      <c r="V4764" s="18">
        <v>24</v>
      </c>
      <c r="W4764" s="18"/>
    </row>
    <row r="4765" spans="1:23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 s="17"/>
      <c r="N4765"/>
      <c r="O4765"/>
      <c r="P4765"/>
      <c r="Q4765"/>
      <c r="S4765" s="29" t="s">
        <v>249</v>
      </c>
      <c r="T4765" s="22" t="s">
        <v>146</v>
      </c>
      <c r="U4765" s="18" t="s">
        <v>16</v>
      </c>
      <c r="V4765" s="18">
        <v>34</v>
      </c>
      <c r="W4765" s="18"/>
    </row>
    <row r="4766" spans="1:23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 s="17"/>
      <c r="N4766"/>
      <c r="O4766"/>
      <c r="P4766"/>
      <c r="Q4766"/>
      <c r="T4766" s="22" t="s">
        <v>147</v>
      </c>
      <c r="U4766" s="18" t="s">
        <v>16</v>
      </c>
      <c r="V4766" s="18">
        <v>34</v>
      </c>
      <c r="W4766" s="18"/>
    </row>
    <row r="4767" spans="1:23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 s="17"/>
      <c r="N4767"/>
      <c r="O4767"/>
      <c r="P4767"/>
      <c r="Q4767"/>
      <c r="T4767" s="22" t="s">
        <v>148</v>
      </c>
      <c r="U4767" s="18" t="s">
        <v>16</v>
      </c>
      <c r="V4767" s="18">
        <v>34</v>
      </c>
      <c r="W4767" s="18"/>
    </row>
    <row r="4768" spans="1:23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 s="17"/>
      <c r="N4768"/>
      <c r="O4768"/>
      <c r="P4768"/>
      <c r="Q4768"/>
      <c r="T4768" s="22" t="s">
        <v>149</v>
      </c>
      <c r="U4768" s="18" t="s">
        <v>16</v>
      </c>
      <c r="V4768" s="18">
        <v>34</v>
      </c>
      <c r="W4768" s="18"/>
    </row>
    <row r="4769" spans="1:23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 s="17"/>
      <c r="N4769"/>
      <c r="O4769"/>
      <c r="P4769"/>
      <c r="Q4769"/>
      <c r="S4769" s="29" t="s">
        <v>250</v>
      </c>
      <c r="T4769" s="22" t="s">
        <v>146</v>
      </c>
      <c r="U4769" s="18" t="s">
        <v>16</v>
      </c>
      <c r="V4769" s="18">
        <v>34</v>
      </c>
      <c r="W4769" s="18"/>
    </row>
    <row r="4770" spans="1:23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 s="17"/>
      <c r="N4770"/>
      <c r="O4770"/>
      <c r="P4770"/>
      <c r="Q4770"/>
      <c r="T4770" s="22" t="s">
        <v>147</v>
      </c>
      <c r="U4770" s="18" t="s">
        <v>16</v>
      </c>
      <c r="V4770" s="18">
        <v>34</v>
      </c>
      <c r="W4770" s="18"/>
    </row>
    <row r="4771" spans="1:23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 s="17"/>
      <c r="N4771"/>
      <c r="O4771"/>
      <c r="P4771"/>
      <c r="Q4771"/>
      <c r="T4771" s="22" t="s">
        <v>148</v>
      </c>
      <c r="U4771" s="18" t="s">
        <v>16</v>
      </c>
      <c r="V4771" s="18">
        <v>34</v>
      </c>
      <c r="W4771" s="18"/>
    </row>
    <row r="4772" spans="1:23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 s="17"/>
      <c r="N4772"/>
      <c r="O4772"/>
      <c r="P4772"/>
      <c r="Q4772"/>
      <c r="T4772" s="22" t="s">
        <v>149</v>
      </c>
      <c r="U4772" s="18" t="s">
        <v>16</v>
      </c>
      <c r="V4772" s="18">
        <v>34</v>
      </c>
      <c r="W4772" s="18"/>
    </row>
    <row r="4773" spans="1:23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 s="17"/>
      <c r="N4773"/>
      <c r="O4773"/>
      <c r="P4773"/>
      <c r="Q4773"/>
      <c r="S4773" s="29" t="s">
        <v>251</v>
      </c>
      <c r="T4773" s="22" t="s">
        <v>146</v>
      </c>
      <c r="U4773" s="18" t="s">
        <v>16</v>
      </c>
      <c r="V4773" s="18">
        <v>34</v>
      </c>
      <c r="W4773" s="18"/>
    </row>
    <row r="4774" spans="1:23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 s="17"/>
      <c r="N4774"/>
      <c r="O4774"/>
      <c r="P4774"/>
      <c r="Q4774"/>
      <c r="T4774" s="22" t="s">
        <v>147</v>
      </c>
      <c r="U4774" s="18" t="s">
        <v>16</v>
      </c>
      <c r="V4774" s="18">
        <v>34</v>
      </c>
      <c r="W4774" s="18"/>
    </row>
    <row r="4775" spans="1:23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 s="17"/>
      <c r="N4775"/>
      <c r="O4775"/>
      <c r="P4775"/>
      <c r="Q4775"/>
      <c r="T4775" s="22" t="s">
        <v>148</v>
      </c>
      <c r="U4775" s="18" t="s">
        <v>16</v>
      </c>
      <c r="V4775" s="18">
        <v>34</v>
      </c>
      <c r="W4775" s="18"/>
    </row>
    <row r="4776" spans="1:23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 s="17"/>
      <c r="N4776"/>
      <c r="O4776"/>
      <c r="P4776"/>
      <c r="Q4776"/>
      <c r="T4776" s="22" t="s">
        <v>149</v>
      </c>
      <c r="U4776" s="18" t="s">
        <v>16</v>
      </c>
      <c r="V4776" s="18">
        <v>34</v>
      </c>
      <c r="W4776" s="18"/>
    </row>
    <row r="4777" spans="1:23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 s="17"/>
      <c r="N4777"/>
      <c r="O4777"/>
      <c r="P4777"/>
      <c r="Q4777"/>
      <c r="S4777" s="29" t="s">
        <v>252</v>
      </c>
      <c r="T4777" s="22" t="s">
        <v>146</v>
      </c>
      <c r="U4777" s="18" t="s">
        <v>16</v>
      </c>
      <c r="V4777" s="18">
        <v>34</v>
      </c>
      <c r="W4777" s="18"/>
    </row>
    <row r="4778" spans="1:23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 s="17"/>
      <c r="N4778"/>
      <c r="O4778"/>
      <c r="P4778"/>
      <c r="Q4778"/>
      <c r="T4778" s="22" t="s">
        <v>147</v>
      </c>
      <c r="U4778" s="18" t="s">
        <v>16</v>
      </c>
      <c r="V4778" s="18">
        <v>34</v>
      </c>
      <c r="W4778" s="18"/>
    </row>
    <row r="4779" spans="1:23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 s="17"/>
      <c r="N4779"/>
      <c r="O4779"/>
      <c r="P4779"/>
      <c r="Q4779"/>
      <c r="T4779" s="22" t="s">
        <v>148</v>
      </c>
      <c r="U4779" s="18" t="s">
        <v>16</v>
      </c>
      <c r="V4779" s="18">
        <v>34</v>
      </c>
      <c r="W4779" s="18"/>
    </row>
    <row r="4780" spans="1:23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 s="17"/>
      <c r="N4780"/>
      <c r="O4780"/>
      <c r="P4780"/>
      <c r="Q4780"/>
      <c r="T4780" s="22" t="s">
        <v>149</v>
      </c>
      <c r="U4780" s="18" t="s">
        <v>16</v>
      </c>
      <c r="V4780" s="18">
        <v>34</v>
      </c>
      <c r="W4780" s="18"/>
    </row>
    <row r="4781" spans="1:23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 s="17"/>
      <c r="N4781"/>
      <c r="O4781"/>
      <c r="P4781"/>
      <c r="Q4781"/>
      <c r="S4781" s="29" t="s">
        <v>253</v>
      </c>
      <c r="T4781" s="22" t="s">
        <v>26</v>
      </c>
      <c r="U4781" s="18" t="s">
        <v>27</v>
      </c>
      <c r="V4781" s="18">
        <v>27</v>
      </c>
      <c r="W4781" s="18"/>
    </row>
    <row r="4782" spans="1:23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 s="17"/>
      <c r="N4782"/>
      <c r="O4782"/>
      <c r="P4782"/>
      <c r="Q4782"/>
      <c r="T4782" s="22" t="s">
        <v>59</v>
      </c>
      <c r="U4782" s="18" t="s">
        <v>27</v>
      </c>
      <c r="V4782" s="18">
        <v>27</v>
      </c>
      <c r="W4782" s="18"/>
    </row>
    <row r="4783" spans="1:23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 s="17"/>
      <c r="N4783"/>
      <c r="O4783"/>
      <c r="P4783"/>
      <c r="Q4783"/>
      <c r="T4783" s="22" t="s">
        <v>81</v>
      </c>
      <c r="U4783" s="18" t="s">
        <v>82</v>
      </c>
      <c r="V4783" s="18">
        <v>12</v>
      </c>
      <c r="W4783" s="18"/>
    </row>
    <row r="4784" spans="1:23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 s="17"/>
      <c r="N4784"/>
      <c r="O4784"/>
      <c r="P4784"/>
      <c r="Q4784"/>
      <c r="T4784" s="22" t="s">
        <v>155</v>
      </c>
      <c r="U4784" s="18" t="s">
        <v>82</v>
      </c>
      <c r="V4784" s="18">
        <v>12</v>
      </c>
      <c r="W4784" s="18"/>
    </row>
    <row r="4785" spans="1:23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 s="17"/>
      <c r="N4785"/>
      <c r="O4785"/>
      <c r="P4785"/>
      <c r="Q4785"/>
      <c r="S4785" s="29" t="s">
        <v>255</v>
      </c>
      <c r="T4785" s="22" t="s">
        <v>26</v>
      </c>
      <c r="U4785" s="18" t="s">
        <v>27</v>
      </c>
      <c r="V4785" s="18">
        <v>27</v>
      </c>
      <c r="W4785" s="18"/>
    </row>
    <row r="4786" spans="1:23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 s="17"/>
      <c r="N4786"/>
      <c r="O4786"/>
      <c r="P4786"/>
      <c r="Q4786"/>
      <c r="T4786" s="22" t="s">
        <v>59</v>
      </c>
      <c r="U4786" s="18" t="s">
        <v>27</v>
      </c>
      <c r="V4786" s="18">
        <v>27</v>
      </c>
      <c r="W4786" s="18"/>
    </row>
    <row r="4787" spans="1:23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 s="17"/>
      <c r="N4787"/>
      <c r="O4787"/>
      <c r="P4787"/>
      <c r="Q4787"/>
      <c r="T4787" s="22" t="s">
        <v>81</v>
      </c>
      <c r="U4787" s="18" t="s">
        <v>82</v>
      </c>
      <c r="V4787" s="18">
        <v>12</v>
      </c>
      <c r="W4787" s="18"/>
    </row>
    <row r="4788" spans="1:23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 s="17"/>
      <c r="N4788"/>
      <c r="O4788"/>
      <c r="P4788"/>
      <c r="Q4788"/>
      <c r="T4788" s="22" t="s">
        <v>155</v>
      </c>
      <c r="U4788" s="18" t="s">
        <v>82</v>
      </c>
      <c r="V4788" s="18">
        <v>12</v>
      </c>
      <c r="W4788" s="18"/>
    </row>
    <row r="4789" spans="1:23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 s="17"/>
      <c r="N4789"/>
      <c r="O4789"/>
      <c r="P4789"/>
      <c r="Q4789"/>
      <c r="S4789" s="29" t="s">
        <v>256</v>
      </c>
      <c r="T4789" s="22" t="s">
        <v>26</v>
      </c>
      <c r="U4789" s="18" t="s">
        <v>27</v>
      </c>
      <c r="V4789" s="18">
        <v>12</v>
      </c>
      <c r="W4789" s="18"/>
    </row>
    <row r="4790" spans="1:23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 s="17"/>
      <c r="N4790"/>
      <c r="O4790"/>
      <c r="P4790"/>
      <c r="Q4790"/>
      <c r="T4790" s="22" t="s">
        <v>59</v>
      </c>
      <c r="U4790" s="18" t="s">
        <v>27</v>
      </c>
      <c r="V4790" s="18">
        <v>12</v>
      </c>
      <c r="W4790" s="18"/>
    </row>
    <row r="4791" spans="1:23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 s="17"/>
      <c r="N4791"/>
      <c r="O4791"/>
      <c r="P4791"/>
      <c r="Q4791"/>
      <c r="T4791" s="22" t="s">
        <v>81</v>
      </c>
      <c r="U4791" s="18" t="s">
        <v>82</v>
      </c>
      <c r="V4791" s="18">
        <v>60</v>
      </c>
      <c r="W4791" s="18"/>
    </row>
    <row r="4792" spans="1:23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 s="17"/>
      <c r="N4792"/>
      <c r="O4792"/>
      <c r="P4792"/>
      <c r="Q4792"/>
      <c r="T4792" s="22" t="s">
        <v>155</v>
      </c>
      <c r="U4792" s="18" t="s">
        <v>82</v>
      </c>
      <c r="V4792" s="18">
        <v>60</v>
      </c>
      <c r="W4792" s="18"/>
    </row>
    <row r="4793" spans="1:23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 s="17"/>
      <c r="N4793"/>
      <c r="O4793"/>
      <c r="P4793"/>
      <c r="Q4793"/>
      <c r="S4793" s="29" t="s">
        <v>257</v>
      </c>
      <c r="T4793" s="22" t="s">
        <v>26</v>
      </c>
      <c r="U4793" s="18" t="s">
        <v>27</v>
      </c>
      <c r="V4793" s="18">
        <v>12</v>
      </c>
      <c r="W4793" s="18"/>
    </row>
    <row r="4794" spans="1:23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 s="17"/>
      <c r="N4794"/>
      <c r="O4794"/>
      <c r="P4794"/>
      <c r="Q4794"/>
      <c r="T4794" s="22" t="s">
        <v>59</v>
      </c>
      <c r="U4794" s="18" t="s">
        <v>27</v>
      </c>
      <c r="V4794" s="18">
        <v>12</v>
      </c>
      <c r="W4794" s="18"/>
    </row>
    <row r="4795" spans="1:23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 s="17"/>
      <c r="N4795"/>
      <c r="O4795"/>
      <c r="P4795"/>
      <c r="Q4795"/>
      <c r="T4795" s="22" t="s">
        <v>81</v>
      </c>
      <c r="U4795" s="18" t="s">
        <v>82</v>
      </c>
      <c r="V4795" s="18">
        <v>60</v>
      </c>
      <c r="W4795" s="18"/>
    </row>
    <row r="4796" spans="1:23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 s="17"/>
      <c r="N4796"/>
      <c r="O4796"/>
      <c r="P4796"/>
      <c r="Q4796"/>
      <c r="T4796" s="22" t="s">
        <v>155</v>
      </c>
      <c r="U4796" s="18" t="s">
        <v>82</v>
      </c>
      <c r="V4796" s="18">
        <v>60</v>
      </c>
      <c r="W4796" s="18"/>
    </row>
    <row r="4797" spans="1:23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 s="17"/>
      <c r="N4797"/>
      <c r="O4797"/>
      <c r="P4797"/>
      <c r="Q4797"/>
      <c r="S4797" s="29" t="s">
        <v>258</v>
      </c>
      <c r="T4797" s="22" t="s">
        <v>88</v>
      </c>
      <c r="U4797" s="18" t="s">
        <v>30</v>
      </c>
      <c r="V4797" s="18">
        <v>47</v>
      </c>
      <c r="W4797" s="18"/>
    </row>
    <row r="4798" spans="1:23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 s="17"/>
      <c r="N4798"/>
      <c r="O4798"/>
      <c r="P4798"/>
      <c r="Q4798"/>
      <c r="T4798" s="22" t="s">
        <v>89</v>
      </c>
      <c r="U4798" s="18" t="s">
        <v>30</v>
      </c>
      <c r="V4798" s="18">
        <v>47</v>
      </c>
      <c r="W4798" s="18"/>
    </row>
    <row r="4799" spans="1:23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 s="17"/>
      <c r="N4799"/>
      <c r="O4799"/>
      <c r="P4799"/>
      <c r="Q4799"/>
      <c r="T4799" s="22" t="s">
        <v>90</v>
      </c>
      <c r="U4799" s="18" t="s">
        <v>30</v>
      </c>
      <c r="V4799" s="18">
        <v>47</v>
      </c>
      <c r="W4799" s="18"/>
    </row>
    <row r="4800" spans="1:23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 s="17"/>
      <c r="N4800"/>
      <c r="O4800"/>
      <c r="P4800"/>
      <c r="Q4800"/>
      <c r="T4800" s="22" t="s">
        <v>161</v>
      </c>
      <c r="U4800" s="18" t="s">
        <v>30</v>
      </c>
      <c r="V4800" s="18">
        <v>47</v>
      </c>
      <c r="W4800" s="18"/>
    </row>
    <row r="4801" spans="1:23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 s="17"/>
      <c r="N4801"/>
      <c r="O4801"/>
      <c r="P4801"/>
      <c r="Q4801"/>
      <c r="S4801" s="29" t="s">
        <v>259</v>
      </c>
      <c r="T4801" s="22" t="s">
        <v>88</v>
      </c>
      <c r="U4801" s="18" t="s">
        <v>30</v>
      </c>
      <c r="V4801" s="18">
        <v>47</v>
      </c>
      <c r="W4801" s="18"/>
    </row>
    <row r="4802" spans="1:23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 s="17"/>
      <c r="N4802"/>
      <c r="O4802"/>
      <c r="P4802"/>
      <c r="Q4802"/>
      <c r="T4802" s="22" t="s">
        <v>89</v>
      </c>
      <c r="U4802" s="18" t="s">
        <v>30</v>
      </c>
      <c r="V4802" s="18">
        <v>47</v>
      </c>
      <c r="W4802" s="18"/>
    </row>
    <row r="4803" spans="1:23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 s="17"/>
      <c r="N4803"/>
      <c r="O4803"/>
      <c r="P4803"/>
      <c r="Q4803"/>
      <c r="T4803" s="22" t="s">
        <v>90</v>
      </c>
      <c r="U4803" s="18" t="s">
        <v>30</v>
      </c>
      <c r="V4803" s="18">
        <v>47</v>
      </c>
      <c r="W4803" s="18"/>
    </row>
    <row r="4804" spans="1:23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 s="17"/>
      <c r="N4804"/>
      <c r="O4804"/>
      <c r="P4804"/>
      <c r="Q4804"/>
      <c r="T4804" s="22" t="s">
        <v>161</v>
      </c>
      <c r="U4804" s="18" t="s">
        <v>30</v>
      </c>
      <c r="V4804" s="18">
        <v>47</v>
      </c>
      <c r="W4804" s="18"/>
    </row>
    <row r="4805" spans="1:23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 s="17"/>
      <c r="N4805"/>
      <c r="O4805"/>
      <c r="P4805"/>
      <c r="Q4805"/>
      <c r="S4805" s="29" t="s">
        <v>260</v>
      </c>
      <c r="T4805" s="22" t="s">
        <v>88</v>
      </c>
      <c r="U4805" s="18" t="s">
        <v>30</v>
      </c>
      <c r="V4805" s="18">
        <v>47</v>
      </c>
      <c r="W4805" s="18"/>
    </row>
    <row r="4806" spans="1:23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 s="17"/>
      <c r="N4806"/>
      <c r="O4806"/>
      <c r="P4806"/>
      <c r="Q4806"/>
      <c r="T4806" s="22" t="s">
        <v>89</v>
      </c>
      <c r="U4806" s="18" t="s">
        <v>30</v>
      </c>
      <c r="V4806" s="18">
        <v>47</v>
      </c>
      <c r="W4806" s="18"/>
    </row>
    <row r="4807" spans="1:23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 s="17"/>
      <c r="N4807"/>
      <c r="O4807"/>
      <c r="P4807"/>
      <c r="Q4807"/>
      <c r="T4807" s="22" t="s">
        <v>90</v>
      </c>
      <c r="U4807" s="18" t="s">
        <v>30</v>
      </c>
      <c r="V4807" s="18">
        <v>47</v>
      </c>
      <c r="W4807" s="18"/>
    </row>
    <row r="4808" spans="1:23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 s="17"/>
      <c r="N4808"/>
      <c r="O4808"/>
      <c r="P4808"/>
      <c r="Q4808"/>
      <c r="T4808" s="22" t="s">
        <v>161</v>
      </c>
      <c r="U4808" s="18" t="s">
        <v>30</v>
      </c>
      <c r="V4808" s="18">
        <v>47</v>
      </c>
      <c r="W4808" s="18"/>
    </row>
    <row r="4809" spans="1:23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 s="17"/>
      <c r="N4809"/>
      <c r="O4809"/>
      <c r="P4809"/>
      <c r="Q4809"/>
      <c r="S4809" s="29" t="s">
        <v>261</v>
      </c>
      <c r="T4809" s="22" t="s">
        <v>88</v>
      </c>
      <c r="U4809" s="18" t="s">
        <v>30</v>
      </c>
      <c r="V4809" s="18">
        <v>47</v>
      </c>
      <c r="W4809" s="18"/>
    </row>
    <row r="4810" spans="1:23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 s="17"/>
      <c r="N4810"/>
      <c r="O4810"/>
      <c r="P4810"/>
      <c r="Q4810"/>
      <c r="T4810" s="22" t="s">
        <v>89</v>
      </c>
      <c r="U4810" s="18" t="s">
        <v>30</v>
      </c>
      <c r="V4810" s="18">
        <v>47</v>
      </c>
      <c r="W4810" s="18"/>
    </row>
    <row r="4811" spans="1:23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 s="17"/>
      <c r="N4811"/>
      <c r="O4811"/>
      <c r="P4811"/>
      <c r="Q4811"/>
      <c r="T4811" s="22" t="s">
        <v>90</v>
      </c>
      <c r="U4811" s="18" t="s">
        <v>30</v>
      </c>
      <c r="V4811" s="18">
        <v>47</v>
      </c>
      <c r="W4811" s="18"/>
    </row>
    <row r="4812" spans="1:23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 s="17"/>
      <c r="N4812"/>
      <c r="O4812"/>
      <c r="P4812"/>
      <c r="Q4812"/>
      <c r="T4812" s="22" t="s">
        <v>161</v>
      </c>
      <c r="U4812" s="18" t="s">
        <v>30</v>
      </c>
      <c r="V4812" s="18">
        <v>47</v>
      </c>
      <c r="W4812" s="18"/>
    </row>
    <row r="4813" spans="1:23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 s="17"/>
      <c r="N4813"/>
      <c r="O4813"/>
      <c r="P4813"/>
      <c r="Q4813"/>
      <c r="S4813" s="29" t="s">
        <v>262</v>
      </c>
      <c r="T4813" s="22" t="s">
        <v>93</v>
      </c>
      <c r="U4813" s="18" t="s">
        <v>94</v>
      </c>
      <c r="V4813" s="18">
        <v>76</v>
      </c>
      <c r="W4813" s="18"/>
    </row>
    <row r="4814" spans="1:23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 s="17"/>
      <c r="N4814"/>
      <c r="O4814"/>
      <c r="P4814"/>
      <c r="Q4814"/>
      <c r="T4814" s="22" t="s">
        <v>95</v>
      </c>
      <c r="U4814" s="18" t="s">
        <v>94</v>
      </c>
      <c r="V4814" s="18">
        <v>76</v>
      </c>
      <c r="W4814" s="18"/>
    </row>
    <row r="4815" spans="1:23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 s="17"/>
      <c r="N4815"/>
      <c r="O4815"/>
      <c r="P4815"/>
      <c r="Q4815"/>
      <c r="T4815" s="22" t="s">
        <v>96</v>
      </c>
      <c r="U4815" s="18" t="s">
        <v>94</v>
      </c>
      <c r="V4815" s="18">
        <v>76</v>
      </c>
      <c r="W4815" s="18"/>
    </row>
    <row r="4816" spans="1:23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 s="17"/>
      <c r="N4816"/>
      <c r="O4816"/>
      <c r="P4816"/>
      <c r="Q4816"/>
      <c r="T4816" s="22" t="s">
        <v>167</v>
      </c>
      <c r="U4816" s="18" t="s">
        <v>94</v>
      </c>
      <c r="V4816" s="18">
        <v>76</v>
      </c>
      <c r="W4816" s="18"/>
    </row>
    <row r="4817" spans="1:23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 s="17"/>
      <c r="N4817"/>
      <c r="O4817"/>
      <c r="P4817"/>
      <c r="Q4817"/>
      <c r="S4817" s="29" t="s">
        <v>263</v>
      </c>
      <c r="T4817" s="22" t="s">
        <v>93</v>
      </c>
      <c r="U4817" s="18" t="s">
        <v>94</v>
      </c>
      <c r="V4817" s="18">
        <v>76</v>
      </c>
      <c r="W4817" s="18"/>
    </row>
    <row r="4818" spans="1:23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 s="17"/>
      <c r="N4818"/>
      <c r="O4818"/>
      <c r="P4818"/>
      <c r="Q4818"/>
      <c r="T4818" s="22" t="s">
        <v>95</v>
      </c>
      <c r="U4818" s="18" t="s">
        <v>94</v>
      </c>
      <c r="V4818" s="18">
        <v>76</v>
      </c>
      <c r="W4818" s="18"/>
    </row>
    <row r="4819" spans="1:23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 s="17"/>
      <c r="N4819"/>
      <c r="O4819"/>
      <c r="P4819"/>
      <c r="Q4819"/>
      <c r="T4819" s="22" t="s">
        <v>96</v>
      </c>
      <c r="U4819" s="18" t="s">
        <v>94</v>
      </c>
      <c r="V4819" s="18">
        <v>76</v>
      </c>
      <c r="W4819" s="18"/>
    </row>
    <row r="4820" spans="1:23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 s="17"/>
      <c r="N4820"/>
      <c r="O4820"/>
      <c r="P4820"/>
      <c r="Q4820"/>
      <c r="T4820" s="22" t="s">
        <v>167</v>
      </c>
      <c r="U4820" s="18" t="s">
        <v>94</v>
      </c>
      <c r="V4820" s="18">
        <v>76</v>
      </c>
      <c r="W4820" s="18"/>
    </row>
    <row r="4821" spans="1:23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 s="17"/>
      <c r="N4821"/>
      <c r="O4821"/>
      <c r="P4821"/>
      <c r="Q4821"/>
      <c r="S4821" s="29" t="s">
        <v>264</v>
      </c>
      <c r="T4821" s="22" t="s">
        <v>93</v>
      </c>
      <c r="U4821" s="18" t="s">
        <v>94</v>
      </c>
      <c r="V4821" s="18">
        <v>76</v>
      </c>
      <c r="W4821" s="18"/>
    </row>
    <row r="4822" spans="1:23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 s="17"/>
      <c r="N4822"/>
      <c r="O4822"/>
      <c r="P4822"/>
      <c r="Q4822"/>
      <c r="T4822" s="22" t="s">
        <v>95</v>
      </c>
      <c r="U4822" s="18" t="s">
        <v>94</v>
      </c>
      <c r="V4822" s="18">
        <v>76</v>
      </c>
      <c r="W4822" s="18"/>
    </row>
    <row r="4823" spans="1:23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 s="17"/>
      <c r="N4823"/>
      <c r="O4823"/>
      <c r="P4823"/>
      <c r="Q4823"/>
      <c r="T4823" s="22" t="s">
        <v>96</v>
      </c>
      <c r="U4823" s="18" t="s">
        <v>94</v>
      </c>
      <c r="V4823" s="18">
        <v>76</v>
      </c>
      <c r="W4823" s="18"/>
    </row>
    <row r="4824" spans="1:23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 s="17"/>
      <c r="N4824"/>
      <c r="O4824"/>
      <c r="P4824"/>
      <c r="Q4824"/>
      <c r="T4824" s="22" t="s">
        <v>167</v>
      </c>
      <c r="U4824" s="18" t="s">
        <v>94</v>
      </c>
      <c r="V4824" s="18">
        <v>76</v>
      </c>
      <c r="W4824" s="18"/>
    </row>
    <row r="4825" spans="1:23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 s="17"/>
      <c r="N4825"/>
      <c r="O4825"/>
      <c r="P4825"/>
      <c r="Q4825"/>
      <c r="S4825" s="29" t="s">
        <v>265</v>
      </c>
      <c r="T4825" s="22" t="s">
        <v>93</v>
      </c>
      <c r="U4825" s="18" t="s">
        <v>94</v>
      </c>
      <c r="V4825" s="18">
        <v>76</v>
      </c>
      <c r="W4825" s="18"/>
    </row>
    <row r="4826" spans="1:23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 s="17"/>
      <c r="N4826"/>
      <c r="O4826"/>
      <c r="P4826"/>
      <c r="Q4826"/>
      <c r="T4826" s="22" t="s">
        <v>95</v>
      </c>
      <c r="U4826" s="18" t="s">
        <v>94</v>
      </c>
      <c r="V4826" s="18">
        <v>76</v>
      </c>
      <c r="W4826" s="18"/>
    </row>
    <row r="4827" spans="1:23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 s="17"/>
      <c r="N4827"/>
      <c r="O4827"/>
      <c r="P4827"/>
      <c r="Q4827"/>
      <c r="T4827" s="22" t="s">
        <v>96</v>
      </c>
      <c r="U4827" s="18" t="s">
        <v>94</v>
      </c>
      <c r="V4827" s="18">
        <v>76</v>
      </c>
      <c r="W4827" s="18"/>
    </row>
    <row r="4828" spans="1:23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 s="17"/>
      <c r="N4828"/>
      <c r="O4828"/>
      <c r="P4828"/>
      <c r="Q4828"/>
      <c r="T4828" s="22" t="s">
        <v>167</v>
      </c>
      <c r="U4828" s="18" t="s">
        <v>94</v>
      </c>
      <c r="V4828" s="18">
        <v>76</v>
      </c>
      <c r="W4828" s="18"/>
    </row>
    <row r="4829" spans="1:23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 s="17"/>
      <c r="N4829"/>
      <c r="O4829"/>
      <c r="P4829"/>
      <c r="Q4829"/>
      <c r="S4829" s="29" t="s">
        <v>266</v>
      </c>
      <c r="T4829" s="22" t="s">
        <v>172</v>
      </c>
      <c r="U4829" s="18" t="s">
        <v>20</v>
      </c>
      <c r="V4829" s="18">
        <v>40</v>
      </c>
      <c r="W4829" s="18"/>
    </row>
    <row r="4830" spans="1:23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 s="17"/>
      <c r="N4830"/>
      <c r="O4830"/>
      <c r="P4830"/>
      <c r="Q4830"/>
      <c r="T4830" s="22" t="s">
        <v>173</v>
      </c>
      <c r="U4830" s="18" t="s">
        <v>20</v>
      </c>
      <c r="V4830" s="18">
        <v>40</v>
      </c>
      <c r="W4830" s="18"/>
    </row>
    <row r="4831" spans="1:23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 s="17"/>
      <c r="N4831"/>
      <c r="O4831"/>
      <c r="P4831"/>
      <c r="Q4831"/>
      <c r="T4831" s="22" t="s">
        <v>174</v>
      </c>
      <c r="U4831" s="18" t="s">
        <v>20</v>
      </c>
      <c r="V4831" s="18">
        <v>40</v>
      </c>
      <c r="W4831" s="18"/>
    </row>
    <row r="4832" spans="1:23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 s="17"/>
      <c r="N4832"/>
      <c r="O4832"/>
      <c r="P4832"/>
      <c r="Q4832"/>
      <c r="T4832" s="22" t="s">
        <v>175</v>
      </c>
      <c r="U4832" s="18" t="s">
        <v>20</v>
      </c>
      <c r="V4832" s="18">
        <v>40</v>
      </c>
      <c r="W4832" s="18"/>
    </row>
    <row r="4833" spans="1:23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 s="17"/>
      <c r="N4833"/>
      <c r="O4833"/>
      <c r="P4833"/>
      <c r="Q4833"/>
      <c r="S4833" s="29" t="s">
        <v>267</v>
      </c>
      <c r="T4833" s="22" t="s">
        <v>172</v>
      </c>
      <c r="U4833" s="18" t="s">
        <v>20</v>
      </c>
      <c r="V4833" s="18">
        <v>40</v>
      </c>
      <c r="W4833" s="18"/>
    </row>
    <row r="4834" spans="1:23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 s="17"/>
      <c r="N4834"/>
      <c r="O4834"/>
      <c r="P4834"/>
      <c r="Q4834"/>
      <c r="T4834" s="22" t="s">
        <v>173</v>
      </c>
      <c r="U4834" s="18" t="s">
        <v>20</v>
      </c>
      <c r="V4834" s="18">
        <v>40</v>
      </c>
      <c r="W4834" s="18"/>
    </row>
    <row r="4835" spans="1:23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 s="17"/>
      <c r="N4835"/>
      <c r="O4835"/>
      <c r="P4835"/>
      <c r="Q4835"/>
      <c r="T4835" s="22" t="s">
        <v>174</v>
      </c>
      <c r="U4835" s="18" t="s">
        <v>20</v>
      </c>
      <c r="V4835" s="18">
        <v>40</v>
      </c>
      <c r="W4835" s="18"/>
    </row>
    <row r="4836" spans="1:23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 s="17"/>
      <c r="N4836"/>
      <c r="O4836"/>
      <c r="P4836"/>
      <c r="Q4836"/>
      <c r="T4836" s="22" t="s">
        <v>175</v>
      </c>
      <c r="U4836" s="18" t="s">
        <v>20</v>
      </c>
      <c r="V4836" s="18">
        <v>40</v>
      </c>
      <c r="W4836" s="18"/>
    </row>
    <row r="4837" spans="1:23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 s="17"/>
      <c r="N4837"/>
      <c r="O4837"/>
      <c r="P4837"/>
      <c r="Q4837"/>
      <c r="S4837" s="29" t="s">
        <v>268</v>
      </c>
      <c r="T4837" s="22" t="s">
        <v>172</v>
      </c>
      <c r="U4837" s="18" t="s">
        <v>20</v>
      </c>
      <c r="V4837" s="18">
        <v>40</v>
      </c>
      <c r="W4837" s="18"/>
    </row>
    <row r="4838" spans="1:23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 s="17"/>
      <c r="N4838"/>
      <c r="O4838"/>
      <c r="P4838"/>
      <c r="Q4838"/>
      <c r="T4838" s="22" t="s">
        <v>173</v>
      </c>
      <c r="U4838" s="18" t="s">
        <v>20</v>
      </c>
      <c r="V4838" s="18">
        <v>40</v>
      </c>
      <c r="W4838" s="18"/>
    </row>
    <row r="4839" spans="1:23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 s="17"/>
      <c r="N4839"/>
      <c r="O4839"/>
      <c r="P4839"/>
      <c r="Q4839"/>
      <c r="T4839" s="22" t="s">
        <v>174</v>
      </c>
      <c r="U4839" s="18" t="s">
        <v>20</v>
      </c>
      <c r="V4839" s="18">
        <v>40</v>
      </c>
      <c r="W4839" s="18"/>
    </row>
    <row r="4840" spans="1:23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 s="17"/>
      <c r="N4840"/>
      <c r="O4840"/>
      <c r="P4840"/>
      <c r="Q4840"/>
      <c r="T4840" s="22" t="s">
        <v>175</v>
      </c>
      <c r="U4840" s="18" t="s">
        <v>20</v>
      </c>
      <c r="V4840" s="18">
        <v>40</v>
      </c>
      <c r="W4840" s="18"/>
    </row>
    <row r="4841" spans="1:23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 s="17"/>
      <c r="N4841"/>
      <c r="O4841"/>
      <c r="P4841"/>
      <c r="Q4841"/>
      <c r="S4841" s="29" t="s">
        <v>269</v>
      </c>
      <c r="T4841" s="22" t="s">
        <v>172</v>
      </c>
      <c r="U4841" s="18" t="s">
        <v>20</v>
      </c>
      <c r="V4841" s="18">
        <v>40</v>
      </c>
      <c r="W4841" s="18"/>
    </row>
    <row r="4842" spans="1:23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 s="17"/>
      <c r="N4842"/>
      <c r="O4842"/>
      <c r="P4842"/>
      <c r="Q4842"/>
      <c r="T4842" s="22" t="s">
        <v>173</v>
      </c>
      <c r="U4842" s="18" t="s">
        <v>20</v>
      </c>
      <c r="V4842" s="18">
        <v>40</v>
      </c>
      <c r="W4842" s="18"/>
    </row>
    <row r="4843" spans="1:23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 s="17"/>
      <c r="N4843"/>
      <c r="O4843"/>
      <c r="P4843"/>
      <c r="Q4843"/>
      <c r="T4843" s="22" t="s">
        <v>174</v>
      </c>
      <c r="U4843" s="18" t="s">
        <v>20</v>
      </c>
      <c r="V4843" s="18">
        <v>40</v>
      </c>
      <c r="W4843" s="18"/>
    </row>
    <row r="4844" spans="1:23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 s="17"/>
      <c r="N4844"/>
      <c r="O4844"/>
      <c r="P4844"/>
      <c r="Q4844"/>
      <c r="T4844" s="22" t="s">
        <v>175</v>
      </c>
      <c r="U4844" s="18" t="s">
        <v>20</v>
      </c>
      <c r="V4844" s="18">
        <v>40</v>
      </c>
      <c r="W4844" s="18"/>
    </row>
    <row r="4845" spans="1:23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 s="17"/>
      <c r="N4845"/>
      <c r="O4845"/>
      <c r="P4845"/>
      <c r="Q4845"/>
      <c r="S4845" s="29" t="s">
        <v>270</v>
      </c>
      <c r="T4845" s="22" t="s">
        <v>180</v>
      </c>
      <c r="U4845" s="18" t="s">
        <v>4</v>
      </c>
      <c r="V4845" s="18">
        <v>32</v>
      </c>
      <c r="W4845" s="18"/>
    </row>
    <row r="4846" spans="1:23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 s="17"/>
      <c r="N4846"/>
      <c r="O4846"/>
      <c r="P4846"/>
      <c r="Q4846"/>
      <c r="T4846" s="22" t="s">
        <v>181</v>
      </c>
      <c r="U4846" s="18" t="s">
        <v>35</v>
      </c>
      <c r="V4846" s="18">
        <v>1</v>
      </c>
      <c r="W4846" s="18"/>
    </row>
    <row r="4847" spans="1:23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 s="17"/>
      <c r="N4847"/>
      <c r="O4847"/>
      <c r="P4847"/>
      <c r="Q4847"/>
      <c r="T4847" s="22" t="s">
        <v>182</v>
      </c>
      <c r="U4847" s="18" t="s">
        <v>86</v>
      </c>
      <c r="V4847" s="18">
        <v>-21</v>
      </c>
      <c r="W4847" s="18"/>
    </row>
    <row r="4848" spans="1:23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 s="17"/>
      <c r="N4848"/>
      <c r="O4848"/>
      <c r="P4848"/>
      <c r="Q4848"/>
      <c r="T4848" s="22" t="s">
        <v>183</v>
      </c>
      <c r="U4848" s="18" t="s">
        <v>86</v>
      </c>
      <c r="V4848" s="18">
        <v>-21</v>
      </c>
      <c r="W4848" s="18"/>
    </row>
    <row r="4849" spans="1:23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 s="17"/>
      <c r="N4849"/>
      <c r="O4849"/>
      <c r="P4849"/>
      <c r="Q4849"/>
      <c r="S4849" s="29" t="s">
        <v>272</v>
      </c>
      <c r="T4849" s="22" t="s">
        <v>180</v>
      </c>
      <c r="U4849" s="18" t="s">
        <v>4</v>
      </c>
      <c r="V4849" s="18">
        <v>1</v>
      </c>
      <c r="W4849" s="18"/>
    </row>
    <row r="4850" spans="1:23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 s="17"/>
      <c r="N4850"/>
      <c r="O4850"/>
      <c r="P4850"/>
      <c r="Q4850"/>
      <c r="T4850" s="22" t="s">
        <v>181</v>
      </c>
      <c r="U4850" s="18" t="s">
        <v>35</v>
      </c>
      <c r="V4850" s="18">
        <v>22</v>
      </c>
      <c r="W4850" s="18"/>
    </row>
    <row r="4851" spans="1:23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 s="17"/>
      <c r="N4851"/>
      <c r="O4851"/>
      <c r="P4851"/>
      <c r="Q4851"/>
      <c r="T4851" s="22" t="s">
        <v>182</v>
      </c>
      <c r="U4851" s="18" t="s">
        <v>86</v>
      </c>
      <c r="V4851" s="18">
        <v>-19</v>
      </c>
      <c r="W4851" s="18"/>
    </row>
    <row r="4852" spans="1:23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 s="17"/>
      <c r="N4852"/>
      <c r="O4852"/>
      <c r="P4852"/>
      <c r="Q4852"/>
      <c r="T4852" s="22" t="s">
        <v>183</v>
      </c>
      <c r="U4852" s="18" t="s">
        <v>86</v>
      </c>
      <c r="V4852" s="18">
        <v>-19</v>
      </c>
      <c r="W4852" s="18"/>
    </row>
    <row r="4853" spans="1:23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 s="17"/>
      <c r="N4853"/>
      <c r="O4853"/>
      <c r="P4853"/>
      <c r="Q4853"/>
      <c r="S4853" s="29" t="s">
        <v>273</v>
      </c>
      <c r="T4853" s="22" t="s">
        <v>180</v>
      </c>
      <c r="U4853" s="18" t="s">
        <v>4</v>
      </c>
      <c r="V4853" s="18">
        <v>-21</v>
      </c>
      <c r="W4853" s="18"/>
    </row>
    <row r="4854" spans="1:23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 s="17"/>
      <c r="N4854"/>
      <c r="O4854"/>
      <c r="P4854"/>
      <c r="Q4854"/>
      <c r="T4854" s="22" t="s">
        <v>181</v>
      </c>
      <c r="U4854" s="18" t="s">
        <v>35</v>
      </c>
      <c r="V4854" s="18">
        <v>-19</v>
      </c>
      <c r="W4854" s="18"/>
    </row>
    <row r="4855" spans="1:23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 s="17"/>
      <c r="N4855"/>
      <c r="O4855"/>
      <c r="P4855"/>
      <c r="Q4855"/>
      <c r="T4855" s="22" t="s">
        <v>182</v>
      </c>
      <c r="U4855" s="18" t="s">
        <v>86</v>
      </c>
      <c r="V4855" s="18">
        <v>78</v>
      </c>
      <c r="W4855" s="18"/>
    </row>
    <row r="4856" spans="1:23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 s="17"/>
      <c r="N4856"/>
      <c r="O4856"/>
      <c r="P4856"/>
      <c r="Q4856"/>
      <c r="T4856" s="22" t="s">
        <v>183</v>
      </c>
      <c r="U4856" s="18" t="s">
        <v>86</v>
      </c>
      <c r="V4856" s="18">
        <v>78</v>
      </c>
      <c r="W4856" s="18"/>
    </row>
    <row r="4857" spans="1:23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 s="17"/>
      <c r="N4857"/>
      <c r="O4857"/>
      <c r="P4857"/>
      <c r="Q4857"/>
      <c r="S4857" s="29" t="s">
        <v>274</v>
      </c>
      <c r="T4857" s="22" t="s">
        <v>180</v>
      </c>
      <c r="U4857" s="18" t="s">
        <v>4</v>
      </c>
      <c r="V4857" s="18">
        <v>-21</v>
      </c>
      <c r="W4857" s="18"/>
    </row>
    <row r="4858" spans="1:23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 s="17"/>
      <c r="N4858"/>
      <c r="O4858"/>
      <c r="P4858"/>
      <c r="Q4858"/>
      <c r="T4858" s="22" t="s">
        <v>181</v>
      </c>
      <c r="U4858" s="18" t="s">
        <v>35</v>
      </c>
      <c r="V4858" s="18">
        <v>-19</v>
      </c>
      <c r="W4858" s="18"/>
    </row>
    <row r="4859" spans="1:23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 s="17"/>
      <c r="N4859"/>
      <c r="O4859"/>
      <c r="P4859"/>
      <c r="Q4859"/>
      <c r="T4859" s="22" t="s">
        <v>182</v>
      </c>
      <c r="U4859" s="18" t="s">
        <v>86</v>
      </c>
      <c r="V4859" s="18">
        <v>78</v>
      </c>
      <c r="W4859" s="18"/>
    </row>
    <row r="4860" spans="1:23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 s="17"/>
      <c r="N4860"/>
      <c r="O4860"/>
      <c r="P4860"/>
      <c r="Q4860"/>
      <c r="T4860" s="22" t="s">
        <v>183</v>
      </c>
      <c r="U4860" s="18" t="s">
        <v>86</v>
      </c>
      <c r="V4860" s="18">
        <v>78</v>
      </c>
      <c r="W4860" s="18"/>
    </row>
    <row r="4861" spans="1:23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 s="17"/>
      <c r="N4861"/>
      <c r="O4861"/>
      <c r="P4861"/>
      <c r="Q4861"/>
      <c r="S4861" s="29" t="s">
        <v>275</v>
      </c>
      <c r="T4861" s="22" t="s">
        <v>189</v>
      </c>
      <c r="U4861" s="18" t="s">
        <v>113</v>
      </c>
      <c r="V4861" s="18">
        <v>142</v>
      </c>
      <c r="W4861" s="18"/>
    </row>
    <row r="4862" spans="1:23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 s="17"/>
      <c r="N4862"/>
      <c r="O4862"/>
      <c r="P4862"/>
      <c r="Q4862"/>
      <c r="T4862" s="22" t="s">
        <v>190</v>
      </c>
      <c r="U4862" s="18" t="s">
        <v>113</v>
      </c>
      <c r="V4862" s="18">
        <v>142</v>
      </c>
      <c r="W4862" s="18"/>
    </row>
    <row r="4863" spans="1:23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 s="17"/>
      <c r="N4863"/>
      <c r="O4863"/>
      <c r="P4863"/>
      <c r="Q4863"/>
      <c r="T4863" s="22" t="s">
        <v>191</v>
      </c>
      <c r="U4863" s="18" t="s">
        <v>115</v>
      </c>
      <c r="V4863" s="18">
        <v>-10</v>
      </c>
      <c r="W4863" s="18"/>
    </row>
    <row r="4864" spans="1:23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 s="17"/>
      <c r="N4864"/>
      <c r="O4864"/>
      <c r="P4864"/>
      <c r="Q4864"/>
      <c r="T4864" s="22" t="s">
        <v>192</v>
      </c>
      <c r="U4864" s="18" t="s">
        <v>115</v>
      </c>
      <c r="V4864" s="18">
        <v>-10</v>
      </c>
      <c r="W4864" s="18"/>
    </row>
    <row r="4865" spans="1:23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 s="17"/>
      <c r="N4865"/>
      <c r="O4865"/>
      <c r="P4865"/>
      <c r="Q4865"/>
      <c r="S4865" s="29" t="s">
        <v>276</v>
      </c>
      <c r="T4865" s="22" t="s">
        <v>189</v>
      </c>
      <c r="U4865" s="18" t="s">
        <v>113</v>
      </c>
      <c r="V4865" s="18">
        <v>142</v>
      </c>
      <c r="W4865" s="18"/>
    </row>
    <row r="4866" spans="1:23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 s="17"/>
      <c r="N4866"/>
      <c r="O4866"/>
      <c r="P4866"/>
      <c r="Q4866"/>
      <c r="T4866" s="22" t="s">
        <v>190</v>
      </c>
      <c r="U4866" s="18" t="s">
        <v>113</v>
      </c>
      <c r="V4866" s="18">
        <v>142</v>
      </c>
      <c r="W4866" s="18"/>
    </row>
    <row r="4867" spans="1:23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 s="17"/>
      <c r="N4867"/>
      <c r="O4867"/>
      <c r="P4867"/>
      <c r="Q4867"/>
      <c r="T4867" s="22" t="s">
        <v>191</v>
      </c>
      <c r="U4867" s="18" t="s">
        <v>115</v>
      </c>
      <c r="V4867" s="18">
        <v>-10</v>
      </c>
      <c r="W4867" s="18"/>
    </row>
    <row r="4868" spans="1:23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 s="17"/>
      <c r="N4868"/>
      <c r="O4868"/>
      <c r="P4868"/>
      <c r="Q4868"/>
      <c r="T4868" s="22" t="s">
        <v>192</v>
      </c>
      <c r="U4868" s="18" t="s">
        <v>115</v>
      </c>
      <c r="V4868" s="18">
        <v>-10</v>
      </c>
      <c r="W4868" s="18"/>
    </row>
    <row r="4869" spans="1:23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 s="17"/>
      <c r="N4869"/>
      <c r="O4869"/>
      <c r="P4869"/>
      <c r="Q4869"/>
      <c r="S4869" s="29" t="s">
        <v>277</v>
      </c>
      <c r="T4869" s="22" t="s">
        <v>189</v>
      </c>
      <c r="U4869" s="18" t="s">
        <v>113</v>
      </c>
      <c r="V4869" s="18">
        <v>-10</v>
      </c>
      <c r="W4869" s="18"/>
    </row>
    <row r="4870" spans="1:23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 s="17"/>
      <c r="N4870"/>
      <c r="O4870"/>
      <c r="P4870"/>
      <c r="Q4870"/>
      <c r="T4870" s="22" t="s">
        <v>190</v>
      </c>
      <c r="U4870" s="18" t="s">
        <v>113</v>
      </c>
      <c r="V4870" s="18">
        <v>-10</v>
      </c>
      <c r="W4870" s="18"/>
    </row>
    <row r="4871" spans="1:23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 s="17"/>
      <c r="N4871"/>
      <c r="O4871"/>
      <c r="P4871"/>
      <c r="Q4871"/>
      <c r="T4871" s="22" t="s">
        <v>191</v>
      </c>
      <c r="U4871" s="18" t="s">
        <v>115</v>
      </c>
      <c r="V4871" s="18">
        <v>115</v>
      </c>
      <c r="W4871" s="18"/>
    </row>
    <row r="4872" spans="1:23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 s="17"/>
      <c r="N4872"/>
      <c r="O4872"/>
      <c r="P4872"/>
      <c r="Q4872"/>
      <c r="T4872" s="22" t="s">
        <v>192</v>
      </c>
      <c r="U4872" s="18" t="s">
        <v>115</v>
      </c>
      <c r="V4872" s="18">
        <v>115</v>
      </c>
      <c r="W4872" s="18"/>
    </row>
    <row r="4873" spans="1:23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 s="17"/>
      <c r="N4873"/>
      <c r="O4873"/>
      <c r="P4873"/>
      <c r="Q4873"/>
      <c r="S4873" s="29" t="s">
        <v>278</v>
      </c>
      <c r="T4873" s="22" t="s">
        <v>189</v>
      </c>
      <c r="U4873" s="18" t="s">
        <v>113</v>
      </c>
      <c r="V4873" s="18">
        <v>-10</v>
      </c>
      <c r="W4873" s="18"/>
    </row>
    <row r="4874" spans="1:23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 s="17"/>
      <c r="N4874"/>
      <c r="O4874"/>
      <c r="P4874"/>
      <c r="Q4874"/>
      <c r="T4874" s="22" t="s">
        <v>190</v>
      </c>
      <c r="U4874" s="18" t="s">
        <v>113</v>
      </c>
      <c r="V4874" s="18">
        <v>-10</v>
      </c>
      <c r="W4874" s="18"/>
    </row>
    <row r="4875" spans="1:23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 s="17"/>
      <c r="N4875"/>
      <c r="O4875"/>
      <c r="P4875"/>
      <c r="Q4875"/>
      <c r="T4875" s="22" t="s">
        <v>191</v>
      </c>
      <c r="U4875" s="18" t="s">
        <v>115</v>
      </c>
      <c r="V4875" s="18">
        <v>115</v>
      </c>
      <c r="W4875" s="18"/>
    </row>
    <row r="4876" spans="1:23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 s="17"/>
      <c r="N4876"/>
      <c r="O4876"/>
      <c r="P4876"/>
      <c r="Q4876"/>
      <c r="T4876" s="22" t="s">
        <v>192</v>
      </c>
      <c r="U4876" s="18" t="s">
        <v>115</v>
      </c>
      <c r="V4876" s="18">
        <v>115</v>
      </c>
      <c r="W4876" s="18"/>
    </row>
    <row r="4877" spans="1:23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 s="17"/>
      <c r="N4877"/>
      <c r="O4877"/>
      <c r="P4877"/>
      <c r="Q4877"/>
      <c r="S4877" s="29" t="s">
        <v>279</v>
      </c>
      <c r="T4877" s="22" t="s">
        <v>199</v>
      </c>
      <c r="U4877" s="18" t="s">
        <v>35</v>
      </c>
      <c r="V4877" s="18">
        <v>22</v>
      </c>
      <c r="W4877" s="18"/>
    </row>
    <row r="4878" spans="1:23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 s="17"/>
      <c r="N4878"/>
      <c r="O4878"/>
      <c r="P4878"/>
      <c r="Q4878"/>
      <c r="T4878" s="22" t="s">
        <v>200</v>
      </c>
      <c r="U4878" s="18" t="s">
        <v>35</v>
      </c>
      <c r="V4878" s="18">
        <v>22</v>
      </c>
      <c r="W4878" s="18"/>
    </row>
    <row r="4879" spans="1:23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 s="17"/>
      <c r="N4879"/>
      <c r="O4879"/>
      <c r="P4879"/>
      <c r="Q4879"/>
      <c r="T4879" s="22" t="s">
        <v>201</v>
      </c>
      <c r="U4879" s="18" t="s">
        <v>35</v>
      </c>
      <c r="V4879" s="18">
        <v>22</v>
      </c>
      <c r="W4879" s="18"/>
    </row>
    <row r="4880" spans="1:23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 s="17"/>
      <c r="N4880"/>
      <c r="O4880"/>
      <c r="P4880"/>
      <c r="Q4880"/>
      <c r="T4880" s="22" t="s">
        <v>202</v>
      </c>
      <c r="U4880" s="18" t="s">
        <v>35</v>
      </c>
      <c r="V4880" s="18">
        <v>22</v>
      </c>
      <c r="W4880" s="18"/>
    </row>
    <row r="4881" spans="1:23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 s="17"/>
      <c r="N4881"/>
      <c r="O4881"/>
      <c r="P4881"/>
      <c r="Q4881"/>
      <c r="S4881" s="29" t="s">
        <v>280</v>
      </c>
      <c r="T4881" s="22" t="s">
        <v>199</v>
      </c>
      <c r="U4881" s="18" t="s">
        <v>35</v>
      </c>
      <c r="V4881" s="18">
        <v>22</v>
      </c>
      <c r="W4881" s="18"/>
    </row>
    <row r="4882" spans="1:23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 s="17"/>
      <c r="N4882"/>
      <c r="O4882"/>
      <c r="P4882"/>
      <c r="Q4882"/>
      <c r="T4882" s="22" t="s">
        <v>200</v>
      </c>
      <c r="U4882" s="18" t="s">
        <v>35</v>
      </c>
      <c r="V4882" s="18">
        <v>22</v>
      </c>
      <c r="W4882" s="18"/>
    </row>
    <row r="4883" spans="1:23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 s="17"/>
      <c r="N4883"/>
      <c r="O4883"/>
      <c r="P4883"/>
      <c r="Q4883"/>
      <c r="T4883" s="22" t="s">
        <v>201</v>
      </c>
      <c r="U4883" s="18" t="s">
        <v>35</v>
      </c>
      <c r="V4883" s="18">
        <v>22</v>
      </c>
      <c r="W4883" s="18"/>
    </row>
    <row r="4884" spans="1:23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 s="17"/>
      <c r="N4884"/>
      <c r="O4884"/>
      <c r="P4884"/>
      <c r="Q4884"/>
      <c r="T4884" s="22" t="s">
        <v>202</v>
      </c>
      <c r="U4884" s="18" t="s">
        <v>35</v>
      </c>
      <c r="V4884" s="18">
        <v>22</v>
      </c>
      <c r="W4884" s="18"/>
    </row>
    <row r="4885" spans="1:23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 s="17"/>
      <c r="N4885"/>
      <c r="O4885"/>
      <c r="P4885"/>
      <c r="Q4885"/>
      <c r="S4885" s="29" t="s">
        <v>281</v>
      </c>
      <c r="T4885" s="22" t="s">
        <v>199</v>
      </c>
      <c r="U4885" s="18" t="s">
        <v>35</v>
      </c>
      <c r="V4885" s="18">
        <v>22</v>
      </c>
      <c r="W4885" s="18"/>
    </row>
    <row r="4886" spans="1:23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 s="17"/>
      <c r="N4886"/>
      <c r="O4886"/>
      <c r="P4886"/>
      <c r="Q4886"/>
      <c r="T4886" s="22" t="s">
        <v>200</v>
      </c>
      <c r="U4886" s="18" t="s">
        <v>35</v>
      </c>
      <c r="V4886" s="18">
        <v>22</v>
      </c>
      <c r="W4886" s="18"/>
    </row>
    <row r="4887" spans="1:23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 s="17"/>
      <c r="N4887"/>
      <c r="O4887"/>
      <c r="P4887"/>
      <c r="Q4887"/>
      <c r="T4887" s="22" t="s">
        <v>201</v>
      </c>
      <c r="U4887" s="18" t="s">
        <v>35</v>
      </c>
      <c r="V4887" s="18">
        <v>22</v>
      </c>
      <c r="W4887" s="18"/>
    </row>
    <row r="4888" spans="1:23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 s="17"/>
      <c r="N4888"/>
      <c r="O4888"/>
      <c r="P4888"/>
      <c r="Q4888"/>
      <c r="T4888" s="22" t="s">
        <v>202</v>
      </c>
      <c r="U4888" s="18" t="s">
        <v>35</v>
      </c>
      <c r="V4888" s="18">
        <v>22</v>
      </c>
      <c r="W4888" s="18"/>
    </row>
    <row r="4889" spans="1:23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 s="17"/>
      <c r="N4889"/>
      <c r="O4889"/>
      <c r="P4889"/>
      <c r="Q4889"/>
      <c r="S4889" s="29" t="s">
        <v>282</v>
      </c>
      <c r="T4889" s="22" t="s">
        <v>199</v>
      </c>
      <c r="U4889" s="18" t="s">
        <v>35</v>
      </c>
      <c r="V4889" s="18">
        <v>22</v>
      </c>
      <c r="W4889" s="18"/>
    </row>
    <row r="4890" spans="1:23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 s="17"/>
      <c r="N4890"/>
      <c r="O4890"/>
      <c r="P4890"/>
      <c r="Q4890"/>
      <c r="T4890" s="22" t="s">
        <v>200</v>
      </c>
      <c r="U4890" s="18" t="s">
        <v>35</v>
      </c>
      <c r="V4890" s="18">
        <v>22</v>
      </c>
      <c r="W4890" s="18"/>
    </row>
    <row r="4891" spans="1:23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 s="17"/>
      <c r="N4891"/>
      <c r="O4891"/>
      <c r="P4891"/>
      <c r="Q4891"/>
      <c r="T4891" s="22" t="s">
        <v>201</v>
      </c>
      <c r="U4891" s="18" t="s">
        <v>35</v>
      </c>
      <c r="V4891" s="18">
        <v>22</v>
      </c>
      <c r="W4891" s="18"/>
    </row>
    <row r="4892" spans="1:23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 s="17"/>
      <c r="N4892"/>
      <c r="O4892"/>
      <c r="P4892"/>
      <c r="Q4892"/>
      <c r="T4892" s="22" t="s">
        <v>202</v>
      </c>
      <c r="U4892" s="18" t="s">
        <v>35</v>
      </c>
      <c r="V4892" s="18">
        <v>22</v>
      </c>
      <c r="W4892" s="18"/>
    </row>
    <row r="4893" spans="1:23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 s="17"/>
      <c r="N4893"/>
      <c r="O4893"/>
      <c r="P4893"/>
      <c r="Q4893"/>
      <c r="S4893" s="29" t="s">
        <v>283</v>
      </c>
      <c r="T4893" s="22" t="s">
        <v>207</v>
      </c>
      <c r="U4893" s="18" t="s">
        <v>20</v>
      </c>
      <c r="V4893" s="18">
        <v>40</v>
      </c>
      <c r="W4893" s="18"/>
    </row>
    <row r="4894" spans="1:23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 s="17"/>
      <c r="N4894"/>
      <c r="O4894"/>
      <c r="P4894"/>
      <c r="Q4894"/>
      <c r="T4894" s="22" t="s">
        <v>208</v>
      </c>
      <c r="U4894" s="18" t="s">
        <v>20</v>
      </c>
      <c r="V4894" s="18">
        <v>40</v>
      </c>
      <c r="W4894" s="18"/>
    </row>
    <row r="4895" spans="1:23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 s="17"/>
      <c r="N4895"/>
      <c r="O4895"/>
      <c r="P4895"/>
      <c r="Q4895"/>
      <c r="T4895" s="22" t="s">
        <v>209</v>
      </c>
      <c r="U4895" s="18" t="s">
        <v>124</v>
      </c>
      <c r="V4895" s="18">
        <v>20</v>
      </c>
      <c r="W4895" s="18"/>
    </row>
    <row r="4896" spans="1:23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 s="17"/>
      <c r="N4896"/>
      <c r="O4896"/>
      <c r="P4896"/>
      <c r="Q4896"/>
      <c r="T4896" s="22" t="s">
        <v>210</v>
      </c>
      <c r="U4896" s="18" t="s">
        <v>124</v>
      </c>
      <c r="V4896" s="18">
        <v>20</v>
      </c>
      <c r="W4896" s="18"/>
    </row>
    <row r="4897" spans="1:23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 s="17"/>
      <c r="N4897"/>
      <c r="O4897"/>
      <c r="P4897"/>
      <c r="Q4897"/>
      <c r="S4897" s="29" t="s">
        <v>284</v>
      </c>
      <c r="T4897" s="22" t="s">
        <v>207</v>
      </c>
      <c r="U4897" s="18" t="s">
        <v>20</v>
      </c>
      <c r="V4897" s="18">
        <v>40</v>
      </c>
      <c r="W4897" s="18"/>
    </row>
    <row r="4898" spans="1:23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 s="17"/>
      <c r="N4898"/>
      <c r="O4898"/>
      <c r="P4898"/>
      <c r="Q4898"/>
      <c r="T4898" s="22" t="s">
        <v>208</v>
      </c>
      <c r="U4898" s="18" t="s">
        <v>20</v>
      </c>
      <c r="V4898" s="18">
        <v>40</v>
      </c>
      <c r="W4898" s="18"/>
    </row>
    <row r="4899" spans="1:23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 s="17"/>
      <c r="N4899"/>
      <c r="O4899"/>
      <c r="P4899"/>
      <c r="Q4899"/>
      <c r="T4899" s="22" t="s">
        <v>209</v>
      </c>
      <c r="U4899" s="18" t="s">
        <v>124</v>
      </c>
      <c r="V4899" s="18">
        <v>20</v>
      </c>
      <c r="W4899" s="18"/>
    </row>
    <row r="4900" spans="1:23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 s="17"/>
      <c r="N4900"/>
      <c r="O4900"/>
      <c r="P4900"/>
      <c r="Q4900"/>
      <c r="T4900" s="22" t="s">
        <v>210</v>
      </c>
      <c r="U4900" s="18" t="s">
        <v>124</v>
      </c>
      <c r="V4900" s="18">
        <v>20</v>
      </c>
      <c r="W4900" s="18"/>
    </row>
    <row r="4901" spans="1:23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 s="17"/>
      <c r="N4901"/>
      <c r="O4901"/>
      <c r="P4901"/>
      <c r="Q4901"/>
      <c r="S4901" s="29" t="s">
        <v>285</v>
      </c>
      <c r="T4901" s="22" t="s">
        <v>207</v>
      </c>
      <c r="U4901" s="18" t="s">
        <v>20</v>
      </c>
      <c r="V4901" s="18">
        <v>20</v>
      </c>
      <c r="W4901" s="18"/>
    </row>
    <row r="4902" spans="1:23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 s="17"/>
      <c r="N4902"/>
      <c r="O4902"/>
      <c r="P4902"/>
      <c r="Q4902"/>
      <c r="T4902" s="22" t="s">
        <v>208</v>
      </c>
      <c r="U4902" s="18" t="s">
        <v>20</v>
      </c>
      <c r="V4902" s="18">
        <v>20</v>
      </c>
      <c r="W4902" s="18"/>
    </row>
    <row r="4903" spans="1:23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 s="17"/>
      <c r="N4903"/>
      <c r="O4903"/>
      <c r="P4903"/>
      <c r="Q4903"/>
      <c r="T4903" s="22" t="s">
        <v>209</v>
      </c>
      <c r="U4903" s="18" t="s">
        <v>124</v>
      </c>
      <c r="V4903" s="18">
        <v>70</v>
      </c>
      <c r="W4903" s="18"/>
    </row>
    <row r="4904" spans="1:23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 s="17"/>
      <c r="N4904"/>
      <c r="O4904"/>
      <c r="P4904"/>
      <c r="Q4904"/>
      <c r="T4904" s="22" t="s">
        <v>210</v>
      </c>
      <c r="U4904" s="18" t="s">
        <v>124</v>
      </c>
      <c r="V4904" s="18">
        <v>70</v>
      </c>
      <c r="W4904" s="18"/>
    </row>
    <row r="4905" spans="1:23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 s="17"/>
      <c r="N4905"/>
      <c r="O4905"/>
      <c r="P4905"/>
      <c r="Q4905"/>
      <c r="S4905" s="29" t="s">
        <v>286</v>
      </c>
      <c r="T4905" s="22" t="s">
        <v>207</v>
      </c>
      <c r="U4905" s="18" t="s">
        <v>20</v>
      </c>
      <c r="V4905" s="18">
        <v>20</v>
      </c>
      <c r="W4905" s="18"/>
    </row>
    <row r="4906" spans="1:23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 s="17"/>
      <c r="N4906"/>
      <c r="O4906"/>
      <c r="P4906"/>
      <c r="Q4906"/>
      <c r="T4906" s="22" t="s">
        <v>208</v>
      </c>
      <c r="U4906" s="18" t="s">
        <v>20</v>
      </c>
      <c r="V4906" s="18">
        <v>20</v>
      </c>
      <c r="W4906" s="18"/>
    </row>
    <row r="4907" spans="1:23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 s="17"/>
      <c r="N4907"/>
      <c r="O4907"/>
      <c r="P4907"/>
      <c r="Q4907"/>
      <c r="T4907" s="22" t="s">
        <v>209</v>
      </c>
      <c r="U4907" s="18" t="s">
        <v>124</v>
      </c>
      <c r="V4907" s="18">
        <v>70</v>
      </c>
      <c r="W4907" s="18"/>
    </row>
    <row r="4908" spans="1:23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 s="17"/>
      <c r="N4908"/>
      <c r="O4908"/>
      <c r="P4908"/>
      <c r="Q4908"/>
      <c r="T4908" s="22" t="s">
        <v>210</v>
      </c>
      <c r="U4908" s="18" t="s">
        <v>124</v>
      </c>
      <c r="V4908" s="18">
        <v>70</v>
      </c>
      <c r="W4908" s="18"/>
    </row>
    <row r="4909" spans="1:23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 s="17"/>
      <c r="N4909"/>
      <c r="O4909"/>
      <c r="P4909"/>
      <c r="Q4909"/>
      <c r="S4909" s="29">
        <v>256</v>
      </c>
      <c r="T4909" s="22"/>
      <c r="U4909" s="18"/>
      <c r="V4909" s="18"/>
      <c r="W4909" s="18"/>
    </row>
    <row r="4910" spans="1:23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 s="17"/>
      <c r="N4910"/>
      <c r="O4910"/>
      <c r="P4910"/>
      <c r="Q4910"/>
      <c r="S4910" s="29">
        <v>64</v>
      </c>
      <c r="T4910" s="22"/>
      <c r="U4910" s="18"/>
      <c r="V4910" s="18"/>
      <c r="W4910" s="18"/>
    </row>
    <row r="4911" spans="1:23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 s="17"/>
      <c r="N4911"/>
      <c r="O4911"/>
      <c r="P4911"/>
      <c r="Q4911"/>
      <c r="S4911" s="29">
        <v>40</v>
      </c>
      <c r="T4911" s="22"/>
      <c r="U4911" s="18"/>
      <c r="V4911" s="18"/>
      <c r="W4911" s="18"/>
    </row>
    <row r="4912" spans="1:23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 s="17"/>
      <c r="N4912"/>
      <c r="O4912"/>
      <c r="P4912"/>
      <c r="Q4912"/>
      <c r="S4912" s="29">
        <v>24</v>
      </c>
      <c r="T4912" s="22"/>
      <c r="U4912" s="18"/>
      <c r="V4912" s="18"/>
      <c r="W4912" s="18"/>
    </row>
    <row r="4913" spans="1:23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 s="17"/>
      <c r="N4913"/>
      <c r="O4913"/>
      <c r="P4913"/>
      <c r="Q4913"/>
      <c r="S4913" s="29">
        <v>192</v>
      </c>
      <c r="T4913" s="22"/>
      <c r="U4913" s="18"/>
      <c r="V4913" s="18"/>
      <c r="W4913" s="18"/>
    </row>
    <row r="4914" spans="1:23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 s="17"/>
      <c r="N4914"/>
      <c r="O4914"/>
      <c r="P4914"/>
      <c r="Q4914"/>
      <c r="S4914" s="29">
        <v>9249</v>
      </c>
      <c r="T4914" s="22"/>
      <c r="U4914" s="18"/>
      <c r="V4914" s="18"/>
      <c r="W4914" s="18"/>
    </row>
    <row r="4915" spans="1:23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 s="17"/>
      <c r="N4915"/>
      <c r="O4915"/>
      <c r="P4915"/>
      <c r="Q4915"/>
      <c r="S4915" s="29">
        <v>36.12890625</v>
      </c>
      <c r="T4915" s="22"/>
      <c r="U4915" s="18"/>
      <c r="V4915" s="18"/>
      <c r="W4915" s="18"/>
    </row>
    <row r="4916" spans="1:23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 s="17"/>
      <c r="N4916"/>
      <c r="O4916"/>
      <c r="P4916"/>
      <c r="Q4916"/>
      <c r="T4916" s="22" t="s">
        <v>215</v>
      </c>
      <c r="U4916" s="18"/>
      <c r="V4916" s="18"/>
      <c r="W4916" s="18"/>
    </row>
    <row r="4917" spans="1:23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 s="17"/>
      <c r="N4917"/>
      <c r="O4917"/>
      <c r="P4917"/>
      <c r="Q4917"/>
      <c r="S4917" s="29" t="s">
        <v>220</v>
      </c>
      <c r="T4917" s="22" t="s">
        <v>3</v>
      </c>
      <c r="U4917" s="18" t="s">
        <v>4</v>
      </c>
      <c r="V4917" s="18">
        <v>32</v>
      </c>
      <c r="W4917" s="18"/>
    </row>
    <row r="4918" spans="1:23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 s="17"/>
      <c r="N4918"/>
      <c r="O4918"/>
      <c r="P4918"/>
      <c r="Q4918"/>
      <c r="T4918" s="22" t="s">
        <v>23</v>
      </c>
      <c r="U4918" s="18" t="s">
        <v>24</v>
      </c>
      <c r="V4918" s="18">
        <v>12</v>
      </c>
      <c r="W4918" s="18"/>
    </row>
    <row r="4919" spans="1:23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 s="17"/>
      <c r="N4919"/>
      <c r="O4919"/>
      <c r="P4919"/>
      <c r="Q4919"/>
      <c r="T4919" s="22" t="s">
        <v>26</v>
      </c>
      <c r="U4919" s="18" t="s">
        <v>27</v>
      </c>
      <c r="V4919" s="18">
        <v>15</v>
      </c>
      <c r="W4919" s="18"/>
    </row>
    <row r="4920" spans="1:23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 s="17"/>
      <c r="N4920"/>
      <c r="O4920"/>
      <c r="P4920"/>
      <c r="Q4920"/>
      <c r="T4920" s="22" t="s">
        <v>180</v>
      </c>
      <c r="U4920" s="18" t="s">
        <v>4</v>
      </c>
      <c r="V4920" s="18">
        <v>32</v>
      </c>
      <c r="W4920" s="18"/>
    </row>
    <row r="4921" spans="1:23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 s="17"/>
      <c r="N4921"/>
      <c r="O4921"/>
      <c r="P4921"/>
      <c r="Q4921"/>
      <c r="S4921" s="29" t="s">
        <v>221</v>
      </c>
      <c r="T4921" s="22" t="s">
        <v>14</v>
      </c>
      <c r="U4921" s="18" t="s">
        <v>4</v>
      </c>
      <c r="V4921" s="18">
        <v>32</v>
      </c>
      <c r="W4921" s="18"/>
    </row>
    <row r="4922" spans="1:23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 s="17"/>
      <c r="N4922"/>
      <c r="O4922"/>
      <c r="P4922"/>
      <c r="Q4922"/>
      <c r="T4922" s="22" t="s">
        <v>42</v>
      </c>
      <c r="U4922" s="18" t="s">
        <v>24</v>
      </c>
      <c r="V4922" s="18">
        <v>12</v>
      </c>
      <c r="W4922" s="18"/>
    </row>
    <row r="4923" spans="1:23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 s="17"/>
      <c r="N4923"/>
      <c r="O4923"/>
      <c r="P4923"/>
      <c r="Q4923"/>
      <c r="T4923" s="22" t="s">
        <v>59</v>
      </c>
      <c r="U4923" s="18" t="s">
        <v>27</v>
      </c>
      <c r="V4923" s="18">
        <v>15</v>
      </c>
      <c r="W4923" s="18"/>
    </row>
    <row r="4924" spans="1:23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 s="17"/>
      <c r="N4924"/>
      <c r="O4924"/>
      <c r="P4924"/>
      <c r="Q4924"/>
      <c r="T4924" s="22" t="s">
        <v>181</v>
      </c>
      <c r="U4924" s="18" t="s">
        <v>35</v>
      </c>
      <c r="V4924" s="18">
        <v>1</v>
      </c>
      <c r="W4924" s="18"/>
    </row>
    <row r="4925" spans="1:23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 s="17"/>
      <c r="N4925"/>
      <c r="O4925"/>
      <c r="P4925"/>
      <c r="Q4925"/>
      <c r="S4925" s="29" t="s">
        <v>222</v>
      </c>
      <c r="T4925" s="22" t="s">
        <v>17</v>
      </c>
      <c r="U4925" s="18" t="s">
        <v>18</v>
      </c>
      <c r="V4925" s="18">
        <v>38</v>
      </c>
      <c r="W4925" s="18"/>
    </row>
    <row r="4926" spans="1:23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 s="17"/>
      <c r="N4926"/>
      <c r="O4926"/>
      <c r="P4926"/>
      <c r="Q4926"/>
      <c r="T4926" s="22" t="s">
        <v>44</v>
      </c>
      <c r="U4926" s="18" t="s">
        <v>45</v>
      </c>
      <c r="V4926" s="18">
        <v>22</v>
      </c>
      <c r="W4926" s="18"/>
    </row>
    <row r="4927" spans="1:23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 s="17"/>
      <c r="N4927"/>
      <c r="O4927"/>
      <c r="P4927"/>
      <c r="Q4927"/>
      <c r="T4927" s="22" t="s">
        <v>81</v>
      </c>
      <c r="U4927" s="18" t="s">
        <v>82</v>
      </c>
      <c r="V4927" s="18">
        <v>12</v>
      </c>
      <c r="W4927" s="18"/>
    </row>
    <row r="4928" spans="1:23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 s="17"/>
      <c r="N4928"/>
      <c r="O4928"/>
      <c r="P4928"/>
      <c r="Q4928"/>
      <c r="T4928" s="22" t="s">
        <v>182</v>
      </c>
      <c r="U4928" s="18" t="s">
        <v>86</v>
      </c>
      <c r="V4928" s="18">
        <v>-14</v>
      </c>
      <c r="W4928" s="18"/>
    </row>
    <row r="4929" spans="1:23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 s="17"/>
      <c r="N4929"/>
      <c r="O4929"/>
      <c r="P4929"/>
      <c r="Q4929"/>
      <c r="S4929" s="29" t="s">
        <v>223</v>
      </c>
      <c r="T4929" s="22" t="s">
        <v>28</v>
      </c>
      <c r="U4929" s="18" t="s">
        <v>18</v>
      </c>
      <c r="V4929" s="18">
        <v>38</v>
      </c>
      <c r="W4929" s="18"/>
    </row>
    <row r="4930" spans="1:23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 s="17"/>
      <c r="N4930"/>
      <c r="O4930"/>
      <c r="P4930"/>
      <c r="Q4930"/>
      <c r="T4930" s="22" t="s">
        <v>127</v>
      </c>
      <c r="U4930" s="18" t="s">
        <v>45</v>
      </c>
      <c r="V4930" s="18">
        <v>22</v>
      </c>
      <c r="W4930" s="18"/>
    </row>
    <row r="4931" spans="1:23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 s="17"/>
      <c r="N4931"/>
      <c r="O4931"/>
      <c r="P4931"/>
      <c r="Q4931"/>
      <c r="T4931" s="22" t="s">
        <v>155</v>
      </c>
      <c r="U4931" s="18" t="s">
        <v>82</v>
      </c>
      <c r="V4931" s="18">
        <v>12</v>
      </c>
      <c r="W4931" s="18"/>
    </row>
    <row r="4932" spans="1:23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 s="17"/>
      <c r="N4932"/>
      <c r="O4932"/>
      <c r="P4932"/>
      <c r="Q4932"/>
      <c r="T4932" s="22" t="s">
        <v>183</v>
      </c>
      <c r="U4932" s="18" t="s">
        <v>86</v>
      </c>
      <c r="V4932" s="18">
        <v>-14</v>
      </c>
      <c r="W4932" s="18"/>
    </row>
    <row r="4933" spans="1:23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 s="17"/>
      <c r="N4933"/>
      <c r="O4933"/>
      <c r="P4933"/>
      <c r="Q4933"/>
      <c r="S4933" s="29" t="s">
        <v>224</v>
      </c>
      <c r="T4933" s="22" t="s">
        <v>29</v>
      </c>
      <c r="U4933" s="18" t="s">
        <v>30</v>
      </c>
      <c r="V4933" s="18">
        <v>47</v>
      </c>
      <c r="W4933" s="18"/>
    </row>
    <row r="4934" spans="1:23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 s="17"/>
      <c r="N4934"/>
      <c r="O4934"/>
      <c r="P4934"/>
      <c r="Q4934"/>
      <c r="T4934" s="22" t="s">
        <v>62</v>
      </c>
      <c r="U4934" s="18" t="s">
        <v>63</v>
      </c>
      <c r="V4934" s="18">
        <v>-10</v>
      </c>
      <c r="W4934" s="18"/>
    </row>
    <row r="4935" spans="1:23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 s="17"/>
      <c r="N4935"/>
      <c r="O4935"/>
      <c r="P4935"/>
      <c r="Q4935"/>
      <c r="T4935" s="22" t="s">
        <v>88</v>
      </c>
      <c r="U4935" s="18" t="s">
        <v>30</v>
      </c>
      <c r="V4935" s="18">
        <v>47</v>
      </c>
      <c r="W4935" s="18"/>
    </row>
    <row r="4936" spans="1:23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 s="17"/>
      <c r="N4936"/>
      <c r="O4936"/>
      <c r="P4936"/>
      <c r="Q4936"/>
      <c r="T4936" s="22" t="s">
        <v>189</v>
      </c>
      <c r="U4936" s="18" t="s">
        <v>113</v>
      </c>
      <c r="V4936" s="18">
        <v>-16</v>
      </c>
      <c r="W4936" s="18"/>
    </row>
    <row r="4937" spans="1:23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 s="17"/>
      <c r="N4937"/>
      <c r="O4937"/>
      <c r="P4937"/>
      <c r="Q4937"/>
      <c r="S4937" s="29" t="s">
        <v>225</v>
      </c>
      <c r="T4937" s="22" t="s">
        <v>33</v>
      </c>
      <c r="U4937" s="18" t="s">
        <v>30</v>
      </c>
      <c r="V4937" s="18">
        <v>47</v>
      </c>
      <c r="W4937" s="18"/>
    </row>
    <row r="4938" spans="1:23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 s="17"/>
      <c r="N4938"/>
      <c r="O4938"/>
      <c r="P4938"/>
      <c r="Q4938"/>
      <c r="T4938" s="22" t="s">
        <v>64</v>
      </c>
      <c r="U4938" s="18" t="s">
        <v>63</v>
      </c>
      <c r="V4938" s="18">
        <v>-10</v>
      </c>
      <c r="W4938" s="18"/>
    </row>
    <row r="4939" spans="1:23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 s="17"/>
      <c r="N4939"/>
      <c r="O4939"/>
      <c r="P4939"/>
      <c r="Q4939"/>
      <c r="T4939" s="22" t="s">
        <v>89</v>
      </c>
      <c r="U4939" s="18" t="s">
        <v>30</v>
      </c>
      <c r="V4939" s="18">
        <v>47</v>
      </c>
      <c r="W4939" s="18"/>
    </row>
    <row r="4940" spans="1:23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 s="17"/>
      <c r="N4940"/>
      <c r="O4940"/>
      <c r="P4940"/>
      <c r="Q4940"/>
      <c r="T4940" s="22" t="s">
        <v>190</v>
      </c>
      <c r="U4940" s="18" t="s">
        <v>113</v>
      </c>
      <c r="V4940" s="18">
        <v>-16</v>
      </c>
      <c r="W4940" s="18"/>
    </row>
    <row r="4941" spans="1:23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 s="17"/>
      <c r="N4941"/>
      <c r="O4941"/>
      <c r="P4941"/>
      <c r="Q4941"/>
      <c r="S4941" s="29" t="s">
        <v>226</v>
      </c>
      <c r="T4941" s="22" t="s">
        <v>34</v>
      </c>
      <c r="U4941" s="18" t="s">
        <v>35</v>
      </c>
      <c r="V4941" s="18">
        <v>22</v>
      </c>
      <c r="W4941" s="18"/>
    </row>
    <row r="4942" spans="1:23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 s="17"/>
      <c r="N4942"/>
      <c r="O4942"/>
      <c r="P4942"/>
      <c r="Q4942"/>
      <c r="T4942" s="22" t="s">
        <v>65</v>
      </c>
      <c r="U4942" s="18" t="s">
        <v>63</v>
      </c>
      <c r="V4942" s="18">
        <v>4</v>
      </c>
      <c r="W4942" s="18"/>
    </row>
    <row r="4943" spans="1:23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 s="17"/>
      <c r="N4943"/>
      <c r="O4943"/>
      <c r="P4943"/>
      <c r="Q4943"/>
      <c r="T4943" s="22" t="s">
        <v>90</v>
      </c>
      <c r="U4943" s="18" t="s">
        <v>30</v>
      </c>
      <c r="V4943" s="18">
        <v>-2</v>
      </c>
      <c r="W4943" s="18"/>
    </row>
    <row r="4944" spans="1:23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 s="17"/>
      <c r="N4944"/>
      <c r="O4944"/>
      <c r="P4944"/>
      <c r="Q4944"/>
      <c r="T4944" s="22" t="s">
        <v>191</v>
      </c>
      <c r="U4944" s="18" t="s">
        <v>115</v>
      </c>
      <c r="V4944" s="18">
        <v>1</v>
      </c>
      <c r="W4944" s="18"/>
    </row>
    <row r="4945" spans="1:23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 s="17"/>
      <c r="N4945"/>
      <c r="O4945"/>
      <c r="P4945"/>
      <c r="Q4945"/>
      <c r="S4945" s="29" t="s">
        <v>227</v>
      </c>
      <c r="T4945" s="22" t="s">
        <v>60</v>
      </c>
      <c r="U4945" s="18" t="s">
        <v>35</v>
      </c>
      <c r="V4945" s="18">
        <v>22</v>
      </c>
      <c r="W4945" s="18"/>
    </row>
    <row r="4946" spans="1:23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 s="17"/>
      <c r="N4946"/>
      <c r="O4946"/>
      <c r="P4946"/>
      <c r="Q4946"/>
      <c r="T4946" s="22" t="s">
        <v>133</v>
      </c>
      <c r="U4946" s="18" t="s">
        <v>63</v>
      </c>
      <c r="V4946" s="18">
        <v>4</v>
      </c>
      <c r="W4946" s="18"/>
    </row>
    <row r="4947" spans="1:23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 s="17"/>
      <c r="N4947"/>
      <c r="O4947"/>
      <c r="P4947"/>
      <c r="Q4947"/>
      <c r="T4947" s="22" t="s">
        <v>161</v>
      </c>
      <c r="U4947" s="18" t="s">
        <v>30</v>
      </c>
      <c r="V4947" s="18">
        <v>-2</v>
      </c>
      <c r="W4947" s="18"/>
    </row>
    <row r="4948" spans="1:23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 s="17"/>
      <c r="N4948"/>
      <c r="O4948"/>
      <c r="P4948"/>
      <c r="Q4948"/>
      <c r="T4948" s="22" t="s">
        <v>192</v>
      </c>
      <c r="U4948" s="18" t="s">
        <v>115</v>
      </c>
      <c r="V4948" s="18">
        <v>1</v>
      </c>
      <c r="W4948" s="18"/>
    </row>
    <row r="4949" spans="1:23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 s="17"/>
      <c r="N4949"/>
      <c r="O4949"/>
      <c r="P4949"/>
      <c r="Q4949"/>
      <c r="S4949" s="29" t="s">
        <v>228</v>
      </c>
      <c r="T4949" s="22" t="s">
        <v>47</v>
      </c>
      <c r="U4949" s="18" t="s">
        <v>80</v>
      </c>
      <c r="V4949" s="18">
        <v>25</v>
      </c>
      <c r="W4949" s="18"/>
    </row>
    <row r="4950" spans="1:23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 s="17"/>
      <c r="N4950"/>
      <c r="O4950"/>
      <c r="P4950"/>
      <c r="Q4950"/>
      <c r="T4950" s="22" t="s">
        <v>69</v>
      </c>
      <c r="U4950" s="18" t="s">
        <v>70</v>
      </c>
      <c r="V4950" s="18">
        <v>6</v>
      </c>
      <c r="W4950" s="18"/>
    </row>
    <row r="4951" spans="1:23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 s="17"/>
      <c r="N4951"/>
      <c r="O4951"/>
      <c r="P4951"/>
      <c r="Q4951"/>
      <c r="T4951" s="22" t="s">
        <v>93</v>
      </c>
      <c r="U4951" s="18" t="s">
        <v>94</v>
      </c>
      <c r="V4951" s="18">
        <v>1</v>
      </c>
      <c r="W4951" s="18"/>
    </row>
    <row r="4952" spans="1:23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 s="17"/>
      <c r="N4952"/>
      <c r="O4952"/>
      <c r="P4952"/>
      <c r="Q4952"/>
      <c r="T4952" s="22" t="s">
        <v>199</v>
      </c>
      <c r="U4952" s="18" t="s">
        <v>35</v>
      </c>
      <c r="V4952" s="18">
        <v>15</v>
      </c>
      <c r="W4952" s="18"/>
    </row>
    <row r="4953" spans="1:23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 s="17"/>
      <c r="N4953"/>
      <c r="O4953"/>
      <c r="P4953"/>
      <c r="Q4953"/>
      <c r="S4953" s="29" t="s">
        <v>229</v>
      </c>
      <c r="T4953" s="22" t="s">
        <v>51</v>
      </c>
      <c r="U4953" s="18" t="s">
        <v>80</v>
      </c>
      <c r="V4953" s="18">
        <v>25</v>
      </c>
      <c r="W4953" s="18"/>
    </row>
    <row r="4954" spans="1:23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 s="17"/>
      <c r="N4954"/>
      <c r="O4954"/>
      <c r="P4954"/>
      <c r="Q4954"/>
      <c r="T4954" s="22" t="s">
        <v>71</v>
      </c>
      <c r="U4954" s="18" t="s">
        <v>70</v>
      </c>
      <c r="V4954" s="18">
        <v>6</v>
      </c>
      <c r="W4954" s="18"/>
    </row>
    <row r="4955" spans="1:23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 s="17"/>
      <c r="N4955"/>
      <c r="O4955"/>
      <c r="P4955"/>
      <c r="Q4955"/>
      <c r="T4955" s="22" t="s">
        <v>95</v>
      </c>
      <c r="U4955" s="18" t="s">
        <v>94</v>
      </c>
      <c r="V4955" s="18">
        <v>1</v>
      </c>
      <c r="W4955" s="18"/>
    </row>
    <row r="4956" spans="1:23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 s="17"/>
      <c r="N4956"/>
      <c r="O4956"/>
      <c r="P4956"/>
      <c r="Q4956"/>
      <c r="T4956" s="22" t="s">
        <v>200</v>
      </c>
      <c r="U4956" s="18" t="s">
        <v>35</v>
      </c>
      <c r="V4956" s="18">
        <v>15</v>
      </c>
      <c r="W4956" s="18"/>
    </row>
    <row r="4957" spans="1:23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 s="17"/>
      <c r="N4957"/>
      <c r="O4957"/>
      <c r="P4957"/>
      <c r="Q4957"/>
      <c r="S4957" s="29" t="s">
        <v>230</v>
      </c>
      <c r="T4957" s="22" t="s">
        <v>52</v>
      </c>
      <c r="U4957" s="18" t="s">
        <v>80</v>
      </c>
      <c r="V4957" s="18">
        <v>25</v>
      </c>
      <c r="W4957" s="18"/>
    </row>
    <row r="4958" spans="1:23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 s="17"/>
      <c r="N4958"/>
      <c r="O4958"/>
      <c r="P4958"/>
      <c r="Q4958"/>
      <c r="T4958" s="22" t="s">
        <v>72</v>
      </c>
      <c r="U4958" s="18" t="s">
        <v>70</v>
      </c>
      <c r="V4958" s="18">
        <v>6</v>
      </c>
      <c r="W4958" s="18"/>
    </row>
    <row r="4959" spans="1:23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 s="17"/>
      <c r="N4959"/>
      <c r="O4959"/>
      <c r="P4959"/>
      <c r="Q4959"/>
      <c r="T4959" s="22" t="s">
        <v>96</v>
      </c>
      <c r="U4959" s="18" t="s">
        <v>94</v>
      </c>
      <c r="V4959" s="18">
        <v>1</v>
      </c>
      <c r="W4959" s="18"/>
    </row>
    <row r="4960" spans="1:23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 s="17"/>
      <c r="N4960"/>
      <c r="O4960"/>
      <c r="P4960"/>
      <c r="Q4960"/>
      <c r="T4960" s="22" t="s">
        <v>201</v>
      </c>
      <c r="U4960" s="18" t="s">
        <v>35</v>
      </c>
      <c r="V4960" s="18">
        <v>15</v>
      </c>
      <c r="W4960" s="18"/>
    </row>
    <row r="4961" spans="1:23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 s="17"/>
      <c r="N4961"/>
      <c r="O4961"/>
      <c r="P4961"/>
      <c r="Q4961"/>
      <c r="S4961" s="29" t="s">
        <v>231</v>
      </c>
      <c r="T4961" s="22" t="s">
        <v>83</v>
      </c>
      <c r="U4961" s="18" t="s">
        <v>80</v>
      </c>
      <c r="V4961" s="18">
        <v>25</v>
      </c>
      <c r="W4961" s="18"/>
    </row>
    <row r="4962" spans="1:23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 s="17"/>
      <c r="N4962"/>
      <c r="O4962"/>
      <c r="P4962"/>
      <c r="Q4962"/>
      <c r="T4962" s="22" t="s">
        <v>141</v>
      </c>
      <c r="U4962" s="18" t="s">
        <v>70</v>
      </c>
      <c r="V4962" s="18">
        <v>6</v>
      </c>
      <c r="W4962" s="18"/>
    </row>
    <row r="4963" spans="1:23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 s="17"/>
      <c r="N4963"/>
      <c r="O4963"/>
      <c r="P4963"/>
      <c r="Q4963"/>
      <c r="T4963" s="22" t="s">
        <v>167</v>
      </c>
      <c r="U4963" s="18" t="s">
        <v>94</v>
      </c>
      <c r="V4963" s="18">
        <v>1</v>
      </c>
      <c r="W4963" s="18"/>
    </row>
    <row r="4964" spans="1:23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 s="17"/>
      <c r="N4964"/>
      <c r="O4964"/>
      <c r="P4964"/>
      <c r="Q4964"/>
      <c r="T4964" s="22" t="s">
        <v>202</v>
      </c>
      <c r="U4964" s="18" t="s">
        <v>35</v>
      </c>
      <c r="V4964" s="18">
        <v>15</v>
      </c>
      <c r="W4964" s="18"/>
    </row>
    <row r="4965" spans="1:23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 s="17"/>
      <c r="N4965"/>
      <c r="O4965"/>
      <c r="P4965"/>
      <c r="Q4965"/>
      <c r="S4965" s="29" t="s">
        <v>232</v>
      </c>
      <c r="T4965" s="22" t="s">
        <v>103</v>
      </c>
      <c r="U4965" s="18" t="s">
        <v>6</v>
      </c>
      <c r="V4965" s="18">
        <v>40</v>
      </c>
      <c r="W4965" s="18"/>
    </row>
    <row r="4966" spans="1:23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 s="17"/>
      <c r="N4966"/>
      <c r="O4966"/>
      <c r="P4966"/>
      <c r="Q4966"/>
      <c r="T4966" s="22" t="s">
        <v>146</v>
      </c>
      <c r="U4966" s="18" t="s">
        <v>16</v>
      </c>
      <c r="V4966" s="18">
        <v>31</v>
      </c>
      <c r="W4966" s="18"/>
    </row>
    <row r="4967" spans="1:23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 s="17"/>
      <c r="N4967"/>
      <c r="O4967"/>
      <c r="P4967"/>
      <c r="Q4967"/>
      <c r="T4967" s="22" t="s">
        <v>172</v>
      </c>
      <c r="U4967" s="18" t="s">
        <v>20</v>
      </c>
      <c r="V4967" s="18">
        <v>28</v>
      </c>
      <c r="W4967" s="18"/>
    </row>
    <row r="4968" spans="1:23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 s="17"/>
      <c r="N4968"/>
      <c r="O4968"/>
      <c r="P4968"/>
      <c r="Q4968"/>
      <c r="T4968" s="22" t="s">
        <v>207</v>
      </c>
      <c r="U4968" s="18" t="s">
        <v>20</v>
      </c>
      <c r="V4968" s="18">
        <v>28</v>
      </c>
      <c r="W4968" s="18"/>
    </row>
    <row r="4969" spans="1:23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 s="17"/>
      <c r="N4969"/>
      <c r="O4969"/>
      <c r="P4969"/>
      <c r="Q4969"/>
      <c r="S4969" s="29" t="s">
        <v>233</v>
      </c>
      <c r="T4969" s="22" t="s">
        <v>105</v>
      </c>
      <c r="U4969" s="18" t="s">
        <v>39</v>
      </c>
      <c r="V4969" s="18">
        <v>43</v>
      </c>
      <c r="W4969" s="18"/>
    </row>
    <row r="4970" spans="1:23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 s="17"/>
      <c r="N4970"/>
      <c r="O4970"/>
      <c r="P4970"/>
      <c r="Q4970"/>
      <c r="T4970" s="22" t="s">
        <v>147</v>
      </c>
      <c r="U4970" s="18" t="s">
        <v>16</v>
      </c>
      <c r="V4970" s="18">
        <v>16</v>
      </c>
      <c r="W4970" s="18"/>
    </row>
    <row r="4971" spans="1:23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 s="17"/>
      <c r="N4971"/>
      <c r="O4971"/>
      <c r="P4971"/>
      <c r="Q4971"/>
      <c r="T4971" s="22" t="s">
        <v>173</v>
      </c>
      <c r="U4971" s="18" t="s">
        <v>20</v>
      </c>
      <c r="V4971" s="18">
        <v>28</v>
      </c>
      <c r="W4971" s="18"/>
    </row>
    <row r="4972" spans="1:23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 s="17"/>
      <c r="N4972"/>
      <c r="O4972"/>
      <c r="P4972"/>
      <c r="Q4972"/>
      <c r="T4972" s="22" t="s">
        <v>208</v>
      </c>
      <c r="U4972" s="18" t="s">
        <v>20</v>
      </c>
      <c r="V4972" s="18">
        <v>28</v>
      </c>
      <c r="W4972" s="18"/>
    </row>
    <row r="4973" spans="1:23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 s="17"/>
      <c r="N4973"/>
      <c r="O4973"/>
      <c r="P4973"/>
      <c r="Q4973"/>
      <c r="S4973" s="29" t="s">
        <v>234</v>
      </c>
      <c r="T4973" s="22" t="s">
        <v>106</v>
      </c>
      <c r="U4973" s="18" t="s">
        <v>6</v>
      </c>
      <c r="V4973" s="18">
        <v>40</v>
      </c>
      <c r="W4973" s="18"/>
    </row>
    <row r="4974" spans="1:23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 s="17"/>
      <c r="N4974"/>
      <c r="O4974"/>
      <c r="P4974"/>
      <c r="Q4974"/>
      <c r="T4974" s="22" t="s">
        <v>148</v>
      </c>
      <c r="U4974" s="18" t="s">
        <v>16</v>
      </c>
      <c r="V4974" s="18">
        <v>31</v>
      </c>
      <c r="W4974" s="18"/>
    </row>
    <row r="4975" spans="1:23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 s="17"/>
      <c r="N4975"/>
      <c r="O4975"/>
      <c r="P4975"/>
      <c r="Q4975"/>
      <c r="T4975" s="22" t="s">
        <v>174</v>
      </c>
      <c r="U4975" s="18" t="s">
        <v>20</v>
      </c>
      <c r="V4975" s="18">
        <v>28</v>
      </c>
      <c r="W4975" s="18"/>
    </row>
    <row r="4976" spans="1:23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 s="17"/>
      <c r="N4976"/>
      <c r="O4976"/>
      <c r="P4976"/>
      <c r="Q4976"/>
      <c r="T4976" s="22" t="s">
        <v>209</v>
      </c>
      <c r="U4976" s="18" t="s">
        <v>124</v>
      </c>
      <c r="V4976" s="18">
        <v>10</v>
      </c>
      <c r="W4976" s="18"/>
    </row>
    <row r="4977" spans="1:23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 s="17"/>
      <c r="N4977"/>
      <c r="O4977"/>
      <c r="P4977"/>
      <c r="Q4977"/>
      <c r="S4977" s="29" t="s">
        <v>235</v>
      </c>
      <c r="T4977" s="22" t="s">
        <v>107</v>
      </c>
      <c r="U4977" s="18" t="s">
        <v>6</v>
      </c>
      <c r="V4977" s="18">
        <v>40</v>
      </c>
      <c r="W4977" s="18"/>
    </row>
    <row r="4978" spans="1:23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 s="17"/>
      <c r="N4978"/>
      <c r="O4978"/>
      <c r="P4978"/>
      <c r="Q4978"/>
      <c r="T4978" s="22" t="s">
        <v>149</v>
      </c>
      <c r="U4978" s="18" t="s">
        <v>16</v>
      </c>
      <c r="V4978" s="18">
        <v>31</v>
      </c>
      <c r="W4978" s="18"/>
    </row>
    <row r="4979" spans="1:23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 s="17"/>
      <c r="N4979"/>
      <c r="O4979"/>
      <c r="P4979"/>
      <c r="Q4979"/>
      <c r="T4979" s="22" t="s">
        <v>175</v>
      </c>
      <c r="U4979" s="18" t="s">
        <v>20</v>
      </c>
      <c r="V4979" s="18">
        <v>28</v>
      </c>
      <c r="W4979" s="18"/>
    </row>
    <row r="4980" spans="1:23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 s="17"/>
      <c r="N4980"/>
      <c r="O4980"/>
      <c r="P4980"/>
      <c r="Q4980"/>
      <c r="T4980" s="22" t="s">
        <v>210</v>
      </c>
      <c r="U4980" s="18" t="s">
        <v>124</v>
      </c>
      <c r="V4980" s="18">
        <v>10</v>
      </c>
      <c r="W4980" s="18"/>
    </row>
    <row r="4981" spans="1:23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 s="17"/>
      <c r="N4981"/>
      <c r="O4981"/>
      <c r="P4981"/>
      <c r="Q4981"/>
      <c r="S4981" s="29" t="s">
        <v>236</v>
      </c>
      <c r="T4981" s="22" t="s">
        <v>3</v>
      </c>
      <c r="U4981" s="18" t="s">
        <v>4</v>
      </c>
      <c r="V4981" s="18">
        <v>12</v>
      </c>
      <c r="W4981" s="18"/>
    </row>
    <row r="4982" spans="1:23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 s="17"/>
      <c r="N4982"/>
      <c r="O4982"/>
      <c r="P4982"/>
      <c r="Q4982"/>
      <c r="T4982" s="22" t="s">
        <v>23</v>
      </c>
      <c r="U4982" s="18" t="s">
        <v>24</v>
      </c>
      <c r="V4982" s="18">
        <v>36</v>
      </c>
      <c r="W4982" s="18"/>
    </row>
    <row r="4983" spans="1:23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 s="17"/>
      <c r="N4983"/>
      <c r="O4983"/>
      <c r="P4983"/>
      <c r="Q4983"/>
      <c r="T4983" s="22" t="s">
        <v>26</v>
      </c>
      <c r="U4983" s="18" t="s">
        <v>27</v>
      </c>
      <c r="V4983" s="18">
        <v>17</v>
      </c>
      <c r="W4983" s="18"/>
    </row>
    <row r="4984" spans="1:23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 s="17"/>
      <c r="N4984"/>
      <c r="O4984"/>
      <c r="P4984"/>
      <c r="Q4984"/>
      <c r="T4984" s="22" t="s">
        <v>180</v>
      </c>
      <c r="U4984" s="18" t="s">
        <v>4</v>
      </c>
      <c r="V4984" s="18">
        <v>12</v>
      </c>
      <c r="W4984" s="18"/>
    </row>
    <row r="4985" spans="1:23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 s="17"/>
      <c r="N4985"/>
      <c r="O4985"/>
      <c r="P4985"/>
      <c r="Q4985"/>
      <c r="S4985" s="29" t="s">
        <v>238</v>
      </c>
      <c r="T4985" s="22" t="s">
        <v>14</v>
      </c>
      <c r="U4985" s="18" t="s">
        <v>4</v>
      </c>
      <c r="V4985" s="18">
        <v>12</v>
      </c>
      <c r="W4985" s="18"/>
    </row>
    <row r="4986" spans="1:23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 s="17"/>
      <c r="N4986"/>
      <c r="O4986"/>
      <c r="P4986"/>
      <c r="Q4986"/>
      <c r="T4986" s="22" t="s">
        <v>42</v>
      </c>
      <c r="U4986" s="18" t="s">
        <v>24</v>
      </c>
      <c r="V4986" s="18">
        <v>36</v>
      </c>
      <c r="W4986" s="18"/>
    </row>
    <row r="4987" spans="1:23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 s="17"/>
      <c r="N4987"/>
      <c r="O4987"/>
      <c r="P4987"/>
      <c r="Q4987"/>
      <c r="T4987" s="22" t="s">
        <v>59</v>
      </c>
      <c r="U4987" s="18" t="s">
        <v>27</v>
      </c>
      <c r="V4987" s="18">
        <v>17</v>
      </c>
      <c r="W4987" s="18"/>
    </row>
    <row r="4988" spans="1:23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 s="17"/>
      <c r="N4988"/>
      <c r="O4988"/>
      <c r="P4988"/>
      <c r="Q4988"/>
      <c r="T4988" s="22" t="s">
        <v>181</v>
      </c>
      <c r="U4988" s="18" t="s">
        <v>35</v>
      </c>
      <c r="V4988" s="18">
        <v>2</v>
      </c>
      <c r="W4988" s="18"/>
    </row>
    <row r="4989" spans="1:23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 s="17"/>
      <c r="N4989"/>
      <c r="O4989"/>
      <c r="P4989"/>
      <c r="Q4989"/>
      <c r="S4989" s="29" t="s">
        <v>239</v>
      </c>
      <c r="T4989" s="22" t="s">
        <v>17</v>
      </c>
      <c r="U4989" s="18" t="s">
        <v>18</v>
      </c>
      <c r="V4989" s="18">
        <v>22</v>
      </c>
      <c r="W4989" s="18"/>
    </row>
    <row r="4990" spans="1:23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 s="17"/>
      <c r="N4990"/>
      <c r="O4990"/>
      <c r="P4990"/>
      <c r="Q4990"/>
      <c r="T4990" s="22" t="s">
        <v>44</v>
      </c>
      <c r="U4990" s="18" t="s">
        <v>45</v>
      </c>
      <c r="V4990" s="18">
        <v>47</v>
      </c>
      <c r="W4990" s="18"/>
    </row>
    <row r="4991" spans="1:23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 s="17"/>
      <c r="N4991"/>
      <c r="O4991"/>
      <c r="P4991"/>
      <c r="Q4991"/>
      <c r="T4991" s="22" t="s">
        <v>81</v>
      </c>
      <c r="U4991" s="18" t="s">
        <v>82</v>
      </c>
      <c r="V4991" s="18">
        <v>4</v>
      </c>
      <c r="W4991" s="18"/>
    </row>
    <row r="4992" spans="1:23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 s="17"/>
      <c r="N4992"/>
      <c r="O4992"/>
      <c r="P4992"/>
      <c r="Q4992"/>
      <c r="T4992" s="22" t="s">
        <v>182</v>
      </c>
      <c r="U4992" s="18" t="s">
        <v>86</v>
      </c>
      <c r="V4992" s="18">
        <v>-28</v>
      </c>
      <c r="W4992" s="18"/>
    </row>
    <row r="4993" spans="1:23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 s="17"/>
      <c r="N4993"/>
      <c r="O4993"/>
      <c r="P4993"/>
      <c r="Q4993"/>
      <c r="S4993" s="29" t="s">
        <v>240</v>
      </c>
      <c r="T4993" s="22" t="s">
        <v>28</v>
      </c>
      <c r="U4993" s="18" t="s">
        <v>18</v>
      </c>
      <c r="V4993" s="18">
        <v>22</v>
      </c>
      <c r="W4993" s="18"/>
    </row>
    <row r="4994" spans="1:23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 s="17"/>
      <c r="N4994"/>
      <c r="O4994"/>
      <c r="P4994"/>
      <c r="Q4994"/>
      <c r="T4994" s="22" t="s">
        <v>127</v>
      </c>
      <c r="U4994" s="18" t="s">
        <v>45</v>
      </c>
      <c r="V4994" s="18">
        <v>47</v>
      </c>
      <c r="W4994" s="18"/>
    </row>
    <row r="4995" spans="1:23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 s="17"/>
      <c r="N4995"/>
      <c r="O4995"/>
      <c r="P4995"/>
      <c r="Q4995"/>
      <c r="T4995" s="22" t="s">
        <v>155</v>
      </c>
      <c r="U4995" s="18" t="s">
        <v>82</v>
      </c>
      <c r="V4995" s="18">
        <v>4</v>
      </c>
      <c r="W4995" s="18"/>
    </row>
    <row r="4996" spans="1:23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 s="17"/>
      <c r="N4996"/>
      <c r="O4996"/>
      <c r="P4996"/>
      <c r="Q4996"/>
      <c r="T4996" s="22" t="s">
        <v>183</v>
      </c>
      <c r="U4996" s="18" t="s">
        <v>86</v>
      </c>
      <c r="V4996" s="18">
        <v>-28</v>
      </c>
      <c r="W4996" s="18"/>
    </row>
    <row r="4997" spans="1:23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 s="17"/>
      <c r="N4997"/>
      <c r="O4997"/>
      <c r="P4997"/>
      <c r="Q4997"/>
      <c r="S4997" s="29" t="s">
        <v>241</v>
      </c>
      <c r="T4997" s="22" t="s">
        <v>29</v>
      </c>
      <c r="U4997" s="18" t="s">
        <v>30</v>
      </c>
      <c r="V4997" s="18">
        <v>-10</v>
      </c>
      <c r="W4997" s="18"/>
    </row>
    <row r="4998" spans="1:23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 s="17"/>
      <c r="N4998"/>
      <c r="O4998"/>
      <c r="P4998"/>
      <c r="Q4998"/>
      <c r="T4998" s="22" t="s">
        <v>62</v>
      </c>
      <c r="U4998" s="18" t="s">
        <v>63</v>
      </c>
      <c r="V4998" s="18">
        <v>66</v>
      </c>
      <c r="W4998" s="18"/>
    </row>
    <row r="4999" spans="1:23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 s="17"/>
      <c r="N4999"/>
      <c r="O4999"/>
      <c r="P4999"/>
      <c r="Q4999"/>
      <c r="T4999" s="22" t="s">
        <v>88</v>
      </c>
      <c r="U4999" s="18" t="s">
        <v>30</v>
      </c>
      <c r="V4999" s="18">
        <v>-10</v>
      </c>
      <c r="W4999" s="18"/>
    </row>
    <row r="5000" spans="1:23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 s="17"/>
      <c r="N5000"/>
      <c r="O5000"/>
      <c r="P5000"/>
      <c r="Q5000"/>
      <c r="T5000" s="22" t="s">
        <v>189</v>
      </c>
      <c r="U5000" s="18" t="s">
        <v>113</v>
      </c>
      <c r="V5000" s="18">
        <v>-40</v>
      </c>
      <c r="W5000" s="18"/>
    </row>
    <row r="5001" spans="1:23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 s="17"/>
      <c r="N5001"/>
      <c r="O5001"/>
      <c r="P5001"/>
      <c r="Q5001"/>
      <c r="S5001" s="29" t="s">
        <v>242</v>
      </c>
      <c r="T5001" s="22" t="s">
        <v>33</v>
      </c>
      <c r="U5001" s="18" t="s">
        <v>30</v>
      </c>
      <c r="V5001" s="18">
        <v>-10</v>
      </c>
      <c r="W5001" s="18"/>
    </row>
    <row r="5002" spans="1:23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 s="17"/>
      <c r="N5002"/>
      <c r="O5002"/>
      <c r="P5002"/>
      <c r="Q5002"/>
      <c r="T5002" s="22" t="s">
        <v>64</v>
      </c>
      <c r="U5002" s="18" t="s">
        <v>63</v>
      </c>
      <c r="V5002" s="18">
        <v>66</v>
      </c>
      <c r="W5002" s="18"/>
    </row>
    <row r="5003" spans="1:23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 s="17"/>
      <c r="N5003"/>
      <c r="O5003"/>
      <c r="P5003"/>
      <c r="Q5003"/>
      <c r="T5003" s="22" t="s">
        <v>89</v>
      </c>
      <c r="U5003" s="18" t="s">
        <v>30</v>
      </c>
      <c r="V5003" s="18">
        <v>-10</v>
      </c>
      <c r="W5003" s="18"/>
    </row>
    <row r="5004" spans="1:23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 s="17"/>
      <c r="N5004"/>
      <c r="O5004"/>
      <c r="P5004"/>
      <c r="Q5004"/>
      <c r="T5004" s="22" t="s">
        <v>190</v>
      </c>
      <c r="U5004" s="18" t="s">
        <v>113</v>
      </c>
      <c r="V5004" s="18">
        <v>-40</v>
      </c>
      <c r="W5004" s="18"/>
    </row>
    <row r="5005" spans="1:23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 s="17"/>
      <c r="N5005"/>
      <c r="O5005"/>
      <c r="P5005"/>
      <c r="Q5005"/>
      <c r="S5005" s="29" t="s">
        <v>243</v>
      </c>
      <c r="T5005" s="22" t="s">
        <v>34</v>
      </c>
      <c r="U5005" s="18" t="s">
        <v>35</v>
      </c>
      <c r="V5005" s="18">
        <v>4</v>
      </c>
      <c r="W5005" s="18"/>
    </row>
    <row r="5006" spans="1:23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 s="17"/>
      <c r="N5006"/>
      <c r="O5006"/>
      <c r="P5006"/>
      <c r="Q5006"/>
      <c r="T5006" s="22" t="s">
        <v>65</v>
      </c>
      <c r="U5006" s="18" t="s">
        <v>63</v>
      </c>
      <c r="V5006" s="18">
        <v>66</v>
      </c>
      <c r="W5006" s="18"/>
    </row>
    <row r="5007" spans="1:23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 s="17"/>
      <c r="N5007"/>
      <c r="O5007"/>
      <c r="P5007"/>
      <c r="Q5007"/>
      <c r="T5007" s="22" t="s">
        <v>90</v>
      </c>
      <c r="U5007" s="18" t="s">
        <v>30</v>
      </c>
      <c r="V5007" s="18">
        <v>-10</v>
      </c>
      <c r="W5007" s="18"/>
    </row>
    <row r="5008" spans="1:23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 s="17"/>
      <c r="N5008"/>
      <c r="O5008"/>
      <c r="P5008"/>
      <c r="Q5008"/>
      <c r="T5008" s="22" t="s">
        <v>191</v>
      </c>
      <c r="U5008" s="18" t="s">
        <v>115</v>
      </c>
      <c r="V5008" s="18">
        <v>-20</v>
      </c>
      <c r="W5008" s="18"/>
    </row>
    <row r="5009" spans="1:23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 s="17"/>
      <c r="N5009"/>
      <c r="O5009"/>
      <c r="P5009"/>
      <c r="Q5009"/>
      <c r="S5009" s="29" t="s">
        <v>244</v>
      </c>
      <c r="T5009" s="22" t="s">
        <v>60</v>
      </c>
      <c r="U5009" s="18" t="s">
        <v>35</v>
      </c>
      <c r="V5009" s="18">
        <v>4</v>
      </c>
      <c r="W5009" s="18"/>
    </row>
    <row r="5010" spans="1:23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 s="17"/>
      <c r="N5010"/>
      <c r="O5010"/>
      <c r="P5010"/>
      <c r="Q5010"/>
      <c r="T5010" s="22" t="s">
        <v>133</v>
      </c>
      <c r="U5010" s="18" t="s">
        <v>63</v>
      </c>
      <c r="V5010" s="18">
        <v>66</v>
      </c>
      <c r="W5010" s="18"/>
    </row>
    <row r="5011" spans="1:23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 s="17"/>
      <c r="N5011"/>
      <c r="O5011"/>
      <c r="P5011"/>
      <c r="Q5011"/>
      <c r="T5011" s="22" t="s">
        <v>161</v>
      </c>
      <c r="U5011" s="18" t="s">
        <v>30</v>
      </c>
      <c r="V5011" s="18">
        <v>-10</v>
      </c>
      <c r="W5011" s="18"/>
    </row>
    <row r="5012" spans="1:23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 s="17"/>
      <c r="N5012"/>
      <c r="O5012"/>
      <c r="P5012"/>
      <c r="Q5012"/>
      <c r="T5012" s="22" t="s">
        <v>192</v>
      </c>
      <c r="U5012" s="18" t="s">
        <v>115</v>
      </c>
      <c r="V5012" s="18">
        <v>-20</v>
      </c>
      <c r="W5012" s="18"/>
    </row>
    <row r="5013" spans="1:23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 s="17"/>
      <c r="N5013"/>
      <c r="O5013"/>
      <c r="P5013"/>
      <c r="Q5013"/>
      <c r="S5013" s="29" t="s">
        <v>245</v>
      </c>
      <c r="T5013" s="22" t="s">
        <v>47</v>
      </c>
      <c r="U5013" s="18" t="s">
        <v>80</v>
      </c>
      <c r="V5013" s="18">
        <v>6</v>
      </c>
      <c r="W5013" s="18"/>
    </row>
    <row r="5014" spans="1:23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 s="17"/>
      <c r="N5014"/>
      <c r="O5014"/>
      <c r="P5014"/>
      <c r="Q5014"/>
      <c r="T5014" s="22" t="s">
        <v>69</v>
      </c>
      <c r="U5014" s="18" t="s">
        <v>70</v>
      </c>
      <c r="V5014" s="18">
        <v>24</v>
      </c>
      <c r="W5014" s="18"/>
    </row>
    <row r="5015" spans="1:23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 s="17"/>
      <c r="N5015"/>
      <c r="O5015"/>
      <c r="P5015"/>
      <c r="Q5015"/>
      <c r="T5015" s="22" t="s">
        <v>93</v>
      </c>
      <c r="U5015" s="18" t="s">
        <v>94</v>
      </c>
      <c r="V5015" s="18">
        <v>3</v>
      </c>
      <c r="W5015" s="18"/>
    </row>
    <row r="5016" spans="1:23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 s="17"/>
      <c r="N5016"/>
      <c r="O5016"/>
      <c r="P5016"/>
      <c r="Q5016"/>
      <c r="T5016" s="22" t="s">
        <v>199</v>
      </c>
      <c r="U5016" s="18" t="s">
        <v>35</v>
      </c>
      <c r="V5016" s="18">
        <v>11</v>
      </c>
      <c r="W5016" s="18"/>
    </row>
    <row r="5017" spans="1:23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 s="17"/>
      <c r="N5017"/>
      <c r="O5017"/>
      <c r="P5017"/>
      <c r="Q5017"/>
      <c r="S5017" s="29" t="s">
        <v>246</v>
      </c>
      <c r="T5017" s="22" t="s">
        <v>51</v>
      </c>
      <c r="U5017" s="18" t="s">
        <v>80</v>
      </c>
      <c r="V5017" s="18">
        <v>6</v>
      </c>
      <c r="W5017" s="18"/>
    </row>
    <row r="5018" spans="1:23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 s="17"/>
      <c r="N5018"/>
      <c r="O5018"/>
      <c r="P5018"/>
      <c r="Q5018"/>
      <c r="T5018" s="22" t="s">
        <v>71</v>
      </c>
      <c r="U5018" s="18" t="s">
        <v>70</v>
      </c>
      <c r="V5018" s="18">
        <v>24</v>
      </c>
      <c r="W5018" s="18"/>
    </row>
    <row r="5019" spans="1:23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 s="17"/>
      <c r="N5019"/>
      <c r="O5019"/>
      <c r="P5019"/>
      <c r="Q5019"/>
      <c r="T5019" s="22" t="s">
        <v>95</v>
      </c>
      <c r="U5019" s="18" t="s">
        <v>94</v>
      </c>
      <c r="V5019" s="18">
        <v>3</v>
      </c>
      <c r="W5019" s="18"/>
    </row>
    <row r="5020" spans="1:23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 s="17"/>
      <c r="N5020"/>
      <c r="O5020"/>
      <c r="P5020"/>
      <c r="Q5020"/>
      <c r="T5020" s="22" t="s">
        <v>200</v>
      </c>
      <c r="U5020" s="18" t="s">
        <v>35</v>
      </c>
      <c r="V5020" s="18">
        <v>11</v>
      </c>
      <c r="W5020" s="18"/>
    </row>
    <row r="5021" spans="1:23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 s="17"/>
      <c r="N5021"/>
      <c r="O5021"/>
      <c r="P5021"/>
      <c r="Q5021"/>
      <c r="S5021" s="29" t="s">
        <v>247</v>
      </c>
      <c r="T5021" s="22" t="s">
        <v>52</v>
      </c>
      <c r="U5021" s="18" t="s">
        <v>80</v>
      </c>
      <c r="V5021" s="18">
        <v>6</v>
      </c>
      <c r="W5021" s="18"/>
    </row>
    <row r="5022" spans="1:23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 s="17"/>
      <c r="N5022"/>
      <c r="O5022"/>
      <c r="P5022"/>
      <c r="Q5022"/>
      <c r="T5022" s="22" t="s">
        <v>72</v>
      </c>
      <c r="U5022" s="18" t="s">
        <v>70</v>
      </c>
      <c r="V5022" s="18">
        <v>24</v>
      </c>
      <c r="W5022" s="18"/>
    </row>
    <row r="5023" spans="1:23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 s="17"/>
      <c r="N5023"/>
      <c r="O5023"/>
      <c r="P5023"/>
      <c r="Q5023"/>
      <c r="T5023" s="22" t="s">
        <v>96</v>
      </c>
      <c r="U5023" s="18" t="s">
        <v>94</v>
      </c>
      <c r="V5023" s="18">
        <v>3</v>
      </c>
      <c r="W5023" s="18"/>
    </row>
    <row r="5024" spans="1:23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 s="17"/>
      <c r="N5024"/>
      <c r="O5024"/>
      <c r="P5024"/>
      <c r="Q5024"/>
      <c r="T5024" s="22" t="s">
        <v>201</v>
      </c>
      <c r="U5024" s="18" t="s">
        <v>35</v>
      </c>
      <c r="V5024" s="18">
        <v>11</v>
      </c>
      <c r="W5024" s="18"/>
    </row>
    <row r="5025" spans="1:23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 s="17"/>
      <c r="N5025"/>
      <c r="O5025"/>
      <c r="P5025"/>
      <c r="Q5025"/>
      <c r="S5025" s="29" t="s">
        <v>248</v>
      </c>
      <c r="T5025" s="22" t="s">
        <v>83</v>
      </c>
      <c r="U5025" s="18" t="s">
        <v>80</v>
      </c>
      <c r="V5025" s="18">
        <v>6</v>
      </c>
      <c r="W5025" s="18"/>
    </row>
    <row r="5026" spans="1:23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 s="17"/>
      <c r="N5026"/>
      <c r="O5026"/>
      <c r="P5026"/>
      <c r="Q5026"/>
      <c r="T5026" s="22" t="s">
        <v>141</v>
      </c>
      <c r="U5026" s="18" t="s">
        <v>70</v>
      </c>
      <c r="V5026" s="18">
        <v>24</v>
      </c>
      <c r="W5026" s="18"/>
    </row>
    <row r="5027" spans="1:23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 s="17"/>
      <c r="N5027"/>
      <c r="O5027"/>
      <c r="P5027"/>
      <c r="Q5027"/>
      <c r="T5027" s="22" t="s">
        <v>167</v>
      </c>
      <c r="U5027" s="18" t="s">
        <v>94</v>
      </c>
      <c r="V5027" s="18">
        <v>3</v>
      </c>
      <c r="W5027" s="18"/>
    </row>
    <row r="5028" spans="1:23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 s="17"/>
      <c r="N5028"/>
      <c r="O5028"/>
      <c r="P5028"/>
      <c r="Q5028"/>
      <c r="T5028" s="22" t="s">
        <v>202</v>
      </c>
      <c r="U5028" s="18" t="s">
        <v>35</v>
      </c>
      <c r="V5028" s="18">
        <v>11</v>
      </c>
      <c r="W5028" s="18"/>
    </row>
    <row r="5029" spans="1:23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 s="17"/>
      <c r="N5029"/>
      <c r="O5029"/>
      <c r="P5029"/>
      <c r="Q5029"/>
      <c r="S5029" s="29" t="s">
        <v>249</v>
      </c>
      <c r="T5029" s="22" t="s">
        <v>103</v>
      </c>
      <c r="U5029" s="18" t="s">
        <v>6</v>
      </c>
      <c r="V5029" s="18">
        <v>31</v>
      </c>
      <c r="W5029" s="18"/>
    </row>
    <row r="5030" spans="1:23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 s="17"/>
      <c r="N5030"/>
      <c r="O5030"/>
      <c r="P5030"/>
      <c r="Q5030"/>
      <c r="T5030" s="22" t="s">
        <v>146</v>
      </c>
      <c r="U5030" s="18" t="s">
        <v>16</v>
      </c>
      <c r="V5030" s="18">
        <v>34</v>
      </c>
      <c r="W5030" s="18"/>
    </row>
    <row r="5031" spans="1:23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 s="17"/>
      <c r="N5031"/>
      <c r="O5031"/>
      <c r="P5031"/>
      <c r="Q5031"/>
      <c r="T5031" s="22" t="s">
        <v>172</v>
      </c>
      <c r="U5031" s="18" t="s">
        <v>20</v>
      </c>
      <c r="V5031" s="18">
        <v>18</v>
      </c>
      <c r="W5031" s="18"/>
    </row>
    <row r="5032" spans="1:23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 s="17"/>
      <c r="N5032"/>
      <c r="O5032"/>
      <c r="P5032"/>
      <c r="Q5032"/>
      <c r="T5032" s="22" t="s">
        <v>207</v>
      </c>
      <c r="U5032" s="18" t="s">
        <v>20</v>
      </c>
      <c r="V5032" s="18">
        <v>18</v>
      </c>
      <c r="W5032" s="18"/>
    </row>
    <row r="5033" spans="1:23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 s="17"/>
      <c r="N5033"/>
      <c r="O5033"/>
      <c r="P5033"/>
      <c r="Q5033"/>
      <c r="S5033" s="29" t="s">
        <v>250</v>
      </c>
      <c r="T5033" s="22" t="s">
        <v>105</v>
      </c>
      <c r="U5033" s="18" t="s">
        <v>39</v>
      </c>
      <c r="V5033" s="18">
        <v>16</v>
      </c>
      <c r="W5033" s="18"/>
    </row>
    <row r="5034" spans="1:23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 s="17"/>
      <c r="N5034"/>
      <c r="O5034"/>
      <c r="P5034"/>
      <c r="Q5034"/>
      <c r="T5034" s="22" t="s">
        <v>147</v>
      </c>
      <c r="U5034" s="18" t="s">
        <v>16</v>
      </c>
      <c r="V5034" s="18">
        <v>34</v>
      </c>
      <c r="W5034" s="18"/>
    </row>
    <row r="5035" spans="1:23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 s="17"/>
      <c r="N5035"/>
      <c r="O5035"/>
      <c r="P5035"/>
      <c r="Q5035"/>
      <c r="T5035" s="22" t="s">
        <v>173</v>
      </c>
      <c r="U5035" s="18" t="s">
        <v>20</v>
      </c>
      <c r="V5035" s="18">
        <v>18</v>
      </c>
      <c r="W5035" s="18"/>
    </row>
    <row r="5036" spans="1:23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 s="17"/>
      <c r="N5036"/>
      <c r="O5036"/>
      <c r="P5036"/>
      <c r="Q5036"/>
      <c r="T5036" s="22" t="s">
        <v>208</v>
      </c>
      <c r="U5036" s="18" t="s">
        <v>20</v>
      </c>
      <c r="V5036" s="18">
        <v>18</v>
      </c>
      <c r="W5036" s="18"/>
    </row>
    <row r="5037" spans="1:23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 s="17"/>
      <c r="N5037"/>
      <c r="O5037"/>
      <c r="P5037"/>
      <c r="Q5037"/>
      <c r="S5037" s="29" t="s">
        <v>251</v>
      </c>
      <c r="T5037" s="22" t="s">
        <v>106</v>
      </c>
      <c r="U5037" s="18" t="s">
        <v>6</v>
      </c>
      <c r="V5037" s="18">
        <v>31</v>
      </c>
      <c r="W5037" s="18"/>
    </row>
    <row r="5038" spans="1:23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 s="17"/>
      <c r="N5038"/>
      <c r="O5038"/>
      <c r="P5038"/>
      <c r="Q5038"/>
      <c r="T5038" s="22" t="s">
        <v>148</v>
      </c>
      <c r="U5038" s="18" t="s">
        <v>16</v>
      </c>
      <c r="V5038" s="18">
        <v>34</v>
      </c>
      <c r="W5038" s="18"/>
    </row>
    <row r="5039" spans="1:23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 s="17"/>
      <c r="N5039"/>
      <c r="O5039"/>
      <c r="P5039"/>
      <c r="Q5039"/>
      <c r="T5039" s="22" t="s">
        <v>174</v>
      </c>
      <c r="U5039" s="18" t="s">
        <v>20</v>
      </c>
      <c r="V5039" s="18">
        <v>18</v>
      </c>
      <c r="W5039" s="18"/>
    </row>
    <row r="5040" spans="1:23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 s="17"/>
      <c r="N5040"/>
      <c r="O5040"/>
      <c r="P5040"/>
      <c r="Q5040"/>
      <c r="T5040" s="22" t="s">
        <v>209</v>
      </c>
      <c r="U5040" s="18" t="s">
        <v>124</v>
      </c>
      <c r="V5040" s="18">
        <v>1</v>
      </c>
      <c r="W5040" s="18"/>
    </row>
    <row r="5041" spans="1:23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 s="17"/>
      <c r="N5041"/>
      <c r="O5041"/>
      <c r="P5041"/>
      <c r="Q5041"/>
      <c r="S5041" s="29" t="s">
        <v>252</v>
      </c>
      <c r="T5041" s="22" t="s">
        <v>107</v>
      </c>
      <c r="U5041" s="18" t="s">
        <v>6</v>
      </c>
      <c r="V5041" s="18">
        <v>31</v>
      </c>
      <c r="W5041" s="18"/>
    </row>
    <row r="5042" spans="1:23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 s="17"/>
      <c r="N5042"/>
      <c r="O5042"/>
      <c r="P5042"/>
      <c r="Q5042"/>
      <c r="T5042" s="22" t="s">
        <v>149</v>
      </c>
      <c r="U5042" s="18" t="s">
        <v>16</v>
      </c>
      <c r="V5042" s="18">
        <v>34</v>
      </c>
      <c r="W5042" s="18"/>
    </row>
    <row r="5043" spans="1:23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 s="17"/>
      <c r="N5043"/>
      <c r="O5043"/>
      <c r="P5043"/>
      <c r="Q5043"/>
      <c r="T5043" s="22" t="s">
        <v>175</v>
      </c>
      <c r="U5043" s="18" t="s">
        <v>20</v>
      </c>
      <c r="V5043" s="18">
        <v>18</v>
      </c>
      <c r="W5043" s="18"/>
    </row>
    <row r="5044" spans="1:23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 s="17"/>
      <c r="N5044"/>
      <c r="O5044"/>
      <c r="P5044"/>
      <c r="Q5044"/>
      <c r="T5044" s="22" t="s">
        <v>210</v>
      </c>
      <c r="U5044" s="18" t="s">
        <v>124</v>
      </c>
      <c r="V5044" s="18">
        <v>1</v>
      </c>
      <c r="W5044" s="18"/>
    </row>
    <row r="5045" spans="1:23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 s="17"/>
      <c r="N5045"/>
      <c r="O5045"/>
      <c r="P5045"/>
      <c r="Q5045"/>
      <c r="S5045" s="29" t="s">
        <v>253</v>
      </c>
      <c r="T5045" s="22" t="s">
        <v>3</v>
      </c>
      <c r="U5045" s="18" t="s">
        <v>4</v>
      </c>
      <c r="V5045" s="18">
        <v>15</v>
      </c>
      <c r="W5045" s="18"/>
    </row>
    <row r="5046" spans="1:23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 s="17"/>
      <c r="N5046"/>
      <c r="O5046"/>
      <c r="P5046"/>
      <c r="Q5046"/>
      <c r="T5046" s="22" t="s">
        <v>23</v>
      </c>
      <c r="U5046" s="18" t="s">
        <v>24</v>
      </c>
      <c r="V5046" s="18">
        <v>17</v>
      </c>
      <c r="W5046" s="18"/>
    </row>
    <row r="5047" spans="1:23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 s="17"/>
      <c r="N5047"/>
      <c r="O5047"/>
      <c r="P5047"/>
      <c r="Q5047"/>
      <c r="T5047" s="22" t="s">
        <v>26</v>
      </c>
      <c r="U5047" s="18" t="s">
        <v>27</v>
      </c>
      <c r="V5047" s="18">
        <v>27</v>
      </c>
      <c r="W5047" s="18"/>
    </row>
    <row r="5048" spans="1:23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 s="17"/>
      <c r="N5048"/>
      <c r="O5048"/>
      <c r="P5048"/>
      <c r="Q5048"/>
      <c r="T5048" s="22" t="s">
        <v>180</v>
      </c>
      <c r="U5048" s="18" t="s">
        <v>4</v>
      </c>
      <c r="V5048" s="18">
        <v>15</v>
      </c>
      <c r="W5048" s="18"/>
    </row>
    <row r="5049" spans="1:23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 s="17"/>
      <c r="N5049"/>
      <c r="O5049"/>
      <c r="P5049"/>
      <c r="Q5049"/>
      <c r="S5049" s="29" t="s">
        <v>255</v>
      </c>
      <c r="T5049" s="22" t="s">
        <v>14</v>
      </c>
      <c r="U5049" s="18" t="s">
        <v>4</v>
      </c>
      <c r="V5049" s="18">
        <v>15</v>
      </c>
      <c r="W5049" s="18"/>
    </row>
    <row r="5050" spans="1:23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 s="17"/>
      <c r="N5050"/>
      <c r="O5050"/>
      <c r="P5050"/>
      <c r="Q5050"/>
      <c r="T5050" s="22" t="s">
        <v>42</v>
      </c>
      <c r="U5050" s="18" t="s">
        <v>24</v>
      </c>
      <c r="V5050" s="18">
        <v>17</v>
      </c>
      <c r="W5050" s="18"/>
    </row>
    <row r="5051" spans="1:23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 s="17"/>
      <c r="N5051"/>
      <c r="O5051"/>
      <c r="P5051"/>
      <c r="Q5051"/>
      <c r="T5051" s="22" t="s">
        <v>59</v>
      </c>
      <c r="U5051" s="18" t="s">
        <v>27</v>
      </c>
      <c r="V5051" s="18">
        <v>27</v>
      </c>
      <c r="W5051" s="18"/>
    </row>
    <row r="5052" spans="1:23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 s="17"/>
      <c r="N5052"/>
      <c r="O5052"/>
      <c r="P5052"/>
      <c r="Q5052"/>
      <c r="T5052" s="22" t="s">
        <v>181</v>
      </c>
      <c r="U5052" s="18" t="s">
        <v>35</v>
      </c>
      <c r="V5052" s="18">
        <v>2</v>
      </c>
      <c r="W5052" s="18"/>
    </row>
    <row r="5053" spans="1:23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 s="17"/>
      <c r="N5053"/>
      <c r="O5053"/>
      <c r="P5053"/>
      <c r="Q5053"/>
      <c r="S5053" s="29" t="s">
        <v>256</v>
      </c>
      <c r="T5053" s="22" t="s">
        <v>17</v>
      </c>
      <c r="U5053" s="18" t="s">
        <v>18</v>
      </c>
      <c r="V5053" s="18">
        <v>12</v>
      </c>
      <c r="W5053" s="18"/>
    </row>
    <row r="5054" spans="1:23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 s="17"/>
      <c r="N5054"/>
      <c r="O5054"/>
      <c r="P5054"/>
      <c r="Q5054"/>
      <c r="T5054" s="22" t="s">
        <v>44</v>
      </c>
      <c r="U5054" s="18" t="s">
        <v>45</v>
      </c>
      <c r="V5054" s="18">
        <v>4</v>
      </c>
      <c r="W5054" s="18"/>
    </row>
    <row r="5055" spans="1:23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 s="17"/>
      <c r="N5055"/>
      <c r="O5055"/>
      <c r="P5055"/>
      <c r="Q5055"/>
      <c r="T5055" s="22" t="s">
        <v>81</v>
      </c>
      <c r="U5055" s="18" t="s">
        <v>82</v>
      </c>
      <c r="V5055" s="18">
        <v>60</v>
      </c>
      <c r="W5055" s="18"/>
    </row>
    <row r="5056" spans="1:23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 s="17"/>
      <c r="N5056"/>
      <c r="O5056"/>
      <c r="P5056"/>
      <c r="Q5056"/>
      <c r="T5056" s="22" t="s">
        <v>182</v>
      </c>
      <c r="U5056" s="18" t="s">
        <v>86</v>
      </c>
      <c r="V5056" s="18">
        <v>22</v>
      </c>
      <c r="W5056" s="18"/>
    </row>
    <row r="5057" spans="1:23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 s="17"/>
      <c r="N5057"/>
      <c r="O5057"/>
      <c r="P5057"/>
      <c r="Q5057"/>
      <c r="S5057" s="29" t="s">
        <v>257</v>
      </c>
      <c r="T5057" s="22" t="s">
        <v>28</v>
      </c>
      <c r="U5057" s="18" t="s">
        <v>18</v>
      </c>
      <c r="V5057" s="18">
        <v>12</v>
      </c>
      <c r="W5057" s="18"/>
    </row>
    <row r="5058" spans="1:23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 s="17"/>
      <c r="N5058"/>
      <c r="O5058"/>
      <c r="P5058"/>
      <c r="Q5058"/>
      <c r="T5058" s="22" t="s">
        <v>127</v>
      </c>
      <c r="U5058" s="18" t="s">
        <v>45</v>
      </c>
      <c r="V5058" s="18">
        <v>4</v>
      </c>
      <c r="W5058" s="18"/>
    </row>
    <row r="5059" spans="1:23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 s="17"/>
      <c r="N5059"/>
      <c r="O5059"/>
      <c r="P5059"/>
      <c r="Q5059"/>
      <c r="T5059" s="22" t="s">
        <v>155</v>
      </c>
      <c r="U5059" s="18" t="s">
        <v>82</v>
      </c>
      <c r="V5059" s="18">
        <v>60</v>
      </c>
      <c r="W5059" s="18"/>
    </row>
    <row r="5060" spans="1:23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 s="17"/>
      <c r="N5060"/>
      <c r="O5060"/>
      <c r="P5060"/>
      <c r="Q5060"/>
      <c r="T5060" s="22" t="s">
        <v>183</v>
      </c>
      <c r="U5060" s="18" t="s">
        <v>86</v>
      </c>
      <c r="V5060" s="18">
        <v>22</v>
      </c>
      <c r="W5060" s="18"/>
    </row>
    <row r="5061" spans="1:23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 s="17"/>
      <c r="N5061"/>
      <c r="O5061"/>
      <c r="P5061"/>
      <c r="Q5061"/>
      <c r="S5061" s="29" t="s">
        <v>258</v>
      </c>
      <c r="T5061" s="22" t="s">
        <v>29</v>
      </c>
      <c r="U5061" s="18" t="s">
        <v>30</v>
      </c>
      <c r="V5061" s="18">
        <v>47</v>
      </c>
      <c r="W5061" s="18"/>
    </row>
    <row r="5062" spans="1:23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 s="17"/>
      <c r="N5062"/>
      <c r="O5062"/>
      <c r="P5062"/>
      <c r="Q5062"/>
      <c r="T5062" s="22" t="s">
        <v>62</v>
      </c>
      <c r="U5062" s="18" t="s">
        <v>63</v>
      </c>
      <c r="V5062" s="18">
        <v>-10</v>
      </c>
      <c r="W5062" s="18"/>
    </row>
    <row r="5063" spans="1:23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 s="17"/>
      <c r="N5063"/>
      <c r="O5063"/>
      <c r="P5063"/>
      <c r="Q5063"/>
      <c r="T5063" s="22" t="s">
        <v>88</v>
      </c>
      <c r="U5063" s="18" t="s">
        <v>30</v>
      </c>
      <c r="V5063" s="18">
        <v>47</v>
      </c>
      <c r="W5063" s="18"/>
    </row>
    <row r="5064" spans="1:23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 s="17"/>
      <c r="N5064"/>
      <c r="O5064"/>
      <c r="P5064"/>
      <c r="Q5064"/>
      <c r="T5064" s="22" t="s">
        <v>189</v>
      </c>
      <c r="U5064" s="18" t="s">
        <v>113</v>
      </c>
      <c r="V5064" s="18">
        <v>-16</v>
      </c>
      <c r="W5064" s="18"/>
    </row>
    <row r="5065" spans="1:23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 s="17"/>
      <c r="N5065"/>
      <c r="O5065"/>
      <c r="P5065"/>
      <c r="Q5065"/>
      <c r="S5065" s="29" t="s">
        <v>259</v>
      </c>
      <c r="T5065" s="22" t="s">
        <v>33</v>
      </c>
      <c r="U5065" s="18" t="s">
        <v>30</v>
      </c>
      <c r="V5065" s="18">
        <v>47</v>
      </c>
      <c r="W5065" s="18"/>
    </row>
    <row r="5066" spans="1:23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 s="17"/>
      <c r="N5066"/>
      <c r="O5066"/>
      <c r="P5066"/>
      <c r="Q5066"/>
      <c r="T5066" s="22" t="s">
        <v>64</v>
      </c>
      <c r="U5066" s="18" t="s">
        <v>63</v>
      </c>
      <c r="V5066" s="18">
        <v>-10</v>
      </c>
      <c r="W5066" s="18"/>
    </row>
    <row r="5067" spans="1:23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 s="17"/>
      <c r="N5067"/>
      <c r="O5067"/>
      <c r="P5067"/>
      <c r="Q5067"/>
      <c r="T5067" s="22" t="s">
        <v>89</v>
      </c>
      <c r="U5067" s="18" t="s">
        <v>30</v>
      </c>
      <c r="V5067" s="18">
        <v>47</v>
      </c>
      <c r="W5067" s="18"/>
    </row>
    <row r="5068" spans="1:23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 s="17"/>
      <c r="N5068"/>
      <c r="O5068"/>
      <c r="P5068"/>
      <c r="Q5068"/>
      <c r="T5068" s="22" t="s">
        <v>190</v>
      </c>
      <c r="U5068" s="18" t="s">
        <v>113</v>
      </c>
      <c r="V5068" s="18">
        <v>-16</v>
      </c>
      <c r="W5068" s="18"/>
    </row>
    <row r="5069" spans="1:23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 s="17"/>
      <c r="N5069"/>
      <c r="O5069"/>
      <c r="P5069"/>
      <c r="Q5069"/>
      <c r="S5069" s="29" t="s">
        <v>260</v>
      </c>
      <c r="T5069" s="22" t="s">
        <v>34</v>
      </c>
      <c r="U5069" s="18" t="s">
        <v>35</v>
      </c>
      <c r="V5069" s="18">
        <v>-2</v>
      </c>
      <c r="W5069" s="18"/>
    </row>
    <row r="5070" spans="1:23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 s="17"/>
      <c r="N5070"/>
      <c r="O5070"/>
      <c r="P5070"/>
      <c r="Q5070"/>
      <c r="T5070" s="22" t="s">
        <v>65</v>
      </c>
      <c r="U5070" s="18" t="s">
        <v>63</v>
      </c>
      <c r="V5070" s="18">
        <v>-10</v>
      </c>
      <c r="W5070" s="18"/>
    </row>
    <row r="5071" spans="1:23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 s="17"/>
      <c r="N5071"/>
      <c r="O5071"/>
      <c r="P5071"/>
      <c r="Q5071"/>
      <c r="T5071" s="22" t="s">
        <v>90</v>
      </c>
      <c r="U5071" s="18" t="s">
        <v>30</v>
      </c>
      <c r="V5071" s="18">
        <v>47</v>
      </c>
      <c r="W5071" s="18"/>
    </row>
    <row r="5072" spans="1:23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 s="17"/>
      <c r="N5072"/>
      <c r="O5072"/>
      <c r="P5072"/>
      <c r="Q5072"/>
      <c r="T5072" s="22" t="s">
        <v>191</v>
      </c>
      <c r="U5072" s="18" t="s">
        <v>115</v>
      </c>
      <c r="V5072" s="18">
        <v>-22</v>
      </c>
      <c r="W5072" s="18"/>
    </row>
    <row r="5073" spans="1:23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 s="17"/>
      <c r="N5073"/>
      <c r="O5073"/>
      <c r="P5073"/>
      <c r="Q5073"/>
      <c r="S5073" s="29" t="s">
        <v>261</v>
      </c>
      <c r="T5073" s="22" t="s">
        <v>60</v>
      </c>
      <c r="U5073" s="18" t="s">
        <v>35</v>
      </c>
      <c r="V5073" s="18">
        <v>-2</v>
      </c>
      <c r="W5073" s="18"/>
    </row>
    <row r="5074" spans="1:23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 s="17"/>
      <c r="N5074"/>
      <c r="O5074"/>
      <c r="P5074"/>
      <c r="Q5074"/>
      <c r="T5074" s="22" t="s">
        <v>133</v>
      </c>
      <c r="U5074" s="18" t="s">
        <v>63</v>
      </c>
      <c r="V5074" s="18">
        <v>-10</v>
      </c>
      <c r="W5074" s="18"/>
    </row>
    <row r="5075" spans="1:23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 s="17"/>
      <c r="N5075"/>
      <c r="O5075"/>
      <c r="P5075"/>
      <c r="Q5075"/>
      <c r="T5075" s="22" t="s">
        <v>161</v>
      </c>
      <c r="U5075" s="18" t="s">
        <v>30</v>
      </c>
      <c r="V5075" s="18">
        <v>47</v>
      </c>
      <c r="W5075" s="18"/>
    </row>
    <row r="5076" spans="1:23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 s="17"/>
      <c r="N5076"/>
      <c r="O5076"/>
      <c r="P5076"/>
      <c r="Q5076"/>
      <c r="T5076" s="22" t="s">
        <v>192</v>
      </c>
      <c r="U5076" s="18" t="s">
        <v>115</v>
      </c>
      <c r="V5076" s="18">
        <v>-22</v>
      </c>
      <c r="W5076" s="18"/>
    </row>
    <row r="5077" spans="1:23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 s="17"/>
      <c r="N5077"/>
      <c r="O5077"/>
      <c r="P5077"/>
      <c r="Q5077"/>
      <c r="S5077" s="29" t="s">
        <v>262</v>
      </c>
      <c r="T5077" s="22" t="s">
        <v>47</v>
      </c>
      <c r="U5077" s="18" t="s">
        <v>80</v>
      </c>
      <c r="V5077" s="18">
        <v>1</v>
      </c>
      <c r="W5077" s="18"/>
    </row>
    <row r="5078" spans="1:23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 s="17"/>
      <c r="N5078"/>
      <c r="O5078"/>
      <c r="P5078"/>
      <c r="Q5078"/>
      <c r="T5078" s="22" t="s">
        <v>69</v>
      </c>
      <c r="U5078" s="18" t="s">
        <v>70</v>
      </c>
      <c r="V5078" s="18">
        <v>3</v>
      </c>
      <c r="W5078" s="18"/>
    </row>
    <row r="5079" spans="1:23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 s="17"/>
      <c r="N5079"/>
      <c r="O5079"/>
      <c r="P5079"/>
      <c r="Q5079"/>
      <c r="T5079" s="22" t="s">
        <v>93</v>
      </c>
      <c r="U5079" s="18" t="s">
        <v>94</v>
      </c>
      <c r="V5079" s="18">
        <v>76</v>
      </c>
      <c r="W5079" s="18"/>
    </row>
    <row r="5080" spans="1:23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 s="17"/>
      <c r="N5080"/>
      <c r="O5080"/>
      <c r="P5080"/>
      <c r="Q5080"/>
      <c r="T5080" s="22" t="s">
        <v>199</v>
      </c>
      <c r="U5080" s="18" t="s">
        <v>35</v>
      </c>
      <c r="V5080" s="18">
        <v>4</v>
      </c>
      <c r="W5080" s="18"/>
    </row>
    <row r="5081" spans="1:23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 s="17"/>
      <c r="N5081"/>
      <c r="O5081"/>
      <c r="P5081"/>
      <c r="Q5081"/>
      <c r="S5081" s="29" t="s">
        <v>263</v>
      </c>
      <c r="T5081" s="22" t="s">
        <v>51</v>
      </c>
      <c r="U5081" s="18" t="s">
        <v>80</v>
      </c>
      <c r="V5081" s="18">
        <v>1</v>
      </c>
      <c r="W5081" s="18"/>
    </row>
    <row r="5082" spans="1:23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 s="17"/>
      <c r="N5082"/>
      <c r="O5082"/>
      <c r="P5082"/>
      <c r="Q5082"/>
      <c r="T5082" s="22" t="s">
        <v>71</v>
      </c>
      <c r="U5082" s="18" t="s">
        <v>70</v>
      </c>
      <c r="V5082" s="18">
        <v>3</v>
      </c>
      <c r="W5082" s="18"/>
    </row>
    <row r="5083" spans="1:23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 s="17"/>
      <c r="N5083"/>
      <c r="O5083"/>
      <c r="P5083"/>
      <c r="Q5083"/>
      <c r="T5083" s="22" t="s">
        <v>95</v>
      </c>
      <c r="U5083" s="18" t="s">
        <v>94</v>
      </c>
      <c r="V5083" s="18">
        <v>76</v>
      </c>
      <c r="W5083" s="18"/>
    </row>
    <row r="5084" spans="1:23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 s="17"/>
      <c r="N5084"/>
      <c r="O5084"/>
      <c r="P5084"/>
      <c r="Q5084"/>
      <c r="T5084" s="22" t="s">
        <v>200</v>
      </c>
      <c r="U5084" s="18" t="s">
        <v>35</v>
      </c>
      <c r="V5084" s="18">
        <v>4</v>
      </c>
      <c r="W5084" s="18"/>
    </row>
    <row r="5085" spans="1:23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 s="17"/>
      <c r="N5085"/>
      <c r="O5085"/>
      <c r="P5085"/>
      <c r="Q5085"/>
      <c r="S5085" s="29" t="s">
        <v>264</v>
      </c>
      <c r="T5085" s="22" t="s">
        <v>52</v>
      </c>
      <c r="U5085" s="18" t="s">
        <v>80</v>
      </c>
      <c r="V5085" s="18">
        <v>1</v>
      </c>
      <c r="W5085" s="18"/>
    </row>
    <row r="5086" spans="1:23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 s="17"/>
      <c r="N5086"/>
      <c r="O5086"/>
      <c r="P5086"/>
      <c r="Q5086"/>
      <c r="T5086" s="22" t="s">
        <v>72</v>
      </c>
      <c r="U5086" s="18" t="s">
        <v>70</v>
      </c>
      <c r="V5086" s="18">
        <v>3</v>
      </c>
      <c r="W5086" s="18"/>
    </row>
    <row r="5087" spans="1:23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 s="17"/>
      <c r="N5087"/>
      <c r="O5087"/>
      <c r="P5087"/>
      <c r="Q5087"/>
      <c r="T5087" s="22" t="s">
        <v>96</v>
      </c>
      <c r="U5087" s="18" t="s">
        <v>94</v>
      </c>
      <c r="V5087" s="18">
        <v>76</v>
      </c>
      <c r="W5087" s="18"/>
    </row>
    <row r="5088" spans="1:23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 s="17"/>
      <c r="N5088"/>
      <c r="O5088"/>
      <c r="P5088"/>
      <c r="Q5088"/>
      <c r="T5088" s="22" t="s">
        <v>201</v>
      </c>
      <c r="U5088" s="18" t="s">
        <v>35</v>
      </c>
      <c r="V5088" s="18">
        <v>4</v>
      </c>
      <c r="W5088" s="18"/>
    </row>
    <row r="5089" spans="1:23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 s="17"/>
      <c r="N5089"/>
      <c r="O5089"/>
      <c r="P5089"/>
      <c r="Q5089"/>
      <c r="S5089" s="29" t="s">
        <v>265</v>
      </c>
      <c r="T5089" s="22" t="s">
        <v>83</v>
      </c>
      <c r="U5089" s="18" t="s">
        <v>80</v>
      </c>
      <c r="V5089" s="18">
        <v>1</v>
      </c>
      <c r="W5089" s="18"/>
    </row>
    <row r="5090" spans="1:23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 s="17"/>
      <c r="N5090"/>
      <c r="O5090"/>
      <c r="P5090"/>
      <c r="Q5090"/>
      <c r="T5090" s="22" t="s">
        <v>141</v>
      </c>
      <c r="U5090" s="18" t="s">
        <v>70</v>
      </c>
      <c r="V5090" s="18">
        <v>3</v>
      </c>
      <c r="W5090" s="18"/>
    </row>
    <row r="5091" spans="1:23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 s="17"/>
      <c r="N5091"/>
      <c r="O5091"/>
      <c r="P5091"/>
      <c r="Q5091"/>
      <c r="T5091" s="22" t="s">
        <v>167</v>
      </c>
      <c r="U5091" s="18" t="s">
        <v>94</v>
      </c>
      <c r="V5091" s="18">
        <v>76</v>
      </c>
      <c r="W5091" s="18"/>
    </row>
    <row r="5092" spans="1:23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 s="17"/>
      <c r="N5092"/>
      <c r="O5092"/>
      <c r="P5092"/>
      <c r="Q5092"/>
      <c r="T5092" s="22" t="s">
        <v>202</v>
      </c>
      <c r="U5092" s="18" t="s">
        <v>35</v>
      </c>
      <c r="V5092" s="18">
        <v>4</v>
      </c>
      <c r="W5092" s="18"/>
    </row>
    <row r="5093" spans="1:23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 s="17"/>
      <c r="N5093"/>
      <c r="O5093"/>
      <c r="P5093"/>
      <c r="Q5093"/>
      <c r="S5093" s="29" t="s">
        <v>266</v>
      </c>
      <c r="T5093" s="22" t="s">
        <v>103</v>
      </c>
      <c r="U5093" s="18" t="s">
        <v>6</v>
      </c>
      <c r="V5093" s="18">
        <v>28</v>
      </c>
      <c r="W5093" s="18"/>
    </row>
    <row r="5094" spans="1:23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 s="17"/>
      <c r="N5094"/>
      <c r="O5094"/>
      <c r="P5094"/>
      <c r="Q5094"/>
      <c r="T5094" s="22" t="s">
        <v>146</v>
      </c>
      <c r="U5094" s="18" t="s">
        <v>16</v>
      </c>
      <c r="V5094" s="18">
        <v>18</v>
      </c>
      <c r="W5094" s="18"/>
    </row>
    <row r="5095" spans="1:23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 s="17"/>
      <c r="N5095"/>
      <c r="O5095"/>
      <c r="P5095"/>
      <c r="Q5095"/>
      <c r="T5095" s="22" t="s">
        <v>172</v>
      </c>
      <c r="U5095" s="18" t="s">
        <v>20</v>
      </c>
      <c r="V5095" s="18">
        <v>40</v>
      </c>
      <c r="W5095" s="18"/>
    </row>
    <row r="5096" spans="1:23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 s="17"/>
      <c r="N5096"/>
      <c r="O5096"/>
      <c r="P5096"/>
      <c r="Q5096"/>
      <c r="T5096" s="22" t="s">
        <v>207</v>
      </c>
      <c r="U5096" s="18" t="s">
        <v>20</v>
      </c>
      <c r="V5096" s="18">
        <v>40</v>
      </c>
      <c r="W5096" s="18"/>
    </row>
    <row r="5097" spans="1:23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 s="17"/>
      <c r="N5097"/>
      <c r="O5097"/>
      <c r="P5097"/>
      <c r="Q5097"/>
      <c r="S5097" s="29" t="s">
        <v>267</v>
      </c>
      <c r="T5097" s="22" t="s">
        <v>105</v>
      </c>
      <c r="U5097" s="18" t="s">
        <v>39</v>
      </c>
      <c r="V5097" s="18">
        <v>28</v>
      </c>
      <c r="W5097" s="18"/>
    </row>
    <row r="5098" spans="1:23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 s="17"/>
      <c r="N5098"/>
      <c r="O5098"/>
      <c r="P5098"/>
      <c r="Q5098"/>
      <c r="T5098" s="22" t="s">
        <v>147</v>
      </c>
      <c r="U5098" s="18" t="s">
        <v>16</v>
      </c>
      <c r="V5098" s="18">
        <v>18</v>
      </c>
      <c r="W5098" s="18"/>
    </row>
    <row r="5099" spans="1:23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 s="17"/>
      <c r="N5099"/>
      <c r="O5099"/>
      <c r="P5099"/>
      <c r="Q5099"/>
      <c r="T5099" s="22" t="s">
        <v>173</v>
      </c>
      <c r="U5099" s="18" t="s">
        <v>20</v>
      </c>
      <c r="V5099" s="18">
        <v>40</v>
      </c>
      <c r="W5099" s="18"/>
    </row>
    <row r="5100" spans="1:23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 s="17"/>
      <c r="N5100"/>
      <c r="O5100"/>
      <c r="P5100"/>
      <c r="Q5100"/>
      <c r="T5100" s="22" t="s">
        <v>208</v>
      </c>
      <c r="U5100" s="18" t="s">
        <v>20</v>
      </c>
      <c r="V5100" s="18">
        <v>40</v>
      </c>
      <c r="W5100" s="18"/>
    </row>
    <row r="5101" spans="1:23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 s="17"/>
      <c r="N5101"/>
      <c r="O5101"/>
      <c r="P5101"/>
      <c r="Q5101"/>
      <c r="S5101" s="29" t="s">
        <v>268</v>
      </c>
      <c r="T5101" s="22" t="s">
        <v>106</v>
      </c>
      <c r="U5101" s="18" t="s">
        <v>6</v>
      </c>
      <c r="V5101" s="18">
        <v>28</v>
      </c>
      <c r="W5101" s="18"/>
    </row>
    <row r="5102" spans="1:23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 s="17"/>
      <c r="N5102"/>
      <c r="O5102"/>
      <c r="P5102"/>
      <c r="Q5102"/>
      <c r="T5102" s="22" t="s">
        <v>148</v>
      </c>
      <c r="U5102" s="18" t="s">
        <v>16</v>
      </c>
      <c r="V5102" s="18">
        <v>18</v>
      </c>
      <c r="W5102" s="18"/>
    </row>
    <row r="5103" spans="1:23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 s="17"/>
      <c r="N5103"/>
      <c r="O5103"/>
      <c r="P5103"/>
      <c r="Q5103"/>
      <c r="T5103" s="22" t="s">
        <v>174</v>
      </c>
      <c r="U5103" s="18" t="s">
        <v>20</v>
      </c>
      <c r="V5103" s="18">
        <v>40</v>
      </c>
      <c r="W5103" s="18"/>
    </row>
    <row r="5104" spans="1:23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 s="17"/>
      <c r="N5104"/>
      <c r="O5104"/>
      <c r="P5104"/>
      <c r="Q5104"/>
      <c r="T5104" s="22" t="s">
        <v>209</v>
      </c>
      <c r="U5104" s="18" t="s">
        <v>124</v>
      </c>
      <c r="V5104" s="18">
        <v>20</v>
      </c>
      <c r="W5104" s="18"/>
    </row>
    <row r="5105" spans="1:23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 s="17"/>
      <c r="N5105"/>
      <c r="O5105"/>
      <c r="P5105"/>
      <c r="Q5105"/>
      <c r="S5105" s="29" t="s">
        <v>269</v>
      </c>
      <c r="T5105" s="22" t="s">
        <v>107</v>
      </c>
      <c r="U5105" s="18" t="s">
        <v>6</v>
      </c>
      <c r="V5105" s="18">
        <v>28</v>
      </c>
      <c r="W5105" s="18"/>
    </row>
    <row r="5106" spans="1:23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 s="17"/>
      <c r="N5106"/>
      <c r="O5106"/>
      <c r="P5106"/>
      <c r="Q5106"/>
      <c r="T5106" s="22" t="s">
        <v>149</v>
      </c>
      <c r="U5106" s="18" t="s">
        <v>16</v>
      </c>
      <c r="V5106" s="18">
        <v>18</v>
      </c>
      <c r="W5106" s="18"/>
    </row>
    <row r="5107" spans="1:23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 s="17"/>
      <c r="N5107"/>
      <c r="O5107"/>
      <c r="P5107"/>
      <c r="Q5107"/>
      <c r="T5107" s="22" t="s">
        <v>175</v>
      </c>
      <c r="U5107" s="18" t="s">
        <v>20</v>
      </c>
      <c r="V5107" s="18">
        <v>40</v>
      </c>
      <c r="W5107" s="18"/>
    </row>
    <row r="5108" spans="1:23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 s="17"/>
      <c r="N5108"/>
      <c r="O5108"/>
      <c r="P5108"/>
      <c r="Q5108"/>
      <c r="T5108" s="22" t="s">
        <v>210</v>
      </c>
      <c r="U5108" s="18" t="s">
        <v>124</v>
      </c>
      <c r="V5108" s="18">
        <v>20</v>
      </c>
      <c r="W5108" s="18"/>
    </row>
    <row r="5109" spans="1:23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 s="17"/>
      <c r="N5109"/>
      <c r="O5109"/>
      <c r="P5109"/>
      <c r="Q5109"/>
      <c r="S5109" s="29" t="s">
        <v>270</v>
      </c>
      <c r="T5109" s="22" t="s">
        <v>3</v>
      </c>
      <c r="U5109" s="18" t="s">
        <v>4</v>
      </c>
      <c r="V5109" s="18">
        <v>32</v>
      </c>
      <c r="W5109" s="18"/>
    </row>
    <row r="5110" spans="1:23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 s="17"/>
      <c r="N5110"/>
      <c r="O5110"/>
      <c r="P5110"/>
      <c r="Q5110"/>
      <c r="T5110" s="22" t="s">
        <v>23</v>
      </c>
      <c r="U5110" s="18" t="s">
        <v>24</v>
      </c>
      <c r="V5110" s="18">
        <v>12</v>
      </c>
      <c r="W5110" s="18"/>
    </row>
    <row r="5111" spans="1:23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 s="17"/>
      <c r="N5111"/>
      <c r="O5111"/>
      <c r="P5111"/>
      <c r="Q5111"/>
      <c r="T5111" s="22" t="s">
        <v>26</v>
      </c>
      <c r="U5111" s="18" t="s">
        <v>27</v>
      </c>
      <c r="V5111" s="18">
        <v>15</v>
      </c>
      <c r="W5111" s="18"/>
    </row>
    <row r="5112" spans="1:23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 s="17"/>
      <c r="N5112"/>
      <c r="O5112"/>
      <c r="P5112"/>
      <c r="Q5112"/>
      <c r="T5112" s="22" t="s">
        <v>180</v>
      </c>
      <c r="U5112" s="18" t="s">
        <v>4</v>
      </c>
      <c r="V5112" s="18">
        <v>32</v>
      </c>
      <c r="W5112" s="18"/>
    </row>
    <row r="5113" spans="1:23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 s="17"/>
      <c r="N5113"/>
      <c r="O5113"/>
      <c r="P5113"/>
      <c r="Q5113"/>
      <c r="S5113" s="29" t="s">
        <v>272</v>
      </c>
      <c r="T5113" s="22" t="s">
        <v>14</v>
      </c>
      <c r="U5113" s="18" t="s">
        <v>4</v>
      </c>
      <c r="V5113" s="18">
        <v>1</v>
      </c>
      <c r="W5113" s="18"/>
    </row>
    <row r="5114" spans="1:23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 s="17"/>
      <c r="N5114"/>
      <c r="O5114"/>
      <c r="P5114"/>
      <c r="Q5114"/>
      <c r="T5114" s="22" t="s">
        <v>42</v>
      </c>
      <c r="U5114" s="18" t="s">
        <v>24</v>
      </c>
      <c r="V5114" s="18">
        <v>2</v>
      </c>
      <c r="W5114" s="18"/>
    </row>
    <row r="5115" spans="1:23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 s="17"/>
      <c r="N5115"/>
      <c r="O5115"/>
      <c r="P5115"/>
      <c r="Q5115"/>
      <c r="T5115" s="22" t="s">
        <v>59</v>
      </c>
      <c r="U5115" s="18" t="s">
        <v>27</v>
      </c>
      <c r="V5115" s="18">
        <v>2</v>
      </c>
      <c r="W5115" s="18"/>
    </row>
    <row r="5116" spans="1:23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 s="17"/>
      <c r="N5116"/>
      <c r="O5116"/>
      <c r="P5116"/>
      <c r="Q5116"/>
      <c r="T5116" s="22" t="s">
        <v>181</v>
      </c>
      <c r="U5116" s="18" t="s">
        <v>35</v>
      </c>
      <c r="V5116" s="18">
        <v>22</v>
      </c>
      <c r="W5116" s="18"/>
    </row>
    <row r="5117" spans="1:23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 s="17"/>
      <c r="N5117"/>
      <c r="O5117"/>
      <c r="P5117"/>
      <c r="Q5117"/>
      <c r="S5117" s="29" t="s">
        <v>273</v>
      </c>
      <c r="T5117" s="22" t="s">
        <v>17</v>
      </c>
      <c r="U5117" s="18" t="s">
        <v>18</v>
      </c>
      <c r="V5117" s="18">
        <v>-14</v>
      </c>
      <c r="W5117" s="18"/>
    </row>
    <row r="5118" spans="1:23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 s="17"/>
      <c r="N5118"/>
      <c r="O5118"/>
      <c r="P5118"/>
      <c r="Q5118"/>
      <c r="T5118" s="22" t="s">
        <v>44</v>
      </c>
      <c r="U5118" s="18" t="s">
        <v>45</v>
      </c>
      <c r="V5118" s="18">
        <v>-28</v>
      </c>
      <c r="W5118" s="18"/>
    </row>
    <row r="5119" spans="1:23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 s="17"/>
      <c r="N5119"/>
      <c r="O5119"/>
      <c r="P5119"/>
      <c r="Q5119"/>
      <c r="T5119" s="22" t="s">
        <v>81</v>
      </c>
      <c r="U5119" s="18" t="s">
        <v>82</v>
      </c>
      <c r="V5119" s="18">
        <v>22</v>
      </c>
      <c r="W5119" s="18"/>
    </row>
    <row r="5120" spans="1:23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 s="17"/>
      <c r="N5120"/>
      <c r="O5120"/>
      <c r="P5120"/>
      <c r="Q5120"/>
      <c r="T5120" s="22" t="s">
        <v>182</v>
      </c>
      <c r="U5120" s="18" t="s">
        <v>86</v>
      </c>
      <c r="V5120" s="18">
        <v>78</v>
      </c>
      <c r="W5120" s="18"/>
    </row>
    <row r="5121" spans="1:23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 s="17"/>
      <c r="N5121"/>
      <c r="O5121"/>
      <c r="P5121"/>
      <c r="Q5121"/>
      <c r="S5121" s="29" t="s">
        <v>274</v>
      </c>
      <c r="T5121" s="22" t="s">
        <v>28</v>
      </c>
      <c r="U5121" s="18" t="s">
        <v>18</v>
      </c>
      <c r="V5121" s="18">
        <v>-14</v>
      </c>
      <c r="W5121" s="18"/>
    </row>
    <row r="5122" spans="1:23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 s="17"/>
      <c r="N5122"/>
      <c r="O5122"/>
      <c r="P5122"/>
      <c r="Q5122"/>
      <c r="T5122" s="22" t="s">
        <v>127</v>
      </c>
      <c r="U5122" s="18" t="s">
        <v>45</v>
      </c>
      <c r="V5122" s="18">
        <v>-28</v>
      </c>
      <c r="W5122" s="18"/>
    </row>
    <row r="5123" spans="1:23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 s="17"/>
      <c r="N5123"/>
      <c r="O5123"/>
      <c r="P5123"/>
      <c r="Q5123"/>
      <c r="T5123" s="22" t="s">
        <v>155</v>
      </c>
      <c r="U5123" s="18" t="s">
        <v>82</v>
      </c>
      <c r="V5123" s="18">
        <v>22</v>
      </c>
      <c r="W5123" s="18"/>
    </row>
    <row r="5124" spans="1:23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 s="17"/>
      <c r="N5124"/>
      <c r="O5124"/>
      <c r="P5124"/>
      <c r="Q5124"/>
      <c r="T5124" s="22" t="s">
        <v>183</v>
      </c>
      <c r="U5124" s="18" t="s">
        <v>86</v>
      </c>
      <c r="V5124" s="18">
        <v>78</v>
      </c>
      <c r="W5124" s="18"/>
    </row>
    <row r="5125" spans="1:23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 s="17"/>
      <c r="N5125"/>
      <c r="O5125"/>
      <c r="P5125"/>
      <c r="Q5125"/>
      <c r="S5125" s="29" t="s">
        <v>275</v>
      </c>
      <c r="T5125" s="22" t="s">
        <v>29</v>
      </c>
      <c r="U5125" s="18" t="s">
        <v>30</v>
      </c>
      <c r="V5125" s="18">
        <v>-16</v>
      </c>
      <c r="W5125" s="18"/>
    </row>
    <row r="5126" spans="1:23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 s="17"/>
      <c r="N5126"/>
      <c r="O5126"/>
      <c r="P5126"/>
      <c r="Q5126"/>
      <c r="T5126" s="22" t="s">
        <v>62</v>
      </c>
      <c r="U5126" s="18" t="s">
        <v>63</v>
      </c>
      <c r="V5126" s="18">
        <v>-40</v>
      </c>
      <c r="W5126" s="18"/>
    </row>
    <row r="5127" spans="1:23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 s="17"/>
      <c r="N5127"/>
      <c r="O5127"/>
      <c r="P5127"/>
      <c r="Q5127"/>
      <c r="T5127" s="22" t="s">
        <v>88</v>
      </c>
      <c r="U5127" s="18" t="s">
        <v>30</v>
      </c>
      <c r="V5127" s="18">
        <v>-16</v>
      </c>
      <c r="W5127" s="18"/>
    </row>
    <row r="5128" spans="1:23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 s="17"/>
      <c r="N5128"/>
      <c r="O5128"/>
      <c r="P5128"/>
      <c r="Q5128"/>
      <c r="T5128" s="22" t="s">
        <v>189</v>
      </c>
      <c r="U5128" s="18" t="s">
        <v>113</v>
      </c>
      <c r="V5128" s="18">
        <v>142</v>
      </c>
      <c r="W5128" s="18"/>
    </row>
    <row r="5129" spans="1:23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 s="17"/>
      <c r="N5129"/>
      <c r="O5129"/>
      <c r="P5129"/>
      <c r="Q5129"/>
      <c r="S5129" s="29" t="s">
        <v>276</v>
      </c>
      <c r="T5129" s="22" t="s">
        <v>33</v>
      </c>
      <c r="U5129" s="18" t="s">
        <v>30</v>
      </c>
      <c r="V5129" s="18">
        <v>-16</v>
      </c>
      <c r="W5129" s="18"/>
    </row>
    <row r="5130" spans="1:23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 s="17"/>
      <c r="N5130"/>
      <c r="O5130"/>
      <c r="P5130"/>
      <c r="Q5130"/>
      <c r="T5130" s="22" t="s">
        <v>64</v>
      </c>
      <c r="U5130" s="18" t="s">
        <v>63</v>
      </c>
      <c r="V5130" s="18">
        <v>-40</v>
      </c>
      <c r="W5130" s="18"/>
    </row>
    <row r="5131" spans="1:23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 s="17"/>
      <c r="N5131"/>
      <c r="O5131"/>
      <c r="P5131"/>
      <c r="Q5131"/>
      <c r="T5131" s="22" t="s">
        <v>89</v>
      </c>
      <c r="U5131" s="18" t="s">
        <v>30</v>
      </c>
      <c r="V5131" s="18">
        <v>-16</v>
      </c>
      <c r="W5131" s="18"/>
    </row>
    <row r="5132" spans="1:23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 s="17"/>
      <c r="N5132"/>
      <c r="O5132"/>
      <c r="P5132"/>
      <c r="Q5132"/>
      <c r="T5132" s="22" t="s">
        <v>190</v>
      </c>
      <c r="U5132" s="18" t="s">
        <v>113</v>
      </c>
      <c r="V5132" s="18">
        <v>142</v>
      </c>
      <c r="W5132" s="18"/>
    </row>
    <row r="5133" spans="1:23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 s="17"/>
      <c r="N5133"/>
      <c r="O5133"/>
      <c r="P5133"/>
      <c r="Q5133"/>
      <c r="S5133" s="29" t="s">
        <v>277</v>
      </c>
      <c r="T5133" s="22" t="s">
        <v>34</v>
      </c>
      <c r="U5133" s="18" t="s">
        <v>35</v>
      </c>
      <c r="V5133" s="18">
        <v>1</v>
      </c>
      <c r="W5133" s="18"/>
    </row>
    <row r="5134" spans="1:23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 s="17"/>
      <c r="N5134"/>
      <c r="O5134"/>
      <c r="P5134"/>
      <c r="Q5134"/>
      <c r="T5134" s="22" t="s">
        <v>65</v>
      </c>
      <c r="U5134" s="18" t="s">
        <v>63</v>
      </c>
      <c r="V5134" s="18">
        <v>-20</v>
      </c>
      <c r="W5134" s="18"/>
    </row>
    <row r="5135" spans="1:23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 s="17"/>
      <c r="N5135"/>
      <c r="O5135"/>
      <c r="P5135"/>
      <c r="Q5135"/>
      <c r="T5135" s="22" t="s">
        <v>90</v>
      </c>
      <c r="U5135" s="18" t="s">
        <v>30</v>
      </c>
      <c r="V5135" s="18">
        <v>-22</v>
      </c>
      <c r="W5135" s="18"/>
    </row>
    <row r="5136" spans="1:23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 s="17"/>
      <c r="N5136"/>
      <c r="O5136"/>
      <c r="P5136"/>
      <c r="Q5136"/>
      <c r="T5136" s="22" t="s">
        <v>191</v>
      </c>
      <c r="U5136" s="18" t="s">
        <v>115</v>
      </c>
      <c r="V5136" s="18">
        <v>115</v>
      </c>
      <c r="W5136" s="18"/>
    </row>
    <row r="5137" spans="1:23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 s="17"/>
      <c r="N5137"/>
      <c r="O5137"/>
      <c r="P5137"/>
      <c r="Q5137"/>
      <c r="S5137" s="29" t="s">
        <v>278</v>
      </c>
      <c r="T5137" s="22" t="s">
        <v>60</v>
      </c>
      <c r="U5137" s="18" t="s">
        <v>35</v>
      </c>
      <c r="V5137" s="18">
        <v>1</v>
      </c>
      <c r="W5137" s="18"/>
    </row>
    <row r="5138" spans="1:23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 s="17"/>
      <c r="N5138"/>
      <c r="O5138"/>
      <c r="P5138"/>
      <c r="Q5138"/>
      <c r="T5138" s="22" t="s">
        <v>133</v>
      </c>
      <c r="U5138" s="18" t="s">
        <v>63</v>
      </c>
      <c r="V5138" s="18">
        <v>-20</v>
      </c>
      <c r="W5138" s="18"/>
    </row>
    <row r="5139" spans="1:23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 s="17"/>
      <c r="N5139"/>
      <c r="O5139"/>
      <c r="P5139"/>
      <c r="Q5139"/>
      <c r="T5139" s="22" t="s">
        <v>161</v>
      </c>
      <c r="U5139" s="18" t="s">
        <v>30</v>
      </c>
      <c r="V5139" s="18">
        <v>-22</v>
      </c>
      <c r="W5139" s="18"/>
    </row>
    <row r="5140" spans="1:23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 s="17"/>
      <c r="N5140"/>
      <c r="O5140"/>
      <c r="P5140"/>
      <c r="Q5140"/>
      <c r="T5140" s="22" t="s">
        <v>192</v>
      </c>
      <c r="U5140" s="18" t="s">
        <v>115</v>
      </c>
      <c r="V5140" s="18">
        <v>115</v>
      </c>
      <c r="W5140" s="18"/>
    </row>
    <row r="5141" spans="1:23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 s="17"/>
      <c r="N5141"/>
      <c r="O5141"/>
      <c r="P5141"/>
      <c r="Q5141"/>
      <c r="S5141" s="29" t="s">
        <v>279</v>
      </c>
      <c r="T5141" s="22" t="s">
        <v>47</v>
      </c>
      <c r="U5141" s="18" t="s">
        <v>80</v>
      </c>
      <c r="V5141" s="18">
        <v>15</v>
      </c>
      <c r="W5141" s="18"/>
    </row>
    <row r="5142" spans="1:23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 s="17"/>
      <c r="N5142"/>
      <c r="O5142"/>
      <c r="P5142"/>
      <c r="Q5142"/>
      <c r="T5142" s="22" t="s">
        <v>69</v>
      </c>
      <c r="U5142" s="18" t="s">
        <v>70</v>
      </c>
      <c r="V5142" s="18">
        <v>11</v>
      </c>
      <c r="W5142" s="18"/>
    </row>
    <row r="5143" spans="1:23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 s="17"/>
      <c r="N5143"/>
      <c r="O5143"/>
      <c r="P5143"/>
      <c r="Q5143"/>
      <c r="T5143" s="22" t="s">
        <v>93</v>
      </c>
      <c r="U5143" s="18" t="s">
        <v>94</v>
      </c>
      <c r="V5143" s="18">
        <v>4</v>
      </c>
      <c r="W5143" s="18"/>
    </row>
    <row r="5144" spans="1:23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 s="17"/>
      <c r="N5144"/>
      <c r="O5144"/>
      <c r="P5144"/>
      <c r="Q5144"/>
      <c r="T5144" s="22" t="s">
        <v>199</v>
      </c>
      <c r="U5144" s="18" t="s">
        <v>35</v>
      </c>
      <c r="V5144" s="18">
        <v>22</v>
      </c>
      <c r="W5144" s="18"/>
    </row>
    <row r="5145" spans="1:23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 s="17"/>
      <c r="N5145"/>
      <c r="O5145"/>
      <c r="P5145"/>
      <c r="Q5145"/>
      <c r="S5145" s="29" t="s">
        <v>280</v>
      </c>
      <c r="T5145" s="22" t="s">
        <v>51</v>
      </c>
      <c r="U5145" s="18" t="s">
        <v>80</v>
      </c>
      <c r="V5145" s="18">
        <v>15</v>
      </c>
      <c r="W5145" s="18"/>
    </row>
    <row r="5146" spans="1:23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 s="17"/>
      <c r="N5146"/>
      <c r="O5146"/>
      <c r="P5146"/>
      <c r="Q5146"/>
      <c r="T5146" s="22" t="s">
        <v>71</v>
      </c>
      <c r="U5146" s="18" t="s">
        <v>70</v>
      </c>
      <c r="V5146" s="18">
        <v>11</v>
      </c>
      <c r="W5146" s="18"/>
    </row>
    <row r="5147" spans="1:23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 s="17"/>
      <c r="N5147"/>
      <c r="O5147"/>
      <c r="P5147"/>
      <c r="Q5147"/>
      <c r="T5147" s="22" t="s">
        <v>95</v>
      </c>
      <c r="U5147" s="18" t="s">
        <v>94</v>
      </c>
      <c r="V5147" s="18">
        <v>4</v>
      </c>
      <c r="W5147" s="18"/>
    </row>
    <row r="5148" spans="1:23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 s="17"/>
      <c r="N5148"/>
      <c r="O5148"/>
      <c r="P5148"/>
      <c r="Q5148"/>
      <c r="T5148" s="22" t="s">
        <v>200</v>
      </c>
      <c r="U5148" s="18" t="s">
        <v>35</v>
      </c>
      <c r="V5148" s="18">
        <v>22</v>
      </c>
      <c r="W5148" s="18"/>
    </row>
    <row r="5149" spans="1:23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 s="17"/>
      <c r="N5149"/>
      <c r="O5149"/>
      <c r="P5149"/>
      <c r="Q5149"/>
      <c r="S5149" s="29" t="s">
        <v>281</v>
      </c>
      <c r="T5149" s="22" t="s">
        <v>52</v>
      </c>
      <c r="U5149" s="18" t="s">
        <v>80</v>
      </c>
      <c r="V5149" s="18">
        <v>15</v>
      </c>
      <c r="W5149" s="18"/>
    </row>
    <row r="5150" spans="1:23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 s="17"/>
      <c r="N5150"/>
      <c r="O5150"/>
      <c r="P5150"/>
      <c r="Q5150"/>
      <c r="T5150" s="22" t="s">
        <v>72</v>
      </c>
      <c r="U5150" s="18" t="s">
        <v>70</v>
      </c>
      <c r="V5150" s="18">
        <v>11</v>
      </c>
      <c r="W5150" s="18"/>
    </row>
    <row r="5151" spans="1:23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 s="17"/>
      <c r="N5151"/>
      <c r="O5151"/>
      <c r="P5151"/>
      <c r="Q5151"/>
      <c r="T5151" s="22" t="s">
        <v>96</v>
      </c>
      <c r="U5151" s="18" t="s">
        <v>94</v>
      </c>
      <c r="V5151" s="18">
        <v>4</v>
      </c>
      <c r="W5151" s="18"/>
    </row>
    <row r="5152" spans="1:23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 s="17"/>
      <c r="N5152"/>
      <c r="O5152"/>
      <c r="P5152"/>
      <c r="Q5152"/>
      <c r="T5152" s="22" t="s">
        <v>201</v>
      </c>
      <c r="U5152" s="18" t="s">
        <v>35</v>
      </c>
      <c r="V5152" s="18">
        <v>22</v>
      </c>
      <c r="W5152" s="18"/>
    </row>
    <row r="5153" spans="1:23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 s="17"/>
      <c r="N5153"/>
      <c r="O5153"/>
      <c r="P5153"/>
      <c r="Q5153"/>
      <c r="S5153" s="29" t="s">
        <v>282</v>
      </c>
      <c r="T5153" s="22" t="s">
        <v>83</v>
      </c>
      <c r="U5153" s="18" t="s">
        <v>80</v>
      </c>
      <c r="V5153" s="18">
        <v>15</v>
      </c>
      <c r="W5153" s="18"/>
    </row>
    <row r="5154" spans="1:23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 s="17"/>
      <c r="N5154"/>
      <c r="O5154"/>
      <c r="P5154"/>
      <c r="Q5154"/>
      <c r="T5154" s="22" t="s">
        <v>141</v>
      </c>
      <c r="U5154" s="18" t="s">
        <v>70</v>
      </c>
      <c r="V5154" s="18">
        <v>11</v>
      </c>
      <c r="W5154" s="18"/>
    </row>
    <row r="5155" spans="1:23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 s="17"/>
      <c r="N5155"/>
      <c r="O5155"/>
      <c r="P5155"/>
      <c r="Q5155"/>
      <c r="T5155" s="22" t="s">
        <v>167</v>
      </c>
      <c r="U5155" s="18" t="s">
        <v>94</v>
      </c>
      <c r="V5155" s="18">
        <v>4</v>
      </c>
      <c r="W5155" s="18"/>
    </row>
    <row r="5156" spans="1:23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 s="17"/>
      <c r="N5156"/>
      <c r="O5156"/>
      <c r="P5156"/>
      <c r="Q5156"/>
      <c r="T5156" s="22" t="s">
        <v>202</v>
      </c>
      <c r="U5156" s="18" t="s">
        <v>35</v>
      </c>
      <c r="V5156" s="18">
        <v>22</v>
      </c>
      <c r="W5156" s="18"/>
    </row>
    <row r="5157" spans="1:23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 s="17"/>
      <c r="N5157"/>
      <c r="O5157"/>
      <c r="P5157"/>
      <c r="Q5157"/>
      <c r="S5157" s="29" t="s">
        <v>283</v>
      </c>
      <c r="T5157" s="22" t="s">
        <v>103</v>
      </c>
      <c r="U5157" s="18" t="s">
        <v>6</v>
      </c>
      <c r="V5157" s="18">
        <v>28</v>
      </c>
      <c r="W5157" s="18"/>
    </row>
    <row r="5158" spans="1:23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 s="17"/>
      <c r="N5158"/>
      <c r="O5158"/>
      <c r="P5158"/>
      <c r="Q5158"/>
      <c r="T5158" s="22" t="s">
        <v>146</v>
      </c>
      <c r="U5158" s="18" t="s">
        <v>16</v>
      </c>
      <c r="V5158" s="18">
        <v>18</v>
      </c>
      <c r="W5158" s="18"/>
    </row>
    <row r="5159" spans="1:23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 s="17"/>
      <c r="N5159"/>
      <c r="O5159"/>
      <c r="P5159"/>
      <c r="Q5159"/>
      <c r="T5159" s="22" t="s">
        <v>172</v>
      </c>
      <c r="U5159" s="18" t="s">
        <v>20</v>
      </c>
      <c r="V5159" s="18">
        <v>40</v>
      </c>
      <c r="W5159" s="18"/>
    </row>
    <row r="5160" spans="1:23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 s="17"/>
      <c r="N5160"/>
      <c r="O5160"/>
      <c r="P5160"/>
      <c r="Q5160"/>
      <c r="T5160" s="22" t="s">
        <v>207</v>
      </c>
      <c r="U5160" s="18" t="s">
        <v>20</v>
      </c>
      <c r="V5160" s="18">
        <v>40</v>
      </c>
      <c r="W5160" s="18"/>
    </row>
    <row r="5161" spans="1:23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 s="17"/>
      <c r="N5161"/>
      <c r="O5161"/>
      <c r="P5161"/>
      <c r="Q5161"/>
      <c r="S5161" s="29" t="s">
        <v>284</v>
      </c>
      <c r="T5161" s="22" t="s">
        <v>105</v>
      </c>
      <c r="U5161" s="18" t="s">
        <v>39</v>
      </c>
      <c r="V5161" s="18">
        <v>28</v>
      </c>
      <c r="W5161" s="18"/>
    </row>
    <row r="5162" spans="1:23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 s="17"/>
      <c r="N5162"/>
      <c r="O5162"/>
      <c r="P5162"/>
      <c r="Q5162"/>
      <c r="T5162" s="22" t="s">
        <v>147</v>
      </c>
      <c r="U5162" s="18" t="s">
        <v>16</v>
      </c>
      <c r="V5162" s="18">
        <v>18</v>
      </c>
      <c r="W5162" s="18"/>
    </row>
    <row r="5163" spans="1:23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 s="17"/>
      <c r="N5163"/>
      <c r="O5163"/>
      <c r="P5163"/>
      <c r="Q5163"/>
      <c r="T5163" s="22" t="s">
        <v>173</v>
      </c>
      <c r="U5163" s="18" t="s">
        <v>20</v>
      </c>
      <c r="V5163" s="18">
        <v>40</v>
      </c>
      <c r="W5163" s="18"/>
    </row>
    <row r="5164" spans="1:23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 s="17"/>
      <c r="N5164"/>
      <c r="O5164"/>
      <c r="P5164"/>
      <c r="Q5164"/>
      <c r="T5164" s="22" t="s">
        <v>208</v>
      </c>
      <c r="U5164" s="18" t="s">
        <v>20</v>
      </c>
      <c r="V5164" s="18">
        <v>40</v>
      </c>
      <c r="W5164" s="18"/>
    </row>
    <row r="5165" spans="1:23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 s="17"/>
      <c r="N5165"/>
      <c r="O5165"/>
      <c r="P5165"/>
      <c r="Q5165"/>
      <c r="S5165" s="29" t="s">
        <v>285</v>
      </c>
      <c r="T5165" s="22" t="s">
        <v>106</v>
      </c>
      <c r="U5165" s="18" t="s">
        <v>6</v>
      </c>
      <c r="V5165" s="18">
        <v>10</v>
      </c>
      <c r="W5165" s="18"/>
    </row>
    <row r="5166" spans="1:23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 s="17"/>
      <c r="N5166"/>
      <c r="O5166"/>
      <c r="P5166"/>
      <c r="Q5166"/>
      <c r="T5166" s="22" t="s">
        <v>148</v>
      </c>
      <c r="U5166" s="18" t="s">
        <v>16</v>
      </c>
      <c r="V5166" s="18">
        <v>1</v>
      </c>
      <c r="W5166" s="18"/>
    </row>
    <row r="5167" spans="1:23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 s="17"/>
      <c r="N5167"/>
      <c r="O5167"/>
      <c r="P5167"/>
      <c r="Q5167"/>
      <c r="T5167" s="22" t="s">
        <v>174</v>
      </c>
      <c r="U5167" s="18" t="s">
        <v>20</v>
      </c>
      <c r="V5167" s="18">
        <v>20</v>
      </c>
      <c r="W5167" s="18"/>
    </row>
    <row r="5168" spans="1:23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 s="17"/>
      <c r="N5168"/>
      <c r="O5168"/>
      <c r="P5168"/>
      <c r="Q5168"/>
      <c r="T5168" s="22" t="s">
        <v>209</v>
      </c>
      <c r="U5168" s="18" t="s">
        <v>124</v>
      </c>
      <c r="V5168" s="18">
        <v>70</v>
      </c>
      <c r="W5168" s="18"/>
    </row>
    <row r="5169" spans="1:23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 s="17"/>
      <c r="N5169"/>
      <c r="O5169"/>
      <c r="P5169"/>
      <c r="Q5169"/>
      <c r="S5169" s="29" t="s">
        <v>286</v>
      </c>
      <c r="T5169" s="22" t="s">
        <v>107</v>
      </c>
      <c r="U5169" s="18" t="s">
        <v>6</v>
      </c>
      <c r="V5169" s="18">
        <v>10</v>
      </c>
      <c r="W5169" s="18"/>
    </row>
    <row r="5170" spans="1:23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 s="17"/>
      <c r="N5170"/>
      <c r="O5170"/>
      <c r="P5170"/>
      <c r="Q5170"/>
      <c r="T5170" s="22" t="s">
        <v>149</v>
      </c>
      <c r="U5170" s="18" t="s">
        <v>16</v>
      </c>
      <c r="V5170" s="18">
        <v>1</v>
      </c>
      <c r="W5170" s="18"/>
    </row>
    <row r="5171" spans="1:23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 s="17"/>
      <c r="N5171"/>
      <c r="O5171"/>
      <c r="P5171"/>
      <c r="Q5171"/>
      <c r="T5171" s="22" t="s">
        <v>175</v>
      </c>
      <c r="U5171" s="18" t="s">
        <v>20</v>
      </c>
      <c r="V5171" s="18">
        <v>20</v>
      </c>
      <c r="W5171" s="18"/>
    </row>
    <row r="5172" spans="1:23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 s="17"/>
      <c r="N5172"/>
      <c r="O5172"/>
      <c r="P5172"/>
      <c r="Q5172"/>
      <c r="T5172" s="22" t="s">
        <v>210</v>
      </c>
      <c r="U5172" s="18" t="s">
        <v>124</v>
      </c>
      <c r="V5172" s="18">
        <v>70</v>
      </c>
      <c r="W5172" s="18"/>
    </row>
    <row r="5173" spans="1:23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 s="17"/>
      <c r="N5173"/>
      <c r="O5173"/>
      <c r="P5173"/>
      <c r="Q5173"/>
      <c r="S5173" s="29">
        <v>256</v>
      </c>
      <c r="T5173" s="22"/>
      <c r="U5173" s="18"/>
      <c r="V5173" s="18"/>
      <c r="W5173" s="18"/>
    </row>
    <row r="5174" spans="1:23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 s="17"/>
      <c r="N5174"/>
      <c r="O5174"/>
      <c r="P5174"/>
      <c r="Q5174"/>
      <c r="S5174" s="29">
        <v>64</v>
      </c>
      <c r="T5174" s="22"/>
      <c r="U5174" s="18"/>
      <c r="V5174" s="18"/>
      <c r="W5174" s="18"/>
    </row>
    <row r="5175" spans="1:23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 s="17"/>
      <c r="N5175"/>
      <c r="O5175"/>
      <c r="P5175"/>
      <c r="Q5175"/>
      <c r="S5175" s="29">
        <v>138</v>
      </c>
      <c r="T5175" s="22"/>
      <c r="U5175" s="18"/>
      <c r="V5175" s="18"/>
      <c r="W5175" s="18"/>
    </row>
    <row r="5176" spans="1:23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 s="17"/>
      <c r="N5176"/>
      <c r="O5176"/>
      <c r="P5176"/>
      <c r="Q5176"/>
      <c r="S5176" s="29">
        <v>44</v>
      </c>
      <c r="T5176" s="22"/>
      <c r="U5176" s="18"/>
      <c r="V5176" s="18"/>
      <c r="W5176" s="18"/>
    </row>
    <row r="5177" spans="1:23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 s="17"/>
      <c r="N5177"/>
      <c r="O5177"/>
      <c r="P5177"/>
      <c r="Q5177"/>
      <c r="S5177" s="29">
        <v>74</v>
      </c>
      <c r="T5177" s="22"/>
      <c r="U5177" s="18"/>
      <c r="V5177" s="18"/>
      <c r="W5177" s="18"/>
    </row>
    <row r="5178" spans="1:23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 s="17"/>
      <c r="N5178"/>
      <c r="O5178"/>
      <c r="P5178"/>
      <c r="Q5178"/>
      <c r="S5178" s="29">
        <v>4435</v>
      </c>
      <c r="T5178" s="22"/>
      <c r="U5178" s="18"/>
      <c r="V5178" s="18"/>
      <c r="W5178" s="18"/>
    </row>
    <row r="5179" spans="1:23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 s="17"/>
      <c r="N5179"/>
      <c r="O5179"/>
      <c r="P5179"/>
      <c r="Q5179"/>
      <c r="S5179" s="29">
        <v>17.32421875</v>
      </c>
      <c r="T5179" s="22"/>
      <c r="U5179" s="18"/>
      <c r="V5179" s="18"/>
      <c r="W5179" s="18"/>
    </row>
    <row r="5180" spans="1:23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 s="17"/>
      <c r="N5180"/>
      <c r="O5180"/>
      <c r="P5180"/>
      <c r="Q5180"/>
      <c r="T5180" s="22"/>
      <c r="U5180" s="18"/>
      <c r="V5180" s="18"/>
      <c r="W5180" s="18"/>
    </row>
    <row r="5181" spans="1:23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 s="17"/>
      <c r="N5181"/>
      <c r="O5181"/>
      <c r="P5181"/>
      <c r="Q5181"/>
      <c r="T5181" s="22" t="s">
        <v>217</v>
      </c>
      <c r="U5181" s="18" t="s">
        <v>218</v>
      </c>
      <c r="V5181" s="18" t="s">
        <v>219</v>
      </c>
      <c r="W5181" s="18"/>
    </row>
    <row r="5182" spans="1:23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 s="17"/>
      <c r="N5182"/>
      <c r="O5182"/>
      <c r="P5182"/>
      <c r="Q5182"/>
      <c r="S5182" s="29" t="s">
        <v>220</v>
      </c>
      <c r="T5182" s="22" t="s">
        <v>3</v>
      </c>
      <c r="U5182" s="18" t="s">
        <v>4</v>
      </c>
      <c r="V5182" s="18">
        <v>32</v>
      </c>
      <c r="W5182" s="18"/>
    </row>
    <row r="5183" spans="1:23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 s="17"/>
      <c r="N5183"/>
      <c r="O5183"/>
      <c r="P5183"/>
      <c r="Q5183"/>
      <c r="T5183" s="22" t="s">
        <v>14</v>
      </c>
      <c r="U5183" s="18" t="s">
        <v>4</v>
      </c>
      <c r="V5183" s="18">
        <v>32</v>
      </c>
      <c r="W5183" s="18"/>
    </row>
    <row r="5184" spans="1:23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 s="17"/>
      <c r="N5184"/>
      <c r="O5184"/>
      <c r="P5184"/>
      <c r="Q5184"/>
      <c r="T5184" s="22" t="s">
        <v>17</v>
      </c>
      <c r="U5184" s="18" t="s">
        <v>4</v>
      </c>
      <c r="V5184" s="18">
        <v>8</v>
      </c>
      <c r="W5184" s="18"/>
    </row>
    <row r="5185" spans="1:23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 s="17"/>
      <c r="N5185"/>
      <c r="O5185"/>
      <c r="P5185"/>
      <c r="Q5185"/>
      <c r="T5185" s="22" t="s">
        <v>28</v>
      </c>
      <c r="U5185" s="18" t="s">
        <v>4</v>
      </c>
      <c r="V5185" s="18">
        <v>8</v>
      </c>
      <c r="W5185" s="18"/>
    </row>
    <row r="5186" spans="1:23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 s="17"/>
      <c r="N5186"/>
      <c r="O5186"/>
      <c r="P5186"/>
      <c r="Q5186"/>
      <c r="T5186" s="22" t="s">
        <v>29</v>
      </c>
      <c r="U5186" s="18" t="s">
        <v>4</v>
      </c>
      <c r="V5186" s="18">
        <v>27</v>
      </c>
      <c r="W5186" s="18"/>
    </row>
    <row r="5187" spans="1:23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 s="17"/>
      <c r="N5187"/>
      <c r="O5187"/>
      <c r="P5187"/>
      <c r="Q5187"/>
      <c r="T5187" s="22" t="s">
        <v>33</v>
      </c>
      <c r="U5187" s="18" t="s">
        <v>4</v>
      </c>
      <c r="V5187" s="18">
        <v>27</v>
      </c>
      <c r="W5187" s="18"/>
    </row>
    <row r="5188" spans="1:23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 s="17"/>
      <c r="N5188"/>
      <c r="O5188"/>
      <c r="P5188"/>
      <c r="Q5188"/>
      <c r="T5188" s="22" t="s">
        <v>34</v>
      </c>
      <c r="U5188" s="18" t="s">
        <v>4</v>
      </c>
      <c r="V5188" s="18">
        <v>1</v>
      </c>
      <c r="W5188" s="18"/>
    </row>
    <row r="5189" spans="1:23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 s="17"/>
      <c r="N5189"/>
      <c r="O5189"/>
      <c r="P5189"/>
      <c r="Q5189"/>
      <c r="T5189" s="22" t="s">
        <v>60</v>
      </c>
      <c r="U5189" s="18" t="s">
        <v>4</v>
      </c>
      <c r="V5189" s="18">
        <v>1</v>
      </c>
      <c r="W5189" s="18"/>
    </row>
    <row r="5190" spans="1:23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 s="17"/>
      <c r="N5190"/>
      <c r="O5190"/>
      <c r="P5190"/>
      <c r="Q5190"/>
      <c r="T5190" s="22" t="s">
        <v>47</v>
      </c>
      <c r="U5190" s="18" t="s">
        <v>4</v>
      </c>
      <c r="V5190" s="18">
        <v>1</v>
      </c>
      <c r="W5190" s="18"/>
    </row>
    <row r="5191" spans="1:23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 s="17"/>
      <c r="N5191"/>
      <c r="O5191"/>
      <c r="P5191"/>
      <c r="Q5191"/>
      <c r="T5191" s="22" t="s">
        <v>51</v>
      </c>
      <c r="U5191" s="18" t="s">
        <v>4</v>
      </c>
      <c r="V5191" s="18">
        <v>1</v>
      </c>
      <c r="W5191" s="18"/>
    </row>
    <row r="5192" spans="1:23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 s="17"/>
      <c r="N5192"/>
      <c r="O5192"/>
      <c r="P5192"/>
      <c r="Q5192"/>
      <c r="T5192" s="22" t="s">
        <v>52</v>
      </c>
      <c r="U5192" s="18" t="s">
        <v>4</v>
      </c>
      <c r="V5192" s="18">
        <v>1</v>
      </c>
      <c r="W5192" s="18"/>
    </row>
    <row r="5193" spans="1:23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 s="17"/>
      <c r="N5193"/>
      <c r="O5193"/>
      <c r="P5193"/>
      <c r="Q5193"/>
      <c r="T5193" s="22" t="s">
        <v>83</v>
      </c>
      <c r="U5193" s="18" t="s">
        <v>4</v>
      </c>
      <c r="V5193" s="18">
        <v>1</v>
      </c>
      <c r="W5193" s="18"/>
    </row>
    <row r="5194" spans="1:23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 s="17"/>
      <c r="N5194"/>
      <c r="O5194"/>
      <c r="P5194"/>
      <c r="Q5194"/>
      <c r="T5194" s="22" t="s">
        <v>103</v>
      </c>
      <c r="U5194" s="18" t="s">
        <v>4</v>
      </c>
      <c r="V5194" s="18">
        <v>-21</v>
      </c>
      <c r="W5194" s="18"/>
    </row>
    <row r="5195" spans="1:23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 s="17"/>
      <c r="N5195"/>
      <c r="O5195"/>
      <c r="P5195"/>
      <c r="Q5195"/>
      <c r="T5195" s="22" t="s">
        <v>105</v>
      </c>
      <c r="U5195" s="18" t="s">
        <v>4</v>
      </c>
      <c r="V5195" s="18">
        <v>-14</v>
      </c>
      <c r="W5195" s="18"/>
    </row>
    <row r="5196" spans="1:23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 s="17"/>
      <c r="N5196"/>
      <c r="O5196"/>
      <c r="P5196"/>
      <c r="Q5196"/>
      <c r="T5196" s="22" t="s">
        <v>106</v>
      </c>
      <c r="U5196" s="18" t="s">
        <v>4</v>
      </c>
      <c r="V5196" s="18">
        <v>-21</v>
      </c>
      <c r="W5196" s="18"/>
    </row>
    <row r="5197" spans="1:23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 s="17"/>
      <c r="N5197"/>
      <c r="O5197"/>
      <c r="P5197"/>
      <c r="Q5197"/>
      <c r="T5197" s="22" t="s">
        <v>107</v>
      </c>
      <c r="U5197" s="18" t="s">
        <v>4</v>
      </c>
      <c r="V5197" s="18">
        <v>-21</v>
      </c>
      <c r="W5197" s="18"/>
    </row>
    <row r="5198" spans="1:23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 s="17"/>
      <c r="N5198"/>
      <c r="O5198"/>
      <c r="P5198"/>
      <c r="Q5198"/>
      <c r="T5198" s="22" t="s">
        <v>23</v>
      </c>
      <c r="U5198" s="18" t="s">
        <v>4</v>
      </c>
      <c r="V5198" s="18">
        <v>12</v>
      </c>
      <c r="W5198" s="18"/>
    </row>
    <row r="5199" spans="1:23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 s="17"/>
      <c r="N5199"/>
      <c r="O5199"/>
      <c r="P5199"/>
      <c r="Q5199"/>
      <c r="T5199" s="22" t="s">
        <v>42</v>
      </c>
      <c r="U5199" s="18" t="s">
        <v>4</v>
      </c>
      <c r="V5199" s="18">
        <v>12</v>
      </c>
      <c r="W5199" s="18"/>
    </row>
    <row r="5200" spans="1:23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 s="17"/>
      <c r="N5200"/>
      <c r="O5200"/>
      <c r="P5200"/>
      <c r="Q5200"/>
      <c r="T5200" s="22" t="s">
        <v>44</v>
      </c>
      <c r="U5200" s="18" t="s">
        <v>4</v>
      </c>
      <c r="V5200" s="18">
        <v>5</v>
      </c>
      <c r="W5200" s="18"/>
    </row>
    <row r="5201" spans="1:23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 s="17"/>
      <c r="N5201"/>
      <c r="O5201"/>
      <c r="P5201"/>
      <c r="Q5201"/>
      <c r="T5201" s="22" t="s">
        <v>127</v>
      </c>
      <c r="U5201" s="18" t="s">
        <v>4</v>
      </c>
      <c r="V5201" s="18">
        <v>5</v>
      </c>
      <c r="W5201" s="18"/>
    </row>
    <row r="5202" spans="1:23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 s="17"/>
      <c r="N5202"/>
      <c r="O5202"/>
      <c r="P5202"/>
      <c r="Q5202"/>
      <c r="T5202" s="22" t="s">
        <v>62</v>
      </c>
      <c r="U5202" s="18" t="s">
        <v>4</v>
      </c>
      <c r="V5202" s="18">
        <v>-11</v>
      </c>
      <c r="W5202" s="18"/>
    </row>
    <row r="5203" spans="1:23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 s="17"/>
      <c r="N5203"/>
      <c r="O5203"/>
      <c r="P5203"/>
      <c r="Q5203"/>
      <c r="T5203" s="22" t="s">
        <v>64</v>
      </c>
      <c r="U5203" s="18" t="s">
        <v>4</v>
      </c>
      <c r="V5203" s="18">
        <v>-11</v>
      </c>
      <c r="W5203" s="18"/>
    </row>
    <row r="5204" spans="1:23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 s="17"/>
      <c r="N5204"/>
      <c r="O5204"/>
      <c r="P5204"/>
      <c r="Q5204"/>
      <c r="T5204" s="22" t="s">
        <v>65</v>
      </c>
      <c r="U5204" s="18" t="s">
        <v>4</v>
      </c>
      <c r="V5204" s="18">
        <v>-11</v>
      </c>
      <c r="W5204" s="18"/>
    </row>
    <row r="5205" spans="1:23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 s="17"/>
      <c r="N5205"/>
      <c r="O5205"/>
      <c r="P5205"/>
      <c r="Q5205"/>
      <c r="T5205" s="22" t="s">
        <v>133</v>
      </c>
      <c r="U5205" s="18" t="s">
        <v>4</v>
      </c>
      <c r="V5205" s="18">
        <v>-11</v>
      </c>
      <c r="W5205" s="18"/>
    </row>
    <row r="5206" spans="1:23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 s="17"/>
      <c r="N5206"/>
      <c r="O5206"/>
      <c r="P5206"/>
      <c r="Q5206"/>
      <c r="T5206" s="22" t="s">
        <v>69</v>
      </c>
      <c r="U5206" s="18" t="s">
        <v>4</v>
      </c>
      <c r="V5206" s="18">
        <v>-4</v>
      </c>
      <c r="W5206" s="18"/>
    </row>
    <row r="5207" spans="1:23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 s="17"/>
      <c r="N5207"/>
      <c r="O5207"/>
      <c r="P5207"/>
      <c r="Q5207"/>
      <c r="T5207" s="22" t="s">
        <v>71</v>
      </c>
      <c r="U5207" s="18" t="s">
        <v>4</v>
      </c>
      <c r="V5207" s="18">
        <v>-4</v>
      </c>
      <c r="W5207" s="18"/>
    </row>
    <row r="5208" spans="1:23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 s="17"/>
      <c r="N5208"/>
      <c r="O5208"/>
      <c r="P5208"/>
      <c r="Q5208"/>
      <c r="T5208" s="22" t="s">
        <v>72</v>
      </c>
      <c r="U5208" s="18" t="s">
        <v>4</v>
      </c>
      <c r="V5208" s="18">
        <v>-4</v>
      </c>
      <c r="W5208" s="18"/>
    </row>
    <row r="5209" spans="1:23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 s="17"/>
      <c r="N5209"/>
      <c r="O5209"/>
      <c r="P5209"/>
      <c r="Q5209"/>
      <c r="T5209" s="22" t="s">
        <v>141</v>
      </c>
      <c r="U5209" s="18" t="s">
        <v>4</v>
      </c>
      <c r="V5209" s="18">
        <v>-4</v>
      </c>
      <c r="W5209" s="18"/>
    </row>
    <row r="5210" spans="1:23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 s="17"/>
      <c r="N5210"/>
      <c r="O5210"/>
      <c r="P5210"/>
      <c r="Q5210"/>
      <c r="T5210" s="22" t="s">
        <v>146</v>
      </c>
      <c r="U5210" s="18" t="s">
        <v>4</v>
      </c>
      <c r="V5210" s="18">
        <v>-17</v>
      </c>
      <c r="W5210" s="18"/>
    </row>
    <row r="5211" spans="1:23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 s="17"/>
      <c r="N5211"/>
      <c r="O5211"/>
      <c r="P5211"/>
      <c r="Q5211"/>
      <c r="T5211" s="22" t="s">
        <v>147</v>
      </c>
      <c r="U5211" s="18" t="s">
        <v>4</v>
      </c>
      <c r="V5211" s="18">
        <v>-17</v>
      </c>
      <c r="W5211" s="18"/>
    </row>
    <row r="5212" spans="1:23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 s="17"/>
      <c r="N5212"/>
      <c r="O5212"/>
      <c r="P5212"/>
      <c r="Q5212"/>
      <c r="T5212" s="22" t="s">
        <v>148</v>
      </c>
      <c r="U5212" s="18" t="s">
        <v>4</v>
      </c>
      <c r="V5212" s="18">
        <v>-17</v>
      </c>
      <c r="W5212" s="18"/>
    </row>
    <row r="5213" spans="1:23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 s="17"/>
      <c r="N5213"/>
      <c r="O5213"/>
      <c r="P5213"/>
      <c r="Q5213"/>
      <c r="T5213" s="22" t="s">
        <v>149</v>
      </c>
      <c r="U5213" s="18" t="s">
        <v>4</v>
      </c>
      <c r="V5213" s="18">
        <v>-17</v>
      </c>
      <c r="W5213" s="18"/>
    </row>
    <row r="5214" spans="1:23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 s="17"/>
      <c r="N5214"/>
      <c r="O5214"/>
      <c r="P5214"/>
      <c r="Q5214"/>
      <c r="T5214" s="22" t="s">
        <v>26</v>
      </c>
      <c r="U5214" s="18" t="s">
        <v>4</v>
      </c>
      <c r="V5214" s="18">
        <v>15</v>
      </c>
      <c r="W5214" s="18"/>
    </row>
    <row r="5215" spans="1:23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 s="17"/>
      <c r="N5215"/>
      <c r="O5215"/>
      <c r="P5215"/>
      <c r="Q5215"/>
      <c r="T5215" s="22" t="s">
        <v>59</v>
      </c>
      <c r="U5215" s="18" t="s">
        <v>4</v>
      </c>
      <c r="V5215" s="18">
        <v>15</v>
      </c>
      <c r="W5215" s="18"/>
    </row>
    <row r="5216" spans="1:23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 s="17"/>
      <c r="N5216"/>
      <c r="O5216"/>
      <c r="P5216"/>
      <c r="Q5216"/>
      <c r="T5216" s="22" t="s">
        <v>81</v>
      </c>
      <c r="U5216" s="18" t="s">
        <v>4</v>
      </c>
      <c r="V5216" s="18">
        <v>6</v>
      </c>
      <c r="W5216" s="18"/>
    </row>
    <row r="5217" spans="1:23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 s="17"/>
      <c r="N5217"/>
      <c r="O5217"/>
      <c r="P5217"/>
      <c r="Q5217"/>
      <c r="T5217" s="22" t="s">
        <v>155</v>
      </c>
      <c r="U5217" s="18" t="s">
        <v>4</v>
      </c>
      <c r="V5217" s="18">
        <v>6</v>
      </c>
      <c r="W5217" s="18"/>
    </row>
    <row r="5218" spans="1:23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 s="17"/>
      <c r="N5218"/>
      <c r="O5218"/>
      <c r="P5218"/>
      <c r="Q5218"/>
      <c r="T5218" s="22" t="s">
        <v>88</v>
      </c>
      <c r="U5218" s="18" t="s">
        <v>4</v>
      </c>
      <c r="V5218" s="18">
        <v>27</v>
      </c>
      <c r="W5218" s="18"/>
    </row>
    <row r="5219" spans="1:23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 s="17"/>
      <c r="N5219"/>
      <c r="O5219"/>
      <c r="P5219"/>
      <c r="Q5219"/>
      <c r="T5219" s="22" t="s">
        <v>89</v>
      </c>
      <c r="U5219" s="18" t="s">
        <v>4</v>
      </c>
      <c r="V5219" s="18">
        <v>27</v>
      </c>
      <c r="W5219" s="18"/>
    </row>
    <row r="5220" spans="1:23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 s="17"/>
      <c r="N5220"/>
      <c r="O5220"/>
      <c r="P5220"/>
      <c r="Q5220"/>
      <c r="T5220" s="22" t="s">
        <v>90</v>
      </c>
      <c r="U5220" s="18" t="s">
        <v>4</v>
      </c>
      <c r="V5220" s="18">
        <v>27</v>
      </c>
      <c r="W5220" s="18"/>
    </row>
    <row r="5221" spans="1:23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 s="17"/>
      <c r="N5221"/>
      <c r="O5221"/>
      <c r="P5221"/>
      <c r="Q5221"/>
      <c r="T5221" s="22" t="s">
        <v>161</v>
      </c>
      <c r="U5221" s="18" t="s">
        <v>4</v>
      </c>
      <c r="V5221" s="18">
        <v>27</v>
      </c>
      <c r="W5221" s="18"/>
    </row>
    <row r="5222" spans="1:23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 s="17"/>
      <c r="N5222"/>
      <c r="O5222"/>
      <c r="P5222"/>
      <c r="Q5222"/>
      <c r="T5222" s="22" t="s">
        <v>93</v>
      </c>
      <c r="U5222" s="18" t="s">
        <v>4</v>
      </c>
      <c r="V5222" s="18">
        <v>-6</v>
      </c>
      <c r="W5222" s="18"/>
    </row>
    <row r="5223" spans="1:23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 s="17"/>
      <c r="N5223"/>
      <c r="O5223"/>
      <c r="P5223"/>
      <c r="Q5223"/>
      <c r="T5223" s="22" t="s">
        <v>95</v>
      </c>
      <c r="U5223" s="18" t="s">
        <v>4</v>
      </c>
      <c r="V5223" s="18">
        <v>-6</v>
      </c>
      <c r="W5223" s="18"/>
    </row>
    <row r="5224" spans="1:23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 s="17"/>
      <c r="N5224"/>
      <c r="O5224"/>
      <c r="P5224"/>
      <c r="Q5224"/>
      <c r="T5224" s="22" t="s">
        <v>96</v>
      </c>
      <c r="U5224" s="18" t="s">
        <v>4</v>
      </c>
      <c r="V5224" s="18">
        <v>-6</v>
      </c>
      <c r="W5224" s="18"/>
    </row>
    <row r="5225" spans="1:23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 s="17"/>
      <c r="N5225"/>
      <c r="O5225"/>
      <c r="P5225"/>
      <c r="Q5225"/>
      <c r="T5225" s="22" t="s">
        <v>167</v>
      </c>
      <c r="U5225" s="18" t="s">
        <v>4</v>
      </c>
      <c r="V5225" s="18">
        <v>-6</v>
      </c>
      <c r="W5225" s="18"/>
    </row>
    <row r="5226" spans="1:23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 s="17"/>
      <c r="N5226"/>
      <c r="O5226"/>
      <c r="P5226"/>
      <c r="Q5226"/>
      <c r="T5226" s="22" t="s">
        <v>172</v>
      </c>
      <c r="U5226" s="18" t="s">
        <v>4</v>
      </c>
      <c r="V5226" s="18">
        <v>-21</v>
      </c>
      <c r="W5226" s="18"/>
    </row>
    <row r="5227" spans="1:23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 s="17"/>
      <c r="N5227"/>
      <c r="O5227"/>
      <c r="P5227"/>
      <c r="Q5227"/>
      <c r="T5227" s="22" t="s">
        <v>173</v>
      </c>
      <c r="U5227" s="18" t="s">
        <v>4</v>
      </c>
      <c r="V5227" s="18">
        <v>-21</v>
      </c>
      <c r="W5227" s="18"/>
    </row>
    <row r="5228" spans="1:23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 s="17"/>
      <c r="N5228"/>
      <c r="O5228"/>
      <c r="P5228"/>
      <c r="Q5228"/>
      <c r="T5228" s="22" t="s">
        <v>174</v>
      </c>
      <c r="U5228" s="18" t="s">
        <v>4</v>
      </c>
      <c r="V5228" s="18">
        <v>-21</v>
      </c>
      <c r="W5228" s="18"/>
    </row>
    <row r="5229" spans="1:23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 s="17"/>
      <c r="N5229"/>
      <c r="O5229"/>
      <c r="P5229"/>
      <c r="Q5229"/>
      <c r="T5229" s="22" t="s">
        <v>175</v>
      </c>
      <c r="U5229" s="18" t="s">
        <v>4</v>
      </c>
      <c r="V5229" s="18">
        <v>-21</v>
      </c>
      <c r="W5229" s="18"/>
    </row>
    <row r="5230" spans="1:23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 s="17"/>
      <c r="N5230"/>
      <c r="O5230"/>
      <c r="P5230"/>
      <c r="Q5230"/>
      <c r="T5230" s="22" t="s">
        <v>180</v>
      </c>
      <c r="U5230" s="18" t="s">
        <v>4</v>
      </c>
      <c r="V5230" s="18">
        <v>32</v>
      </c>
      <c r="W5230" s="18"/>
    </row>
    <row r="5231" spans="1:23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 s="17"/>
      <c r="N5231"/>
      <c r="O5231"/>
      <c r="P5231"/>
      <c r="Q5231"/>
      <c r="T5231" s="22" t="s">
        <v>181</v>
      </c>
      <c r="U5231" s="18" t="s">
        <v>4</v>
      </c>
      <c r="V5231" s="18">
        <v>1</v>
      </c>
      <c r="W5231" s="18"/>
    </row>
    <row r="5232" spans="1:23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 s="17"/>
      <c r="N5232"/>
      <c r="O5232"/>
      <c r="P5232"/>
      <c r="Q5232"/>
      <c r="T5232" s="22" t="s">
        <v>182</v>
      </c>
      <c r="U5232" s="18" t="s">
        <v>4</v>
      </c>
      <c r="V5232" s="18">
        <v>-21</v>
      </c>
      <c r="W5232" s="18"/>
    </row>
    <row r="5233" spans="1:23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 s="17"/>
      <c r="N5233"/>
      <c r="O5233"/>
      <c r="P5233"/>
      <c r="Q5233"/>
      <c r="T5233" s="22" t="s">
        <v>183</v>
      </c>
      <c r="U5233" s="18" t="s">
        <v>4</v>
      </c>
      <c r="V5233" s="18">
        <v>-21</v>
      </c>
      <c r="W5233" s="18"/>
    </row>
    <row r="5234" spans="1:23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 s="17"/>
      <c r="N5234"/>
      <c r="O5234"/>
      <c r="P5234"/>
      <c r="Q5234"/>
      <c r="T5234" s="22" t="s">
        <v>189</v>
      </c>
      <c r="U5234" s="18" t="s">
        <v>4</v>
      </c>
      <c r="V5234" s="18">
        <v>-35</v>
      </c>
      <c r="W5234" s="18"/>
    </row>
    <row r="5235" spans="1:23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 s="17"/>
      <c r="N5235"/>
      <c r="O5235"/>
      <c r="P5235"/>
      <c r="Q5235"/>
      <c r="T5235" s="22" t="s">
        <v>190</v>
      </c>
      <c r="U5235" s="18" t="s">
        <v>4</v>
      </c>
      <c r="V5235" s="18">
        <v>-35</v>
      </c>
      <c r="W5235" s="18"/>
    </row>
    <row r="5236" spans="1:23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 s="17"/>
      <c r="N5236"/>
      <c r="O5236"/>
      <c r="P5236"/>
      <c r="Q5236"/>
      <c r="T5236" s="22" t="s">
        <v>191</v>
      </c>
      <c r="U5236" s="18" t="s">
        <v>4</v>
      </c>
      <c r="V5236" s="18">
        <v>-28</v>
      </c>
      <c r="W5236" s="18"/>
    </row>
    <row r="5237" spans="1:23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 s="17"/>
      <c r="N5237"/>
      <c r="O5237"/>
      <c r="P5237"/>
      <c r="Q5237"/>
      <c r="T5237" s="22" t="s">
        <v>192</v>
      </c>
      <c r="U5237" s="18" t="s">
        <v>4</v>
      </c>
      <c r="V5237" s="18">
        <v>-28</v>
      </c>
      <c r="W5237" s="18"/>
    </row>
    <row r="5238" spans="1:23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 s="17"/>
      <c r="N5238"/>
      <c r="O5238"/>
      <c r="P5238"/>
      <c r="Q5238"/>
      <c r="T5238" s="22" t="s">
        <v>199</v>
      </c>
      <c r="U5238" s="18" t="s">
        <v>4</v>
      </c>
      <c r="V5238" s="18">
        <v>1</v>
      </c>
      <c r="W5238" s="18"/>
    </row>
    <row r="5239" spans="1:23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 s="17"/>
      <c r="N5239"/>
      <c r="O5239"/>
      <c r="P5239"/>
      <c r="Q5239"/>
      <c r="T5239" s="22" t="s">
        <v>200</v>
      </c>
      <c r="U5239" s="18" t="s">
        <v>4</v>
      </c>
      <c r="V5239" s="18">
        <v>1</v>
      </c>
      <c r="W5239" s="18"/>
    </row>
    <row r="5240" spans="1:23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 s="17"/>
      <c r="N5240"/>
      <c r="O5240"/>
      <c r="P5240"/>
      <c r="Q5240"/>
      <c r="T5240" s="22" t="s">
        <v>201</v>
      </c>
      <c r="U5240" s="18" t="s">
        <v>4</v>
      </c>
      <c r="V5240" s="18">
        <v>1</v>
      </c>
      <c r="W5240" s="18"/>
    </row>
    <row r="5241" spans="1:23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 s="17"/>
      <c r="N5241"/>
      <c r="O5241"/>
      <c r="P5241"/>
      <c r="Q5241"/>
      <c r="T5241" s="22" t="s">
        <v>202</v>
      </c>
      <c r="U5241" s="18" t="s">
        <v>4</v>
      </c>
      <c r="V5241" s="18">
        <v>1</v>
      </c>
      <c r="W5241" s="18"/>
    </row>
    <row r="5242" spans="1:23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 s="17"/>
      <c r="N5242"/>
      <c r="O5242"/>
      <c r="P5242"/>
      <c r="Q5242"/>
      <c r="T5242" s="22" t="s">
        <v>207</v>
      </c>
      <c r="U5242" s="18" t="s">
        <v>4</v>
      </c>
      <c r="V5242" s="18">
        <v>-21</v>
      </c>
      <c r="W5242" s="18"/>
    </row>
    <row r="5243" spans="1:23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 s="17"/>
      <c r="N5243"/>
      <c r="O5243"/>
      <c r="P5243"/>
      <c r="Q5243"/>
      <c r="T5243" s="22" t="s">
        <v>208</v>
      </c>
      <c r="U5243" s="18" t="s">
        <v>4</v>
      </c>
      <c r="V5243" s="18">
        <v>-21</v>
      </c>
      <c r="W5243" s="18"/>
    </row>
    <row r="5244" spans="1:23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 s="17"/>
      <c r="N5244"/>
      <c r="O5244"/>
      <c r="P5244"/>
      <c r="Q5244"/>
      <c r="T5244" s="22" t="s">
        <v>209</v>
      </c>
      <c r="U5244" s="18" t="s">
        <v>4</v>
      </c>
      <c r="V5244" s="18">
        <v>-33</v>
      </c>
      <c r="W5244" s="18"/>
    </row>
    <row r="5245" spans="1:23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 s="17"/>
      <c r="N5245"/>
      <c r="O5245"/>
      <c r="P5245"/>
      <c r="Q5245"/>
      <c r="T5245" s="22" t="s">
        <v>210</v>
      </c>
      <c r="U5245" s="18" t="s">
        <v>4</v>
      </c>
      <c r="V5245" s="18">
        <v>-33</v>
      </c>
      <c r="W5245" s="18"/>
    </row>
    <row r="5246" spans="1:23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 s="17"/>
      <c r="N5246"/>
      <c r="O5246"/>
      <c r="P5246"/>
      <c r="Q5246"/>
      <c r="S5246" s="29" t="s">
        <v>237</v>
      </c>
      <c r="T5246" s="22" t="s">
        <v>3</v>
      </c>
      <c r="U5246" s="18" t="s">
        <v>20</v>
      </c>
      <c r="V5246" s="18">
        <v>-21</v>
      </c>
      <c r="W5246" s="18"/>
    </row>
    <row r="5247" spans="1:23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 s="17"/>
      <c r="N5247"/>
      <c r="O5247"/>
      <c r="P5247"/>
      <c r="Q5247"/>
      <c r="T5247" s="22" t="s">
        <v>14</v>
      </c>
      <c r="U5247" s="18" t="s">
        <v>20</v>
      </c>
      <c r="V5247" s="18">
        <v>-21</v>
      </c>
      <c r="W5247" s="18"/>
    </row>
    <row r="5248" spans="1:23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 s="17"/>
      <c r="N5248"/>
      <c r="O5248"/>
      <c r="P5248"/>
      <c r="Q5248"/>
      <c r="T5248" s="22" t="s">
        <v>17</v>
      </c>
      <c r="U5248" s="18" t="s">
        <v>20</v>
      </c>
      <c r="V5248" s="18">
        <v>-30</v>
      </c>
      <c r="W5248" s="18"/>
    </row>
    <row r="5249" spans="1:23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 s="17"/>
      <c r="N5249"/>
      <c r="O5249"/>
      <c r="P5249"/>
      <c r="Q5249"/>
      <c r="T5249" s="22" t="s">
        <v>28</v>
      </c>
      <c r="U5249" s="18" t="s">
        <v>20</v>
      </c>
      <c r="V5249" s="18">
        <v>-30</v>
      </c>
      <c r="W5249" s="18"/>
    </row>
    <row r="5250" spans="1:23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 s="17"/>
      <c r="N5250"/>
      <c r="O5250"/>
      <c r="P5250"/>
      <c r="Q5250"/>
      <c r="T5250" s="22" t="s">
        <v>29</v>
      </c>
      <c r="U5250" s="18" t="s">
        <v>20</v>
      </c>
      <c r="V5250" s="18">
        <v>-22</v>
      </c>
      <c r="W5250" s="18"/>
    </row>
    <row r="5251" spans="1:23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 s="17"/>
      <c r="N5251"/>
      <c r="O5251"/>
      <c r="P5251"/>
      <c r="Q5251"/>
      <c r="T5251" s="22" t="s">
        <v>33</v>
      </c>
      <c r="U5251" s="18" t="s">
        <v>20</v>
      </c>
      <c r="V5251" s="18">
        <v>-22</v>
      </c>
      <c r="W5251" s="18"/>
    </row>
    <row r="5252" spans="1:23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 s="17"/>
      <c r="N5252"/>
      <c r="O5252"/>
      <c r="P5252"/>
      <c r="Q5252"/>
      <c r="T5252" s="22" t="s">
        <v>34</v>
      </c>
      <c r="U5252" s="18" t="s">
        <v>20</v>
      </c>
      <c r="V5252" s="18">
        <v>-21</v>
      </c>
      <c r="W5252" s="18"/>
    </row>
    <row r="5253" spans="1:23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 s="17"/>
      <c r="N5253"/>
      <c r="O5253"/>
      <c r="P5253"/>
      <c r="Q5253"/>
      <c r="T5253" s="22" t="s">
        <v>60</v>
      </c>
      <c r="U5253" s="18" t="s">
        <v>20</v>
      </c>
      <c r="V5253" s="18">
        <v>-21</v>
      </c>
      <c r="W5253" s="18"/>
    </row>
    <row r="5254" spans="1:23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 s="17"/>
      <c r="N5254"/>
      <c r="O5254"/>
      <c r="P5254"/>
      <c r="Q5254"/>
      <c r="T5254" s="22" t="s">
        <v>47</v>
      </c>
      <c r="U5254" s="18" t="s">
        <v>20</v>
      </c>
      <c r="V5254" s="18">
        <v>-13</v>
      </c>
      <c r="W5254" s="18"/>
    </row>
    <row r="5255" spans="1:23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 s="17"/>
      <c r="N5255"/>
      <c r="O5255"/>
      <c r="P5255"/>
      <c r="Q5255"/>
      <c r="T5255" s="22" t="s">
        <v>51</v>
      </c>
      <c r="U5255" s="18" t="s">
        <v>20</v>
      </c>
      <c r="V5255" s="18">
        <v>-13</v>
      </c>
      <c r="W5255" s="18"/>
    </row>
    <row r="5256" spans="1:23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 s="17"/>
      <c r="N5256"/>
      <c r="O5256"/>
      <c r="P5256"/>
      <c r="Q5256"/>
      <c r="T5256" s="22" t="s">
        <v>52</v>
      </c>
      <c r="U5256" s="18" t="s">
        <v>20</v>
      </c>
      <c r="V5256" s="18">
        <v>-13</v>
      </c>
      <c r="W5256" s="18"/>
    </row>
    <row r="5257" spans="1:23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 s="17"/>
      <c r="N5257"/>
      <c r="O5257"/>
      <c r="P5257"/>
      <c r="Q5257"/>
      <c r="T5257" s="22" t="s">
        <v>83</v>
      </c>
      <c r="U5257" s="18" t="s">
        <v>20</v>
      </c>
      <c r="V5257" s="18">
        <v>-13</v>
      </c>
      <c r="W5257" s="18"/>
    </row>
    <row r="5258" spans="1:23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 s="17"/>
      <c r="N5258"/>
      <c r="O5258"/>
      <c r="P5258"/>
      <c r="Q5258"/>
      <c r="T5258" s="22" t="s">
        <v>103</v>
      </c>
      <c r="U5258" s="18" t="s">
        <v>20</v>
      </c>
      <c r="V5258" s="18">
        <v>28</v>
      </c>
      <c r="W5258" s="18"/>
    </row>
    <row r="5259" spans="1:23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 s="17"/>
      <c r="N5259"/>
      <c r="O5259"/>
      <c r="P5259"/>
      <c r="Q5259"/>
      <c r="T5259" s="22" t="s">
        <v>105</v>
      </c>
      <c r="U5259" s="18" t="s">
        <v>20</v>
      </c>
      <c r="V5259" s="18">
        <v>28</v>
      </c>
      <c r="W5259" s="18"/>
    </row>
    <row r="5260" spans="1:23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 s="17"/>
      <c r="N5260"/>
      <c r="O5260"/>
      <c r="P5260"/>
      <c r="Q5260"/>
      <c r="T5260" s="22" t="s">
        <v>106</v>
      </c>
      <c r="U5260" s="18" t="s">
        <v>20</v>
      </c>
      <c r="V5260" s="18">
        <v>28</v>
      </c>
      <c r="W5260" s="18"/>
    </row>
    <row r="5261" spans="1:23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 s="17"/>
      <c r="N5261"/>
      <c r="O5261"/>
      <c r="P5261"/>
      <c r="Q5261"/>
      <c r="T5261" s="22" t="s">
        <v>107</v>
      </c>
      <c r="U5261" s="18" t="s">
        <v>20</v>
      </c>
      <c r="V5261" s="18">
        <v>28</v>
      </c>
      <c r="W5261" s="18"/>
    </row>
    <row r="5262" spans="1:23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 s="17"/>
      <c r="N5262"/>
      <c r="O5262"/>
      <c r="P5262"/>
      <c r="Q5262"/>
      <c r="T5262" s="22" t="s">
        <v>23</v>
      </c>
      <c r="U5262" s="18" t="s">
        <v>20</v>
      </c>
      <c r="V5262" s="18">
        <v>-28</v>
      </c>
      <c r="W5262" s="18"/>
    </row>
    <row r="5263" spans="1:23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 s="17"/>
      <c r="N5263"/>
      <c r="O5263"/>
      <c r="P5263"/>
      <c r="Q5263"/>
      <c r="T5263" s="22" t="s">
        <v>42</v>
      </c>
      <c r="U5263" s="18" t="s">
        <v>20</v>
      </c>
      <c r="V5263" s="18">
        <v>-28</v>
      </c>
      <c r="W5263" s="18"/>
    </row>
    <row r="5264" spans="1:23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 s="17"/>
      <c r="N5264"/>
      <c r="O5264"/>
      <c r="P5264"/>
      <c r="Q5264"/>
      <c r="T5264" s="22" t="s">
        <v>44</v>
      </c>
      <c r="U5264" s="18" t="s">
        <v>20</v>
      </c>
      <c r="V5264" s="18">
        <v>-40</v>
      </c>
      <c r="W5264" s="18"/>
    </row>
    <row r="5265" spans="1:23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 s="17"/>
      <c r="N5265"/>
      <c r="O5265"/>
      <c r="P5265"/>
      <c r="Q5265"/>
      <c r="T5265" s="22" t="s">
        <v>127</v>
      </c>
      <c r="U5265" s="18" t="s">
        <v>20</v>
      </c>
      <c r="V5265" s="18">
        <v>-40</v>
      </c>
      <c r="W5265" s="18"/>
    </row>
    <row r="5266" spans="1:23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 s="17"/>
      <c r="N5266"/>
      <c r="O5266"/>
      <c r="P5266"/>
      <c r="Q5266"/>
      <c r="T5266" s="22" t="s">
        <v>62</v>
      </c>
      <c r="U5266" s="18" t="s">
        <v>20</v>
      </c>
      <c r="V5266" s="18">
        <v>-44</v>
      </c>
      <c r="W5266" s="18"/>
    </row>
    <row r="5267" spans="1:23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 s="17"/>
      <c r="N5267"/>
      <c r="O5267"/>
      <c r="P5267"/>
      <c r="Q5267"/>
      <c r="T5267" s="22" t="s">
        <v>64</v>
      </c>
      <c r="U5267" s="18" t="s">
        <v>20</v>
      </c>
      <c r="V5267" s="18">
        <v>-44</v>
      </c>
      <c r="W5267" s="18"/>
    </row>
    <row r="5268" spans="1:23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 s="17"/>
      <c r="N5268"/>
      <c r="O5268"/>
      <c r="P5268"/>
      <c r="Q5268"/>
      <c r="T5268" s="22" t="s">
        <v>65</v>
      </c>
      <c r="U5268" s="18" t="s">
        <v>20</v>
      </c>
      <c r="V5268" s="18">
        <v>-44</v>
      </c>
      <c r="W5268" s="18"/>
    </row>
    <row r="5269" spans="1:23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 s="17"/>
      <c r="N5269"/>
      <c r="O5269"/>
      <c r="P5269"/>
      <c r="Q5269"/>
      <c r="T5269" s="22" t="s">
        <v>133</v>
      </c>
      <c r="U5269" s="18" t="s">
        <v>20</v>
      </c>
      <c r="V5269" s="18">
        <v>-44</v>
      </c>
      <c r="W5269" s="18"/>
    </row>
    <row r="5270" spans="1:23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 s="17"/>
      <c r="N5270"/>
      <c r="O5270"/>
      <c r="P5270"/>
      <c r="Q5270"/>
      <c r="T5270" s="22" t="s">
        <v>69</v>
      </c>
      <c r="U5270" s="18" t="s">
        <v>20</v>
      </c>
      <c r="V5270" s="18">
        <v>-12</v>
      </c>
      <c r="W5270" s="18"/>
    </row>
    <row r="5271" spans="1:23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 s="17"/>
      <c r="N5271"/>
      <c r="O5271"/>
      <c r="P5271"/>
      <c r="Q5271"/>
      <c r="T5271" s="22" t="s">
        <v>71</v>
      </c>
      <c r="U5271" s="18" t="s">
        <v>20</v>
      </c>
      <c r="V5271" s="18">
        <v>-12</v>
      </c>
      <c r="W5271" s="18"/>
    </row>
    <row r="5272" spans="1:23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 s="17"/>
      <c r="N5272"/>
      <c r="O5272"/>
      <c r="P5272"/>
      <c r="Q5272"/>
      <c r="T5272" s="22" t="s">
        <v>72</v>
      </c>
      <c r="U5272" s="18" t="s">
        <v>20</v>
      </c>
      <c r="V5272" s="18">
        <v>-12</v>
      </c>
      <c r="W5272" s="18"/>
    </row>
    <row r="5273" spans="1:23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 s="17"/>
      <c r="N5273"/>
      <c r="O5273"/>
      <c r="P5273"/>
      <c r="Q5273"/>
      <c r="T5273" s="22" t="s">
        <v>141</v>
      </c>
      <c r="U5273" s="18" t="s">
        <v>20</v>
      </c>
      <c r="V5273" s="18">
        <v>-12</v>
      </c>
      <c r="W5273" s="18"/>
    </row>
    <row r="5274" spans="1:23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 s="17"/>
      <c r="N5274"/>
      <c r="O5274"/>
      <c r="P5274"/>
      <c r="Q5274"/>
      <c r="T5274" s="22" t="s">
        <v>146</v>
      </c>
      <c r="U5274" s="18" t="s">
        <v>20</v>
      </c>
      <c r="V5274" s="18">
        <v>18</v>
      </c>
      <c r="W5274" s="18"/>
    </row>
    <row r="5275" spans="1:23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 s="17"/>
      <c r="N5275"/>
      <c r="O5275"/>
      <c r="P5275"/>
      <c r="Q5275"/>
      <c r="T5275" s="22" t="s">
        <v>147</v>
      </c>
      <c r="U5275" s="18" t="s">
        <v>20</v>
      </c>
      <c r="V5275" s="18">
        <v>18</v>
      </c>
      <c r="W5275" s="18"/>
    </row>
    <row r="5276" spans="1:23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 s="17"/>
      <c r="N5276"/>
      <c r="O5276"/>
      <c r="P5276"/>
      <c r="Q5276"/>
      <c r="T5276" s="22" t="s">
        <v>148</v>
      </c>
      <c r="U5276" s="18" t="s">
        <v>20</v>
      </c>
      <c r="V5276" s="18">
        <v>18</v>
      </c>
      <c r="W5276" s="18"/>
    </row>
    <row r="5277" spans="1:23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 s="17"/>
      <c r="N5277"/>
      <c r="O5277"/>
      <c r="P5277"/>
      <c r="Q5277"/>
      <c r="T5277" s="22" t="s">
        <v>149</v>
      </c>
      <c r="U5277" s="18" t="s">
        <v>20</v>
      </c>
      <c r="V5277" s="18">
        <v>18</v>
      </c>
      <c r="W5277" s="18"/>
    </row>
    <row r="5278" spans="1:23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 s="17"/>
      <c r="N5278"/>
      <c r="O5278"/>
      <c r="P5278"/>
      <c r="Q5278"/>
      <c r="T5278" s="22" t="s">
        <v>26</v>
      </c>
      <c r="U5278" s="18" t="s">
        <v>20</v>
      </c>
      <c r="V5278" s="18">
        <v>-16</v>
      </c>
      <c r="W5278" s="18"/>
    </row>
    <row r="5279" spans="1:23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 s="17"/>
      <c r="N5279"/>
      <c r="O5279"/>
      <c r="P5279"/>
      <c r="Q5279"/>
      <c r="T5279" s="22" t="s">
        <v>59</v>
      </c>
      <c r="U5279" s="18" t="s">
        <v>20</v>
      </c>
      <c r="V5279" s="18">
        <v>-16</v>
      </c>
      <c r="W5279" s="18"/>
    </row>
    <row r="5280" spans="1:23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 s="17"/>
      <c r="N5280"/>
      <c r="O5280"/>
      <c r="P5280"/>
      <c r="Q5280"/>
      <c r="T5280" s="22" t="s">
        <v>81</v>
      </c>
      <c r="U5280" s="18" t="s">
        <v>20</v>
      </c>
      <c r="V5280" s="18">
        <v>-19</v>
      </c>
      <c r="W5280" s="18"/>
    </row>
    <row r="5281" spans="1:23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 s="17"/>
      <c r="N5281"/>
      <c r="O5281"/>
      <c r="P5281"/>
      <c r="Q5281"/>
      <c r="T5281" s="22" t="s">
        <v>155</v>
      </c>
      <c r="U5281" s="18" t="s">
        <v>20</v>
      </c>
      <c r="V5281" s="18">
        <v>-19</v>
      </c>
      <c r="W5281" s="18"/>
    </row>
    <row r="5282" spans="1:23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 s="17"/>
      <c r="N5282"/>
      <c r="O5282"/>
      <c r="P5282"/>
      <c r="Q5282"/>
      <c r="T5282" s="22" t="s">
        <v>88</v>
      </c>
      <c r="U5282" s="18" t="s">
        <v>20</v>
      </c>
      <c r="V5282" s="18">
        <v>-22</v>
      </c>
      <c r="W5282" s="18"/>
    </row>
    <row r="5283" spans="1:23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 s="17"/>
      <c r="N5283"/>
      <c r="O5283"/>
      <c r="P5283"/>
      <c r="Q5283"/>
      <c r="T5283" s="22" t="s">
        <v>89</v>
      </c>
      <c r="U5283" s="18" t="s">
        <v>20</v>
      </c>
      <c r="V5283" s="18">
        <v>-22</v>
      </c>
      <c r="W5283" s="18"/>
    </row>
    <row r="5284" spans="1:23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 s="17"/>
      <c r="N5284"/>
      <c r="O5284"/>
      <c r="P5284"/>
      <c r="Q5284"/>
      <c r="T5284" s="22" t="s">
        <v>90</v>
      </c>
      <c r="U5284" s="18" t="s">
        <v>20</v>
      </c>
      <c r="V5284" s="18">
        <v>-22</v>
      </c>
      <c r="W5284" s="18"/>
    </row>
    <row r="5285" spans="1:23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 s="17"/>
      <c r="N5285"/>
      <c r="O5285"/>
      <c r="P5285"/>
      <c r="Q5285"/>
      <c r="T5285" s="22" t="s">
        <v>161</v>
      </c>
      <c r="U5285" s="18" t="s">
        <v>20</v>
      </c>
      <c r="V5285" s="18">
        <v>-22</v>
      </c>
      <c r="W5285" s="18"/>
    </row>
    <row r="5286" spans="1:23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 s="17"/>
      <c r="N5286"/>
      <c r="O5286"/>
      <c r="P5286"/>
      <c r="Q5286"/>
      <c r="T5286" s="22" t="s">
        <v>93</v>
      </c>
      <c r="U5286" s="18" t="s">
        <v>20</v>
      </c>
      <c r="V5286" s="18">
        <v>-23</v>
      </c>
      <c r="W5286" s="18"/>
    </row>
    <row r="5287" spans="1:23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 s="17"/>
      <c r="N5287"/>
      <c r="O5287"/>
      <c r="P5287"/>
      <c r="Q5287"/>
      <c r="T5287" s="22" t="s">
        <v>95</v>
      </c>
      <c r="U5287" s="18" t="s">
        <v>20</v>
      </c>
      <c r="V5287" s="18">
        <v>-23</v>
      </c>
      <c r="W5287" s="18"/>
    </row>
    <row r="5288" spans="1:23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 s="17"/>
      <c r="N5288"/>
      <c r="O5288"/>
      <c r="P5288"/>
      <c r="Q5288"/>
      <c r="T5288" s="22" t="s">
        <v>96</v>
      </c>
      <c r="U5288" s="18" t="s">
        <v>20</v>
      </c>
      <c r="V5288" s="18">
        <v>-23</v>
      </c>
      <c r="W5288" s="18"/>
    </row>
    <row r="5289" spans="1:23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 s="17"/>
      <c r="N5289"/>
      <c r="O5289"/>
      <c r="P5289"/>
      <c r="Q5289"/>
      <c r="T5289" s="22" t="s">
        <v>167</v>
      </c>
      <c r="U5289" s="18" t="s">
        <v>20</v>
      </c>
      <c r="V5289" s="18">
        <v>-23</v>
      </c>
      <c r="W5289" s="18"/>
    </row>
    <row r="5290" spans="1:23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 s="17"/>
      <c r="N5290"/>
      <c r="O5290"/>
      <c r="P5290"/>
      <c r="Q5290"/>
      <c r="T5290" s="22" t="s">
        <v>172</v>
      </c>
      <c r="U5290" s="18" t="s">
        <v>20</v>
      </c>
      <c r="V5290" s="18">
        <v>40</v>
      </c>
      <c r="W5290" s="18"/>
    </row>
    <row r="5291" spans="1:23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 s="17"/>
      <c r="N5291"/>
      <c r="O5291"/>
      <c r="P5291"/>
      <c r="Q5291"/>
      <c r="T5291" s="22" t="s">
        <v>173</v>
      </c>
      <c r="U5291" s="18" t="s">
        <v>20</v>
      </c>
      <c r="V5291" s="18">
        <v>40</v>
      </c>
      <c r="W5291" s="18"/>
    </row>
    <row r="5292" spans="1:23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 s="17"/>
      <c r="N5292"/>
      <c r="O5292"/>
      <c r="P5292"/>
      <c r="Q5292"/>
      <c r="T5292" s="22" t="s">
        <v>174</v>
      </c>
      <c r="U5292" s="18" t="s">
        <v>20</v>
      </c>
      <c r="V5292" s="18">
        <v>40</v>
      </c>
      <c r="W5292" s="18"/>
    </row>
    <row r="5293" spans="1:23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 s="17"/>
      <c r="N5293"/>
      <c r="O5293"/>
      <c r="P5293"/>
      <c r="Q5293"/>
      <c r="T5293" s="22" t="s">
        <v>175</v>
      </c>
      <c r="U5293" s="18" t="s">
        <v>20</v>
      </c>
      <c r="V5293" s="18">
        <v>40</v>
      </c>
      <c r="W5293" s="18"/>
    </row>
    <row r="5294" spans="1:23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 s="17"/>
      <c r="N5294"/>
      <c r="O5294"/>
      <c r="P5294"/>
      <c r="Q5294"/>
      <c r="T5294" s="22" t="s">
        <v>180</v>
      </c>
      <c r="U5294" s="18" t="s">
        <v>20</v>
      </c>
      <c r="V5294" s="18">
        <v>-21</v>
      </c>
      <c r="W5294" s="18"/>
    </row>
    <row r="5295" spans="1:23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 s="17"/>
      <c r="N5295"/>
      <c r="O5295"/>
      <c r="P5295"/>
      <c r="Q5295"/>
      <c r="T5295" s="22" t="s">
        <v>181</v>
      </c>
      <c r="U5295" s="18" t="s">
        <v>20</v>
      </c>
      <c r="V5295" s="18">
        <v>-21</v>
      </c>
      <c r="W5295" s="18"/>
    </row>
    <row r="5296" spans="1:23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 s="17"/>
      <c r="N5296"/>
      <c r="O5296"/>
      <c r="P5296"/>
      <c r="Q5296"/>
      <c r="T5296" s="22" t="s">
        <v>182</v>
      </c>
      <c r="U5296" s="18" t="s">
        <v>20</v>
      </c>
      <c r="V5296" s="18">
        <v>0</v>
      </c>
      <c r="W5296" s="18"/>
    </row>
    <row r="5297" spans="1:23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 s="17"/>
      <c r="N5297"/>
      <c r="O5297"/>
      <c r="P5297"/>
      <c r="Q5297"/>
      <c r="T5297" s="22" t="s">
        <v>183</v>
      </c>
      <c r="U5297" s="18" t="s">
        <v>20</v>
      </c>
      <c r="V5297" s="18">
        <v>0</v>
      </c>
      <c r="W5297" s="18"/>
    </row>
    <row r="5298" spans="1:23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 s="17"/>
      <c r="N5298"/>
      <c r="O5298"/>
      <c r="P5298"/>
      <c r="Q5298"/>
      <c r="T5298" s="22" t="s">
        <v>189</v>
      </c>
      <c r="U5298" s="18" t="s">
        <v>20</v>
      </c>
      <c r="V5298" s="18">
        <v>-7</v>
      </c>
      <c r="W5298" s="18"/>
    </row>
    <row r="5299" spans="1:23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 s="17"/>
      <c r="N5299"/>
      <c r="O5299"/>
      <c r="P5299"/>
      <c r="Q5299"/>
      <c r="T5299" s="22" t="s">
        <v>190</v>
      </c>
      <c r="U5299" s="18" t="s">
        <v>20</v>
      </c>
      <c r="V5299" s="18">
        <v>-7</v>
      </c>
      <c r="W5299" s="18"/>
    </row>
    <row r="5300" spans="1:23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 s="17"/>
      <c r="N5300"/>
      <c r="O5300"/>
      <c r="P5300"/>
      <c r="Q5300"/>
      <c r="T5300" s="22" t="s">
        <v>191</v>
      </c>
      <c r="U5300" s="18" t="s">
        <v>20</v>
      </c>
      <c r="V5300" s="18">
        <v>-15</v>
      </c>
      <c r="W5300" s="18"/>
    </row>
    <row r="5301" spans="1:23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 s="17"/>
      <c r="N5301"/>
      <c r="O5301"/>
      <c r="P5301"/>
      <c r="Q5301"/>
      <c r="T5301" s="22" t="s">
        <v>192</v>
      </c>
      <c r="U5301" s="18" t="s">
        <v>20</v>
      </c>
      <c r="V5301" s="18">
        <v>-15</v>
      </c>
      <c r="W5301" s="18"/>
    </row>
    <row r="5302" spans="1:23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 s="17"/>
      <c r="N5302"/>
      <c r="O5302"/>
      <c r="P5302"/>
      <c r="Q5302"/>
      <c r="T5302" s="22" t="s">
        <v>199</v>
      </c>
      <c r="U5302" s="18" t="s">
        <v>20</v>
      </c>
      <c r="V5302" s="18">
        <v>-21</v>
      </c>
      <c r="W5302" s="18"/>
    </row>
    <row r="5303" spans="1:23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 s="17"/>
      <c r="N5303"/>
      <c r="O5303"/>
      <c r="P5303"/>
      <c r="Q5303"/>
      <c r="T5303" s="22" t="s">
        <v>200</v>
      </c>
      <c r="U5303" s="18" t="s">
        <v>20</v>
      </c>
      <c r="V5303" s="18">
        <v>-21</v>
      </c>
      <c r="W5303" s="18"/>
    </row>
    <row r="5304" spans="1:23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 s="17"/>
      <c r="N5304"/>
      <c r="O5304"/>
      <c r="P5304"/>
      <c r="Q5304"/>
      <c r="T5304" s="22" t="s">
        <v>201</v>
      </c>
      <c r="U5304" s="18" t="s">
        <v>20</v>
      </c>
      <c r="V5304" s="18">
        <v>-21</v>
      </c>
      <c r="W5304" s="18"/>
    </row>
    <row r="5305" spans="1:23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 s="17"/>
      <c r="N5305"/>
      <c r="O5305"/>
      <c r="P5305"/>
      <c r="Q5305"/>
      <c r="T5305" s="22" t="s">
        <v>202</v>
      </c>
      <c r="U5305" s="18" t="s">
        <v>20</v>
      </c>
      <c r="V5305" s="18">
        <v>-21</v>
      </c>
      <c r="W5305" s="18"/>
    </row>
    <row r="5306" spans="1:23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 s="17"/>
      <c r="N5306"/>
      <c r="O5306"/>
      <c r="P5306"/>
      <c r="Q5306"/>
      <c r="T5306" s="22" t="s">
        <v>207</v>
      </c>
      <c r="U5306" s="18" t="s">
        <v>20</v>
      </c>
      <c r="V5306" s="18">
        <v>40</v>
      </c>
      <c r="W5306" s="18"/>
    </row>
    <row r="5307" spans="1:23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 s="17"/>
      <c r="N5307"/>
      <c r="O5307"/>
      <c r="P5307"/>
      <c r="Q5307"/>
      <c r="T5307" s="22" t="s">
        <v>208</v>
      </c>
      <c r="U5307" s="18" t="s">
        <v>20</v>
      </c>
      <c r="V5307" s="18">
        <v>40</v>
      </c>
      <c r="W5307" s="18"/>
    </row>
    <row r="5308" spans="1:23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 s="17"/>
      <c r="N5308"/>
      <c r="O5308"/>
      <c r="P5308"/>
      <c r="Q5308"/>
      <c r="T5308" s="22" t="s">
        <v>209</v>
      </c>
      <c r="U5308" s="18" t="s">
        <v>20</v>
      </c>
      <c r="V5308" s="18">
        <v>20</v>
      </c>
      <c r="W5308" s="18"/>
    </row>
    <row r="5309" spans="1:23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 s="17"/>
      <c r="N5309"/>
      <c r="O5309"/>
      <c r="P5309"/>
      <c r="Q5309"/>
      <c r="T5309" s="22" t="s">
        <v>210</v>
      </c>
      <c r="U5309" s="18" t="s">
        <v>20</v>
      </c>
      <c r="V5309" s="18">
        <v>20</v>
      </c>
      <c r="W5309" s="18"/>
    </row>
    <row r="5310" spans="1:23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 s="17"/>
      <c r="N5310"/>
      <c r="O5310"/>
      <c r="P5310"/>
      <c r="Q5310"/>
      <c r="S5310" s="29" t="s">
        <v>254</v>
      </c>
      <c r="T5310" s="22" t="s">
        <v>3</v>
      </c>
      <c r="U5310" s="18" t="s">
        <v>124</v>
      </c>
      <c r="V5310" s="18">
        <v>-33</v>
      </c>
      <c r="W5310" s="18"/>
    </row>
    <row r="5311" spans="1:23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 s="17"/>
      <c r="N5311"/>
      <c r="O5311"/>
      <c r="P5311"/>
      <c r="Q5311"/>
      <c r="T5311" s="22" t="s">
        <v>14</v>
      </c>
      <c r="U5311" s="18" t="s">
        <v>124</v>
      </c>
      <c r="V5311" s="18">
        <v>-33</v>
      </c>
      <c r="W5311" s="18"/>
    </row>
    <row r="5312" spans="1:23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 s="17"/>
      <c r="N5312"/>
      <c r="O5312"/>
      <c r="P5312"/>
      <c r="Q5312"/>
      <c r="T5312" s="22" t="s">
        <v>17</v>
      </c>
      <c r="U5312" s="18" t="s">
        <v>124</v>
      </c>
      <c r="V5312" s="18">
        <v>-31</v>
      </c>
      <c r="W5312" s="18"/>
    </row>
    <row r="5313" spans="1:23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 s="17"/>
      <c r="N5313"/>
      <c r="O5313"/>
      <c r="P5313"/>
      <c r="Q5313"/>
      <c r="T5313" s="22" t="s">
        <v>28</v>
      </c>
      <c r="U5313" s="18" t="s">
        <v>124</v>
      </c>
      <c r="V5313" s="18">
        <v>-31</v>
      </c>
      <c r="W5313" s="18"/>
    </row>
    <row r="5314" spans="1:23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 s="17"/>
      <c r="N5314"/>
      <c r="O5314"/>
      <c r="P5314"/>
      <c r="Q5314"/>
      <c r="T5314" s="22" t="s">
        <v>29</v>
      </c>
      <c r="U5314" s="18" t="s">
        <v>124</v>
      </c>
      <c r="V5314" s="18">
        <v>-32</v>
      </c>
      <c r="W5314" s="18"/>
    </row>
    <row r="5315" spans="1:23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 s="17"/>
      <c r="N5315"/>
      <c r="O5315"/>
      <c r="P5315"/>
      <c r="Q5315"/>
      <c r="T5315" s="22" t="s">
        <v>33</v>
      </c>
      <c r="U5315" s="18" t="s">
        <v>124</v>
      </c>
      <c r="V5315" s="18">
        <v>-32</v>
      </c>
      <c r="W5315" s="18"/>
    </row>
    <row r="5316" spans="1:23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 s="17"/>
      <c r="N5316"/>
      <c r="O5316"/>
      <c r="P5316"/>
      <c r="Q5316"/>
      <c r="T5316" s="22" t="s">
        <v>34</v>
      </c>
      <c r="U5316" s="18" t="s">
        <v>124</v>
      </c>
      <c r="V5316" s="18">
        <v>-28</v>
      </c>
      <c r="W5316" s="18"/>
    </row>
    <row r="5317" spans="1:23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 s="17"/>
      <c r="N5317"/>
      <c r="O5317"/>
      <c r="P5317"/>
      <c r="Q5317"/>
      <c r="T5317" s="22" t="s">
        <v>60</v>
      </c>
      <c r="U5317" s="18" t="s">
        <v>124</v>
      </c>
      <c r="V5317" s="18">
        <v>-28</v>
      </c>
      <c r="W5317" s="18"/>
    </row>
    <row r="5318" spans="1:23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 s="17"/>
      <c r="N5318"/>
      <c r="O5318"/>
      <c r="P5318"/>
      <c r="Q5318"/>
      <c r="T5318" s="22" t="s">
        <v>47</v>
      </c>
      <c r="U5318" s="18" t="s">
        <v>124</v>
      </c>
      <c r="V5318" s="18">
        <v>-22</v>
      </c>
      <c r="W5318" s="18"/>
    </row>
    <row r="5319" spans="1:23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 s="17"/>
      <c r="N5319"/>
      <c r="O5319"/>
      <c r="P5319"/>
      <c r="Q5319"/>
      <c r="T5319" s="22" t="s">
        <v>51</v>
      </c>
      <c r="U5319" s="18" t="s">
        <v>124</v>
      </c>
      <c r="V5319" s="18">
        <v>-22</v>
      </c>
      <c r="W5319" s="18"/>
    </row>
    <row r="5320" spans="1:23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 s="17"/>
      <c r="N5320"/>
      <c r="O5320"/>
      <c r="P5320"/>
      <c r="Q5320"/>
      <c r="T5320" s="22" t="s">
        <v>52</v>
      </c>
      <c r="U5320" s="18" t="s">
        <v>124</v>
      </c>
      <c r="V5320" s="18">
        <v>-22</v>
      </c>
      <c r="W5320" s="18"/>
    </row>
    <row r="5321" spans="1:23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 s="17"/>
      <c r="N5321"/>
      <c r="O5321"/>
      <c r="P5321"/>
      <c r="Q5321"/>
      <c r="T5321" s="22" t="s">
        <v>83</v>
      </c>
      <c r="U5321" s="18" t="s">
        <v>124</v>
      </c>
      <c r="V5321" s="18">
        <v>-22</v>
      </c>
      <c r="W5321" s="18"/>
    </row>
    <row r="5322" spans="1:23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 s="17"/>
      <c r="N5322"/>
      <c r="O5322"/>
      <c r="P5322"/>
      <c r="Q5322"/>
      <c r="T5322" s="22" t="s">
        <v>103</v>
      </c>
      <c r="U5322" s="18" t="s">
        <v>124</v>
      </c>
      <c r="V5322" s="18">
        <v>10</v>
      </c>
      <c r="W5322" s="18"/>
    </row>
    <row r="5323" spans="1:23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 s="17"/>
      <c r="N5323"/>
      <c r="O5323"/>
      <c r="P5323"/>
      <c r="Q5323"/>
      <c r="T5323" s="22" t="s">
        <v>105</v>
      </c>
      <c r="U5323" s="18" t="s">
        <v>124</v>
      </c>
      <c r="V5323" s="18">
        <v>16</v>
      </c>
      <c r="W5323" s="18"/>
    </row>
    <row r="5324" spans="1:23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 s="17"/>
      <c r="N5324"/>
      <c r="O5324"/>
      <c r="P5324"/>
      <c r="Q5324"/>
      <c r="T5324" s="22" t="s">
        <v>106</v>
      </c>
      <c r="U5324" s="18" t="s">
        <v>124</v>
      </c>
      <c r="V5324" s="18">
        <v>10</v>
      </c>
      <c r="W5324" s="18"/>
    </row>
    <row r="5325" spans="1:23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 s="17"/>
      <c r="N5325"/>
      <c r="O5325"/>
      <c r="P5325"/>
      <c r="Q5325"/>
      <c r="T5325" s="22" t="s">
        <v>107</v>
      </c>
      <c r="U5325" s="18" t="s">
        <v>124</v>
      </c>
      <c r="V5325" s="18">
        <v>10</v>
      </c>
      <c r="W5325" s="18"/>
    </row>
    <row r="5326" spans="1:23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 s="17"/>
      <c r="N5326"/>
      <c r="O5326"/>
      <c r="P5326"/>
      <c r="Q5326"/>
      <c r="T5326" s="22" t="s">
        <v>23</v>
      </c>
      <c r="U5326" s="18" t="s">
        <v>124</v>
      </c>
      <c r="V5326" s="18">
        <v>-39</v>
      </c>
      <c r="W5326" s="18"/>
    </row>
    <row r="5327" spans="1:23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 s="17"/>
      <c r="N5327"/>
      <c r="O5327"/>
      <c r="P5327"/>
      <c r="Q5327"/>
      <c r="T5327" s="22" t="s">
        <v>42</v>
      </c>
      <c r="U5327" s="18" t="s">
        <v>124</v>
      </c>
      <c r="V5327" s="18">
        <v>-39</v>
      </c>
      <c r="W5327" s="18"/>
    </row>
    <row r="5328" spans="1:23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 s="17"/>
      <c r="N5328"/>
      <c r="O5328"/>
      <c r="P5328"/>
      <c r="Q5328"/>
      <c r="T5328" s="22" t="s">
        <v>44</v>
      </c>
      <c r="U5328" s="18" t="s">
        <v>124</v>
      </c>
      <c r="V5328" s="18">
        <v>-45</v>
      </c>
      <c r="W5328" s="18"/>
    </row>
    <row r="5329" spans="1:23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 s="17"/>
      <c r="N5329"/>
      <c r="O5329"/>
      <c r="P5329"/>
      <c r="Q5329"/>
      <c r="T5329" s="22" t="s">
        <v>127</v>
      </c>
      <c r="U5329" s="18" t="s">
        <v>124</v>
      </c>
      <c r="V5329" s="18">
        <v>-45</v>
      </c>
      <c r="W5329" s="18"/>
    </row>
    <row r="5330" spans="1:23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 s="17"/>
      <c r="N5330"/>
      <c r="O5330"/>
      <c r="P5330"/>
      <c r="Q5330"/>
      <c r="T5330" s="22" t="s">
        <v>62</v>
      </c>
      <c r="U5330" s="18" t="s">
        <v>124</v>
      </c>
      <c r="V5330" s="18">
        <v>-52</v>
      </c>
      <c r="W5330" s="18"/>
    </row>
    <row r="5331" spans="1:23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 s="17"/>
      <c r="N5331"/>
      <c r="O5331"/>
      <c r="P5331"/>
      <c r="Q5331"/>
      <c r="T5331" s="22" t="s">
        <v>64</v>
      </c>
      <c r="U5331" s="18" t="s">
        <v>124</v>
      </c>
      <c r="V5331" s="18">
        <v>-52</v>
      </c>
      <c r="W5331" s="18"/>
    </row>
    <row r="5332" spans="1:23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 s="17"/>
      <c r="N5332"/>
      <c r="O5332"/>
      <c r="P5332"/>
      <c r="Q5332"/>
      <c r="T5332" s="22" t="s">
        <v>65</v>
      </c>
      <c r="U5332" s="18" t="s">
        <v>124</v>
      </c>
      <c r="V5332" s="18">
        <v>-52</v>
      </c>
      <c r="W5332" s="18"/>
    </row>
    <row r="5333" spans="1:23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 s="17"/>
      <c r="N5333"/>
      <c r="O5333"/>
      <c r="P5333"/>
      <c r="Q5333"/>
      <c r="T5333" s="22" t="s">
        <v>133</v>
      </c>
      <c r="U5333" s="18" t="s">
        <v>124</v>
      </c>
      <c r="V5333" s="18">
        <v>-52</v>
      </c>
      <c r="W5333" s="18"/>
    </row>
    <row r="5334" spans="1:23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 s="17"/>
      <c r="N5334"/>
      <c r="O5334"/>
      <c r="P5334"/>
      <c r="Q5334"/>
      <c r="T5334" s="22" t="s">
        <v>69</v>
      </c>
      <c r="U5334" s="18" t="s">
        <v>124</v>
      </c>
      <c r="V5334" s="18">
        <v>-23</v>
      </c>
      <c r="W5334" s="18"/>
    </row>
    <row r="5335" spans="1:23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 s="17"/>
      <c r="N5335"/>
      <c r="O5335"/>
      <c r="P5335"/>
      <c r="Q5335"/>
      <c r="T5335" s="22" t="s">
        <v>71</v>
      </c>
      <c r="U5335" s="18" t="s">
        <v>124</v>
      </c>
      <c r="V5335" s="18">
        <v>-23</v>
      </c>
      <c r="W5335" s="18"/>
    </row>
    <row r="5336" spans="1:23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 s="17"/>
      <c r="N5336"/>
      <c r="O5336"/>
      <c r="P5336"/>
      <c r="Q5336"/>
      <c r="T5336" s="22" t="s">
        <v>72</v>
      </c>
      <c r="U5336" s="18" t="s">
        <v>124</v>
      </c>
      <c r="V5336" s="18">
        <v>-23</v>
      </c>
      <c r="W5336" s="18"/>
    </row>
    <row r="5337" spans="1:23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 s="17"/>
      <c r="N5337"/>
      <c r="O5337"/>
      <c r="P5337"/>
      <c r="Q5337"/>
      <c r="T5337" s="22" t="s">
        <v>141</v>
      </c>
      <c r="U5337" s="18" t="s">
        <v>124</v>
      </c>
      <c r="V5337" s="18">
        <v>-23</v>
      </c>
      <c r="W5337" s="18"/>
    </row>
    <row r="5338" spans="1:23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 s="17"/>
      <c r="N5338"/>
      <c r="O5338"/>
      <c r="P5338"/>
      <c r="Q5338"/>
      <c r="T5338" s="22" t="s">
        <v>146</v>
      </c>
      <c r="U5338" s="18" t="s">
        <v>124</v>
      </c>
      <c r="V5338" s="18">
        <v>1</v>
      </c>
      <c r="W5338" s="18"/>
    </row>
    <row r="5339" spans="1:23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 s="17"/>
      <c r="N5339"/>
      <c r="O5339"/>
      <c r="P5339"/>
      <c r="Q5339"/>
      <c r="T5339" s="22" t="s">
        <v>147</v>
      </c>
      <c r="U5339" s="18" t="s">
        <v>124</v>
      </c>
      <c r="V5339" s="18">
        <v>1</v>
      </c>
      <c r="W5339" s="18"/>
    </row>
    <row r="5340" spans="1:23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 s="17"/>
      <c r="N5340"/>
      <c r="O5340"/>
      <c r="P5340"/>
      <c r="Q5340"/>
      <c r="T5340" s="22" t="s">
        <v>148</v>
      </c>
      <c r="U5340" s="18" t="s">
        <v>124</v>
      </c>
      <c r="V5340" s="18">
        <v>1</v>
      </c>
      <c r="W5340" s="18"/>
    </row>
    <row r="5341" spans="1:23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 s="17"/>
      <c r="N5341"/>
      <c r="O5341"/>
      <c r="P5341"/>
      <c r="Q5341"/>
      <c r="T5341" s="22" t="s">
        <v>149</v>
      </c>
      <c r="U5341" s="18" t="s">
        <v>124</v>
      </c>
      <c r="V5341" s="18">
        <v>1</v>
      </c>
      <c r="W5341" s="18"/>
    </row>
    <row r="5342" spans="1:23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 s="17"/>
      <c r="N5342"/>
      <c r="O5342"/>
      <c r="P5342"/>
      <c r="Q5342"/>
      <c r="T5342" s="22" t="s">
        <v>26</v>
      </c>
      <c r="U5342" s="18" t="s">
        <v>124</v>
      </c>
      <c r="V5342" s="18">
        <v>-26</v>
      </c>
      <c r="W5342" s="18"/>
    </row>
    <row r="5343" spans="1:23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 s="17"/>
      <c r="N5343"/>
      <c r="O5343"/>
      <c r="P5343"/>
      <c r="Q5343"/>
      <c r="T5343" s="22" t="s">
        <v>59</v>
      </c>
      <c r="U5343" s="18" t="s">
        <v>124</v>
      </c>
      <c r="V5343" s="18">
        <v>-26</v>
      </c>
      <c r="W5343" s="18"/>
    </row>
    <row r="5344" spans="1:23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 s="17"/>
      <c r="N5344"/>
      <c r="O5344"/>
      <c r="P5344"/>
      <c r="Q5344"/>
      <c r="T5344" s="22" t="s">
        <v>81</v>
      </c>
      <c r="U5344" s="18" t="s">
        <v>124</v>
      </c>
      <c r="V5344" s="18">
        <v>-1</v>
      </c>
      <c r="W5344" s="18"/>
    </row>
    <row r="5345" spans="1:23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 s="17"/>
      <c r="N5345"/>
      <c r="O5345"/>
      <c r="P5345"/>
      <c r="Q5345"/>
      <c r="T5345" s="22" t="s">
        <v>155</v>
      </c>
      <c r="U5345" s="18" t="s">
        <v>124</v>
      </c>
      <c r="V5345" s="18">
        <v>-1</v>
      </c>
      <c r="W5345" s="18"/>
    </row>
    <row r="5346" spans="1:23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 s="17"/>
      <c r="N5346"/>
      <c r="O5346"/>
      <c r="P5346"/>
      <c r="Q5346"/>
      <c r="T5346" s="22" t="s">
        <v>88</v>
      </c>
      <c r="U5346" s="18" t="s">
        <v>124</v>
      </c>
      <c r="V5346" s="18">
        <v>-32</v>
      </c>
      <c r="W5346" s="18"/>
    </row>
    <row r="5347" spans="1:23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 s="17"/>
      <c r="N5347"/>
      <c r="O5347"/>
      <c r="P5347"/>
      <c r="Q5347"/>
      <c r="T5347" s="22" t="s">
        <v>89</v>
      </c>
      <c r="U5347" s="18" t="s">
        <v>124</v>
      </c>
      <c r="V5347" s="18">
        <v>-32</v>
      </c>
      <c r="W5347" s="18"/>
    </row>
    <row r="5348" spans="1:23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 s="17"/>
      <c r="N5348"/>
      <c r="O5348"/>
      <c r="P5348"/>
      <c r="Q5348"/>
      <c r="T5348" s="22" t="s">
        <v>90</v>
      </c>
      <c r="U5348" s="18" t="s">
        <v>124</v>
      </c>
      <c r="V5348" s="18">
        <v>-32</v>
      </c>
      <c r="W5348" s="18"/>
    </row>
    <row r="5349" spans="1:23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 s="17"/>
      <c r="N5349"/>
      <c r="O5349"/>
      <c r="P5349"/>
      <c r="Q5349"/>
      <c r="T5349" s="22" t="s">
        <v>161</v>
      </c>
      <c r="U5349" s="18" t="s">
        <v>124</v>
      </c>
      <c r="V5349" s="18">
        <v>-32</v>
      </c>
      <c r="W5349" s="18"/>
    </row>
    <row r="5350" spans="1:23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 s="17"/>
      <c r="N5350"/>
      <c r="O5350"/>
      <c r="P5350"/>
      <c r="Q5350"/>
      <c r="T5350" s="22" t="s">
        <v>93</v>
      </c>
      <c r="U5350" s="18" t="s">
        <v>124</v>
      </c>
      <c r="V5350" s="18">
        <v>-38</v>
      </c>
      <c r="W5350" s="18"/>
    </row>
    <row r="5351" spans="1:23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 s="17"/>
      <c r="N5351"/>
      <c r="O5351"/>
      <c r="P5351"/>
      <c r="Q5351"/>
      <c r="T5351" s="22" t="s">
        <v>95</v>
      </c>
      <c r="U5351" s="18" t="s">
        <v>124</v>
      </c>
      <c r="V5351" s="18">
        <v>-38</v>
      </c>
      <c r="W5351" s="18"/>
    </row>
    <row r="5352" spans="1:23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 s="17"/>
      <c r="N5352"/>
      <c r="O5352"/>
      <c r="P5352"/>
      <c r="Q5352"/>
      <c r="T5352" s="22" t="s">
        <v>96</v>
      </c>
      <c r="U5352" s="18" t="s">
        <v>124</v>
      </c>
      <c r="V5352" s="18">
        <v>-38</v>
      </c>
      <c r="W5352" s="18"/>
    </row>
    <row r="5353" spans="1:23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 s="17"/>
      <c r="N5353"/>
      <c r="O5353"/>
      <c r="P5353"/>
      <c r="Q5353"/>
      <c r="T5353" s="22" t="s">
        <v>167</v>
      </c>
      <c r="U5353" s="18" t="s">
        <v>124</v>
      </c>
      <c r="V5353" s="18">
        <v>-38</v>
      </c>
      <c r="W5353" s="18"/>
    </row>
    <row r="5354" spans="1:23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 s="17"/>
      <c r="N5354"/>
      <c r="O5354"/>
      <c r="P5354"/>
      <c r="Q5354"/>
      <c r="T5354" s="22" t="s">
        <v>172</v>
      </c>
      <c r="U5354" s="18" t="s">
        <v>124</v>
      </c>
      <c r="V5354" s="18">
        <v>20</v>
      </c>
      <c r="W5354" s="18"/>
    </row>
    <row r="5355" spans="1:23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 s="17"/>
      <c r="N5355"/>
      <c r="O5355"/>
      <c r="P5355"/>
      <c r="Q5355"/>
      <c r="T5355" s="22" t="s">
        <v>173</v>
      </c>
      <c r="U5355" s="18" t="s">
        <v>124</v>
      </c>
      <c r="V5355" s="18">
        <v>20</v>
      </c>
      <c r="W5355" s="18"/>
    </row>
    <row r="5356" spans="1:23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 s="17"/>
      <c r="N5356"/>
      <c r="O5356"/>
      <c r="P5356"/>
      <c r="Q5356"/>
      <c r="T5356" s="22" t="s">
        <v>174</v>
      </c>
      <c r="U5356" s="18" t="s">
        <v>124</v>
      </c>
      <c r="V5356" s="18">
        <v>20</v>
      </c>
      <c r="W5356" s="18"/>
    </row>
    <row r="5357" spans="1:23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 s="17"/>
      <c r="N5357"/>
      <c r="O5357"/>
      <c r="P5357"/>
      <c r="Q5357"/>
      <c r="T5357" s="22" t="s">
        <v>175</v>
      </c>
      <c r="U5357" s="18" t="s">
        <v>124</v>
      </c>
      <c r="V5357" s="18">
        <v>20</v>
      </c>
      <c r="W5357" s="18"/>
    </row>
    <row r="5358" spans="1:23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 s="17"/>
      <c r="N5358"/>
      <c r="O5358"/>
      <c r="P5358"/>
      <c r="Q5358"/>
      <c r="T5358" s="22" t="s">
        <v>180</v>
      </c>
      <c r="U5358" s="18" t="s">
        <v>124</v>
      </c>
      <c r="V5358" s="18">
        <v>-33</v>
      </c>
      <c r="W5358" s="18"/>
    </row>
    <row r="5359" spans="1:23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 s="17"/>
      <c r="N5359"/>
      <c r="O5359"/>
      <c r="P5359"/>
      <c r="Q5359"/>
      <c r="T5359" s="22" t="s">
        <v>181</v>
      </c>
      <c r="U5359" s="18" t="s">
        <v>124</v>
      </c>
      <c r="V5359" s="18">
        <v>-28</v>
      </c>
      <c r="W5359" s="18"/>
    </row>
    <row r="5360" spans="1:23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 s="17"/>
      <c r="N5360"/>
      <c r="O5360"/>
      <c r="P5360"/>
      <c r="Q5360"/>
      <c r="T5360" s="22" t="s">
        <v>182</v>
      </c>
      <c r="U5360" s="18" t="s">
        <v>124</v>
      </c>
      <c r="V5360" s="18">
        <v>51</v>
      </c>
      <c r="W5360" s="18"/>
    </row>
    <row r="5361" spans="1:23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 s="17"/>
      <c r="N5361"/>
      <c r="O5361"/>
      <c r="P5361"/>
      <c r="Q5361"/>
      <c r="T5361" s="22" t="s">
        <v>183</v>
      </c>
      <c r="U5361" s="18" t="s">
        <v>124</v>
      </c>
      <c r="V5361" s="18">
        <v>51</v>
      </c>
      <c r="W5361" s="18"/>
    </row>
    <row r="5362" spans="1:23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 s="17"/>
      <c r="N5362"/>
      <c r="O5362"/>
      <c r="P5362"/>
      <c r="Q5362"/>
      <c r="T5362" s="22" t="s">
        <v>189</v>
      </c>
      <c r="U5362" s="18" t="s">
        <v>124</v>
      </c>
      <c r="V5362" s="18">
        <v>36</v>
      </c>
      <c r="W5362" s="18"/>
    </row>
    <row r="5363" spans="1:23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 s="17"/>
      <c r="N5363"/>
      <c r="O5363"/>
      <c r="P5363"/>
      <c r="Q5363"/>
      <c r="T5363" s="22" t="s">
        <v>190</v>
      </c>
      <c r="U5363" s="18" t="s">
        <v>124</v>
      </c>
      <c r="V5363" s="18">
        <v>36</v>
      </c>
      <c r="W5363" s="18"/>
    </row>
    <row r="5364" spans="1:23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 s="17"/>
      <c r="N5364"/>
      <c r="O5364"/>
      <c r="P5364"/>
      <c r="Q5364"/>
      <c r="T5364" s="22" t="s">
        <v>191</v>
      </c>
      <c r="U5364" s="18" t="s">
        <v>124</v>
      </c>
      <c r="V5364" s="18">
        <v>-8</v>
      </c>
      <c r="W5364" s="18"/>
    </row>
    <row r="5365" spans="1:23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 s="17"/>
      <c r="N5365"/>
      <c r="O5365"/>
      <c r="P5365"/>
      <c r="Q5365"/>
      <c r="T5365" s="22" t="s">
        <v>192</v>
      </c>
      <c r="U5365" s="18" t="s">
        <v>124</v>
      </c>
      <c r="V5365" s="18">
        <v>-8</v>
      </c>
      <c r="W5365" s="18"/>
    </row>
    <row r="5366" spans="1:23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 s="17"/>
      <c r="N5366"/>
      <c r="O5366"/>
      <c r="P5366"/>
      <c r="Q5366"/>
      <c r="T5366" s="22" t="s">
        <v>199</v>
      </c>
      <c r="U5366" s="18" t="s">
        <v>124</v>
      </c>
      <c r="V5366" s="18">
        <v>-28</v>
      </c>
      <c r="W5366" s="18"/>
    </row>
    <row r="5367" spans="1:23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 s="17"/>
      <c r="N5367"/>
      <c r="O5367"/>
      <c r="P5367"/>
      <c r="Q5367"/>
      <c r="T5367" s="22" t="s">
        <v>200</v>
      </c>
      <c r="U5367" s="18" t="s">
        <v>124</v>
      </c>
      <c r="V5367" s="18">
        <v>-28</v>
      </c>
      <c r="W5367" s="18"/>
    </row>
    <row r="5368" spans="1:23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 s="17"/>
      <c r="N5368"/>
      <c r="O5368"/>
      <c r="P5368"/>
      <c r="Q5368"/>
      <c r="T5368" s="22" t="s">
        <v>201</v>
      </c>
      <c r="U5368" s="18" t="s">
        <v>124</v>
      </c>
      <c r="V5368" s="18">
        <v>-28</v>
      </c>
      <c r="W5368" s="18"/>
    </row>
    <row r="5369" spans="1:23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 s="17"/>
      <c r="N5369"/>
      <c r="O5369"/>
      <c r="P5369"/>
      <c r="Q5369"/>
      <c r="T5369" s="22" t="s">
        <v>202</v>
      </c>
      <c r="U5369" s="18" t="s">
        <v>124</v>
      </c>
      <c r="V5369" s="18">
        <v>-28</v>
      </c>
      <c r="W5369" s="18"/>
    </row>
    <row r="5370" spans="1:23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 s="17"/>
      <c r="N5370"/>
      <c r="O5370"/>
      <c r="P5370"/>
      <c r="Q5370"/>
      <c r="T5370" s="22" t="s">
        <v>207</v>
      </c>
      <c r="U5370" s="18" t="s">
        <v>124</v>
      </c>
      <c r="V5370" s="18">
        <v>20</v>
      </c>
      <c r="W5370" s="18"/>
    </row>
    <row r="5371" spans="1:23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 s="17"/>
      <c r="N5371"/>
      <c r="O5371"/>
      <c r="P5371"/>
      <c r="Q5371"/>
      <c r="T5371" s="22" t="s">
        <v>208</v>
      </c>
      <c r="U5371" s="18" t="s">
        <v>124</v>
      </c>
      <c r="V5371" s="18">
        <v>20</v>
      </c>
      <c r="W5371" s="18"/>
    </row>
    <row r="5372" spans="1:23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 s="17"/>
      <c r="N5372"/>
      <c r="O5372"/>
      <c r="P5372"/>
      <c r="Q5372"/>
      <c r="T5372" s="22" t="s">
        <v>209</v>
      </c>
      <c r="U5372" s="18" t="s">
        <v>124</v>
      </c>
      <c r="V5372" s="18">
        <v>70</v>
      </c>
      <c r="W5372" s="18"/>
    </row>
    <row r="5373" spans="1:23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 s="17"/>
      <c r="N5373"/>
      <c r="O5373"/>
      <c r="P5373"/>
      <c r="Q5373"/>
      <c r="T5373" s="22" t="s">
        <v>210</v>
      </c>
      <c r="U5373" s="18" t="s">
        <v>124</v>
      </c>
      <c r="V5373" s="18">
        <v>70</v>
      </c>
      <c r="W5373" s="18"/>
    </row>
    <row r="5374" spans="1:23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 s="17"/>
      <c r="N5374"/>
      <c r="O5374"/>
      <c r="P5374"/>
      <c r="Q5374"/>
      <c r="S5374" s="29" t="s">
        <v>271</v>
      </c>
      <c r="T5374" s="22" t="s">
        <v>3</v>
      </c>
      <c r="U5374" s="18" t="s">
        <v>124</v>
      </c>
      <c r="V5374" s="18">
        <v>-33</v>
      </c>
      <c r="W5374" s="18"/>
    </row>
    <row r="5375" spans="1:23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 s="17"/>
      <c r="N5375"/>
      <c r="O5375"/>
      <c r="P5375"/>
      <c r="Q5375"/>
      <c r="T5375" s="22" t="s">
        <v>14</v>
      </c>
      <c r="U5375" s="18" t="s">
        <v>124</v>
      </c>
      <c r="V5375" s="18">
        <v>-33</v>
      </c>
      <c r="W5375" s="18"/>
    </row>
    <row r="5376" spans="1:23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 s="17"/>
      <c r="N5376"/>
      <c r="O5376"/>
      <c r="P5376"/>
      <c r="Q5376"/>
      <c r="T5376" s="22" t="s">
        <v>17</v>
      </c>
      <c r="U5376" s="18" t="s">
        <v>124</v>
      </c>
      <c r="V5376" s="18">
        <v>-31</v>
      </c>
      <c r="W5376" s="18"/>
    </row>
    <row r="5377" spans="1:23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 s="17"/>
      <c r="N5377"/>
      <c r="O5377"/>
      <c r="P5377"/>
      <c r="Q5377"/>
      <c r="T5377" s="22" t="s">
        <v>28</v>
      </c>
      <c r="U5377" s="18" t="s">
        <v>124</v>
      </c>
      <c r="V5377" s="18">
        <v>-31</v>
      </c>
      <c r="W5377" s="18"/>
    </row>
    <row r="5378" spans="1:23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 s="17"/>
      <c r="N5378"/>
      <c r="O5378"/>
      <c r="P5378"/>
      <c r="Q5378"/>
      <c r="T5378" s="22" t="s">
        <v>29</v>
      </c>
      <c r="U5378" s="18" t="s">
        <v>124</v>
      </c>
      <c r="V5378" s="18">
        <v>-32</v>
      </c>
      <c r="W5378" s="18"/>
    </row>
    <row r="5379" spans="1:23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 s="17"/>
      <c r="N5379"/>
      <c r="O5379"/>
      <c r="P5379"/>
      <c r="Q5379"/>
      <c r="T5379" s="22" t="s">
        <v>33</v>
      </c>
      <c r="U5379" s="18" t="s">
        <v>124</v>
      </c>
      <c r="V5379" s="18">
        <v>-32</v>
      </c>
      <c r="W5379" s="18"/>
    </row>
    <row r="5380" spans="1:23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 s="17"/>
      <c r="N5380"/>
      <c r="O5380"/>
      <c r="P5380"/>
      <c r="Q5380"/>
      <c r="T5380" s="22" t="s">
        <v>34</v>
      </c>
      <c r="U5380" s="18" t="s">
        <v>124</v>
      </c>
      <c r="V5380" s="18">
        <v>-28</v>
      </c>
      <c r="W5380" s="18"/>
    </row>
    <row r="5381" spans="1:23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 s="17"/>
      <c r="N5381"/>
      <c r="O5381"/>
      <c r="P5381"/>
      <c r="Q5381"/>
      <c r="T5381" s="22" t="s">
        <v>60</v>
      </c>
      <c r="U5381" s="18" t="s">
        <v>124</v>
      </c>
      <c r="V5381" s="18">
        <v>-28</v>
      </c>
      <c r="W5381" s="18"/>
    </row>
    <row r="5382" spans="1:23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 s="17"/>
      <c r="N5382"/>
      <c r="O5382"/>
      <c r="P5382"/>
      <c r="Q5382"/>
      <c r="T5382" s="22" t="s">
        <v>47</v>
      </c>
      <c r="U5382" s="18" t="s">
        <v>124</v>
      </c>
      <c r="V5382" s="18">
        <v>-22</v>
      </c>
      <c r="W5382" s="18"/>
    </row>
    <row r="5383" spans="1:23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 s="17"/>
      <c r="N5383"/>
      <c r="O5383"/>
      <c r="P5383"/>
      <c r="Q5383"/>
      <c r="T5383" s="22" t="s">
        <v>51</v>
      </c>
      <c r="U5383" s="18" t="s">
        <v>124</v>
      </c>
      <c r="V5383" s="18">
        <v>-22</v>
      </c>
      <c r="W5383" s="18"/>
    </row>
    <row r="5384" spans="1:23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 s="17"/>
      <c r="N5384"/>
      <c r="O5384"/>
      <c r="P5384"/>
      <c r="Q5384"/>
      <c r="T5384" s="22" t="s">
        <v>52</v>
      </c>
      <c r="U5384" s="18" t="s">
        <v>124</v>
      </c>
      <c r="V5384" s="18">
        <v>-22</v>
      </c>
      <c r="W5384" s="18"/>
    </row>
    <row r="5385" spans="1:23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 s="17"/>
      <c r="N5385"/>
      <c r="O5385"/>
      <c r="P5385"/>
      <c r="Q5385"/>
      <c r="T5385" s="22" t="s">
        <v>83</v>
      </c>
      <c r="U5385" s="18" t="s">
        <v>124</v>
      </c>
      <c r="V5385" s="18">
        <v>-22</v>
      </c>
      <c r="W5385" s="18"/>
    </row>
    <row r="5386" spans="1:23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 s="17"/>
      <c r="N5386"/>
      <c r="O5386"/>
      <c r="P5386"/>
      <c r="Q5386"/>
      <c r="T5386" s="22" t="s">
        <v>103</v>
      </c>
      <c r="U5386" s="18" t="s">
        <v>124</v>
      </c>
      <c r="V5386" s="18">
        <v>10</v>
      </c>
      <c r="W5386" s="18"/>
    </row>
    <row r="5387" spans="1:23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 s="17"/>
      <c r="N5387"/>
      <c r="O5387"/>
      <c r="P5387"/>
      <c r="Q5387"/>
      <c r="T5387" s="22" t="s">
        <v>105</v>
      </c>
      <c r="U5387" s="18" t="s">
        <v>124</v>
      </c>
      <c r="V5387" s="18">
        <v>16</v>
      </c>
      <c r="W5387" s="18"/>
    </row>
    <row r="5388" spans="1:23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 s="17"/>
      <c r="N5388"/>
      <c r="O5388"/>
      <c r="P5388"/>
      <c r="Q5388"/>
      <c r="T5388" s="22" t="s">
        <v>106</v>
      </c>
      <c r="U5388" s="18" t="s">
        <v>124</v>
      </c>
      <c r="V5388" s="18">
        <v>10</v>
      </c>
      <c r="W5388" s="18"/>
    </row>
    <row r="5389" spans="1:23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 s="17"/>
      <c r="N5389"/>
      <c r="O5389"/>
      <c r="P5389"/>
      <c r="Q5389"/>
      <c r="T5389" s="22" t="s">
        <v>107</v>
      </c>
      <c r="U5389" s="18" t="s">
        <v>124</v>
      </c>
      <c r="V5389" s="18">
        <v>10</v>
      </c>
      <c r="W5389" s="18"/>
    </row>
    <row r="5390" spans="1:23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 s="17"/>
      <c r="N5390"/>
      <c r="O5390"/>
      <c r="P5390"/>
      <c r="Q5390"/>
      <c r="T5390" s="22" t="s">
        <v>23</v>
      </c>
      <c r="U5390" s="18" t="s">
        <v>124</v>
      </c>
      <c r="V5390" s="18">
        <v>-39</v>
      </c>
      <c r="W5390" s="18"/>
    </row>
    <row r="5391" spans="1:23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 s="17"/>
      <c r="N5391"/>
      <c r="O5391"/>
      <c r="P5391"/>
      <c r="Q5391"/>
      <c r="T5391" s="22" t="s">
        <v>42</v>
      </c>
      <c r="U5391" s="18" t="s">
        <v>124</v>
      </c>
      <c r="V5391" s="18">
        <v>-39</v>
      </c>
      <c r="W5391" s="18"/>
    </row>
    <row r="5392" spans="1:23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 s="17"/>
      <c r="N5392"/>
      <c r="O5392"/>
      <c r="P5392"/>
      <c r="Q5392"/>
      <c r="T5392" s="22" t="s">
        <v>44</v>
      </c>
      <c r="U5392" s="18" t="s">
        <v>124</v>
      </c>
      <c r="V5392" s="18">
        <v>-45</v>
      </c>
      <c r="W5392" s="18"/>
    </row>
    <row r="5393" spans="1:23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 s="17"/>
      <c r="N5393"/>
      <c r="O5393"/>
      <c r="P5393"/>
      <c r="Q5393"/>
      <c r="T5393" s="22" t="s">
        <v>127</v>
      </c>
      <c r="U5393" s="18" t="s">
        <v>124</v>
      </c>
      <c r="V5393" s="18">
        <v>-45</v>
      </c>
      <c r="W5393" s="18"/>
    </row>
    <row r="5394" spans="1:23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 s="17"/>
      <c r="N5394"/>
      <c r="O5394"/>
      <c r="P5394"/>
      <c r="Q5394"/>
      <c r="T5394" s="22" t="s">
        <v>62</v>
      </c>
      <c r="U5394" s="18" t="s">
        <v>124</v>
      </c>
      <c r="V5394" s="18">
        <v>-52</v>
      </c>
      <c r="W5394" s="18"/>
    </row>
    <row r="5395" spans="1:23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 s="17"/>
      <c r="N5395"/>
      <c r="O5395"/>
      <c r="P5395"/>
      <c r="Q5395"/>
      <c r="T5395" s="22" t="s">
        <v>64</v>
      </c>
      <c r="U5395" s="18" t="s">
        <v>124</v>
      </c>
      <c r="V5395" s="18">
        <v>-52</v>
      </c>
      <c r="W5395" s="18"/>
    </row>
    <row r="5396" spans="1:23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 s="17"/>
      <c r="N5396"/>
      <c r="O5396"/>
      <c r="P5396"/>
      <c r="Q5396"/>
      <c r="T5396" s="22" t="s">
        <v>65</v>
      </c>
      <c r="U5396" s="18" t="s">
        <v>124</v>
      </c>
      <c r="V5396" s="18">
        <v>-52</v>
      </c>
      <c r="W5396" s="18"/>
    </row>
    <row r="5397" spans="1:23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 s="17"/>
      <c r="N5397"/>
      <c r="O5397"/>
      <c r="P5397"/>
      <c r="Q5397"/>
      <c r="T5397" s="22" t="s">
        <v>133</v>
      </c>
      <c r="U5397" s="18" t="s">
        <v>124</v>
      </c>
      <c r="V5397" s="18">
        <v>-52</v>
      </c>
      <c r="W5397" s="18"/>
    </row>
    <row r="5398" spans="1:23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 s="17"/>
      <c r="N5398"/>
      <c r="O5398"/>
      <c r="P5398"/>
      <c r="Q5398"/>
      <c r="T5398" s="22" t="s">
        <v>69</v>
      </c>
      <c r="U5398" s="18" t="s">
        <v>124</v>
      </c>
      <c r="V5398" s="18">
        <v>-23</v>
      </c>
      <c r="W5398" s="18"/>
    </row>
    <row r="5399" spans="1:23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 s="17"/>
      <c r="N5399"/>
      <c r="O5399"/>
      <c r="P5399"/>
      <c r="Q5399"/>
      <c r="T5399" s="22" t="s">
        <v>71</v>
      </c>
      <c r="U5399" s="18" t="s">
        <v>124</v>
      </c>
      <c r="V5399" s="18">
        <v>-23</v>
      </c>
      <c r="W5399" s="18"/>
    </row>
    <row r="5400" spans="1:23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 s="17"/>
      <c r="N5400"/>
      <c r="O5400"/>
      <c r="P5400"/>
      <c r="Q5400"/>
      <c r="T5400" s="22" t="s">
        <v>72</v>
      </c>
      <c r="U5400" s="18" t="s">
        <v>124</v>
      </c>
      <c r="V5400" s="18">
        <v>-23</v>
      </c>
      <c r="W5400" s="18"/>
    </row>
    <row r="5401" spans="1:23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 s="17"/>
      <c r="N5401"/>
      <c r="O5401"/>
      <c r="P5401"/>
      <c r="Q5401"/>
      <c r="T5401" s="22" t="s">
        <v>141</v>
      </c>
      <c r="U5401" s="18" t="s">
        <v>124</v>
      </c>
      <c r="V5401" s="18">
        <v>-23</v>
      </c>
      <c r="W5401" s="18"/>
    </row>
    <row r="5402" spans="1:23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 s="17"/>
      <c r="N5402"/>
      <c r="O5402"/>
      <c r="P5402"/>
      <c r="Q5402"/>
      <c r="T5402" s="22" t="s">
        <v>146</v>
      </c>
      <c r="U5402" s="18" t="s">
        <v>124</v>
      </c>
      <c r="V5402" s="18">
        <v>1</v>
      </c>
      <c r="W5402" s="18"/>
    </row>
    <row r="5403" spans="1:23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 s="17"/>
      <c r="N5403"/>
      <c r="O5403"/>
      <c r="P5403"/>
      <c r="Q5403"/>
      <c r="T5403" s="22" t="s">
        <v>147</v>
      </c>
      <c r="U5403" s="18" t="s">
        <v>124</v>
      </c>
      <c r="V5403" s="18">
        <v>1</v>
      </c>
      <c r="W5403" s="18"/>
    </row>
    <row r="5404" spans="1:23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 s="17"/>
      <c r="N5404"/>
      <c r="O5404"/>
      <c r="P5404"/>
      <c r="Q5404"/>
      <c r="T5404" s="22" t="s">
        <v>148</v>
      </c>
      <c r="U5404" s="18" t="s">
        <v>124</v>
      </c>
      <c r="V5404" s="18">
        <v>1</v>
      </c>
      <c r="W5404" s="18"/>
    </row>
    <row r="5405" spans="1:23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 s="17"/>
      <c r="N5405"/>
      <c r="O5405"/>
      <c r="P5405"/>
      <c r="Q5405"/>
      <c r="T5405" s="22" t="s">
        <v>149</v>
      </c>
      <c r="U5405" s="18" t="s">
        <v>124</v>
      </c>
      <c r="V5405" s="18">
        <v>1</v>
      </c>
      <c r="W5405" s="18"/>
    </row>
    <row r="5406" spans="1:23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 s="17"/>
      <c r="N5406"/>
      <c r="O5406"/>
      <c r="P5406"/>
      <c r="Q5406"/>
      <c r="T5406" s="22" t="s">
        <v>26</v>
      </c>
      <c r="U5406" s="18" t="s">
        <v>124</v>
      </c>
      <c r="V5406" s="18">
        <v>-26</v>
      </c>
      <c r="W5406" s="18"/>
    </row>
    <row r="5407" spans="1:23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 s="17"/>
      <c r="N5407"/>
      <c r="O5407"/>
      <c r="P5407"/>
      <c r="Q5407"/>
      <c r="T5407" s="22" t="s">
        <v>59</v>
      </c>
      <c r="U5407" s="18" t="s">
        <v>124</v>
      </c>
      <c r="V5407" s="18">
        <v>-26</v>
      </c>
      <c r="W5407" s="18"/>
    </row>
    <row r="5408" spans="1:23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 s="17"/>
      <c r="N5408"/>
      <c r="O5408"/>
      <c r="P5408"/>
      <c r="Q5408"/>
      <c r="T5408" s="22" t="s">
        <v>81</v>
      </c>
      <c r="U5408" s="18" t="s">
        <v>124</v>
      </c>
      <c r="V5408" s="18">
        <v>-1</v>
      </c>
      <c r="W5408" s="18"/>
    </row>
    <row r="5409" spans="1:23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 s="17"/>
      <c r="N5409"/>
      <c r="O5409"/>
      <c r="P5409"/>
      <c r="Q5409"/>
      <c r="T5409" s="22" t="s">
        <v>155</v>
      </c>
      <c r="U5409" s="18" t="s">
        <v>124</v>
      </c>
      <c r="V5409" s="18">
        <v>-1</v>
      </c>
      <c r="W5409" s="18"/>
    </row>
    <row r="5410" spans="1:23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 s="17"/>
      <c r="N5410"/>
      <c r="O5410"/>
      <c r="P5410"/>
      <c r="Q5410"/>
      <c r="T5410" s="22" t="s">
        <v>88</v>
      </c>
      <c r="U5410" s="18" t="s">
        <v>124</v>
      </c>
      <c r="V5410" s="18">
        <v>-32</v>
      </c>
      <c r="W5410" s="18"/>
    </row>
    <row r="5411" spans="1:23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 s="17"/>
      <c r="N5411"/>
      <c r="O5411"/>
      <c r="P5411"/>
      <c r="Q5411"/>
      <c r="T5411" s="22" t="s">
        <v>89</v>
      </c>
      <c r="U5411" s="18" t="s">
        <v>124</v>
      </c>
      <c r="V5411" s="18">
        <v>-32</v>
      </c>
      <c r="W5411" s="18"/>
    </row>
    <row r="5412" spans="1:23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 s="17"/>
      <c r="N5412"/>
      <c r="O5412"/>
      <c r="P5412"/>
      <c r="Q5412"/>
      <c r="T5412" s="22" t="s">
        <v>90</v>
      </c>
      <c r="U5412" s="18" t="s">
        <v>124</v>
      </c>
      <c r="V5412" s="18">
        <v>-32</v>
      </c>
      <c r="W5412" s="18"/>
    </row>
    <row r="5413" spans="1:23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 s="17"/>
      <c r="N5413"/>
      <c r="O5413"/>
      <c r="P5413"/>
      <c r="Q5413"/>
      <c r="T5413" s="22" t="s">
        <v>161</v>
      </c>
      <c r="U5413" s="18" t="s">
        <v>124</v>
      </c>
      <c r="V5413" s="18">
        <v>-32</v>
      </c>
      <c r="W5413" s="18"/>
    </row>
    <row r="5414" spans="1:23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 s="17"/>
      <c r="N5414"/>
      <c r="O5414"/>
      <c r="P5414"/>
      <c r="Q5414"/>
      <c r="T5414" s="22" t="s">
        <v>93</v>
      </c>
      <c r="U5414" s="18" t="s">
        <v>124</v>
      </c>
      <c r="V5414" s="18">
        <v>-38</v>
      </c>
      <c r="W5414" s="18"/>
    </row>
    <row r="5415" spans="1:23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 s="17"/>
      <c r="N5415"/>
      <c r="O5415"/>
      <c r="P5415"/>
      <c r="Q5415"/>
      <c r="T5415" s="22" t="s">
        <v>95</v>
      </c>
      <c r="U5415" s="18" t="s">
        <v>124</v>
      </c>
      <c r="V5415" s="18">
        <v>-38</v>
      </c>
      <c r="W5415" s="18"/>
    </row>
    <row r="5416" spans="1:23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 s="17"/>
      <c r="N5416"/>
      <c r="O5416"/>
      <c r="P5416"/>
      <c r="Q5416"/>
      <c r="T5416" s="22" t="s">
        <v>96</v>
      </c>
      <c r="U5416" s="18" t="s">
        <v>124</v>
      </c>
      <c r="V5416" s="18">
        <v>-38</v>
      </c>
      <c r="W5416" s="18"/>
    </row>
    <row r="5417" spans="1:23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 s="17"/>
      <c r="N5417"/>
      <c r="O5417"/>
      <c r="P5417"/>
      <c r="Q5417"/>
      <c r="T5417" s="22" t="s">
        <v>167</v>
      </c>
      <c r="U5417" s="18" t="s">
        <v>124</v>
      </c>
      <c r="V5417" s="18">
        <v>-38</v>
      </c>
      <c r="W5417" s="18"/>
    </row>
    <row r="5418" spans="1:23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 s="17"/>
      <c r="N5418"/>
      <c r="O5418"/>
      <c r="P5418"/>
      <c r="Q5418"/>
      <c r="T5418" s="22" t="s">
        <v>172</v>
      </c>
      <c r="U5418" s="18" t="s">
        <v>124</v>
      </c>
      <c r="V5418" s="18">
        <v>20</v>
      </c>
      <c r="W5418" s="18"/>
    </row>
    <row r="5419" spans="1:23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 s="17"/>
      <c r="N5419"/>
      <c r="O5419"/>
      <c r="P5419"/>
      <c r="Q5419"/>
      <c r="T5419" s="22" t="s">
        <v>173</v>
      </c>
      <c r="U5419" s="18" t="s">
        <v>124</v>
      </c>
      <c r="V5419" s="18">
        <v>20</v>
      </c>
      <c r="W5419" s="18"/>
    </row>
    <row r="5420" spans="1:23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 s="17"/>
      <c r="N5420"/>
      <c r="O5420"/>
      <c r="P5420"/>
      <c r="Q5420"/>
      <c r="T5420" s="22" t="s">
        <v>174</v>
      </c>
      <c r="U5420" s="18" t="s">
        <v>124</v>
      </c>
      <c r="V5420" s="18">
        <v>20</v>
      </c>
      <c r="W5420" s="18"/>
    </row>
    <row r="5421" spans="1:23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 s="17"/>
      <c r="N5421"/>
      <c r="O5421"/>
      <c r="P5421"/>
      <c r="Q5421"/>
      <c r="T5421" s="22" t="s">
        <v>175</v>
      </c>
      <c r="U5421" s="18" t="s">
        <v>124</v>
      </c>
      <c r="V5421" s="18">
        <v>20</v>
      </c>
      <c r="W5421" s="18"/>
    </row>
    <row r="5422" spans="1:23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 s="17"/>
      <c r="N5422"/>
      <c r="O5422"/>
      <c r="P5422"/>
      <c r="Q5422"/>
      <c r="T5422" s="22" t="s">
        <v>180</v>
      </c>
      <c r="U5422" s="18" t="s">
        <v>124</v>
      </c>
      <c r="V5422" s="18">
        <v>-33</v>
      </c>
      <c r="W5422" s="18"/>
    </row>
    <row r="5423" spans="1:23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 s="17"/>
      <c r="N5423"/>
      <c r="O5423"/>
      <c r="P5423"/>
      <c r="Q5423"/>
      <c r="T5423" s="22" t="s">
        <v>181</v>
      </c>
      <c r="U5423" s="18" t="s">
        <v>124</v>
      </c>
      <c r="V5423" s="18">
        <v>-28</v>
      </c>
      <c r="W5423" s="18"/>
    </row>
    <row r="5424" spans="1:23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 s="17"/>
      <c r="N5424"/>
      <c r="O5424"/>
      <c r="P5424"/>
      <c r="Q5424"/>
      <c r="T5424" s="22" t="s">
        <v>182</v>
      </c>
      <c r="U5424" s="18" t="s">
        <v>124</v>
      </c>
      <c r="V5424" s="18">
        <v>51</v>
      </c>
      <c r="W5424" s="18"/>
    </row>
    <row r="5425" spans="1:23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 s="17"/>
      <c r="N5425"/>
      <c r="O5425"/>
      <c r="P5425"/>
      <c r="Q5425"/>
      <c r="T5425" s="22" t="s">
        <v>183</v>
      </c>
      <c r="U5425" s="18" t="s">
        <v>124</v>
      </c>
      <c r="V5425" s="18">
        <v>51</v>
      </c>
      <c r="W5425" s="18"/>
    </row>
    <row r="5426" spans="1:23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 s="17"/>
      <c r="N5426"/>
      <c r="O5426"/>
      <c r="P5426"/>
      <c r="Q5426"/>
      <c r="T5426" s="22" t="s">
        <v>189</v>
      </c>
      <c r="U5426" s="18" t="s">
        <v>124</v>
      </c>
      <c r="V5426" s="18">
        <v>36</v>
      </c>
      <c r="W5426" s="18"/>
    </row>
    <row r="5427" spans="1:23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 s="17"/>
      <c r="N5427"/>
      <c r="O5427"/>
      <c r="P5427"/>
      <c r="Q5427"/>
      <c r="T5427" s="22" t="s">
        <v>190</v>
      </c>
      <c r="U5427" s="18" t="s">
        <v>124</v>
      </c>
      <c r="V5427" s="18">
        <v>36</v>
      </c>
      <c r="W5427" s="18"/>
    </row>
    <row r="5428" spans="1:23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 s="17"/>
      <c r="N5428"/>
      <c r="O5428"/>
      <c r="P5428"/>
      <c r="Q5428"/>
      <c r="T5428" s="22" t="s">
        <v>191</v>
      </c>
      <c r="U5428" s="18" t="s">
        <v>124</v>
      </c>
      <c r="V5428" s="18">
        <v>-8</v>
      </c>
      <c r="W5428" s="18"/>
    </row>
    <row r="5429" spans="1:23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 s="17"/>
      <c r="N5429"/>
      <c r="O5429"/>
      <c r="P5429"/>
      <c r="Q5429"/>
      <c r="T5429" s="22" t="s">
        <v>192</v>
      </c>
      <c r="U5429" s="18" t="s">
        <v>124</v>
      </c>
      <c r="V5429" s="18">
        <v>-8</v>
      </c>
      <c r="W5429" s="18"/>
    </row>
    <row r="5430" spans="1:23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 s="17"/>
      <c r="N5430"/>
      <c r="O5430"/>
      <c r="P5430"/>
      <c r="Q5430"/>
      <c r="T5430" s="22" t="s">
        <v>199</v>
      </c>
      <c r="U5430" s="18" t="s">
        <v>124</v>
      </c>
      <c r="V5430" s="18">
        <v>-28</v>
      </c>
      <c r="W5430" s="18"/>
    </row>
    <row r="5431" spans="1:23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 s="17"/>
      <c r="N5431"/>
      <c r="O5431"/>
      <c r="P5431"/>
      <c r="Q5431"/>
      <c r="T5431" s="22" t="s">
        <v>200</v>
      </c>
      <c r="U5431" s="18" t="s">
        <v>124</v>
      </c>
      <c r="V5431" s="18">
        <v>-28</v>
      </c>
      <c r="W5431" s="18"/>
    </row>
    <row r="5432" spans="1:23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 s="17"/>
      <c r="N5432"/>
      <c r="O5432"/>
      <c r="P5432"/>
      <c r="Q5432"/>
      <c r="T5432" s="22" t="s">
        <v>201</v>
      </c>
      <c r="U5432" s="18" t="s">
        <v>124</v>
      </c>
      <c r="V5432" s="18">
        <v>-28</v>
      </c>
      <c r="W5432" s="18"/>
    </row>
    <row r="5433" spans="1:23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 s="17"/>
      <c r="N5433"/>
      <c r="O5433"/>
      <c r="P5433"/>
      <c r="Q5433"/>
      <c r="T5433" s="22" t="s">
        <v>202</v>
      </c>
      <c r="U5433" s="18" t="s">
        <v>124</v>
      </c>
      <c r="V5433" s="18">
        <v>-28</v>
      </c>
      <c r="W5433" s="18"/>
    </row>
    <row r="5434" spans="1:23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 s="17"/>
      <c r="N5434"/>
      <c r="O5434"/>
      <c r="P5434"/>
      <c r="Q5434"/>
      <c r="T5434" s="22" t="s">
        <v>207</v>
      </c>
      <c r="U5434" s="18" t="s">
        <v>124</v>
      </c>
      <c r="V5434" s="18">
        <v>20</v>
      </c>
      <c r="W5434" s="18"/>
    </row>
    <row r="5435" spans="1:23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 s="17"/>
      <c r="N5435"/>
      <c r="O5435"/>
      <c r="P5435"/>
      <c r="Q5435"/>
      <c r="T5435" s="22" t="s">
        <v>208</v>
      </c>
      <c r="U5435" s="18" t="s">
        <v>124</v>
      </c>
      <c r="V5435" s="18">
        <v>20</v>
      </c>
      <c r="W5435" s="18"/>
    </row>
    <row r="5436" spans="1:23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 s="17"/>
      <c r="N5436"/>
      <c r="O5436"/>
      <c r="P5436"/>
      <c r="Q5436"/>
      <c r="T5436" s="22" t="s">
        <v>209</v>
      </c>
      <c r="U5436" s="18" t="s">
        <v>124</v>
      </c>
      <c r="V5436" s="18">
        <v>70</v>
      </c>
      <c r="W5436" s="18"/>
    </row>
    <row r="5437" spans="1:23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 s="17"/>
      <c r="N5437"/>
      <c r="O5437"/>
      <c r="P5437"/>
      <c r="Q5437"/>
      <c r="T5437" s="22" t="s">
        <v>210</v>
      </c>
      <c r="U5437" s="18" t="s">
        <v>124</v>
      </c>
      <c r="V5437" s="18">
        <v>70</v>
      </c>
      <c r="W5437" s="18"/>
    </row>
    <row r="5438" spans="1:23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 s="17"/>
      <c r="N5438"/>
      <c r="O5438"/>
      <c r="P5438"/>
      <c r="Q5438"/>
      <c r="S5438" s="29" t="s">
        <v>288</v>
      </c>
      <c r="T5438" s="22" t="s">
        <v>3</v>
      </c>
      <c r="U5438" s="18" t="s">
        <v>113</v>
      </c>
      <c r="V5438" s="18">
        <v>-35</v>
      </c>
      <c r="W5438" s="18"/>
    </row>
    <row r="5439" spans="1:23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 s="17"/>
      <c r="N5439"/>
      <c r="O5439"/>
      <c r="P5439"/>
      <c r="Q5439"/>
      <c r="T5439" s="22" t="s">
        <v>14</v>
      </c>
      <c r="U5439" s="18" t="s">
        <v>113</v>
      </c>
      <c r="V5439" s="18">
        <v>-35</v>
      </c>
      <c r="W5439" s="18"/>
    </row>
    <row r="5440" spans="1:23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 s="17"/>
      <c r="N5440"/>
      <c r="O5440"/>
      <c r="P5440"/>
      <c r="Q5440"/>
      <c r="T5440" s="22" t="s">
        <v>17</v>
      </c>
      <c r="U5440" s="18" t="s">
        <v>113</v>
      </c>
      <c r="V5440" s="18">
        <v>-36</v>
      </c>
      <c r="W5440" s="18"/>
    </row>
    <row r="5441" spans="1:23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 s="17"/>
      <c r="N5441"/>
      <c r="O5441"/>
      <c r="P5441"/>
      <c r="Q5441"/>
      <c r="T5441" s="22" t="s">
        <v>28</v>
      </c>
      <c r="U5441" s="18" t="s">
        <v>113</v>
      </c>
      <c r="V5441" s="18">
        <v>-36</v>
      </c>
      <c r="W5441" s="18"/>
    </row>
    <row r="5442" spans="1:23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 s="17"/>
      <c r="N5442"/>
      <c r="O5442"/>
      <c r="P5442"/>
      <c r="Q5442"/>
      <c r="T5442" s="22" t="s">
        <v>29</v>
      </c>
      <c r="U5442" s="18" t="s">
        <v>113</v>
      </c>
      <c r="V5442" s="18">
        <v>-16</v>
      </c>
      <c r="W5442" s="18"/>
    </row>
    <row r="5443" spans="1:23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 s="17"/>
      <c r="N5443"/>
      <c r="O5443"/>
      <c r="P5443"/>
      <c r="Q5443"/>
      <c r="T5443" s="22" t="s">
        <v>33</v>
      </c>
      <c r="U5443" s="18" t="s">
        <v>113</v>
      </c>
      <c r="V5443" s="18">
        <v>-16</v>
      </c>
      <c r="W5443" s="18"/>
    </row>
    <row r="5444" spans="1:23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 s="17"/>
      <c r="N5444"/>
      <c r="O5444"/>
      <c r="P5444"/>
      <c r="Q5444"/>
      <c r="T5444" s="22" t="s">
        <v>34</v>
      </c>
      <c r="U5444" s="18" t="s">
        <v>113</v>
      </c>
      <c r="V5444" s="18">
        <v>-33</v>
      </c>
      <c r="W5444" s="18"/>
    </row>
    <row r="5445" spans="1:23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 s="17"/>
      <c r="N5445"/>
      <c r="O5445"/>
      <c r="P5445"/>
      <c r="Q5445"/>
      <c r="T5445" s="22" t="s">
        <v>60</v>
      </c>
      <c r="U5445" s="18" t="s">
        <v>113</v>
      </c>
      <c r="V5445" s="18">
        <v>-33</v>
      </c>
      <c r="W5445" s="18"/>
    </row>
    <row r="5446" spans="1:23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 s="17"/>
      <c r="N5446"/>
      <c r="O5446"/>
      <c r="P5446"/>
      <c r="Q5446"/>
      <c r="T5446" s="22" t="s">
        <v>47</v>
      </c>
      <c r="U5446" s="18" t="s">
        <v>113</v>
      </c>
      <c r="V5446" s="18">
        <v>-35</v>
      </c>
      <c r="W5446" s="18"/>
    </row>
    <row r="5447" spans="1:23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 s="17"/>
      <c r="N5447"/>
      <c r="O5447"/>
      <c r="P5447"/>
      <c r="Q5447"/>
      <c r="T5447" s="22" t="s">
        <v>51</v>
      </c>
      <c r="U5447" s="18" t="s">
        <v>113</v>
      </c>
      <c r="V5447" s="18">
        <v>-35</v>
      </c>
      <c r="W5447" s="18"/>
    </row>
    <row r="5448" spans="1:23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 s="17"/>
      <c r="N5448"/>
      <c r="O5448"/>
      <c r="P5448"/>
      <c r="Q5448"/>
      <c r="T5448" s="22" t="s">
        <v>52</v>
      </c>
      <c r="U5448" s="18" t="s">
        <v>113</v>
      </c>
      <c r="V5448" s="18">
        <v>-35</v>
      </c>
      <c r="W5448" s="18"/>
    </row>
    <row r="5449" spans="1:23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 s="17"/>
      <c r="N5449"/>
      <c r="O5449"/>
      <c r="P5449"/>
      <c r="Q5449"/>
      <c r="T5449" s="22" t="s">
        <v>83</v>
      </c>
      <c r="U5449" s="18" t="s">
        <v>113</v>
      </c>
      <c r="V5449" s="18">
        <v>-35</v>
      </c>
      <c r="W5449" s="18"/>
    </row>
    <row r="5450" spans="1:23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 s="17"/>
      <c r="N5450"/>
      <c r="O5450"/>
      <c r="P5450"/>
      <c r="Q5450"/>
      <c r="T5450" s="22" t="s">
        <v>103</v>
      </c>
      <c r="U5450" s="18" t="s">
        <v>113</v>
      </c>
      <c r="V5450" s="18">
        <v>-18</v>
      </c>
      <c r="W5450" s="18"/>
    </row>
    <row r="5451" spans="1:23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 s="17"/>
      <c r="N5451"/>
      <c r="O5451"/>
      <c r="P5451"/>
      <c r="Q5451"/>
      <c r="T5451" s="22" t="s">
        <v>105</v>
      </c>
      <c r="U5451" s="18" t="s">
        <v>113</v>
      </c>
      <c r="V5451" s="18">
        <v>-10</v>
      </c>
      <c r="W5451" s="18"/>
    </row>
    <row r="5452" spans="1:23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 s="17"/>
      <c r="N5452"/>
      <c r="O5452"/>
      <c r="P5452"/>
      <c r="Q5452"/>
      <c r="T5452" s="22" t="s">
        <v>106</v>
      </c>
      <c r="U5452" s="18" t="s">
        <v>113</v>
      </c>
      <c r="V5452" s="18">
        <v>-18</v>
      </c>
      <c r="W5452" s="18"/>
    </row>
    <row r="5453" spans="1:23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 s="17"/>
      <c r="N5453"/>
      <c r="O5453"/>
      <c r="P5453"/>
      <c r="Q5453"/>
      <c r="T5453" s="22" t="s">
        <v>107</v>
      </c>
      <c r="U5453" s="18" t="s">
        <v>113</v>
      </c>
      <c r="V5453" s="18">
        <v>-18</v>
      </c>
      <c r="W5453" s="18"/>
    </row>
    <row r="5454" spans="1:23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 s="17"/>
      <c r="N5454"/>
      <c r="O5454"/>
      <c r="P5454"/>
      <c r="Q5454"/>
      <c r="T5454" s="22" t="s">
        <v>23</v>
      </c>
      <c r="U5454" s="18" t="s">
        <v>113</v>
      </c>
      <c r="V5454" s="18">
        <v>-43</v>
      </c>
      <c r="W5454" s="18"/>
    </row>
    <row r="5455" spans="1:23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 s="17"/>
      <c r="N5455"/>
      <c r="O5455"/>
      <c r="P5455"/>
      <c r="Q5455"/>
      <c r="T5455" s="22" t="s">
        <v>42</v>
      </c>
      <c r="U5455" s="18" t="s">
        <v>113</v>
      </c>
      <c r="V5455" s="18">
        <v>-43</v>
      </c>
      <c r="W5455" s="18"/>
    </row>
    <row r="5456" spans="1:23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 s="17"/>
      <c r="N5456"/>
      <c r="O5456"/>
      <c r="P5456"/>
      <c r="Q5456"/>
      <c r="T5456" s="22" t="s">
        <v>44</v>
      </c>
      <c r="U5456" s="18" t="s">
        <v>113</v>
      </c>
      <c r="V5456" s="18">
        <v>-52</v>
      </c>
      <c r="W5456" s="18"/>
    </row>
    <row r="5457" spans="1:23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 s="17"/>
      <c r="N5457"/>
      <c r="O5457"/>
      <c r="P5457"/>
      <c r="Q5457"/>
      <c r="T5457" s="22" t="s">
        <v>127</v>
      </c>
      <c r="U5457" s="18" t="s">
        <v>113</v>
      </c>
      <c r="V5457" s="18">
        <v>-52</v>
      </c>
      <c r="W5457" s="18"/>
    </row>
    <row r="5458" spans="1:23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 s="17"/>
      <c r="N5458"/>
      <c r="O5458"/>
      <c r="P5458"/>
      <c r="Q5458"/>
      <c r="T5458" s="22" t="s">
        <v>62</v>
      </c>
      <c r="U5458" s="18" t="s">
        <v>113</v>
      </c>
      <c r="V5458" s="18">
        <v>-40</v>
      </c>
      <c r="W5458" s="18"/>
    </row>
    <row r="5459" spans="1:23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 s="17"/>
      <c r="N5459"/>
      <c r="O5459"/>
      <c r="P5459"/>
      <c r="Q5459"/>
      <c r="T5459" s="22" t="s">
        <v>64</v>
      </c>
      <c r="U5459" s="18" t="s">
        <v>113</v>
      </c>
      <c r="V5459" s="18">
        <v>-40</v>
      </c>
      <c r="W5459" s="18"/>
    </row>
    <row r="5460" spans="1:23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 s="17"/>
      <c r="N5460"/>
      <c r="O5460"/>
      <c r="P5460"/>
      <c r="Q5460"/>
      <c r="T5460" s="22" t="s">
        <v>65</v>
      </c>
      <c r="U5460" s="18" t="s">
        <v>113</v>
      </c>
      <c r="V5460" s="18">
        <v>-40</v>
      </c>
      <c r="W5460" s="18"/>
    </row>
    <row r="5461" spans="1:23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 s="17"/>
      <c r="N5461"/>
      <c r="O5461"/>
      <c r="P5461"/>
      <c r="Q5461"/>
      <c r="T5461" s="22" t="s">
        <v>133</v>
      </c>
      <c r="U5461" s="18" t="s">
        <v>113</v>
      </c>
      <c r="V5461" s="18">
        <v>-40</v>
      </c>
      <c r="W5461" s="18"/>
    </row>
    <row r="5462" spans="1:23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 s="17"/>
      <c r="N5462"/>
      <c r="O5462"/>
      <c r="P5462"/>
      <c r="Q5462"/>
      <c r="T5462" s="22" t="s">
        <v>69</v>
      </c>
      <c r="U5462" s="18" t="s">
        <v>113</v>
      </c>
      <c r="V5462" s="18">
        <v>-36</v>
      </c>
      <c r="W5462" s="18"/>
    </row>
    <row r="5463" spans="1:23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 s="17"/>
      <c r="N5463"/>
      <c r="O5463"/>
      <c r="P5463"/>
      <c r="Q5463"/>
      <c r="T5463" s="22" t="s">
        <v>71</v>
      </c>
      <c r="U5463" s="18" t="s">
        <v>113</v>
      </c>
      <c r="V5463" s="18">
        <v>-36</v>
      </c>
      <c r="W5463" s="18"/>
    </row>
    <row r="5464" spans="1:23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 s="17"/>
      <c r="N5464"/>
      <c r="O5464"/>
      <c r="P5464"/>
      <c r="Q5464"/>
      <c r="T5464" s="22" t="s">
        <v>72</v>
      </c>
      <c r="U5464" s="18" t="s">
        <v>113</v>
      </c>
      <c r="V5464" s="18">
        <v>-36</v>
      </c>
      <c r="W5464" s="18"/>
    </row>
    <row r="5465" spans="1:23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 s="17"/>
      <c r="N5465"/>
      <c r="O5465"/>
      <c r="P5465"/>
      <c r="Q5465"/>
      <c r="T5465" s="22" t="s">
        <v>141</v>
      </c>
      <c r="U5465" s="18" t="s">
        <v>113</v>
      </c>
      <c r="V5465" s="18">
        <v>-36</v>
      </c>
      <c r="W5465" s="18"/>
    </row>
    <row r="5466" spans="1:23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 s="17"/>
      <c r="N5466"/>
      <c r="O5466"/>
      <c r="P5466"/>
      <c r="Q5466"/>
      <c r="T5466" s="22" t="s">
        <v>146</v>
      </c>
      <c r="U5466" s="18" t="s">
        <v>113</v>
      </c>
      <c r="V5466" s="18">
        <v>-26</v>
      </c>
      <c r="W5466" s="18"/>
    </row>
    <row r="5467" spans="1:23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 s="17"/>
      <c r="N5467"/>
      <c r="O5467"/>
      <c r="P5467"/>
      <c r="Q5467"/>
      <c r="T5467" s="22" t="s">
        <v>147</v>
      </c>
      <c r="U5467" s="18" t="s">
        <v>113</v>
      </c>
      <c r="V5467" s="18">
        <v>-26</v>
      </c>
      <c r="W5467" s="18"/>
    </row>
    <row r="5468" spans="1:23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 s="17"/>
      <c r="N5468"/>
      <c r="O5468"/>
      <c r="P5468"/>
      <c r="Q5468"/>
      <c r="T5468" s="22" t="s">
        <v>148</v>
      </c>
      <c r="U5468" s="18" t="s">
        <v>113</v>
      </c>
      <c r="V5468" s="18">
        <v>-26</v>
      </c>
      <c r="W5468" s="18"/>
    </row>
    <row r="5469" spans="1:23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 s="17"/>
      <c r="N5469"/>
      <c r="O5469"/>
      <c r="P5469"/>
      <c r="Q5469"/>
      <c r="T5469" s="22" t="s">
        <v>149</v>
      </c>
      <c r="U5469" s="18" t="s">
        <v>113</v>
      </c>
      <c r="V5469" s="18">
        <v>-26</v>
      </c>
      <c r="W5469" s="18"/>
    </row>
    <row r="5470" spans="1:23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 s="17"/>
      <c r="N5470"/>
      <c r="O5470"/>
      <c r="P5470"/>
      <c r="Q5470"/>
      <c r="T5470" s="22" t="s">
        <v>26</v>
      </c>
      <c r="U5470" s="18" t="s">
        <v>113</v>
      </c>
      <c r="V5470" s="18">
        <v>-27</v>
      </c>
      <c r="W5470" s="18"/>
    </row>
    <row r="5471" spans="1:23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 s="17"/>
      <c r="N5471"/>
      <c r="O5471"/>
      <c r="P5471"/>
      <c r="Q5471"/>
      <c r="T5471" s="22" t="s">
        <v>59</v>
      </c>
      <c r="U5471" s="18" t="s">
        <v>113</v>
      </c>
      <c r="V5471" s="18">
        <v>-27</v>
      </c>
      <c r="W5471" s="18"/>
    </row>
    <row r="5472" spans="1:23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 s="17"/>
      <c r="N5472"/>
      <c r="O5472"/>
      <c r="P5472"/>
      <c r="Q5472"/>
      <c r="T5472" s="22" t="s">
        <v>81</v>
      </c>
      <c r="U5472" s="18" t="s">
        <v>113</v>
      </c>
      <c r="V5472" s="18">
        <v>-8</v>
      </c>
      <c r="W5472" s="18"/>
    </row>
    <row r="5473" spans="1:23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 s="17"/>
      <c r="N5473"/>
      <c r="O5473"/>
      <c r="P5473"/>
      <c r="Q5473"/>
      <c r="T5473" s="22" t="s">
        <v>155</v>
      </c>
      <c r="U5473" s="18" t="s">
        <v>113</v>
      </c>
      <c r="V5473" s="18">
        <v>-8</v>
      </c>
      <c r="W5473" s="18"/>
    </row>
    <row r="5474" spans="1:23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 s="17"/>
      <c r="N5474"/>
      <c r="O5474"/>
      <c r="P5474"/>
      <c r="Q5474"/>
      <c r="T5474" s="22" t="s">
        <v>88</v>
      </c>
      <c r="U5474" s="18" t="s">
        <v>113</v>
      </c>
      <c r="V5474" s="18">
        <v>-16</v>
      </c>
      <c r="W5474" s="18"/>
    </row>
    <row r="5475" spans="1:23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 s="17"/>
      <c r="N5475"/>
      <c r="O5475"/>
      <c r="P5475"/>
      <c r="Q5475"/>
      <c r="T5475" s="22" t="s">
        <v>89</v>
      </c>
      <c r="U5475" s="18" t="s">
        <v>113</v>
      </c>
      <c r="V5475" s="18">
        <v>-16</v>
      </c>
      <c r="W5475" s="18"/>
    </row>
    <row r="5476" spans="1:23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 s="17"/>
      <c r="N5476"/>
      <c r="O5476"/>
      <c r="P5476"/>
      <c r="Q5476"/>
      <c r="T5476" s="22" t="s">
        <v>90</v>
      </c>
      <c r="U5476" s="18" t="s">
        <v>113</v>
      </c>
      <c r="V5476" s="18">
        <v>-16</v>
      </c>
      <c r="W5476" s="18"/>
    </row>
    <row r="5477" spans="1:23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 s="17"/>
      <c r="N5477"/>
      <c r="O5477"/>
      <c r="P5477"/>
      <c r="Q5477"/>
      <c r="T5477" s="22" t="s">
        <v>161</v>
      </c>
      <c r="U5477" s="18" t="s">
        <v>113</v>
      </c>
      <c r="V5477" s="18">
        <v>-16</v>
      </c>
      <c r="W5477" s="18"/>
    </row>
    <row r="5478" spans="1:23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 s="17"/>
      <c r="N5478"/>
      <c r="O5478"/>
      <c r="P5478"/>
      <c r="Q5478"/>
      <c r="T5478" s="22" t="s">
        <v>93</v>
      </c>
      <c r="U5478" s="18" t="s">
        <v>113</v>
      </c>
      <c r="V5478" s="18">
        <v>-50</v>
      </c>
      <c r="W5478" s="18"/>
    </row>
    <row r="5479" spans="1:23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 s="17"/>
      <c r="N5479"/>
      <c r="O5479"/>
      <c r="P5479"/>
      <c r="Q5479"/>
      <c r="T5479" s="22" t="s">
        <v>95</v>
      </c>
      <c r="U5479" s="18" t="s">
        <v>113</v>
      </c>
      <c r="V5479" s="18">
        <v>-50</v>
      </c>
      <c r="W5479" s="18"/>
    </row>
    <row r="5480" spans="1:23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 s="17"/>
      <c r="N5480"/>
      <c r="O5480"/>
      <c r="P5480"/>
      <c r="Q5480"/>
      <c r="T5480" s="22" t="s">
        <v>96</v>
      </c>
      <c r="U5480" s="18" t="s">
        <v>113</v>
      </c>
      <c r="V5480" s="18">
        <v>-50</v>
      </c>
      <c r="W5480" s="18"/>
    </row>
    <row r="5481" spans="1:23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 s="17"/>
      <c r="N5481"/>
      <c r="O5481"/>
      <c r="P5481"/>
      <c r="Q5481"/>
      <c r="T5481" s="22" t="s">
        <v>167</v>
      </c>
      <c r="U5481" s="18" t="s">
        <v>113</v>
      </c>
      <c r="V5481" s="18">
        <v>-50</v>
      </c>
      <c r="W5481" s="18"/>
    </row>
    <row r="5482" spans="1:23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 s="17"/>
      <c r="N5482"/>
      <c r="O5482"/>
      <c r="P5482"/>
      <c r="Q5482"/>
      <c r="T5482" s="22" t="s">
        <v>172</v>
      </c>
      <c r="U5482" s="18" t="s">
        <v>113</v>
      </c>
      <c r="V5482" s="18">
        <v>-7</v>
      </c>
      <c r="W5482" s="18"/>
    </row>
    <row r="5483" spans="1:23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 s="17"/>
      <c r="N5483"/>
      <c r="O5483"/>
      <c r="P5483"/>
      <c r="Q5483"/>
      <c r="T5483" s="22" t="s">
        <v>173</v>
      </c>
      <c r="U5483" s="18" t="s">
        <v>113</v>
      </c>
      <c r="V5483" s="18">
        <v>-7</v>
      </c>
      <c r="W5483" s="18"/>
    </row>
    <row r="5484" spans="1:23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 s="17"/>
      <c r="N5484"/>
      <c r="O5484"/>
      <c r="P5484"/>
      <c r="Q5484"/>
      <c r="T5484" s="22" t="s">
        <v>174</v>
      </c>
      <c r="U5484" s="18" t="s">
        <v>113</v>
      </c>
      <c r="V5484" s="18">
        <v>-7</v>
      </c>
      <c r="W5484" s="18"/>
    </row>
    <row r="5485" spans="1:23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 s="17"/>
      <c r="N5485"/>
      <c r="O5485"/>
      <c r="P5485"/>
      <c r="Q5485"/>
      <c r="T5485" s="22" t="s">
        <v>175</v>
      </c>
      <c r="U5485" s="18" t="s">
        <v>113</v>
      </c>
      <c r="V5485" s="18">
        <v>-7</v>
      </c>
      <c r="W5485" s="18"/>
    </row>
    <row r="5486" spans="1:23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 s="17"/>
      <c r="N5486"/>
      <c r="O5486"/>
      <c r="P5486"/>
      <c r="Q5486"/>
      <c r="T5486" s="22" t="s">
        <v>180</v>
      </c>
      <c r="U5486" s="18" t="s">
        <v>113</v>
      </c>
      <c r="V5486" s="18">
        <v>-35</v>
      </c>
      <c r="W5486" s="18"/>
    </row>
    <row r="5487" spans="1:23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 s="17"/>
      <c r="N5487"/>
      <c r="O5487"/>
      <c r="P5487"/>
      <c r="Q5487"/>
      <c r="T5487" s="22" t="s">
        <v>181</v>
      </c>
      <c r="U5487" s="18" t="s">
        <v>113</v>
      </c>
      <c r="V5487" s="18">
        <v>-33</v>
      </c>
      <c r="W5487" s="18"/>
    </row>
    <row r="5488" spans="1:23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 s="17"/>
      <c r="N5488"/>
      <c r="O5488"/>
      <c r="P5488"/>
      <c r="Q5488"/>
      <c r="T5488" s="22" t="s">
        <v>182</v>
      </c>
      <c r="U5488" s="18" t="s">
        <v>113</v>
      </c>
      <c r="V5488" s="18">
        <v>41</v>
      </c>
      <c r="W5488" s="18"/>
    </row>
    <row r="5489" spans="1:23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 s="17"/>
      <c r="N5489"/>
      <c r="O5489"/>
      <c r="P5489"/>
      <c r="Q5489"/>
      <c r="T5489" s="22" t="s">
        <v>183</v>
      </c>
      <c r="U5489" s="18" t="s">
        <v>113</v>
      </c>
      <c r="V5489" s="18">
        <v>41</v>
      </c>
      <c r="W5489" s="18"/>
    </row>
    <row r="5490" spans="1:23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 s="17"/>
      <c r="N5490"/>
      <c r="O5490"/>
      <c r="P5490"/>
      <c r="Q5490"/>
      <c r="T5490" s="22" t="s">
        <v>189</v>
      </c>
      <c r="U5490" s="18" t="s">
        <v>113</v>
      </c>
      <c r="V5490" s="18">
        <v>142</v>
      </c>
      <c r="W5490" s="18"/>
    </row>
    <row r="5491" spans="1:23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 s="17"/>
      <c r="N5491"/>
      <c r="O5491"/>
      <c r="P5491"/>
      <c r="Q5491"/>
      <c r="T5491" s="22" t="s">
        <v>190</v>
      </c>
      <c r="U5491" s="18" t="s">
        <v>113</v>
      </c>
      <c r="V5491" s="18">
        <v>142</v>
      </c>
      <c r="W5491" s="18"/>
    </row>
    <row r="5492" spans="1:23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 s="17"/>
      <c r="N5492"/>
      <c r="O5492"/>
      <c r="P5492"/>
      <c r="Q5492"/>
      <c r="T5492" s="22" t="s">
        <v>191</v>
      </c>
      <c r="U5492" s="18" t="s">
        <v>113</v>
      </c>
      <c r="V5492" s="18">
        <v>-10</v>
      </c>
      <c r="W5492" s="18"/>
    </row>
    <row r="5493" spans="1:23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 s="17"/>
      <c r="N5493"/>
      <c r="O5493"/>
      <c r="P5493"/>
      <c r="Q5493"/>
      <c r="T5493" s="22" t="s">
        <v>192</v>
      </c>
      <c r="U5493" s="18" t="s">
        <v>113</v>
      </c>
      <c r="V5493" s="18">
        <v>-10</v>
      </c>
      <c r="W5493" s="18"/>
    </row>
    <row r="5494" spans="1:23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 s="17"/>
      <c r="N5494"/>
      <c r="O5494"/>
      <c r="P5494"/>
      <c r="Q5494"/>
      <c r="T5494" s="22" t="s">
        <v>199</v>
      </c>
      <c r="U5494" s="18" t="s">
        <v>113</v>
      </c>
      <c r="V5494" s="18">
        <v>-33</v>
      </c>
      <c r="W5494" s="18"/>
    </row>
    <row r="5495" spans="1:23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 s="17"/>
      <c r="N5495"/>
      <c r="O5495"/>
      <c r="P5495"/>
      <c r="Q5495"/>
      <c r="T5495" s="22" t="s">
        <v>200</v>
      </c>
      <c r="U5495" s="18" t="s">
        <v>113</v>
      </c>
      <c r="V5495" s="18">
        <v>-33</v>
      </c>
      <c r="W5495" s="18"/>
    </row>
    <row r="5496" spans="1:23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 s="17"/>
      <c r="N5496"/>
      <c r="O5496"/>
      <c r="P5496"/>
      <c r="Q5496"/>
      <c r="T5496" s="22" t="s">
        <v>201</v>
      </c>
      <c r="U5496" s="18" t="s">
        <v>113</v>
      </c>
      <c r="V5496" s="18">
        <v>-33</v>
      </c>
      <c r="W5496" s="18"/>
    </row>
    <row r="5497" spans="1:23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 s="17"/>
      <c r="N5497"/>
      <c r="O5497"/>
      <c r="P5497"/>
      <c r="Q5497"/>
      <c r="T5497" s="22" t="s">
        <v>202</v>
      </c>
      <c r="U5497" s="18" t="s">
        <v>113</v>
      </c>
      <c r="V5497" s="18">
        <v>-33</v>
      </c>
      <c r="W5497" s="18"/>
    </row>
    <row r="5498" spans="1:23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 s="17"/>
      <c r="N5498"/>
      <c r="O5498"/>
      <c r="P5498"/>
      <c r="Q5498"/>
      <c r="T5498" s="22" t="s">
        <v>207</v>
      </c>
      <c r="U5498" s="18" t="s">
        <v>113</v>
      </c>
      <c r="V5498" s="18">
        <v>-7</v>
      </c>
      <c r="W5498" s="18"/>
    </row>
    <row r="5499" spans="1:23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 s="17"/>
      <c r="N5499"/>
      <c r="O5499"/>
      <c r="P5499"/>
      <c r="Q5499"/>
      <c r="T5499" s="22" t="s">
        <v>208</v>
      </c>
      <c r="U5499" s="18" t="s">
        <v>113</v>
      </c>
      <c r="V5499" s="18">
        <v>-7</v>
      </c>
      <c r="W5499" s="18"/>
    </row>
    <row r="5500" spans="1:23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 s="17"/>
      <c r="N5500"/>
      <c r="O5500"/>
      <c r="P5500"/>
      <c r="Q5500"/>
      <c r="T5500" s="22" t="s">
        <v>209</v>
      </c>
      <c r="U5500" s="18" t="s">
        <v>113</v>
      </c>
      <c r="V5500" s="18">
        <v>36</v>
      </c>
      <c r="W5500" s="18"/>
    </row>
    <row r="5501" spans="1:23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 s="17"/>
      <c r="N5501"/>
      <c r="O5501"/>
      <c r="P5501"/>
      <c r="Q5501"/>
      <c r="T5501" s="22" t="s">
        <v>210</v>
      </c>
      <c r="U5501" s="18" t="s">
        <v>113</v>
      </c>
      <c r="V5501" s="18">
        <v>36</v>
      </c>
      <c r="W5501" s="18"/>
    </row>
    <row r="5502" spans="1:23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 s="17"/>
      <c r="N5502"/>
      <c r="O5502"/>
      <c r="P5502"/>
      <c r="Q5502"/>
      <c r="S5502" s="29" t="s">
        <v>290</v>
      </c>
      <c r="T5502" s="22" t="s">
        <v>3</v>
      </c>
      <c r="U5502" s="18" t="s">
        <v>20</v>
      </c>
      <c r="V5502" s="18">
        <v>-21</v>
      </c>
      <c r="W5502" s="18"/>
    </row>
    <row r="5503" spans="1:23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 s="17"/>
      <c r="N5503"/>
      <c r="O5503"/>
      <c r="P5503"/>
      <c r="Q5503"/>
      <c r="T5503" s="22" t="s">
        <v>14</v>
      </c>
      <c r="U5503" s="18" t="s">
        <v>20</v>
      </c>
      <c r="V5503" s="18">
        <v>-21</v>
      </c>
      <c r="W5503" s="18"/>
    </row>
    <row r="5504" spans="1:23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 s="17"/>
      <c r="N5504"/>
      <c r="O5504"/>
      <c r="P5504"/>
      <c r="Q5504"/>
      <c r="T5504" s="22" t="s">
        <v>17</v>
      </c>
      <c r="U5504" s="18" t="s">
        <v>20</v>
      </c>
      <c r="V5504" s="18">
        <v>-30</v>
      </c>
      <c r="W5504" s="18"/>
    </row>
    <row r="5505" spans="1:23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 s="17"/>
      <c r="N5505"/>
      <c r="O5505"/>
      <c r="P5505"/>
      <c r="Q5505"/>
      <c r="T5505" s="22" t="s">
        <v>28</v>
      </c>
      <c r="U5505" s="18" t="s">
        <v>20</v>
      </c>
      <c r="V5505" s="18">
        <v>-30</v>
      </c>
      <c r="W5505" s="18"/>
    </row>
    <row r="5506" spans="1:23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 s="17"/>
      <c r="N5506"/>
      <c r="O5506"/>
      <c r="P5506"/>
      <c r="Q5506"/>
      <c r="T5506" s="22" t="s">
        <v>29</v>
      </c>
      <c r="U5506" s="18" t="s">
        <v>20</v>
      </c>
      <c r="V5506" s="18">
        <v>-22</v>
      </c>
      <c r="W5506" s="18"/>
    </row>
    <row r="5507" spans="1:23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 s="17"/>
      <c r="N5507"/>
      <c r="O5507"/>
      <c r="P5507"/>
      <c r="Q5507"/>
      <c r="T5507" s="22" t="s">
        <v>33</v>
      </c>
      <c r="U5507" s="18" t="s">
        <v>20</v>
      </c>
      <c r="V5507" s="18">
        <v>-22</v>
      </c>
      <c r="W5507" s="18"/>
    </row>
    <row r="5508" spans="1:23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 s="17"/>
      <c r="N5508"/>
      <c r="O5508"/>
      <c r="P5508"/>
      <c r="Q5508"/>
      <c r="T5508" s="22" t="s">
        <v>34</v>
      </c>
      <c r="U5508" s="18" t="s">
        <v>20</v>
      </c>
      <c r="V5508" s="18">
        <v>-21</v>
      </c>
      <c r="W5508" s="18"/>
    </row>
    <row r="5509" spans="1:23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 s="17"/>
      <c r="N5509"/>
      <c r="O5509"/>
      <c r="P5509"/>
      <c r="Q5509"/>
      <c r="T5509" s="22" t="s">
        <v>60</v>
      </c>
      <c r="U5509" s="18" t="s">
        <v>20</v>
      </c>
      <c r="V5509" s="18">
        <v>-21</v>
      </c>
      <c r="W5509" s="18"/>
    </row>
    <row r="5510" spans="1:23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 s="17"/>
      <c r="N5510"/>
      <c r="O5510"/>
      <c r="P5510"/>
      <c r="Q5510"/>
      <c r="T5510" s="22" t="s">
        <v>47</v>
      </c>
      <c r="U5510" s="18" t="s">
        <v>20</v>
      </c>
      <c r="V5510" s="18">
        <v>-13</v>
      </c>
      <c r="W5510" s="18"/>
    </row>
    <row r="5511" spans="1:23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 s="17"/>
      <c r="N5511"/>
      <c r="O5511"/>
      <c r="P5511"/>
      <c r="Q5511"/>
      <c r="T5511" s="22" t="s">
        <v>51</v>
      </c>
      <c r="U5511" s="18" t="s">
        <v>20</v>
      </c>
      <c r="V5511" s="18">
        <v>-13</v>
      </c>
      <c r="W5511" s="18"/>
    </row>
    <row r="5512" spans="1:23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 s="17"/>
      <c r="N5512"/>
      <c r="O5512"/>
      <c r="P5512"/>
      <c r="Q5512"/>
      <c r="T5512" s="22" t="s">
        <v>52</v>
      </c>
      <c r="U5512" s="18" t="s">
        <v>20</v>
      </c>
      <c r="V5512" s="18">
        <v>-13</v>
      </c>
      <c r="W5512" s="18"/>
    </row>
    <row r="5513" spans="1:23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 s="17"/>
      <c r="N5513"/>
      <c r="O5513"/>
      <c r="P5513"/>
      <c r="Q5513"/>
      <c r="T5513" s="22" t="s">
        <v>83</v>
      </c>
      <c r="U5513" s="18" t="s">
        <v>20</v>
      </c>
      <c r="V5513" s="18">
        <v>-13</v>
      </c>
      <c r="W5513" s="18"/>
    </row>
    <row r="5514" spans="1:23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 s="17"/>
      <c r="N5514"/>
      <c r="O5514"/>
      <c r="P5514"/>
      <c r="Q5514"/>
      <c r="T5514" s="22" t="s">
        <v>103</v>
      </c>
      <c r="U5514" s="18" t="s">
        <v>20</v>
      </c>
      <c r="V5514" s="18">
        <v>28</v>
      </c>
      <c r="W5514" s="18"/>
    </row>
    <row r="5515" spans="1:23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 s="17"/>
      <c r="N5515"/>
      <c r="O5515"/>
      <c r="P5515"/>
      <c r="Q5515"/>
      <c r="T5515" s="22" t="s">
        <v>105</v>
      </c>
      <c r="U5515" s="18" t="s">
        <v>20</v>
      </c>
      <c r="V5515" s="18">
        <v>28</v>
      </c>
      <c r="W5515" s="18"/>
    </row>
    <row r="5516" spans="1:23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 s="17"/>
      <c r="N5516"/>
      <c r="O5516"/>
      <c r="P5516"/>
      <c r="Q5516"/>
      <c r="T5516" s="22" t="s">
        <v>106</v>
      </c>
      <c r="U5516" s="18" t="s">
        <v>20</v>
      </c>
      <c r="V5516" s="18">
        <v>28</v>
      </c>
      <c r="W5516" s="18"/>
    </row>
    <row r="5517" spans="1:23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 s="17"/>
      <c r="N5517"/>
      <c r="O5517"/>
      <c r="P5517"/>
      <c r="Q5517"/>
      <c r="T5517" s="22" t="s">
        <v>107</v>
      </c>
      <c r="U5517" s="18" t="s">
        <v>20</v>
      </c>
      <c r="V5517" s="18">
        <v>28</v>
      </c>
      <c r="W5517" s="18"/>
    </row>
    <row r="5518" spans="1:23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 s="17"/>
      <c r="N5518"/>
      <c r="O5518"/>
      <c r="P5518"/>
      <c r="Q5518"/>
      <c r="T5518" s="22" t="s">
        <v>23</v>
      </c>
      <c r="U5518" s="18" t="s">
        <v>20</v>
      </c>
      <c r="V5518" s="18">
        <v>-28</v>
      </c>
      <c r="W5518" s="18"/>
    </row>
    <row r="5519" spans="1:23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 s="17"/>
      <c r="N5519"/>
      <c r="O5519"/>
      <c r="P5519"/>
      <c r="Q5519"/>
      <c r="T5519" s="22" t="s">
        <v>42</v>
      </c>
      <c r="U5519" s="18" t="s">
        <v>20</v>
      </c>
      <c r="V5519" s="18">
        <v>-28</v>
      </c>
      <c r="W5519" s="18"/>
    </row>
    <row r="5520" spans="1:23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 s="17"/>
      <c r="N5520"/>
      <c r="O5520"/>
      <c r="P5520"/>
      <c r="Q5520"/>
      <c r="T5520" s="22" t="s">
        <v>44</v>
      </c>
      <c r="U5520" s="18" t="s">
        <v>20</v>
      </c>
      <c r="V5520" s="18">
        <v>-40</v>
      </c>
      <c r="W5520" s="18"/>
    </row>
    <row r="5521" spans="1:23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 s="17"/>
      <c r="N5521"/>
      <c r="O5521"/>
      <c r="P5521"/>
      <c r="Q5521"/>
      <c r="T5521" s="22" t="s">
        <v>127</v>
      </c>
      <c r="U5521" s="18" t="s">
        <v>20</v>
      </c>
      <c r="V5521" s="18">
        <v>-40</v>
      </c>
      <c r="W5521" s="18"/>
    </row>
    <row r="5522" spans="1:23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 s="17"/>
      <c r="N5522"/>
      <c r="O5522"/>
      <c r="P5522"/>
      <c r="Q5522"/>
      <c r="T5522" s="22" t="s">
        <v>62</v>
      </c>
      <c r="U5522" s="18" t="s">
        <v>20</v>
      </c>
      <c r="V5522" s="18">
        <v>-44</v>
      </c>
      <c r="W5522" s="18"/>
    </row>
    <row r="5523" spans="1:23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 s="17"/>
      <c r="N5523"/>
      <c r="O5523"/>
      <c r="P5523"/>
      <c r="Q5523"/>
      <c r="T5523" s="22" t="s">
        <v>64</v>
      </c>
      <c r="U5523" s="18" t="s">
        <v>20</v>
      </c>
      <c r="V5523" s="18">
        <v>-44</v>
      </c>
      <c r="W5523" s="18"/>
    </row>
    <row r="5524" spans="1:23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 s="17"/>
      <c r="N5524"/>
      <c r="O5524"/>
      <c r="P5524"/>
      <c r="Q5524"/>
      <c r="T5524" s="22" t="s">
        <v>65</v>
      </c>
      <c r="U5524" s="18" t="s">
        <v>20</v>
      </c>
      <c r="V5524" s="18">
        <v>-44</v>
      </c>
      <c r="W5524" s="18"/>
    </row>
    <row r="5525" spans="1:23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 s="17"/>
      <c r="N5525"/>
      <c r="O5525"/>
      <c r="P5525"/>
      <c r="Q5525"/>
      <c r="T5525" s="22" t="s">
        <v>133</v>
      </c>
      <c r="U5525" s="18" t="s">
        <v>20</v>
      </c>
      <c r="V5525" s="18">
        <v>-44</v>
      </c>
      <c r="W5525" s="18"/>
    </row>
    <row r="5526" spans="1:23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 s="17"/>
      <c r="N5526"/>
      <c r="O5526"/>
      <c r="P5526"/>
      <c r="Q5526"/>
      <c r="T5526" s="22" t="s">
        <v>69</v>
      </c>
      <c r="U5526" s="18" t="s">
        <v>20</v>
      </c>
      <c r="V5526" s="18">
        <v>-12</v>
      </c>
      <c r="W5526" s="18"/>
    </row>
    <row r="5527" spans="1:23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 s="17"/>
      <c r="N5527"/>
      <c r="O5527"/>
      <c r="P5527"/>
      <c r="Q5527"/>
      <c r="T5527" s="22" t="s">
        <v>71</v>
      </c>
      <c r="U5527" s="18" t="s">
        <v>20</v>
      </c>
      <c r="V5527" s="18">
        <v>-12</v>
      </c>
      <c r="W5527" s="18"/>
    </row>
    <row r="5528" spans="1:23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 s="17"/>
      <c r="N5528"/>
      <c r="O5528"/>
      <c r="P5528"/>
      <c r="Q5528"/>
      <c r="T5528" s="22" t="s">
        <v>72</v>
      </c>
      <c r="U5528" s="18" t="s">
        <v>20</v>
      </c>
      <c r="V5528" s="18">
        <v>-12</v>
      </c>
      <c r="W5528" s="18"/>
    </row>
    <row r="5529" spans="1:23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 s="17"/>
      <c r="N5529"/>
      <c r="O5529"/>
      <c r="P5529"/>
      <c r="Q5529"/>
      <c r="T5529" s="22" t="s">
        <v>141</v>
      </c>
      <c r="U5529" s="18" t="s">
        <v>20</v>
      </c>
      <c r="V5529" s="18">
        <v>-12</v>
      </c>
      <c r="W5529" s="18"/>
    </row>
    <row r="5530" spans="1:23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 s="17"/>
      <c r="N5530"/>
      <c r="O5530"/>
      <c r="P5530"/>
      <c r="Q5530"/>
      <c r="T5530" s="22" t="s">
        <v>146</v>
      </c>
      <c r="U5530" s="18" t="s">
        <v>20</v>
      </c>
      <c r="V5530" s="18">
        <v>18</v>
      </c>
      <c r="W5530" s="18"/>
    </row>
    <row r="5531" spans="1:23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 s="17"/>
      <c r="N5531"/>
      <c r="O5531"/>
      <c r="P5531"/>
      <c r="Q5531"/>
      <c r="T5531" s="22" t="s">
        <v>147</v>
      </c>
      <c r="U5531" s="18" t="s">
        <v>20</v>
      </c>
      <c r="V5531" s="18">
        <v>18</v>
      </c>
      <c r="W5531" s="18"/>
    </row>
    <row r="5532" spans="1:23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 s="17"/>
      <c r="N5532"/>
      <c r="O5532"/>
      <c r="P5532"/>
      <c r="Q5532"/>
      <c r="T5532" s="22" t="s">
        <v>148</v>
      </c>
      <c r="U5532" s="18" t="s">
        <v>20</v>
      </c>
      <c r="V5532" s="18">
        <v>18</v>
      </c>
      <c r="W5532" s="18"/>
    </row>
    <row r="5533" spans="1:23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 s="17"/>
      <c r="N5533"/>
      <c r="O5533"/>
      <c r="P5533"/>
      <c r="Q5533"/>
      <c r="T5533" s="22" t="s">
        <v>149</v>
      </c>
      <c r="U5533" s="18" t="s">
        <v>20</v>
      </c>
      <c r="V5533" s="18">
        <v>18</v>
      </c>
      <c r="W5533" s="18"/>
    </row>
    <row r="5534" spans="1:23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 s="17"/>
      <c r="N5534"/>
      <c r="O5534"/>
      <c r="P5534"/>
      <c r="Q5534"/>
      <c r="T5534" s="22" t="s">
        <v>26</v>
      </c>
      <c r="U5534" s="18" t="s">
        <v>20</v>
      </c>
      <c r="V5534" s="18">
        <v>-16</v>
      </c>
      <c r="W5534" s="18"/>
    </row>
    <row r="5535" spans="1:23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 s="17"/>
      <c r="N5535"/>
      <c r="O5535"/>
      <c r="P5535"/>
      <c r="Q5535"/>
      <c r="T5535" s="22" t="s">
        <v>59</v>
      </c>
      <c r="U5535" s="18" t="s">
        <v>20</v>
      </c>
      <c r="V5535" s="18">
        <v>-16</v>
      </c>
      <c r="W5535" s="18"/>
    </row>
    <row r="5536" spans="1:23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 s="17"/>
      <c r="N5536"/>
      <c r="O5536"/>
      <c r="P5536"/>
      <c r="Q5536"/>
      <c r="T5536" s="22" t="s">
        <v>81</v>
      </c>
      <c r="U5536" s="18" t="s">
        <v>20</v>
      </c>
      <c r="V5536" s="18">
        <v>-19</v>
      </c>
      <c r="W5536" s="18"/>
    </row>
    <row r="5537" spans="1:23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 s="17"/>
      <c r="N5537"/>
      <c r="O5537"/>
      <c r="P5537"/>
      <c r="Q5537"/>
      <c r="T5537" s="22" t="s">
        <v>155</v>
      </c>
      <c r="U5537" s="18" t="s">
        <v>20</v>
      </c>
      <c r="V5537" s="18">
        <v>-19</v>
      </c>
      <c r="W5537" s="18"/>
    </row>
    <row r="5538" spans="1:23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 s="17"/>
      <c r="N5538"/>
      <c r="O5538"/>
      <c r="P5538"/>
      <c r="Q5538"/>
      <c r="T5538" s="22" t="s">
        <v>88</v>
      </c>
      <c r="U5538" s="18" t="s">
        <v>20</v>
      </c>
      <c r="V5538" s="18">
        <v>-22</v>
      </c>
      <c r="W5538" s="18"/>
    </row>
    <row r="5539" spans="1:23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 s="17"/>
      <c r="N5539"/>
      <c r="O5539"/>
      <c r="P5539"/>
      <c r="Q5539"/>
      <c r="T5539" s="22" t="s">
        <v>89</v>
      </c>
      <c r="U5539" s="18" t="s">
        <v>20</v>
      </c>
      <c r="V5539" s="18">
        <v>-22</v>
      </c>
      <c r="W5539" s="18"/>
    </row>
    <row r="5540" spans="1:23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 s="17"/>
      <c r="N5540"/>
      <c r="O5540"/>
      <c r="P5540"/>
      <c r="Q5540"/>
      <c r="T5540" s="22" t="s">
        <v>90</v>
      </c>
      <c r="U5540" s="18" t="s">
        <v>20</v>
      </c>
      <c r="V5540" s="18">
        <v>-22</v>
      </c>
      <c r="W5540" s="18"/>
    </row>
    <row r="5541" spans="1:23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 s="17"/>
      <c r="N5541"/>
      <c r="O5541"/>
      <c r="P5541"/>
      <c r="Q5541"/>
      <c r="T5541" s="22" t="s">
        <v>161</v>
      </c>
      <c r="U5541" s="18" t="s">
        <v>20</v>
      </c>
      <c r="V5541" s="18">
        <v>-22</v>
      </c>
      <c r="W5541" s="18"/>
    </row>
    <row r="5542" spans="1:23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 s="17"/>
      <c r="N5542"/>
      <c r="O5542"/>
      <c r="P5542"/>
      <c r="Q5542"/>
      <c r="T5542" s="22" t="s">
        <v>93</v>
      </c>
      <c r="U5542" s="18" t="s">
        <v>20</v>
      </c>
      <c r="V5542" s="18">
        <v>-23</v>
      </c>
      <c r="W5542" s="18"/>
    </row>
    <row r="5543" spans="1:23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 s="17"/>
      <c r="N5543"/>
      <c r="O5543"/>
      <c r="P5543"/>
      <c r="Q5543"/>
      <c r="T5543" s="22" t="s">
        <v>95</v>
      </c>
      <c r="U5543" s="18" t="s">
        <v>20</v>
      </c>
      <c r="V5543" s="18">
        <v>-23</v>
      </c>
      <c r="W5543" s="18"/>
    </row>
    <row r="5544" spans="1:23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 s="17"/>
      <c r="N5544"/>
      <c r="O5544"/>
      <c r="P5544"/>
      <c r="Q5544"/>
      <c r="T5544" s="22" t="s">
        <v>96</v>
      </c>
      <c r="U5544" s="18" t="s">
        <v>20</v>
      </c>
      <c r="V5544" s="18">
        <v>-23</v>
      </c>
      <c r="W5544" s="18"/>
    </row>
    <row r="5545" spans="1:23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 s="17"/>
      <c r="N5545"/>
      <c r="O5545"/>
      <c r="P5545"/>
      <c r="Q5545"/>
      <c r="T5545" s="22" t="s">
        <v>167</v>
      </c>
      <c r="U5545" s="18" t="s">
        <v>20</v>
      </c>
      <c r="V5545" s="18">
        <v>-23</v>
      </c>
      <c r="W5545" s="18"/>
    </row>
    <row r="5546" spans="1:23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 s="17"/>
      <c r="N5546"/>
      <c r="O5546"/>
      <c r="P5546"/>
      <c r="Q5546"/>
      <c r="T5546" s="22" t="s">
        <v>172</v>
      </c>
      <c r="U5546" s="18" t="s">
        <v>20</v>
      </c>
      <c r="V5546" s="18">
        <v>40</v>
      </c>
      <c r="W5546" s="18"/>
    </row>
    <row r="5547" spans="1:23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 s="17"/>
      <c r="N5547"/>
      <c r="O5547"/>
      <c r="P5547"/>
      <c r="Q5547"/>
      <c r="T5547" s="22" t="s">
        <v>173</v>
      </c>
      <c r="U5547" s="18" t="s">
        <v>20</v>
      </c>
      <c r="V5547" s="18">
        <v>40</v>
      </c>
      <c r="W5547" s="18"/>
    </row>
    <row r="5548" spans="1:23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 s="17"/>
      <c r="N5548"/>
      <c r="O5548"/>
      <c r="P5548"/>
      <c r="Q5548"/>
      <c r="T5548" s="22" t="s">
        <v>174</v>
      </c>
      <c r="U5548" s="18" t="s">
        <v>20</v>
      </c>
      <c r="V5548" s="18">
        <v>40</v>
      </c>
      <c r="W5548" s="18"/>
    </row>
    <row r="5549" spans="1:23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 s="17"/>
      <c r="N5549"/>
      <c r="O5549"/>
      <c r="P5549"/>
      <c r="Q5549"/>
      <c r="T5549" s="22" t="s">
        <v>175</v>
      </c>
      <c r="U5549" s="18" t="s">
        <v>20</v>
      </c>
      <c r="V5549" s="18">
        <v>40</v>
      </c>
      <c r="W5549" s="18"/>
    </row>
    <row r="5550" spans="1:23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 s="17"/>
      <c r="N5550"/>
      <c r="O5550"/>
      <c r="P5550"/>
      <c r="Q5550"/>
      <c r="T5550" s="22" t="s">
        <v>180</v>
      </c>
      <c r="U5550" s="18" t="s">
        <v>20</v>
      </c>
      <c r="V5550" s="18">
        <v>-21</v>
      </c>
      <c r="W5550" s="18"/>
    </row>
    <row r="5551" spans="1:23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 s="17"/>
      <c r="N5551"/>
      <c r="O5551"/>
      <c r="P5551"/>
      <c r="Q5551"/>
      <c r="T5551" s="22" t="s">
        <v>181</v>
      </c>
      <c r="U5551" s="18" t="s">
        <v>20</v>
      </c>
      <c r="V5551" s="18">
        <v>-21</v>
      </c>
      <c r="W5551" s="18"/>
    </row>
    <row r="5552" spans="1:23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 s="17"/>
      <c r="N5552"/>
      <c r="O5552"/>
      <c r="P5552"/>
      <c r="Q5552"/>
      <c r="T5552" s="22" t="s">
        <v>182</v>
      </c>
      <c r="U5552" s="18" t="s">
        <v>20</v>
      </c>
      <c r="V5552" s="18">
        <v>0</v>
      </c>
      <c r="W5552" s="18"/>
    </row>
    <row r="5553" spans="1:23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 s="17"/>
      <c r="N5553"/>
      <c r="O5553"/>
      <c r="P5553"/>
      <c r="Q5553"/>
      <c r="T5553" s="22" t="s">
        <v>183</v>
      </c>
      <c r="U5553" s="18" t="s">
        <v>20</v>
      </c>
      <c r="V5553" s="18">
        <v>0</v>
      </c>
      <c r="W5553" s="18"/>
    </row>
    <row r="5554" spans="1:23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 s="17"/>
      <c r="N5554"/>
      <c r="O5554"/>
      <c r="P5554"/>
      <c r="Q5554"/>
      <c r="T5554" s="22" t="s">
        <v>189</v>
      </c>
      <c r="U5554" s="18" t="s">
        <v>20</v>
      </c>
      <c r="V5554" s="18">
        <v>-7</v>
      </c>
      <c r="W5554" s="18"/>
    </row>
    <row r="5555" spans="1:23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 s="17"/>
      <c r="N5555"/>
      <c r="O5555"/>
      <c r="P5555"/>
      <c r="Q5555"/>
      <c r="T5555" s="22" t="s">
        <v>190</v>
      </c>
      <c r="U5555" s="18" t="s">
        <v>20</v>
      </c>
      <c r="V5555" s="18">
        <v>-7</v>
      </c>
      <c r="W5555" s="18"/>
    </row>
    <row r="5556" spans="1:23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 s="17"/>
      <c r="N5556"/>
      <c r="O5556"/>
      <c r="P5556"/>
      <c r="Q5556"/>
      <c r="T5556" s="22" t="s">
        <v>191</v>
      </c>
      <c r="U5556" s="18" t="s">
        <v>20</v>
      </c>
      <c r="V5556" s="18">
        <v>-15</v>
      </c>
      <c r="W5556" s="18"/>
    </row>
    <row r="5557" spans="1:23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 s="17"/>
      <c r="N5557"/>
      <c r="O5557"/>
      <c r="P5557"/>
      <c r="Q5557"/>
      <c r="T5557" s="22" t="s">
        <v>192</v>
      </c>
      <c r="U5557" s="18" t="s">
        <v>20</v>
      </c>
      <c r="V5557" s="18">
        <v>-15</v>
      </c>
      <c r="W5557" s="18"/>
    </row>
    <row r="5558" spans="1:23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 s="17"/>
      <c r="N5558"/>
      <c r="O5558"/>
      <c r="P5558"/>
      <c r="Q5558"/>
      <c r="T5558" s="22" t="s">
        <v>199</v>
      </c>
      <c r="U5558" s="18" t="s">
        <v>20</v>
      </c>
      <c r="V5558" s="18">
        <v>-21</v>
      </c>
      <c r="W5558" s="18"/>
    </row>
    <row r="5559" spans="1:23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 s="17"/>
      <c r="N5559"/>
      <c r="O5559"/>
      <c r="P5559"/>
      <c r="Q5559"/>
      <c r="T5559" s="22" t="s">
        <v>200</v>
      </c>
      <c r="U5559" s="18" t="s">
        <v>20</v>
      </c>
      <c r="V5559" s="18">
        <v>-21</v>
      </c>
      <c r="W5559" s="18"/>
    </row>
    <row r="5560" spans="1:23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 s="17"/>
      <c r="N5560"/>
      <c r="O5560"/>
      <c r="P5560"/>
      <c r="Q5560"/>
      <c r="T5560" s="22" t="s">
        <v>201</v>
      </c>
      <c r="U5560" s="18" t="s">
        <v>20</v>
      </c>
      <c r="V5560" s="18">
        <v>-21</v>
      </c>
      <c r="W5560" s="18"/>
    </row>
    <row r="5561" spans="1:23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 s="17"/>
      <c r="N5561"/>
      <c r="O5561"/>
      <c r="P5561"/>
      <c r="Q5561"/>
      <c r="T5561" s="22" t="s">
        <v>202</v>
      </c>
      <c r="U5561" s="18" t="s">
        <v>20</v>
      </c>
      <c r="V5561" s="18">
        <v>-21</v>
      </c>
      <c r="W5561" s="18"/>
    </row>
    <row r="5562" spans="1:23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 s="17"/>
      <c r="N5562"/>
      <c r="O5562"/>
      <c r="P5562"/>
      <c r="Q5562"/>
      <c r="T5562" s="22" t="s">
        <v>207</v>
      </c>
      <c r="U5562" s="18" t="s">
        <v>20</v>
      </c>
      <c r="V5562" s="18">
        <v>40</v>
      </c>
      <c r="W5562" s="18"/>
    </row>
    <row r="5563" spans="1:23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 s="17"/>
      <c r="N5563"/>
      <c r="O5563"/>
      <c r="P5563"/>
      <c r="Q5563"/>
      <c r="T5563" s="22" t="s">
        <v>208</v>
      </c>
      <c r="U5563" s="18" t="s">
        <v>20</v>
      </c>
      <c r="V5563" s="18">
        <v>40</v>
      </c>
      <c r="W5563" s="18"/>
    </row>
    <row r="5564" spans="1:23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 s="17"/>
      <c r="N5564"/>
      <c r="O5564"/>
      <c r="P5564"/>
      <c r="Q5564"/>
      <c r="T5564" s="22" t="s">
        <v>209</v>
      </c>
      <c r="U5564" s="18" t="s">
        <v>20</v>
      </c>
      <c r="V5564" s="18">
        <v>20</v>
      </c>
      <c r="W5564" s="18"/>
    </row>
    <row r="5565" spans="1:23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 s="17"/>
      <c r="N5565"/>
      <c r="O5565"/>
      <c r="P5565"/>
      <c r="Q5565"/>
      <c r="T5565" s="22" t="s">
        <v>210</v>
      </c>
      <c r="U5565" s="18" t="s">
        <v>20</v>
      </c>
      <c r="V5565" s="18">
        <v>20</v>
      </c>
      <c r="W5565" s="18"/>
    </row>
    <row r="5566" spans="1:23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 s="17"/>
      <c r="N5566"/>
      <c r="O5566"/>
      <c r="P5566"/>
      <c r="Q5566"/>
      <c r="S5566" s="29" t="s">
        <v>291</v>
      </c>
      <c r="T5566" s="22" t="s">
        <v>3</v>
      </c>
      <c r="U5566" s="18" t="s">
        <v>124</v>
      </c>
      <c r="V5566" s="18">
        <v>-33</v>
      </c>
      <c r="W5566" s="18"/>
    </row>
    <row r="5567" spans="1:23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 s="17"/>
      <c r="N5567"/>
      <c r="O5567"/>
      <c r="P5567"/>
      <c r="Q5567"/>
      <c r="T5567" s="22" t="s">
        <v>14</v>
      </c>
      <c r="U5567" s="18" t="s">
        <v>124</v>
      </c>
      <c r="V5567" s="18">
        <v>-33</v>
      </c>
      <c r="W5567" s="18"/>
    </row>
    <row r="5568" spans="1:23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 s="17"/>
      <c r="N5568"/>
      <c r="O5568"/>
      <c r="P5568"/>
      <c r="Q5568"/>
      <c r="T5568" s="22" t="s">
        <v>17</v>
      </c>
      <c r="U5568" s="18" t="s">
        <v>124</v>
      </c>
      <c r="V5568" s="18">
        <v>-31</v>
      </c>
      <c r="W5568" s="18"/>
    </row>
    <row r="5569" spans="1:23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 s="17"/>
      <c r="N5569"/>
      <c r="O5569"/>
      <c r="P5569"/>
      <c r="Q5569"/>
      <c r="T5569" s="22" t="s">
        <v>28</v>
      </c>
      <c r="U5569" s="18" t="s">
        <v>124</v>
      </c>
      <c r="V5569" s="18">
        <v>-31</v>
      </c>
      <c r="W5569" s="18"/>
    </row>
    <row r="5570" spans="1:23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 s="17"/>
      <c r="N5570"/>
      <c r="O5570"/>
      <c r="P5570"/>
      <c r="Q5570"/>
      <c r="T5570" s="22" t="s">
        <v>29</v>
      </c>
      <c r="U5570" s="18" t="s">
        <v>124</v>
      </c>
      <c r="V5570" s="18">
        <v>-32</v>
      </c>
      <c r="W5570" s="18"/>
    </row>
    <row r="5571" spans="1:23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 s="17"/>
      <c r="N5571"/>
      <c r="O5571"/>
      <c r="P5571"/>
      <c r="Q5571"/>
      <c r="T5571" s="22" t="s">
        <v>33</v>
      </c>
      <c r="U5571" s="18" t="s">
        <v>124</v>
      </c>
      <c r="V5571" s="18">
        <v>-32</v>
      </c>
      <c r="W5571" s="18"/>
    </row>
    <row r="5572" spans="1:23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 s="17"/>
      <c r="N5572"/>
      <c r="O5572"/>
      <c r="P5572"/>
      <c r="Q5572"/>
      <c r="T5572" s="22" t="s">
        <v>34</v>
      </c>
      <c r="U5572" s="18" t="s">
        <v>124</v>
      </c>
      <c r="V5572" s="18">
        <v>-28</v>
      </c>
      <c r="W5572" s="18"/>
    </row>
    <row r="5573" spans="1:23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 s="17"/>
      <c r="N5573"/>
      <c r="O5573"/>
      <c r="P5573"/>
      <c r="Q5573"/>
      <c r="T5573" s="22" t="s">
        <v>60</v>
      </c>
      <c r="U5573" s="18" t="s">
        <v>124</v>
      </c>
      <c r="V5573" s="18">
        <v>-28</v>
      </c>
      <c r="W5573" s="18"/>
    </row>
    <row r="5574" spans="1:23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 s="17"/>
      <c r="N5574"/>
      <c r="O5574"/>
      <c r="P5574"/>
      <c r="Q5574"/>
      <c r="T5574" s="22" t="s">
        <v>47</v>
      </c>
      <c r="U5574" s="18" t="s">
        <v>124</v>
      </c>
      <c r="V5574" s="18">
        <v>-22</v>
      </c>
      <c r="W5574" s="18"/>
    </row>
    <row r="5575" spans="1:23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 s="17"/>
      <c r="N5575"/>
      <c r="O5575"/>
      <c r="P5575"/>
      <c r="Q5575"/>
      <c r="T5575" s="22" t="s">
        <v>51</v>
      </c>
      <c r="U5575" s="18" t="s">
        <v>124</v>
      </c>
      <c r="V5575" s="18">
        <v>-22</v>
      </c>
      <c r="W5575" s="18"/>
    </row>
    <row r="5576" spans="1:23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 s="17"/>
      <c r="N5576"/>
      <c r="O5576"/>
      <c r="P5576"/>
      <c r="Q5576"/>
      <c r="T5576" s="22" t="s">
        <v>52</v>
      </c>
      <c r="U5576" s="18" t="s">
        <v>124</v>
      </c>
      <c r="V5576" s="18">
        <v>-22</v>
      </c>
      <c r="W5576" s="18"/>
    </row>
    <row r="5577" spans="1:23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 s="17"/>
      <c r="N5577"/>
      <c r="O5577"/>
      <c r="P5577"/>
      <c r="Q5577"/>
      <c r="T5577" s="22" t="s">
        <v>83</v>
      </c>
      <c r="U5577" s="18" t="s">
        <v>124</v>
      </c>
      <c r="V5577" s="18">
        <v>-22</v>
      </c>
      <c r="W5577" s="18"/>
    </row>
    <row r="5578" spans="1:23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 s="17"/>
      <c r="N5578"/>
      <c r="O5578"/>
      <c r="P5578"/>
      <c r="Q5578"/>
      <c r="T5578" s="22" t="s">
        <v>103</v>
      </c>
      <c r="U5578" s="18" t="s">
        <v>124</v>
      </c>
      <c r="V5578" s="18">
        <v>10</v>
      </c>
      <c r="W5578" s="18"/>
    </row>
    <row r="5579" spans="1:23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 s="17"/>
      <c r="N5579"/>
      <c r="O5579"/>
      <c r="P5579"/>
      <c r="Q5579"/>
      <c r="T5579" s="22" t="s">
        <v>105</v>
      </c>
      <c r="U5579" s="18" t="s">
        <v>124</v>
      </c>
      <c r="V5579" s="18">
        <v>16</v>
      </c>
      <c r="W5579" s="18"/>
    </row>
    <row r="5580" spans="1:23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 s="17"/>
      <c r="N5580"/>
      <c r="O5580"/>
      <c r="P5580"/>
      <c r="Q5580"/>
      <c r="T5580" s="22" t="s">
        <v>106</v>
      </c>
      <c r="U5580" s="18" t="s">
        <v>124</v>
      </c>
      <c r="V5580" s="18">
        <v>10</v>
      </c>
      <c r="W5580" s="18"/>
    </row>
    <row r="5581" spans="1:23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 s="17"/>
      <c r="N5581"/>
      <c r="O5581"/>
      <c r="P5581"/>
      <c r="Q5581"/>
      <c r="T5581" s="22" t="s">
        <v>107</v>
      </c>
      <c r="U5581" s="18" t="s">
        <v>124</v>
      </c>
      <c r="V5581" s="18">
        <v>10</v>
      </c>
      <c r="W5581" s="18"/>
    </row>
    <row r="5582" spans="1:23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 s="17"/>
      <c r="N5582"/>
      <c r="O5582"/>
      <c r="P5582"/>
      <c r="Q5582"/>
      <c r="T5582" s="22" t="s">
        <v>23</v>
      </c>
      <c r="U5582" s="18" t="s">
        <v>124</v>
      </c>
      <c r="V5582" s="18">
        <v>-39</v>
      </c>
      <c r="W5582" s="18"/>
    </row>
    <row r="5583" spans="1:23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 s="17"/>
      <c r="N5583"/>
      <c r="O5583"/>
      <c r="P5583"/>
      <c r="Q5583"/>
      <c r="T5583" s="22" t="s">
        <v>42</v>
      </c>
      <c r="U5583" s="18" t="s">
        <v>124</v>
      </c>
      <c r="V5583" s="18">
        <v>-39</v>
      </c>
      <c r="W5583" s="18"/>
    </row>
    <row r="5584" spans="1:23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 s="17"/>
      <c r="N5584"/>
      <c r="O5584"/>
      <c r="P5584"/>
      <c r="Q5584"/>
      <c r="T5584" s="22" t="s">
        <v>44</v>
      </c>
      <c r="U5584" s="18" t="s">
        <v>124</v>
      </c>
      <c r="V5584" s="18">
        <v>-45</v>
      </c>
      <c r="W5584" s="18"/>
    </row>
    <row r="5585" spans="1:23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 s="17"/>
      <c r="N5585"/>
      <c r="O5585"/>
      <c r="P5585"/>
      <c r="Q5585"/>
      <c r="T5585" s="22" t="s">
        <v>127</v>
      </c>
      <c r="U5585" s="18" t="s">
        <v>124</v>
      </c>
      <c r="V5585" s="18">
        <v>-45</v>
      </c>
      <c r="W5585" s="18"/>
    </row>
    <row r="5586" spans="1:23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 s="17"/>
      <c r="N5586"/>
      <c r="O5586"/>
      <c r="P5586"/>
      <c r="Q5586"/>
      <c r="T5586" s="22" t="s">
        <v>62</v>
      </c>
      <c r="U5586" s="18" t="s">
        <v>124</v>
      </c>
      <c r="V5586" s="18">
        <v>-52</v>
      </c>
      <c r="W5586" s="18"/>
    </row>
    <row r="5587" spans="1:23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 s="17"/>
      <c r="N5587"/>
      <c r="O5587"/>
      <c r="P5587"/>
      <c r="Q5587"/>
      <c r="T5587" s="22" t="s">
        <v>64</v>
      </c>
      <c r="U5587" s="18" t="s">
        <v>124</v>
      </c>
      <c r="V5587" s="18">
        <v>-52</v>
      </c>
      <c r="W5587" s="18"/>
    </row>
    <row r="5588" spans="1:23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 s="17"/>
      <c r="N5588"/>
      <c r="O5588"/>
      <c r="P5588"/>
      <c r="Q5588"/>
      <c r="T5588" s="22" t="s">
        <v>65</v>
      </c>
      <c r="U5588" s="18" t="s">
        <v>124</v>
      </c>
      <c r="V5588" s="18">
        <v>-52</v>
      </c>
      <c r="W5588" s="18"/>
    </row>
    <row r="5589" spans="1:23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 s="17"/>
      <c r="N5589"/>
      <c r="O5589"/>
      <c r="P5589"/>
      <c r="Q5589"/>
      <c r="T5589" s="22" t="s">
        <v>133</v>
      </c>
      <c r="U5589" s="18" t="s">
        <v>124</v>
      </c>
      <c r="V5589" s="18">
        <v>-52</v>
      </c>
      <c r="W5589" s="18"/>
    </row>
    <row r="5590" spans="1:23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 s="17"/>
      <c r="N5590"/>
      <c r="O5590"/>
      <c r="P5590"/>
      <c r="Q5590"/>
      <c r="T5590" s="22" t="s">
        <v>69</v>
      </c>
      <c r="U5590" s="18" t="s">
        <v>124</v>
      </c>
      <c r="V5590" s="18">
        <v>-23</v>
      </c>
      <c r="W5590" s="18"/>
    </row>
    <row r="5591" spans="1:23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 s="17"/>
      <c r="N5591"/>
      <c r="O5591"/>
      <c r="P5591"/>
      <c r="Q5591"/>
      <c r="T5591" s="22" t="s">
        <v>71</v>
      </c>
      <c r="U5591" s="18" t="s">
        <v>124</v>
      </c>
      <c r="V5591" s="18">
        <v>-23</v>
      </c>
      <c r="W5591" s="18"/>
    </row>
    <row r="5592" spans="1:23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 s="17"/>
      <c r="N5592"/>
      <c r="O5592"/>
      <c r="P5592"/>
      <c r="Q5592"/>
      <c r="T5592" s="22" t="s">
        <v>72</v>
      </c>
      <c r="U5592" s="18" t="s">
        <v>124</v>
      </c>
      <c r="V5592" s="18">
        <v>-23</v>
      </c>
      <c r="W5592" s="18"/>
    </row>
    <row r="5593" spans="1:23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 s="17"/>
      <c r="N5593"/>
      <c r="O5593"/>
      <c r="P5593"/>
      <c r="Q5593"/>
      <c r="T5593" s="22" t="s">
        <v>141</v>
      </c>
      <c r="U5593" s="18" t="s">
        <v>124</v>
      </c>
      <c r="V5593" s="18">
        <v>-23</v>
      </c>
      <c r="W5593" s="18"/>
    </row>
    <row r="5594" spans="1:23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 s="17"/>
      <c r="N5594"/>
      <c r="O5594"/>
      <c r="P5594"/>
      <c r="Q5594"/>
      <c r="T5594" s="22" t="s">
        <v>146</v>
      </c>
      <c r="U5594" s="18" t="s">
        <v>124</v>
      </c>
      <c r="V5594" s="18">
        <v>1</v>
      </c>
      <c r="W5594" s="18"/>
    </row>
    <row r="5595" spans="1:23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 s="17"/>
      <c r="N5595"/>
      <c r="O5595"/>
      <c r="P5595"/>
      <c r="Q5595"/>
      <c r="T5595" s="22" t="s">
        <v>147</v>
      </c>
      <c r="U5595" s="18" t="s">
        <v>124</v>
      </c>
      <c r="V5595" s="18">
        <v>1</v>
      </c>
      <c r="W5595" s="18"/>
    </row>
    <row r="5596" spans="1:23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 s="17"/>
      <c r="N5596"/>
      <c r="O5596"/>
      <c r="P5596"/>
      <c r="Q5596"/>
      <c r="T5596" s="22" t="s">
        <v>148</v>
      </c>
      <c r="U5596" s="18" t="s">
        <v>124</v>
      </c>
      <c r="V5596" s="18">
        <v>1</v>
      </c>
      <c r="W5596" s="18"/>
    </row>
    <row r="5597" spans="1:23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 s="17"/>
      <c r="N5597"/>
      <c r="O5597"/>
      <c r="P5597"/>
      <c r="Q5597"/>
      <c r="T5597" s="22" t="s">
        <v>149</v>
      </c>
      <c r="U5597" s="18" t="s">
        <v>124</v>
      </c>
      <c r="V5597" s="18">
        <v>1</v>
      </c>
      <c r="W5597" s="18"/>
    </row>
    <row r="5598" spans="1:23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 s="17"/>
      <c r="N5598"/>
      <c r="O5598"/>
      <c r="P5598"/>
      <c r="Q5598"/>
      <c r="T5598" s="22" t="s">
        <v>26</v>
      </c>
      <c r="U5598" s="18" t="s">
        <v>124</v>
      </c>
      <c r="V5598" s="18">
        <v>-26</v>
      </c>
      <c r="W5598" s="18"/>
    </row>
    <row r="5599" spans="1:23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 s="17"/>
      <c r="N5599"/>
      <c r="O5599"/>
      <c r="P5599"/>
      <c r="Q5599"/>
      <c r="T5599" s="22" t="s">
        <v>59</v>
      </c>
      <c r="U5599" s="18" t="s">
        <v>124</v>
      </c>
      <c r="V5599" s="18">
        <v>-26</v>
      </c>
      <c r="W5599" s="18"/>
    </row>
    <row r="5600" spans="1:23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 s="17"/>
      <c r="N5600"/>
      <c r="O5600"/>
      <c r="P5600"/>
      <c r="Q5600"/>
      <c r="T5600" s="22" t="s">
        <v>81</v>
      </c>
      <c r="U5600" s="18" t="s">
        <v>124</v>
      </c>
      <c r="V5600" s="18">
        <v>-1</v>
      </c>
      <c r="W5600" s="18"/>
    </row>
    <row r="5601" spans="1:23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 s="17"/>
      <c r="N5601"/>
      <c r="O5601"/>
      <c r="P5601"/>
      <c r="Q5601"/>
      <c r="T5601" s="22" t="s">
        <v>155</v>
      </c>
      <c r="U5601" s="18" t="s">
        <v>124</v>
      </c>
      <c r="V5601" s="18">
        <v>-1</v>
      </c>
      <c r="W5601" s="18"/>
    </row>
    <row r="5602" spans="1:23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 s="17"/>
      <c r="N5602"/>
      <c r="O5602"/>
      <c r="P5602"/>
      <c r="Q5602"/>
      <c r="T5602" s="22" t="s">
        <v>88</v>
      </c>
      <c r="U5602" s="18" t="s">
        <v>124</v>
      </c>
      <c r="V5602" s="18">
        <v>-32</v>
      </c>
      <c r="W5602" s="18"/>
    </row>
    <row r="5603" spans="1:23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 s="17"/>
      <c r="N5603"/>
      <c r="O5603"/>
      <c r="P5603"/>
      <c r="Q5603"/>
      <c r="T5603" s="22" t="s">
        <v>89</v>
      </c>
      <c r="U5603" s="18" t="s">
        <v>124</v>
      </c>
      <c r="V5603" s="18">
        <v>-32</v>
      </c>
      <c r="W5603" s="18"/>
    </row>
    <row r="5604" spans="1:23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 s="17"/>
      <c r="N5604"/>
      <c r="O5604"/>
      <c r="P5604"/>
      <c r="Q5604"/>
      <c r="T5604" s="22" t="s">
        <v>90</v>
      </c>
      <c r="U5604" s="18" t="s">
        <v>124</v>
      </c>
      <c r="V5604" s="18">
        <v>-32</v>
      </c>
      <c r="W5604" s="18"/>
    </row>
    <row r="5605" spans="1:23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 s="17"/>
      <c r="N5605"/>
      <c r="O5605"/>
      <c r="P5605"/>
      <c r="Q5605"/>
      <c r="T5605" s="22" t="s">
        <v>161</v>
      </c>
      <c r="U5605" s="18" t="s">
        <v>124</v>
      </c>
      <c r="V5605" s="18">
        <v>-32</v>
      </c>
      <c r="W5605" s="18"/>
    </row>
    <row r="5606" spans="1:23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 s="17"/>
      <c r="N5606"/>
      <c r="O5606"/>
      <c r="P5606"/>
      <c r="Q5606"/>
      <c r="T5606" s="22" t="s">
        <v>93</v>
      </c>
      <c r="U5606" s="18" t="s">
        <v>124</v>
      </c>
      <c r="V5606" s="18">
        <v>-38</v>
      </c>
      <c r="W5606" s="18"/>
    </row>
    <row r="5607" spans="1:23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 s="17"/>
      <c r="N5607"/>
      <c r="O5607"/>
      <c r="P5607"/>
      <c r="Q5607"/>
      <c r="T5607" s="22" t="s">
        <v>95</v>
      </c>
      <c r="U5607" s="18" t="s">
        <v>124</v>
      </c>
      <c r="V5607" s="18">
        <v>-38</v>
      </c>
      <c r="W5607" s="18"/>
    </row>
    <row r="5608" spans="1:23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 s="17"/>
      <c r="N5608"/>
      <c r="O5608"/>
      <c r="P5608"/>
      <c r="Q5608"/>
      <c r="T5608" s="22" t="s">
        <v>96</v>
      </c>
      <c r="U5608" s="18" t="s">
        <v>124</v>
      </c>
      <c r="V5608" s="18">
        <v>-38</v>
      </c>
      <c r="W5608" s="18"/>
    </row>
    <row r="5609" spans="1:23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 s="17"/>
      <c r="N5609"/>
      <c r="O5609"/>
      <c r="P5609"/>
      <c r="Q5609"/>
      <c r="T5609" s="22" t="s">
        <v>167</v>
      </c>
      <c r="U5609" s="18" t="s">
        <v>124</v>
      </c>
      <c r="V5609" s="18">
        <v>-38</v>
      </c>
      <c r="W5609" s="18"/>
    </row>
    <row r="5610" spans="1:23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 s="17"/>
      <c r="N5610"/>
      <c r="O5610"/>
      <c r="P5610"/>
      <c r="Q5610"/>
      <c r="T5610" s="22" t="s">
        <v>172</v>
      </c>
      <c r="U5610" s="18" t="s">
        <v>124</v>
      </c>
      <c r="V5610" s="18">
        <v>20</v>
      </c>
      <c r="W5610" s="18"/>
    </row>
    <row r="5611" spans="1:23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 s="17"/>
      <c r="N5611"/>
      <c r="O5611"/>
      <c r="P5611"/>
      <c r="Q5611"/>
      <c r="T5611" s="22" t="s">
        <v>173</v>
      </c>
      <c r="U5611" s="18" t="s">
        <v>124</v>
      </c>
      <c r="V5611" s="18">
        <v>20</v>
      </c>
      <c r="W5611" s="18"/>
    </row>
    <row r="5612" spans="1:23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 s="17"/>
      <c r="N5612"/>
      <c r="O5612"/>
      <c r="P5612"/>
      <c r="Q5612"/>
      <c r="T5612" s="22" t="s">
        <v>174</v>
      </c>
      <c r="U5612" s="18" t="s">
        <v>124</v>
      </c>
      <c r="V5612" s="18">
        <v>20</v>
      </c>
      <c r="W5612" s="18"/>
    </row>
    <row r="5613" spans="1:23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 s="17"/>
      <c r="N5613"/>
      <c r="O5613"/>
      <c r="P5613"/>
      <c r="Q5613"/>
      <c r="T5613" s="22" t="s">
        <v>175</v>
      </c>
      <c r="U5613" s="18" t="s">
        <v>124</v>
      </c>
      <c r="V5613" s="18">
        <v>20</v>
      </c>
      <c r="W5613" s="18"/>
    </row>
    <row r="5614" spans="1:23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 s="17"/>
      <c r="N5614"/>
      <c r="O5614"/>
      <c r="P5614"/>
      <c r="Q5614"/>
      <c r="T5614" s="22" t="s">
        <v>180</v>
      </c>
      <c r="U5614" s="18" t="s">
        <v>124</v>
      </c>
      <c r="V5614" s="18">
        <v>-33</v>
      </c>
      <c r="W5614" s="18"/>
    </row>
    <row r="5615" spans="1:23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 s="17"/>
      <c r="N5615"/>
      <c r="O5615"/>
      <c r="P5615"/>
      <c r="Q5615"/>
      <c r="T5615" s="22" t="s">
        <v>181</v>
      </c>
      <c r="U5615" s="18" t="s">
        <v>124</v>
      </c>
      <c r="V5615" s="18">
        <v>-28</v>
      </c>
      <c r="W5615" s="18"/>
    </row>
    <row r="5616" spans="1:23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 s="17"/>
      <c r="N5616"/>
      <c r="O5616"/>
      <c r="P5616"/>
      <c r="Q5616"/>
      <c r="T5616" s="22" t="s">
        <v>182</v>
      </c>
      <c r="U5616" s="18" t="s">
        <v>124</v>
      </c>
      <c r="V5616" s="18">
        <v>51</v>
      </c>
      <c r="W5616" s="18"/>
    </row>
    <row r="5617" spans="1:23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 s="17"/>
      <c r="N5617"/>
      <c r="O5617"/>
      <c r="P5617"/>
      <c r="Q5617"/>
      <c r="T5617" s="22" t="s">
        <v>183</v>
      </c>
      <c r="U5617" s="18" t="s">
        <v>124</v>
      </c>
      <c r="V5617" s="18">
        <v>51</v>
      </c>
      <c r="W5617" s="18"/>
    </row>
    <row r="5618" spans="1:23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 s="17"/>
      <c r="N5618"/>
      <c r="O5618"/>
      <c r="P5618"/>
      <c r="Q5618"/>
      <c r="T5618" s="22" t="s">
        <v>189</v>
      </c>
      <c r="U5618" s="18" t="s">
        <v>124</v>
      </c>
      <c r="V5618" s="18">
        <v>36</v>
      </c>
      <c r="W5618" s="18"/>
    </row>
    <row r="5619" spans="1:23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 s="17"/>
      <c r="N5619"/>
      <c r="O5619"/>
      <c r="P5619"/>
      <c r="Q5619"/>
      <c r="T5619" s="22" t="s">
        <v>190</v>
      </c>
      <c r="U5619" s="18" t="s">
        <v>124</v>
      </c>
      <c r="V5619" s="18">
        <v>36</v>
      </c>
      <c r="W5619" s="18"/>
    </row>
    <row r="5620" spans="1:23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 s="17"/>
      <c r="N5620"/>
      <c r="O5620"/>
      <c r="P5620"/>
      <c r="Q5620"/>
      <c r="T5620" s="22" t="s">
        <v>191</v>
      </c>
      <c r="U5620" s="18" t="s">
        <v>124</v>
      </c>
      <c r="V5620" s="18">
        <v>-8</v>
      </c>
      <c r="W5620" s="18"/>
    </row>
    <row r="5621" spans="1:23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 s="17"/>
      <c r="N5621"/>
      <c r="O5621"/>
      <c r="P5621"/>
      <c r="Q5621"/>
      <c r="T5621" s="22" t="s">
        <v>192</v>
      </c>
      <c r="U5621" s="18" t="s">
        <v>124</v>
      </c>
      <c r="V5621" s="18">
        <v>-8</v>
      </c>
      <c r="W5621" s="18"/>
    </row>
    <row r="5622" spans="1:23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 s="17"/>
      <c r="N5622"/>
      <c r="O5622"/>
      <c r="P5622"/>
      <c r="Q5622"/>
      <c r="T5622" s="22" t="s">
        <v>199</v>
      </c>
      <c r="U5622" s="18" t="s">
        <v>124</v>
      </c>
      <c r="V5622" s="18">
        <v>-28</v>
      </c>
      <c r="W5622" s="18"/>
    </row>
    <row r="5623" spans="1:23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 s="17"/>
      <c r="N5623"/>
      <c r="O5623"/>
      <c r="P5623"/>
      <c r="Q5623"/>
      <c r="T5623" s="22" t="s">
        <v>200</v>
      </c>
      <c r="U5623" s="18" t="s">
        <v>124</v>
      </c>
      <c r="V5623" s="18">
        <v>-28</v>
      </c>
      <c r="W5623" s="18"/>
    </row>
    <row r="5624" spans="1:23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 s="17"/>
      <c r="N5624"/>
      <c r="O5624"/>
      <c r="P5624"/>
      <c r="Q5624"/>
      <c r="T5624" s="22" t="s">
        <v>201</v>
      </c>
      <c r="U5624" s="18" t="s">
        <v>124</v>
      </c>
      <c r="V5624" s="18">
        <v>-28</v>
      </c>
      <c r="W5624" s="18"/>
    </row>
    <row r="5625" spans="1:23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 s="17"/>
      <c r="N5625"/>
      <c r="O5625"/>
      <c r="P5625"/>
      <c r="Q5625"/>
      <c r="T5625" s="22" t="s">
        <v>202</v>
      </c>
      <c r="U5625" s="18" t="s">
        <v>124</v>
      </c>
      <c r="V5625" s="18">
        <v>-28</v>
      </c>
      <c r="W5625" s="18"/>
    </row>
    <row r="5626" spans="1:23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 s="17"/>
      <c r="N5626"/>
      <c r="O5626"/>
      <c r="P5626"/>
      <c r="Q5626"/>
      <c r="T5626" s="22" t="s">
        <v>207</v>
      </c>
      <c r="U5626" s="18" t="s">
        <v>124</v>
      </c>
      <c r="V5626" s="18">
        <v>20</v>
      </c>
      <c r="W5626" s="18"/>
    </row>
    <row r="5627" spans="1:23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 s="17"/>
      <c r="N5627"/>
      <c r="O5627"/>
      <c r="P5627"/>
      <c r="Q5627"/>
      <c r="T5627" s="22" t="s">
        <v>208</v>
      </c>
      <c r="U5627" s="18" t="s">
        <v>124</v>
      </c>
      <c r="V5627" s="18">
        <v>20</v>
      </c>
      <c r="W5627" s="18"/>
    </row>
    <row r="5628" spans="1:23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 s="17"/>
      <c r="N5628"/>
      <c r="O5628"/>
      <c r="P5628"/>
      <c r="Q5628"/>
      <c r="T5628" s="22" t="s">
        <v>209</v>
      </c>
      <c r="U5628" s="18" t="s">
        <v>124</v>
      </c>
      <c r="V5628" s="18">
        <v>70</v>
      </c>
      <c r="W5628" s="18"/>
    </row>
    <row r="5629" spans="1:23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 s="17"/>
      <c r="N5629"/>
      <c r="O5629"/>
      <c r="P5629"/>
      <c r="Q5629"/>
      <c r="T5629" s="22" t="s">
        <v>210</v>
      </c>
      <c r="U5629" s="18" t="s">
        <v>124</v>
      </c>
      <c r="V5629" s="18">
        <v>70</v>
      </c>
      <c r="W5629" s="18"/>
    </row>
    <row r="5630" spans="1:23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 s="17"/>
      <c r="N5630"/>
      <c r="O5630"/>
      <c r="P5630"/>
      <c r="Q5630"/>
      <c r="S5630" s="29" t="s">
        <v>292</v>
      </c>
      <c r="T5630" s="22" t="s">
        <v>3</v>
      </c>
      <c r="U5630" s="18" t="s">
        <v>124</v>
      </c>
      <c r="V5630" s="18">
        <v>-33</v>
      </c>
      <c r="W5630" s="18"/>
    </row>
    <row r="5631" spans="1:23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 s="17"/>
      <c r="N5631"/>
      <c r="O5631"/>
      <c r="P5631"/>
      <c r="Q5631"/>
      <c r="T5631" s="22" t="s">
        <v>14</v>
      </c>
      <c r="U5631" s="18" t="s">
        <v>124</v>
      </c>
      <c r="V5631" s="18">
        <v>-33</v>
      </c>
      <c r="W5631" s="18"/>
    </row>
    <row r="5632" spans="1:23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 s="17"/>
      <c r="N5632"/>
      <c r="O5632"/>
      <c r="P5632"/>
      <c r="Q5632"/>
      <c r="T5632" s="22" t="s">
        <v>17</v>
      </c>
      <c r="U5632" s="18" t="s">
        <v>124</v>
      </c>
      <c r="V5632" s="18">
        <v>-31</v>
      </c>
      <c r="W5632" s="18"/>
    </row>
    <row r="5633" spans="1:23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 s="17"/>
      <c r="N5633"/>
      <c r="O5633"/>
      <c r="P5633"/>
      <c r="Q5633"/>
      <c r="T5633" s="22" t="s">
        <v>28</v>
      </c>
      <c r="U5633" s="18" t="s">
        <v>124</v>
      </c>
      <c r="V5633" s="18">
        <v>-31</v>
      </c>
      <c r="W5633" s="18"/>
    </row>
    <row r="5634" spans="1:23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 s="17"/>
      <c r="N5634"/>
      <c r="O5634"/>
      <c r="P5634"/>
      <c r="Q5634"/>
      <c r="T5634" s="22" t="s">
        <v>29</v>
      </c>
      <c r="U5634" s="18" t="s">
        <v>124</v>
      </c>
      <c r="V5634" s="18">
        <v>-32</v>
      </c>
      <c r="W5634" s="18"/>
    </row>
    <row r="5635" spans="1:23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 s="17"/>
      <c r="N5635"/>
      <c r="O5635"/>
      <c r="P5635"/>
      <c r="Q5635"/>
      <c r="T5635" s="22" t="s">
        <v>33</v>
      </c>
      <c r="U5635" s="18" t="s">
        <v>124</v>
      </c>
      <c r="V5635" s="18">
        <v>-32</v>
      </c>
      <c r="W5635" s="18"/>
    </row>
    <row r="5636" spans="1:23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 s="17"/>
      <c r="N5636"/>
      <c r="O5636"/>
      <c r="P5636"/>
      <c r="Q5636"/>
      <c r="T5636" s="22" t="s">
        <v>34</v>
      </c>
      <c r="U5636" s="18" t="s">
        <v>124</v>
      </c>
      <c r="V5636" s="18">
        <v>-28</v>
      </c>
      <c r="W5636" s="18"/>
    </row>
    <row r="5637" spans="1:23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 s="17"/>
      <c r="N5637"/>
      <c r="O5637"/>
      <c r="P5637"/>
      <c r="Q5637"/>
      <c r="T5637" s="22" t="s">
        <v>60</v>
      </c>
      <c r="U5637" s="18" t="s">
        <v>124</v>
      </c>
      <c r="V5637" s="18">
        <v>-28</v>
      </c>
      <c r="W5637" s="18"/>
    </row>
    <row r="5638" spans="1:23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 s="17"/>
      <c r="N5638"/>
      <c r="O5638"/>
      <c r="P5638"/>
      <c r="Q5638"/>
      <c r="T5638" s="22" t="s">
        <v>47</v>
      </c>
      <c r="U5638" s="18" t="s">
        <v>124</v>
      </c>
      <c r="V5638" s="18">
        <v>-22</v>
      </c>
      <c r="W5638" s="18"/>
    </row>
    <row r="5639" spans="1:23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 s="17"/>
      <c r="N5639"/>
      <c r="O5639"/>
      <c r="P5639"/>
      <c r="Q5639"/>
      <c r="T5639" s="22" t="s">
        <v>51</v>
      </c>
      <c r="U5639" s="18" t="s">
        <v>124</v>
      </c>
      <c r="V5639" s="18">
        <v>-22</v>
      </c>
      <c r="W5639" s="18"/>
    </row>
    <row r="5640" spans="1:23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 s="17"/>
      <c r="N5640"/>
      <c r="O5640"/>
      <c r="P5640"/>
      <c r="Q5640"/>
      <c r="T5640" s="22" t="s">
        <v>52</v>
      </c>
      <c r="U5640" s="18" t="s">
        <v>124</v>
      </c>
      <c r="V5640" s="18">
        <v>-22</v>
      </c>
      <c r="W5640" s="18"/>
    </row>
    <row r="5641" spans="1:23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 s="17"/>
      <c r="N5641"/>
      <c r="O5641"/>
      <c r="P5641"/>
      <c r="Q5641"/>
      <c r="T5641" s="22" t="s">
        <v>83</v>
      </c>
      <c r="U5641" s="18" t="s">
        <v>124</v>
      </c>
      <c r="V5641" s="18">
        <v>-22</v>
      </c>
      <c r="W5641" s="18"/>
    </row>
    <row r="5642" spans="1:23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 s="17"/>
      <c r="N5642"/>
      <c r="O5642"/>
      <c r="P5642"/>
      <c r="Q5642"/>
      <c r="T5642" s="22" t="s">
        <v>103</v>
      </c>
      <c r="U5642" s="18" t="s">
        <v>124</v>
      </c>
      <c r="V5642" s="18">
        <v>10</v>
      </c>
      <c r="W5642" s="18"/>
    </row>
    <row r="5643" spans="1:23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 s="17"/>
      <c r="N5643"/>
      <c r="O5643"/>
      <c r="P5643"/>
      <c r="Q5643"/>
      <c r="T5643" s="22" t="s">
        <v>105</v>
      </c>
      <c r="U5643" s="18" t="s">
        <v>124</v>
      </c>
      <c r="V5643" s="18">
        <v>16</v>
      </c>
      <c r="W5643" s="18"/>
    </row>
    <row r="5644" spans="1:23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 s="17"/>
      <c r="N5644"/>
      <c r="O5644"/>
      <c r="P5644"/>
      <c r="Q5644"/>
      <c r="T5644" s="22" t="s">
        <v>106</v>
      </c>
      <c r="U5644" s="18" t="s">
        <v>124</v>
      </c>
      <c r="V5644" s="18">
        <v>10</v>
      </c>
      <c r="W5644" s="18"/>
    </row>
    <row r="5645" spans="1:23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 s="17"/>
      <c r="N5645"/>
      <c r="O5645"/>
      <c r="P5645"/>
      <c r="Q5645"/>
      <c r="T5645" s="22" t="s">
        <v>107</v>
      </c>
      <c r="U5645" s="18" t="s">
        <v>124</v>
      </c>
      <c r="V5645" s="18">
        <v>10</v>
      </c>
      <c r="W5645" s="18"/>
    </row>
    <row r="5646" spans="1:23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 s="17"/>
      <c r="N5646"/>
      <c r="O5646"/>
      <c r="P5646"/>
      <c r="Q5646"/>
      <c r="T5646" s="22" t="s">
        <v>23</v>
      </c>
      <c r="U5646" s="18" t="s">
        <v>124</v>
      </c>
      <c r="V5646" s="18">
        <v>-39</v>
      </c>
      <c r="W5646" s="18"/>
    </row>
    <row r="5647" spans="1:23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 s="17"/>
      <c r="N5647"/>
      <c r="O5647"/>
      <c r="P5647"/>
      <c r="Q5647"/>
      <c r="T5647" s="22" t="s">
        <v>42</v>
      </c>
      <c r="U5647" s="18" t="s">
        <v>124</v>
      </c>
      <c r="V5647" s="18">
        <v>-39</v>
      </c>
      <c r="W5647" s="18"/>
    </row>
    <row r="5648" spans="1:23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 s="17"/>
      <c r="N5648"/>
      <c r="O5648"/>
      <c r="P5648"/>
      <c r="Q5648"/>
      <c r="T5648" s="22" t="s">
        <v>44</v>
      </c>
      <c r="U5648" s="18" t="s">
        <v>124</v>
      </c>
      <c r="V5648" s="18">
        <v>-45</v>
      </c>
      <c r="W5648" s="18"/>
    </row>
    <row r="5649" spans="1:23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 s="17"/>
      <c r="N5649"/>
      <c r="O5649"/>
      <c r="P5649"/>
      <c r="Q5649"/>
      <c r="T5649" s="22" t="s">
        <v>127</v>
      </c>
      <c r="U5649" s="18" t="s">
        <v>124</v>
      </c>
      <c r="V5649" s="18">
        <v>-45</v>
      </c>
      <c r="W5649" s="18"/>
    </row>
    <row r="5650" spans="1:23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 s="17"/>
      <c r="N5650"/>
      <c r="O5650"/>
      <c r="P5650"/>
      <c r="Q5650"/>
      <c r="T5650" s="22" t="s">
        <v>62</v>
      </c>
      <c r="U5650" s="18" t="s">
        <v>124</v>
      </c>
      <c r="V5650" s="18">
        <v>-52</v>
      </c>
      <c r="W5650" s="18"/>
    </row>
    <row r="5651" spans="1:23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 s="17"/>
      <c r="N5651"/>
      <c r="O5651"/>
      <c r="P5651"/>
      <c r="Q5651"/>
      <c r="T5651" s="22" t="s">
        <v>64</v>
      </c>
      <c r="U5651" s="18" t="s">
        <v>124</v>
      </c>
      <c r="V5651" s="18">
        <v>-52</v>
      </c>
      <c r="W5651" s="18"/>
    </row>
    <row r="5652" spans="1:23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 s="17"/>
      <c r="N5652"/>
      <c r="O5652"/>
      <c r="P5652"/>
      <c r="Q5652"/>
      <c r="T5652" s="22" t="s">
        <v>65</v>
      </c>
      <c r="U5652" s="18" t="s">
        <v>124</v>
      </c>
      <c r="V5652" s="18">
        <v>-52</v>
      </c>
      <c r="W5652" s="18"/>
    </row>
    <row r="5653" spans="1:23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 s="17"/>
      <c r="N5653"/>
      <c r="O5653"/>
      <c r="P5653"/>
      <c r="Q5653"/>
      <c r="T5653" s="22" t="s">
        <v>133</v>
      </c>
      <c r="U5653" s="18" t="s">
        <v>124</v>
      </c>
      <c r="V5653" s="18">
        <v>-52</v>
      </c>
      <c r="W5653" s="18"/>
    </row>
    <row r="5654" spans="1:23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 s="17"/>
      <c r="N5654"/>
      <c r="O5654"/>
      <c r="P5654"/>
      <c r="Q5654"/>
      <c r="T5654" s="22" t="s">
        <v>69</v>
      </c>
      <c r="U5654" s="18" t="s">
        <v>124</v>
      </c>
      <c r="V5654" s="18">
        <v>-23</v>
      </c>
      <c r="W5654" s="18"/>
    </row>
    <row r="5655" spans="1:23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 s="17"/>
      <c r="N5655"/>
      <c r="O5655"/>
      <c r="P5655"/>
      <c r="Q5655"/>
      <c r="T5655" s="22" t="s">
        <v>71</v>
      </c>
      <c r="U5655" s="18" t="s">
        <v>124</v>
      </c>
      <c r="V5655" s="18">
        <v>-23</v>
      </c>
      <c r="W5655" s="18"/>
    </row>
    <row r="5656" spans="1:23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 s="17"/>
      <c r="N5656"/>
      <c r="O5656"/>
      <c r="P5656"/>
      <c r="Q5656"/>
      <c r="T5656" s="22" t="s">
        <v>72</v>
      </c>
      <c r="U5656" s="18" t="s">
        <v>124</v>
      </c>
      <c r="V5656" s="18">
        <v>-23</v>
      </c>
      <c r="W5656" s="18"/>
    </row>
    <row r="5657" spans="1:23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 s="17"/>
      <c r="N5657"/>
      <c r="O5657"/>
      <c r="P5657"/>
      <c r="Q5657"/>
      <c r="T5657" s="22" t="s">
        <v>141</v>
      </c>
      <c r="U5657" s="18" t="s">
        <v>124</v>
      </c>
      <c r="V5657" s="18">
        <v>-23</v>
      </c>
      <c r="W5657" s="18"/>
    </row>
    <row r="5658" spans="1:23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 s="17"/>
      <c r="N5658"/>
      <c r="O5658"/>
      <c r="P5658"/>
      <c r="Q5658"/>
      <c r="T5658" s="22" t="s">
        <v>146</v>
      </c>
      <c r="U5658" s="18" t="s">
        <v>124</v>
      </c>
      <c r="V5658" s="18">
        <v>1</v>
      </c>
      <c r="W5658" s="18"/>
    </row>
    <row r="5659" spans="1:23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 s="17"/>
      <c r="N5659"/>
      <c r="O5659"/>
      <c r="P5659"/>
      <c r="Q5659"/>
      <c r="T5659" s="22" t="s">
        <v>147</v>
      </c>
      <c r="U5659" s="18" t="s">
        <v>124</v>
      </c>
      <c r="V5659" s="18">
        <v>1</v>
      </c>
      <c r="W5659" s="18"/>
    </row>
    <row r="5660" spans="1:23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 s="17"/>
      <c r="N5660"/>
      <c r="O5660"/>
      <c r="P5660"/>
      <c r="Q5660"/>
      <c r="T5660" s="22" t="s">
        <v>148</v>
      </c>
      <c r="U5660" s="18" t="s">
        <v>124</v>
      </c>
      <c r="V5660" s="18">
        <v>1</v>
      </c>
      <c r="W5660" s="18"/>
    </row>
    <row r="5661" spans="1:23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 s="17"/>
      <c r="N5661"/>
      <c r="O5661"/>
      <c r="P5661"/>
      <c r="Q5661"/>
      <c r="T5661" s="22" t="s">
        <v>149</v>
      </c>
      <c r="U5661" s="18" t="s">
        <v>124</v>
      </c>
      <c r="V5661" s="18">
        <v>1</v>
      </c>
      <c r="W5661" s="18"/>
    </row>
    <row r="5662" spans="1:23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 s="17"/>
      <c r="N5662"/>
      <c r="O5662"/>
      <c r="P5662"/>
      <c r="Q5662"/>
      <c r="T5662" s="22" t="s">
        <v>26</v>
      </c>
      <c r="U5662" s="18" t="s">
        <v>124</v>
      </c>
      <c r="V5662" s="18">
        <v>-26</v>
      </c>
      <c r="W5662" s="18"/>
    </row>
    <row r="5663" spans="1:23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 s="17"/>
      <c r="N5663"/>
      <c r="O5663"/>
      <c r="P5663"/>
      <c r="Q5663"/>
      <c r="T5663" s="22" t="s">
        <v>59</v>
      </c>
      <c r="U5663" s="18" t="s">
        <v>124</v>
      </c>
      <c r="V5663" s="18">
        <v>-26</v>
      </c>
      <c r="W5663" s="18"/>
    </row>
    <row r="5664" spans="1:23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 s="17"/>
      <c r="N5664"/>
      <c r="O5664"/>
      <c r="P5664"/>
      <c r="Q5664"/>
      <c r="T5664" s="22" t="s">
        <v>81</v>
      </c>
      <c r="U5664" s="18" t="s">
        <v>124</v>
      </c>
      <c r="V5664" s="18">
        <v>-1</v>
      </c>
      <c r="W5664" s="18"/>
    </row>
    <row r="5665" spans="1:23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 s="17"/>
      <c r="N5665"/>
      <c r="O5665"/>
      <c r="P5665"/>
      <c r="Q5665"/>
      <c r="T5665" s="22" t="s">
        <v>155</v>
      </c>
      <c r="U5665" s="18" t="s">
        <v>124</v>
      </c>
      <c r="V5665" s="18">
        <v>-1</v>
      </c>
      <c r="W5665" s="18"/>
    </row>
    <row r="5666" spans="1:23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 s="17"/>
      <c r="N5666"/>
      <c r="O5666"/>
      <c r="P5666"/>
      <c r="Q5666"/>
      <c r="T5666" s="22" t="s">
        <v>88</v>
      </c>
      <c r="U5666" s="18" t="s">
        <v>124</v>
      </c>
      <c r="V5666" s="18">
        <v>-32</v>
      </c>
      <c r="W5666" s="18"/>
    </row>
    <row r="5667" spans="1:23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 s="17"/>
      <c r="N5667"/>
      <c r="O5667"/>
      <c r="P5667"/>
      <c r="Q5667"/>
      <c r="T5667" s="22" t="s">
        <v>89</v>
      </c>
      <c r="U5667" s="18" t="s">
        <v>124</v>
      </c>
      <c r="V5667" s="18">
        <v>-32</v>
      </c>
      <c r="W5667" s="18"/>
    </row>
    <row r="5668" spans="1:23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 s="17"/>
      <c r="N5668"/>
      <c r="O5668"/>
      <c r="P5668"/>
      <c r="Q5668"/>
      <c r="T5668" s="22" t="s">
        <v>90</v>
      </c>
      <c r="U5668" s="18" t="s">
        <v>124</v>
      </c>
      <c r="V5668" s="18">
        <v>-32</v>
      </c>
      <c r="W5668" s="18"/>
    </row>
    <row r="5669" spans="1:23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 s="17"/>
      <c r="N5669"/>
      <c r="O5669"/>
      <c r="P5669"/>
      <c r="Q5669"/>
      <c r="T5669" s="22" t="s">
        <v>161</v>
      </c>
      <c r="U5669" s="18" t="s">
        <v>124</v>
      </c>
      <c r="V5669" s="18">
        <v>-32</v>
      </c>
      <c r="W5669" s="18"/>
    </row>
    <row r="5670" spans="1:23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 s="17"/>
      <c r="N5670"/>
      <c r="O5670"/>
      <c r="P5670"/>
      <c r="Q5670"/>
      <c r="T5670" s="22" t="s">
        <v>93</v>
      </c>
      <c r="U5670" s="18" t="s">
        <v>124</v>
      </c>
      <c r="V5670" s="18">
        <v>-38</v>
      </c>
      <c r="W5670" s="18"/>
    </row>
    <row r="5671" spans="1:23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 s="17"/>
      <c r="N5671"/>
      <c r="O5671"/>
      <c r="P5671"/>
      <c r="Q5671"/>
      <c r="T5671" s="22" t="s">
        <v>95</v>
      </c>
      <c r="U5671" s="18" t="s">
        <v>124</v>
      </c>
      <c r="V5671" s="18">
        <v>-38</v>
      </c>
      <c r="W5671" s="18"/>
    </row>
    <row r="5672" spans="1:23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 s="17"/>
      <c r="N5672"/>
      <c r="O5672"/>
      <c r="P5672"/>
      <c r="Q5672"/>
      <c r="T5672" s="22" t="s">
        <v>96</v>
      </c>
      <c r="U5672" s="18" t="s">
        <v>124</v>
      </c>
      <c r="V5672" s="18">
        <v>-38</v>
      </c>
      <c r="W5672" s="18"/>
    </row>
    <row r="5673" spans="1:23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 s="17"/>
      <c r="N5673"/>
      <c r="O5673"/>
      <c r="P5673"/>
      <c r="Q5673"/>
      <c r="T5673" s="22" t="s">
        <v>167</v>
      </c>
      <c r="U5673" s="18" t="s">
        <v>124</v>
      </c>
      <c r="V5673" s="18">
        <v>-38</v>
      </c>
      <c r="W5673" s="18"/>
    </row>
    <row r="5674" spans="1:23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 s="17"/>
      <c r="N5674"/>
      <c r="O5674"/>
      <c r="P5674"/>
      <c r="Q5674"/>
      <c r="T5674" s="22" t="s">
        <v>172</v>
      </c>
      <c r="U5674" s="18" t="s">
        <v>124</v>
      </c>
      <c r="V5674" s="18">
        <v>20</v>
      </c>
      <c r="W5674" s="18"/>
    </row>
    <row r="5675" spans="1:23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 s="17"/>
      <c r="N5675"/>
      <c r="O5675"/>
      <c r="P5675"/>
      <c r="Q5675"/>
      <c r="T5675" s="22" t="s">
        <v>173</v>
      </c>
      <c r="U5675" s="18" t="s">
        <v>124</v>
      </c>
      <c r="V5675" s="18">
        <v>20</v>
      </c>
      <c r="W5675" s="18"/>
    </row>
    <row r="5676" spans="1:23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 s="17"/>
      <c r="N5676"/>
      <c r="O5676"/>
      <c r="P5676"/>
      <c r="Q5676"/>
      <c r="T5676" s="22" t="s">
        <v>174</v>
      </c>
      <c r="U5676" s="18" t="s">
        <v>124</v>
      </c>
      <c r="V5676" s="18">
        <v>20</v>
      </c>
      <c r="W5676" s="18"/>
    </row>
    <row r="5677" spans="1:23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 s="17"/>
      <c r="N5677"/>
      <c r="O5677"/>
      <c r="P5677"/>
      <c r="Q5677"/>
      <c r="T5677" s="22" t="s">
        <v>175</v>
      </c>
      <c r="U5677" s="18" t="s">
        <v>124</v>
      </c>
      <c r="V5677" s="18">
        <v>20</v>
      </c>
      <c r="W5677" s="18"/>
    </row>
    <row r="5678" spans="1:23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 s="17"/>
      <c r="N5678"/>
      <c r="O5678"/>
      <c r="P5678"/>
      <c r="Q5678"/>
      <c r="T5678" s="22" t="s">
        <v>180</v>
      </c>
      <c r="U5678" s="18" t="s">
        <v>124</v>
      </c>
      <c r="V5678" s="18">
        <v>-33</v>
      </c>
      <c r="W5678" s="18"/>
    </row>
    <row r="5679" spans="1:23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 s="17"/>
      <c r="N5679"/>
      <c r="O5679"/>
      <c r="P5679"/>
      <c r="Q5679"/>
      <c r="T5679" s="22" t="s">
        <v>181</v>
      </c>
      <c r="U5679" s="18" t="s">
        <v>124</v>
      </c>
      <c r="V5679" s="18">
        <v>-28</v>
      </c>
      <c r="W5679" s="18"/>
    </row>
    <row r="5680" spans="1:23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 s="17"/>
      <c r="N5680"/>
      <c r="O5680"/>
      <c r="P5680"/>
      <c r="Q5680"/>
      <c r="T5680" s="22" t="s">
        <v>182</v>
      </c>
      <c r="U5680" s="18" t="s">
        <v>124</v>
      </c>
      <c r="V5680" s="18">
        <v>51</v>
      </c>
      <c r="W5680" s="18"/>
    </row>
    <row r="5681" spans="1:23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 s="17"/>
      <c r="N5681"/>
      <c r="O5681"/>
      <c r="P5681"/>
      <c r="Q5681"/>
      <c r="T5681" s="22" t="s">
        <v>183</v>
      </c>
      <c r="U5681" s="18" t="s">
        <v>124</v>
      </c>
      <c r="V5681" s="18">
        <v>51</v>
      </c>
      <c r="W5681" s="18"/>
    </row>
    <row r="5682" spans="1:23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 s="17"/>
      <c r="N5682"/>
      <c r="O5682"/>
      <c r="P5682"/>
      <c r="Q5682"/>
      <c r="T5682" s="22" t="s">
        <v>189</v>
      </c>
      <c r="U5682" s="18" t="s">
        <v>124</v>
      </c>
      <c r="V5682" s="18">
        <v>36</v>
      </c>
      <c r="W5682" s="18"/>
    </row>
    <row r="5683" spans="1:23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 s="17"/>
      <c r="N5683"/>
      <c r="O5683"/>
      <c r="P5683"/>
      <c r="Q5683"/>
      <c r="T5683" s="22" t="s">
        <v>190</v>
      </c>
      <c r="U5683" s="18" t="s">
        <v>124</v>
      </c>
      <c r="V5683" s="18">
        <v>36</v>
      </c>
      <c r="W5683" s="18"/>
    </row>
    <row r="5684" spans="1:23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 s="17"/>
      <c r="N5684"/>
      <c r="O5684"/>
      <c r="P5684"/>
      <c r="Q5684"/>
      <c r="T5684" s="22" t="s">
        <v>191</v>
      </c>
      <c r="U5684" s="18" t="s">
        <v>124</v>
      </c>
      <c r="V5684" s="18">
        <v>-8</v>
      </c>
      <c r="W5684" s="18"/>
    </row>
    <row r="5685" spans="1:23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 s="17"/>
      <c r="N5685"/>
      <c r="O5685"/>
      <c r="P5685"/>
      <c r="Q5685"/>
      <c r="T5685" s="22" t="s">
        <v>192</v>
      </c>
      <c r="U5685" s="18" t="s">
        <v>124</v>
      </c>
      <c r="V5685" s="18">
        <v>-8</v>
      </c>
      <c r="W5685" s="18"/>
    </row>
    <row r="5686" spans="1:23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 s="17"/>
      <c r="N5686"/>
      <c r="O5686"/>
      <c r="P5686"/>
      <c r="Q5686"/>
      <c r="T5686" s="22" t="s">
        <v>199</v>
      </c>
      <c r="U5686" s="18" t="s">
        <v>124</v>
      </c>
      <c r="V5686" s="18">
        <v>-28</v>
      </c>
      <c r="W5686" s="18"/>
    </row>
    <row r="5687" spans="1:23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 s="17"/>
      <c r="N5687"/>
      <c r="O5687"/>
      <c r="P5687"/>
      <c r="Q5687"/>
      <c r="T5687" s="22" t="s">
        <v>200</v>
      </c>
      <c r="U5687" s="18" t="s">
        <v>124</v>
      </c>
      <c r="V5687" s="18">
        <v>-28</v>
      </c>
      <c r="W5687" s="18"/>
    </row>
    <row r="5688" spans="1:23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 s="17"/>
      <c r="N5688"/>
      <c r="O5688"/>
      <c r="P5688"/>
      <c r="Q5688"/>
      <c r="T5688" s="22" t="s">
        <v>201</v>
      </c>
      <c r="U5688" s="18" t="s">
        <v>124</v>
      </c>
      <c r="V5688" s="18">
        <v>-28</v>
      </c>
      <c r="W5688" s="18"/>
    </row>
    <row r="5689" spans="1:23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 s="17"/>
      <c r="N5689"/>
      <c r="O5689"/>
      <c r="P5689"/>
      <c r="Q5689"/>
      <c r="T5689" s="22" t="s">
        <v>202</v>
      </c>
      <c r="U5689" s="18" t="s">
        <v>124</v>
      </c>
      <c r="V5689" s="18">
        <v>-28</v>
      </c>
      <c r="W5689" s="18"/>
    </row>
    <row r="5690" spans="1:23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 s="17"/>
      <c r="N5690"/>
      <c r="O5690"/>
      <c r="P5690"/>
      <c r="Q5690"/>
      <c r="T5690" s="22" t="s">
        <v>207</v>
      </c>
      <c r="U5690" s="18" t="s">
        <v>124</v>
      </c>
      <c r="V5690" s="18">
        <v>20</v>
      </c>
      <c r="W5690" s="18"/>
    </row>
    <row r="5691" spans="1:23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 s="17"/>
      <c r="N5691"/>
      <c r="O5691"/>
      <c r="P5691"/>
      <c r="Q5691"/>
      <c r="T5691" s="22" t="s">
        <v>208</v>
      </c>
      <c r="U5691" s="18" t="s">
        <v>124</v>
      </c>
      <c r="V5691" s="18">
        <v>20</v>
      </c>
      <c r="W5691" s="18"/>
    </row>
    <row r="5692" spans="1:23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 s="17"/>
      <c r="N5692"/>
      <c r="O5692"/>
      <c r="P5692"/>
      <c r="Q5692"/>
      <c r="T5692" s="22" t="s">
        <v>209</v>
      </c>
      <c r="U5692" s="18" t="s">
        <v>124</v>
      </c>
      <c r="V5692" s="18">
        <v>70</v>
      </c>
      <c r="W5692" s="18"/>
    </row>
    <row r="5693" spans="1:23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 s="17"/>
      <c r="N5693"/>
      <c r="O5693"/>
      <c r="P5693"/>
      <c r="Q5693"/>
      <c r="T5693" s="22" t="s">
        <v>210</v>
      </c>
      <c r="U5693" s="18" t="s">
        <v>124</v>
      </c>
      <c r="V5693" s="18">
        <v>70</v>
      </c>
      <c r="W5693" s="18"/>
    </row>
    <row r="5694" spans="1:23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 s="17"/>
      <c r="N5694"/>
      <c r="O5694"/>
      <c r="P5694"/>
      <c r="Q5694"/>
      <c r="S5694" s="29" t="s">
        <v>293</v>
      </c>
      <c r="T5694" s="22" t="s">
        <v>3</v>
      </c>
      <c r="U5694" s="18" t="s">
        <v>35</v>
      </c>
      <c r="V5694" s="18">
        <v>1</v>
      </c>
      <c r="W5694" s="18"/>
    </row>
    <row r="5695" spans="1:23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 s="17"/>
      <c r="N5695"/>
      <c r="O5695"/>
      <c r="P5695"/>
      <c r="Q5695"/>
      <c r="T5695" s="22" t="s">
        <v>14</v>
      </c>
      <c r="U5695" s="18" t="s">
        <v>35</v>
      </c>
      <c r="V5695" s="18">
        <v>1</v>
      </c>
      <c r="W5695" s="18"/>
    </row>
    <row r="5696" spans="1:23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 s="17"/>
      <c r="N5696"/>
      <c r="O5696"/>
      <c r="P5696"/>
      <c r="Q5696"/>
      <c r="T5696" s="22" t="s">
        <v>17</v>
      </c>
      <c r="U5696" s="18" t="s">
        <v>35</v>
      </c>
      <c r="V5696" s="18">
        <v>9</v>
      </c>
      <c r="W5696" s="18"/>
    </row>
    <row r="5697" spans="1:23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 s="17"/>
      <c r="N5697"/>
      <c r="O5697"/>
      <c r="P5697"/>
      <c r="Q5697"/>
      <c r="T5697" s="22" t="s">
        <v>28</v>
      </c>
      <c r="U5697" s="18" t="s">
        <v>35</v>
      </c>
      <c r="V5697" s="18">
        <v>9</v>
      </c>
      <c r="W5697" s="18"/>
    </row>
    <row r="5698" spans="1:23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 s="17"/>
      <c r="N5698"/>
      <c r="O5698"/>
      <c r="P5698"/>
      <c r="Q5698"/>
      <c r="T5698" s="22" t="s">
        <v>29</v>
      </c>
      <c r="U5698" s="18" t="s">
        <v>35</v>
      </c>
      <c r="V5698" s="18">
        <v>-2</v>
      </c>
      <c r="W5698" s="18"/>
    </row>
    <row r="5699" spans="1:23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 s="17"/>
      <c r="N5699"/>
      <c r="O5699"/>
      <c r="P5699"/>
      <c r="Q5699"/>
      <c r="T5699" s="22" t="s">
        <v>33</v>
      </c>
      <c r="U5699" s="18" t="s">
        <v>35</v>
      </c>
      <c r="V5699" s="18">
        <v>-2</v>
      </c>
      <c r="W5699" s="18"/>
    </row>
    <row r="5700" spans="1:23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 s="17"/>
      <c r="N5700"/>
      <c r="O5700"/>
      <c r="P5700"/>
      <c r="Q5700"/>
      <c r="T5700" s="22" t="s">
        <v>34</v>
      </c>
      <c r="U5700" s="18" t="s">
        <v>35</v>
      </c>
      <c r="V5700" s="18">
        <v>22</v>
      </c>
      <c r="W5700" s="18"/>
    </row>
    <row r="5701" spans="1:23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 s="17"/>
      <c r="N5701"/>
      <c r="O5701"/>
      <c r="P5701"/>
      <c r="Q5701"/>
      <c r="T5701" s="22" t="s">
        <v>60</v>
      </c>
      <c r="U5701" s="18" t="s">
        <v>35</v>
      </c>
      <c r="V5701" s="18">
        <v>22</v>
      </c>
      <c r="W5701" s="18"/>
    </row>
    <row r="5702" spans="1:23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 s="17"/>
      <c r="N5702"/>
      <c r="O5702"/>
      <c r="P5702"/>
      <c r="Q5702"/>
      <c r="T5702" s="22" t="s">
        <v>47</v>
      </c>
      <c r="U5702" s="18" t="s">
        <v>35</v>
      </c>
      <c r="V5702" s="18">
        <v>15</v>
      </c>
      <c r="W5702" s="18"/>
    </row>
    <row r="5703" spans="1:23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 s="17"/>
      <c r="N5703"/>
      <c r="O5703"/>
      <c r="P5703"/>
      <c r="Q5703"/>
      <c r="T5703" s="22" t="s">
        <v>51</v>
      </c>
      <c r="U5703" s="18" t="s">
        <v>35</v>
      </c>
      <c r="V5703" s="18">
        <v>15</v>
      </c>
      <c r="W5703" s="18"/>
    </row>
    <row r="5704" spans="1:23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 s="17"/>
      <c r="N5704"/>
      <c r="O5704"/>
      <c r="P5704"/>
      <c r="Q5704"/>
      <c r="T5704" s="22" t="s">
        <v>52</v>
      </c>
      <c r="U5704" s="18" t="s">
        <v>35</v>
      </c>
      <c r="V5704" s="18">
        <v>15</v>
      </c>
      <c r="W5704" s="18"/>
    </row>
    <row r="5705" spans="1:23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 s="17"/>
      <c r="N5705"/>
      <c r="O5705"/>
      <c r="P5705"/>
      <c r="Q5705"/>
      <c r="T5705" s="22" t="s">
        <v>83</v>
      </c>
      <c r="U5705" s="18" t="s">
        <v>35</v>
      </c>
      <c r="V5705" s="18">
        <v>15</v>
      </c>
      <c r="W5705" s="18"/>
    </row>
    <row r="5706" spans="1:23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 s="17"/>
      <c r="N5706"/>
      <c r="O5706"/>
      <c r="P5706"/>
      <c r="Q5706"/>
      <c r="T5706" s="22" t="s">
        <v>103</v>
      </c>
      <c r="U5706" s="18" t="s">
        <v>35</v>
      </c>
      <c r="V5706" s="18">
        <v>-18</v>
      </c>
      <c r="W5706" s="18"/>
    </row>
    <row r="5707" spans="1:23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 s="17"/>
      <c r="N5707"/>
      <c r="O5707"/>
      <c r="P5707"/>
      <c r="Q5707"/>
      <c r="T5707" s="22" t="s">
        <v>105</v>
      </c>
      <c r="U5707" s="18" t="s">
        <v>35</v>
      </c>
      <c r="V5707" s="18">
        <v>-14</v>
      </c>
      <c r="W5707" s="18"/>
    </row>
    <row r="5708" spans="1:23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 s="17"/>
      <c r="N5708"/>
      <c r="O5708"/>
      <c r="P5708"/>
      <c r="Q5708"/>
      <c r="T5708" s="22" t="s">
        <v>106</v>
      </c>
      <c r="U5708" s="18" t="s">
        <v>35</v>
      </c>
      <c r="V5708" s="18">
        <v>-18</v>
      </c>
      <c r="W5708" s="18"/>
    </row>
    <row r="5709" spans="1:23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 s="17"/>
      <c r="N5709"/>
      <c r="O5709"/>
      <c r="P5709"/>
      <c r="Q5709"/>
      <c r="T5709" s="22" t="s">
        <v>107</v>
      </c>
      <c r="U5709" s="18" t="s">
        <v>35</v>
      </c>
      <c r="V5709" s="18">
        <v>-18</v>
      </c>
      <c r="W5709" s="18"/>
    </row>
    <row r="5710" spans="1:23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 s="17"/>
      <c r="N5710"/>
      <c r="O5710"/>
      <c r="P5710"/>
      <c r="Q5710"/>
      <c r="T5710" s="22" t="s">
        <v>23</v>
      </c>
      <c r="U5710" s="18" t="s">
        <v>35</v>
      </c>
      <c r="V5710" s="18">
        <v>2</v>
      </c>
      <c r="W5710" s="18"/>
    </row>
    <row r="5711" spans="1:23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 s="17"/>
      <c r="N5711"/>
      <c r="O5711"/>
      <c r="P5711"/>
      <c r="Q5711"/>
      <c r="T5711" s="22" t="s">
        <v>42</v>
      </c>
      <c r="U5711" s="18" t="s">
        <v>35</v>
      </c>
      <c r="V5711" s="18">
        <v>2</v>
      </c>
      <c r="W5711" s="18"/>
    </row>
    <row r="5712" spans="1:23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 s="17"/>
      <c r="N5712"/>
      <c r="O5712"/>
      <c r="P5712"/>
      <c r="Q5712"/>
      <c r="T5712" s="22" t="s">
        <v>44</v>
      </c>
      <c r="U5712" s="18" t="s">
        <v>35</v>
      </c>
      <c r="V5712" s="18">
        <v>5</v>
      </c>
      <c r="W5712" s="18"/>
    </row>
    <row r="5713" spans="1:23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 s="17"/>
      <c r="N5713"/>
      <c r="O5713"/>
      <c r="P5713"/>
      <c r="Q5713"/>
      <c r="T5713" s="22" t="s">
        <v>127</v>
      </c>
      <c r="U5713" s="18" t="s">
        <v>35</v>
      </c>
      <c r="V5713" s="18">
        <v>5</v>
      </c>
      <c r="W5713" s="18"/>
    </row>
    <row r="5714" spans="1:23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 s="17"/>
      <c r="N5714"/>
      <c r="O5714"/>
      <c r="P5714"/>
      <c r="Q5714"/>
      <c r="T5714" s="22" t="s">
        <v>62</v>
      </c>
      <c r="U5714" s="18" t="s">
        <v>35</v>
      </c>
      <c r="V5714" s="18">
        <v>4</v>
      </c>
      <c r="W5714" s="18"/>
    </row>
    <row r="5715" spans="1:23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 s="17"/>
      <c r="N5715"/>
      <c r="O5715"/>
      <c r="P5715"/>
      <c r="Q5715"/>
      <c r="T5715" s="22" t="s">
        <v>64</v>
      </c>
      <c r="U5715" s="18" t="s">
        <v>35</v>
      </c>
      <c r="V5715" s="18">
        <v>4</v>
      </c>
      <c r="W5715" s="18"/>
    </row>
    <row r="5716" spans="1:23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 s="17"/>
      <c r="N5716"/>
      <c r="O5716"/>
      <c r="P5716"/>
      <c r="Q5716"/>
      <c r="T5716" s="22" t="s">
        <v>65</v>
      </c>
      <c r="U5716" s="18" t="s">
        <v>35</v>
      </c>
      <c r="V5716" s="18">
        <v>4</v>
      </c>
      <c r="W5716" s="18"/>
    </row>
    <row r="5717" spans="1:23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 s="17"/>
      <c r="N5717"/>
      <c r="O5717"/>
      <c r="P5717"/>
      <c r="Q5717"/>
      <c r="T5717" s="22" t="s">
        <v>133</v>
      </c>
      <c r="U5717" s="18" t="s">
        <v>35</v>
      </c>
      <c r="V5717" s="18">
        <v>4</v>
      </c>
      <c r="W5717" s="18"/>
    </row>
    <row r="5718" spans="1:23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 s="17"/>
      <c r="N5718"/>
      <c r="O5718"/>
      <c r="P5718"/>
      <c r="Q5718"/>
      <c r="T5718" s="22" t="s">
        <v>69</v>
      </c>
      <c r="U5718" s="18" t="s">
        <v>35</v>
      </c>
      <c r="V5718" s="18">
        <v>11</v>
      </c>
      <c r="W5718" s="18"/>
    </row>
    <row r="5719" spans="1:23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 s="17"/>
      <c r="N5719"/>
      <c r="O5719"/>
      <c r="P5719"/>
      <c r="Q5719"/>
      <c r="T5719" s="22" t="s">
        <v>71</v>
      </c>
      <c r="U5719" s="18" t="s">
        <v>35</v>
      </c>
      <c r="V5719" s="18">
        <v>11</v>
      </c>
      <c r="W5719" s="18"/>
    </row>
    <row r="5720" spans="1:23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 s="17"/>
      <c r="N5720"/>
      <c r="O5720"/>
      <c r="P5720"/>
      <c r="Q5720"/>
      <c r="T5720" s="22" t="s">
        <v>72</v>
      </c>
      <c r="U5720" s="18" t="s">
        <v>35</v>
      </c>
      <c r="V5720" s="18">
        <v>11</v>
      </c>
      <c r="W5720" s="18"/>
    </row>
    <row r="5721" spans="1:23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 s="17"/>
      <c r="N5721"/>
      <c r="O5721"/>
      <c r="P5721"/>
      <c r="Q5721"/>
      <c r="T5721" s="22" t="s">
        <v>141</v>
      </c>
      <c r="U5721" s="18" t="s">
        <v>35</v>
      </c>
      <c r="V5721" s="18">
        <v>11</v>
      </c>
      <c r="W5721" s="18"/>
    </row>
    <row r="5722" spans="1:23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 s="17"/>
      <c r="N5722"/>
      <c r="O5722"/>
      <c r="P5722"/>
      <c r="Q5722"/>
      <c r="T5722" s="22" t="s">
        <v>146</v>
      </c>
      <c r="U5722" s="18" t="s">
        <v>35</v>
      </c>
      <c r="V5722" s="18">
        <v>-10</v>
      </c>
      <c r="W5722" s="18"/>
    </row>
    <row r="5723" spans="1:23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 s="17"/>
      <c r="N5723"/>
      <c r="O5723"/>
      <c r="P5723"/>
      <c r="Q5723"/>
      <c r="T5723" s="22" t="s">
        <v>147</v>
      </c>
      <c r="U5723" s="18" t="s">
        <v>35</v>
      </c>
      <c r="V5723" s="18">
        <v>-10</v>
      </c>
      <c r="W5723" s="18"/>
    </row>
    <row r="5724" spans="1:23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 s="17"/>
      <c r="N5724"/>
      <c r="O5724"/>
      <c r="P5724"/>
      <c r="Q5724"/>
      <c r="T5724" s="22" t="s">
        <v>148</v>
      </c>
      <c r="U5724" s="18" t="s">
        <v>35</v>
      </c>
      <c r="V5724" s="18">
        <v>-10</v>
      </c>
      <c r="W5724" s="18"/>
    </row>
    <row r="5725" spans="1:23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 s="17"/>
      <c r="N5725"/>
      <c r="O5725"/>
      <c r="P5725"/>
      <c r="Q5725"/>
      <c r="T5725" s="22" t="s">
        <v>149</v>
      </c>
      <c r="U5725" s="18" t="s">
        <v>35</v>
      </c>
      <c r="V5725" s="18">
        <v>-10</v>
      </c>
      <c r="W5725" s="18"/>
    </row>
    <row r="5726" spans="1:23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 s="17"/>
      <c r="N5726"/>
      <c r="O5726"/>
      <c r="P5726"/>
      <c r="Q5726"/>
      <c r="T5726" s="22" t="s">
        <v>26</v>
      </c>
      <c r="U5726" s="18" t="s">
        <v>35</v>
      </c>
      <c r="V5726" s="18">
        <v>2</v>
      </c>
      <c r="W5726" s="18"/>
    </row>
    <row r="5727" spans="1:23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 s="17"/>
      <c r="N5727"/>
      <c r="O5727"/>
      <c r="P5727"/>
      <c r="Q5727"/>
      <c r="T5727" s="22" t="s">
        <v>59</v>
      </c>
      <c r="U5727" s="18" t="s">
        <v>35</v>
      </c>
      <c r="V5727" s="18">
        <v>2</v>
      </c>
      <c r="W5727" s="18"/>
    </row>
    <row r="5728" spans="1:23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 s="17"/>
      <c r="N5728"/>
      <c r="O5728"/>
      <c r="P5728"/>
      <c r="Q5728"/>
      <c r="T5728" s="22" t="s">
        <v>81</v>
      </c>
      <c r="U5728" s="18" t="s">
        <v>35</v>
      </c>
      <c r="V5728" s="18">
        <v>-2</v>
      </c>
      <c r="W5728" s="18"/>
    </row>
    <row r="5729" spans="1:23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 s="17"/>
      <c r="N5729"/>
      <c r="O5729"/>
      <c r="P5729"/>
      <c r="Q5729"/>
      <c r="T5729" s="22" t="s">
        <v>155</v>
      </c>
      <c r="U5729" s="18" t="s">
        <v>35</v>
      </c>
      <c r="V5729" s="18">
        <v>-2</v>
      </c>
      <c r="W5729" s="18"/>
    </row>
    <row r="5730" spans="1:23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 s="17"/>
      <c r="N5730"/>
      <c r="O5730"/>
      <c r="P5730"/>
      <c r="Q5730"/>
      <c r="T5730" s="22" t="s">
        <v>88</v>
      </c>
      <c r="U5730" s="18" t="s">
        <v>35</v>
      </c>
      <c r="V5730" s="18">
        <v>-2</v>
      </c>
      <c r="W5730" s="18"/>
    </row>
    <row r="5731" spans="1:23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 s="17"/>
      <c r="N5731"/>
      <c r="O5731"/>
      <c r="P5731"/>
      <c r="Q5731"/>
      <c r="T5731" s="22" t="s">
        <v>89</v>
      </c>
      <c r="U5731" s="18" t="s">
        <v>35</v>
      </c>
      <c r="V5731" s="18">
        <v>-2</v>
      </c>
      <c r="W5731" s="18"/>
    </row>
    <row r="5732" spans="1:23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 s="17"/>
      <c r="N5732"/>
      <c r="O5732"/>
      <c r="P5732"/>
      <c r="Q5732"/>
      <c r="T5732" s="22" t="s">
        <v>90</v>
      </c>
      <c r="U5732" s="18" t="s">
        <v>35</v>
      </c>
      <c r="V5732" s="18">
        <v>-2</v>
      </c>
      <c r="W5732" s="18"/>
    </row>
    <row r="5733" spans="1:23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 s="17"/>
      <c r="N5733"/>
      <c r="O5733"/>
      <c r="P5733"/>
      <c r="Q5733"/>
      <c r="T5733" s="22" t="s">
        <v>161</v>
      </c>
      <c r="U5733" s="18" t="s">
        <v>35</v>
      </c>
      <c r="V5733" s="18">
        <v>-2</v>
      </c>
      <c r="W5733" s="18"/>
    </row>
    <row r="5734" spans="1:23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 s="17"/>
      <c r="N5734"/>
      <c r="O5734"/>
      <c r="P5734"/>
      <c r="Q5734"/>
      <c r="T5734" s="22" t="s">
        <v>93</v>
      </c>
      <c r="U5734" s="18" t="s">
        <v>35</v>
      </c>
      <c r="V5734" s="18">
        <v>4</v>
      </c>
      <c r="W5734" s="18"/>
    </row>
    <row r="5735" spans="1:23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 s="17"/>
      <c r="N5735"/>
      <c r="O5735"/>
      <c r="P5735"/>
      <c r="Q5735"/>
      <c r="T5735" s="22" t="s">
        <v>95</v>
      </c>
      <c r="U5735" s="18" t="s">
        <v>35</v>
      </c>
      <c r="V5735" s="18">
        <v>4</v>
      </c>
      <c r="W5735" s="18"/>
    </row>
    <row r="5736" spans="1:23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 s="17"/>
      <c r="N5736"/>
      <c r="O5736"/>
      <c r="P5736"/>
      <c r="Q5736"/>
      <c r="T5736" s="22" t="s">
        <v>96</v>
      </c>
      <c r="U5736" s="18" t="s">
        <v>35</v>
      </c>
      <c r="V5736" s="18">
        <v>4</v>
      </c>
      <c r="W5736" s="18"/>
    </row>
    <row r="5737" spans="1:23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 s="17"/>
      <c r="N5737"/>
      <c r="O5737"/>
      <c r="P5737"/>
      <c r="Q5737"/>
      <c r="T5737" s="22" t="s">
        <v>167</v>
      </c>
      <c r="U5737" s="18" t="s">
        <v>35</v>
      </c>
      <c r="V5737" s="18">
        <v>4</v>
      </c>
      <c r="W5737" s="18"/>
    </row>
    <row r="5738" spans="1:23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 s="17"/>
      <c r="N5738"/>
      <c r="O5738"/>
      <c r="P5738"/>
      <c r="Q5738"/>
      <c r="T5738" s="22" t="s">
        <v>172</v>
      </c>
      <c r="U5738" s="18" t="s">
        <v>35</v>
      </c>
      <c r="V5738" s="18">
        <v>-21</v>
      </c>
      <c r="W5738" s="18"/>
    </row>
    <row r="5739" spans="1:23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 s="17"/>
      <c r="N5739"/>
      <c r="O5739"/>
      <c r="P5739"/>
      <c r="Q5739"/>
      <c r="T5739" s="22" t="s">
        <v>173</v>
      </c>
      <c r="U5739" s="18" t="s">
        <v>35</v>
      </c>
      <c r="V5739" s="18">
        <v>-21</v>
      </c>
      <c r="W5739" s="18"/>
    </row>
    <row r="5740" spans="1:23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 s="17"/>
      <c r="N5740"/>
      <c r="O5740"/>
      <c r="P5740"/>
      <c r="Q5740"/>
      <c r="T5740" s="22" t="s">
        <v>174</v>
      </c>
      <c r="U5740" s="18" t="s">
        <v>35</v>
      </c>
      <c r="V5740" s="18">
        <v>-21</v>
      </c>
      <c r="W5740" s="18"/>
    </row>
    <row r="5741" spans="1:23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 s="17"/>
      <c r="N5741"/>
      <c r="O5741"/>
      <c r="P5741"/>
      <c r="Q5741"/>
      <c r="T5741" s="22" t="s">
        <v>175</v>
      </c>
      <c r="U5741" s="18" t="s">
        <v>35</v>
      </c>
      <c r="V5741" s="18">
        <v>-21</v>
      </c>
      <c r="W5741" s="18"/>
    </row>
    <row r="5742" spans="1:23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 s="17"/>
      <c r="N5742"/>
      <c r="O5742"/>
      <c r="P5742"/>
      <c r="Q5742"/>
      <c r="T5742" s="22" t="s">
        <v>180</v>
      </c>
      <c r="U5742" s="18" t="s">
        <v>35</v>
      </c>
      <c r="V5742" s="18">
        <v>1</v>
      </c>
      <c r="W5742" s="18"/>
    </row>
    <row r="5743" spans="1:23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 s="17"/>
      <c r="N5743"/>
      <c r="O5743"/>
      <c r="P5743"/>
      <c r="Q5743"/>
      <c r="T5743" s="22" t="s">
        <v>181</v>
      </c>
      <c r="U5743" s="18" t="s">
        <v>35</v>
      </c>
      <c r="V5743" s="18">
        <v>22</v>
      </c>
      <c r="W5743" s="18"/>
    </row>
    <row r="5744" spans="1:23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 s="17"/>
      <c r="N5744"/>
      <c r="O5744"/>
      <c r="P5744"/>
      <c r="Q5744"/>
      <c r="T5744" s="22" t="s">
        <v>182</v>
      </c>
      <c r="U5744" s="18" t="s">
        <v>35</v>
      </c>
      <c r="V5744" s="18">
        <v>-19</v>
      </c>
      <c r="W5744" s="18"/>
    </row>
    <row r="5745" spans="1:23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 s="17"/>
      <c r="N5745"/>
      <c r="O5745"/>
      <c r="P5745"/>
      <c r="Q5745"/>
      <c r="T5745" s="22" t="s">
        <v>183</v>
      </c>
      <c r="U5745" s="18" t="s">
        <v>35</v>
      </c>
      <c r="V5745" s="18">
        <v>-19</v>
      </c>
      <c r="W5745" s="18"/>
    </row>
    <row r="5746" spans="1:23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 s="17"/>
      <c r="N5746"/>
      <c r="O5746"/>
      <c r="P5746"/>
      <c r="Q5746"/>
      <c r="T5746" s="22" t="s">
        <v>189</v>
      </c>
      <c r="U5746" s="18" t="s">
        <v>35</v>
      </c>
      <c r="V5746" s="18">
        <v>-33</v>
      </c>
      <c r="W5746" s="18"/>
    </row>
    <row r="5747" spans="1:23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 s="17"/>
      <c r="N5747"/>
      <c r="O5747"/>
      <c r="P5747"/>
      <c r="Q5747"/>
      <c r="T5747" s="22" t="s">
        <v>190</v>
      </c>
      <c r="U5747" s="18" t="s">
        <v>35</v>
      </c>
      <c r="V5747" s="18">
        <v>-33</v>
      </c>
      <c r="W5747" s="18"/>
    </row>
    <row r="5748" spans="1:23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 s="17"/>
      <c r="N5748"/>
      <c r="O5748"/>
      <c r="P5748"/>
      <c r="Q5748"/>
      <c r="T5748" s="22" t="s">
        <v>191</v>
      </c>
      <c r="U5748" s="18" t="s">
        <v>35</v>
      </c>
      <c r="V5748" s="18">
        <v>1</v>
      </c>
      <c r="W5748" s="18"/>
    </row>
    <row r="5749" spans="1:23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 s="17"/>
      <c r="N5749"/>
      <c r="O5749"/>
      <c r="P5749"/>
      <c r="Q5749"/>
      <c r="T5749" s="22" t="s">
        <v>192</v>
      </c>
      <c r="U5749" s="18" t="s">
        <v>35</v>
      </c>
      <c r="V5749" s="18">
        <v>1</v>
      </c>
      <c r="W5749" s="18"/>
    </row>
    <row r="5750" spans="1:23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 s="17"/>
      <c r="N5750"/>
      <c r="O5750"/>
      <c r="P5750"/>
      <c r="Q5750"/>
      <c r="T5750" s="22" t="s">
        <v>199</v>
      </c>
      <c r="U5750" s="18" t="s">
        <v>35</v>
      </c>
      <c r="V5750" s="18">
        <v>22</v>
      </c>
      <c r="W5750" s="18"/>
    </row>
    <row r="5751" spans="1:23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 s="17"/>
      <c r="N5751"/>
      <c r="O5751"/>
      <c r="P5751"/>
      <c r="Q5751"/>
      <c r="T5751" s="22" t="s">
        <v>200</v>
      </c>
      <c r="U5751" s="18" t="s">
        <v>35</v>
      </c>
      <c r="V5751" s="18">
        <v>22</v>
      </c>
      <c r="W5751" s="18"/>
    </row>
    <row r="5752" spans="1:23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 s="17"/>
      <c r="N5752"/>
      <c r="O5752"/>
      <c r="P5752"/>
      <c r="Q5752"/>
      <c r="T5752" s="22" t="s">
        <v>201</v>
      </c>
      <c r="U5752" s="18" t="s">
        <v>35</v>
      </c>
      <c r="V5752" s="18">
        <v>22</v>
      </c>
      <c r="W5752" s="18"/>
    </row>
    <row r="5753" spans="1:23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 s="17"/>
      <c r="N5753"/>
      <c r="O5753"/>
      <c r="P5753"/>
      <c r="Q5753"/>
      <c r="T5753" s="22" t="s">
        <v>202</v>
      </c>
      <c r="U5753" s="18" t="s">
        <v>35</v>
      </c>
      <c r="V5753" s="18">
        <v>22</v>
      </c>
      <c r="W5753" s="18"/>
    </row>
    <row r="5754" spans="1:23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 s="17"/>
      <c r="N5754"/>
      <c r="O5754"/>
      <c r="P5754"/>
      <c r="Q5754"/>
      <c r="T5754" s="22" t="s">
        <v>207</v>
      </c>
      <c r="U5754" s="18" t="s">
        <v>35</v>
      </c>
      <c r="V5754" s="18">
        <v>-21</v>
      </c>
      <c r="W5754" s="18"/>
    </row>
    <row r="5755" spans="1:23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 s="17"/>
      <c r="N5755"/>
      <c r="O5755"/>
      <c r="P5755"/>
      <c r="Q5755"/>
      <c r="T5755" s="22" t="s">
        <v>208</v>
      </c>
      <c r="U5755" s="18" t="s">
        <v>35</v>
      </c>
      <c r="V5755" s="18">
        <v>-21</v>
      </c>
      <c r="W5755" s="18"/>
    </row>
    <row r="5756" spans="1:23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 s="17"/>
      <c r="N5756"/>
      <c r="O5756"/>
      <c r="P5756"/>
      <c r="Q5756"/>
      <c r="T5756" s="22" t="s">
        <v>209</v>
      </c>
      <c r="U5756" s="18" t="s">
        <v>35</v>
      </c>
      <c r="V5756" s="18">
        <v>-28</v>
      </c>
      <c r="W5756" s="18"/>
    </row>
    <row r="5757" spans="1:23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 s="17"/>
      <c r="N5757"/>
      <c r="O5757"/>
      <c r="P5757"/>
      <c r="Q5757"/>
      <c r="T5757" s="22" t="s">
        <v>210</v>
      </c>
      <c r="U5757" s="18" t="s">
        <v>35</v>
      </c>
      <c r="V5757" s="18">
        <v>-28</v>
      </c>
      <c r="W5757" s="18"/>
    </row>
    <row r="5758" spans="1:23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 s="17"/>
      <c r="N5758"/>
      <c r="O5758"/>
      <c r="P5758"/>
      <c r="Q5758"/>
      <c r="S5758" s="29" t="s">
        <v>294</v>
      </c>
      <c r="T5758" s="22" t="s">
        <v>3</v>
      </c>
      <c r="U5758" s="18" t="s">
        <v>20</v>
      </c>
      <c r="V5758" s="18">
        <v>-21</v>
      </c>
      <c r="W5758" s="18"/>
    </row>
    <row r="5759" spans="1:23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 s="17"/>
      <c r="N5759"/>
      <c r="O5759"/>
      <c r="P5759"/>
      <c r="Q5759"/>
      <c r="T5759" s="22" t="s">
        <v>14</v>
      </c>
      <c r="U5759" s="18" t="s">
        <v>20</v>
      </c>
      <c r="V5759" s="18">
        <v>-21</v>
      </c>
      <c r="W5759" s="18"/>
    </row>
    <row r="5760" spans="1:23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 s="17"/>
      <c r="N5760"/>
      <c r="O5760"/>
      <c r="P5760"/>
      <c r="Q5760"/>
      <c r="T5760" s="22" t="s">
        <v>17</v>
      </c>
      <c r="U5760" s="18" t="s">
        <v>20</v>
      </c>
      <c r="V5760" s="18">
        <v>-30</v>
      </c>
      <c r="W5760" s="18"/>
    </row>
    <row r="5761" spans="1:23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 s="17"/>
      <c r="N5761"/>
      <c r="O5761"/>
      <c r="P5761"/>
      <c r="Q5761"/>
      <c r="T5761" s="22" t="s">
        <v>28</v>
      </c>
      <c r="U5761" s="18" t="s">
        <v>20</v>
      </c>
      <c r="V5761" s="18">
        <v>-30</v>
      </c>
      <c r="W5761" s="18"/>
    </row>
    <row r="5762" spans="1:23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 s="17"/>
      <c r="N5762"/>
      <c r="O5762"/>
      <c r="P5762"/>
      <c r="Q5762"/>
      <c r="T5762" s="22" t="s">
        <v>29</v>
      </c>
      <c r="U5762" s="18" t="s">
        <v>20</v>
      </c>
      <c r="V5762" s="18">
        <v>-22</v>
      </c>
      <c r="W5762" s="18"/>
    </row>
    <row r="5763" spans="1:23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 s="17"/>
      <c r="N5763"/>
      <c r="O5763"/>
      <c r="P5763"/>
      <c r="Q5763"/>
      <c r="T5763" s="22" t="s">
        <v>33</v>
      </c>
      <c r="U5763" s="18" t="s">
        <v>20</v>
      </c>
      <c r="V5763" s="18">
        <v>-22</v>
      </c>
      <c r="W5763" s="18"/>
    </row>
    <row r="5764" spans="1:23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 s="17"/>
      <c r="N5764"/>
      <c r="O5764"/>
      <c r="P5764"/>
      <c r="Q5764"/>
      <c r="T5764" s="22" t="s">
        <v>34</v>
      </c>
      <c r="U5764" s="18" t="s">
        <v>20</v>
      </c>
      <c r="V5764" s="18">
        <v>-21</v>
      </c>
      <c r="W5764" s="18"/>
    </row>
    <row r="5765" spans="1:23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 s="17"/>
      <c r="N5765"/>
      <c r="O5765"/>
      <c r="P5765"/>
      <c r="Q5765"/>
      <c r="T5765" s="22" t="s">
        <v>60</v>
      </c>
      <c r="U5765" s="18" t="s">
        <v>20</v>
      </c>
      <c r="V5765" s="18">
        <v>-21</v>
      </c>
      <c r="W5765" s="18"/>
    </row>
    <row r="5766" spans="1:23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 s="17"/>
      <c r="N5766"/>
      <c r="O5766"/>
      <c r="P5766"/>
      <c r="Q5766"/>
      <c r="T5766" s="22" t="s">
        <v>47</v>
      </c>
      <c r="U5766" s="18" t="s">
        <v>20</v>
      </c>
      <c r="V5766" s="18">
        <v>-13</v>
      </c>
      <c r="W5766" s="18"/>
    </row>
    <row r="5767" spans="1:23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 s="17"/>
      <c r="N5767"/>
      <c r="O5767"/>
      <c r="P5767"/>
      <c r="Q5767"/>
      <c r="T5767" s="22" t="s">
        <v>51</v>
      </c>
      <c r="U5767" s="18" t="s">
        <v>20</v>
      </c>
      <c r="V5767" s="18">
        <v>-13</v>
      </c>
      <c r="W5767" s="18"/>
    </row>
    <row r="5768" spans="1:23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 s="17"/>
      <c r="N5768"/>
      <c r="O5768"/>
      <c r="P5768"/>
      <c r="Q5768"/>
      <c r="T5768" s="22" t="s">
        <v>52</v>
      </c>
      <c r="U5768" s="18" t="s">
        <v>20</v>
      </c>
      <c r="V5768" s="18">
        <v>-13</v>
      </c>
      <c r="W5768" s="18"/>
    </row>
    <row r="5769" spans="1:23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 s="17"/>
      <c r="N5769"/>
      <c r="O5769"/>
      <c r="P5769"/>
      <c r="Q5769"/>
      <c r="T5769" s="22" t="s">
        <v>83</v>
      </c>
      <c r="U5769" s="18" t="s">
        <v>20</v>
      </c>
      <c r="V5769" s="18">
        <v>-13</v>
      </c>
      <c r="W5769" s="18"/>
    </row>
    <row r="5770" spans="1:23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 s="17"/>
      <c r="N5770"/>
      <c r="O5770"/>
      <c r="P5770"/>
      <c r="Q5770"/>
      <c r="T5770" s="22" t="s">
        <v>103</v>
      </c>
      <c r="U5770" s="18" t="s">
        <v>20</v>
      </c>
      <c r="V5770" s="18">
        <v>28</v>
      </c>
      <c r="W5770" s="18"/>
    </row>
    <row r="5771" spans="1:23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 s="17"/>
      <c r="N5771"/>
      <c r="O5771"/>
      <c r="P5771"/>
      <c r="Q5771"/>
      <c r="T5771" s="22" t="s">
        <v>105</v>
      </c>
      <c r="U5771" s="18" t="s">
        <v>20</v>
      </c>
      <c r="V5771" s="18">
        <v>28</v>
      </c>
      <c r="W5771" s="18"/>
    </row>
    <row r="5772" spans="1:23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 s="17"/>
      <c r="N5772"/>
      <c r="O5772"/>
      <c r="P5772"/>
      <c r="Q5772"/>
      <c r="T5772" s="22" t="s">
        <v>106</v>
      </c>
      <c r="U5772" s="18" t="s">
        <v>20</v>
      </c>
      <c r="V5772" s="18">
        <v>28</v>
      </c>
      <c r="W5772" s="18"/>
    </row>
    <row r="5773" spans="1:23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 s="17"/>
      <c r="N5773"/>
      <c r="O5773"/>
      <c r="P5773"/>
      <c r="Q5773"/>
      <c r="T5773" s="22" t="s">
        <v>107</v>
      </c>
      <c r="U5773" s="18" t="s">
        <v>20</v>
      </c>
      <c r="V5773" s="18">
        <v>28</v>
      </c>
      <c r="W5773" s="18"/>
    </row>
    <row r="5774" spans="1:23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 s="17"/>
      <c r="N5774"/>
      <c r="O5774"/>
      <c r="P5774"/>
      <c r="Q5774"/>
      <c r="T5774" s="22" t="s">
        <v>23</v>
      </c>
      <c r="U5774" s="18" t="s">
        <v>20</v>
      </c>
      <c r="V5774" s="18">
        <v>-28</v>
      </c>
      <c r="W5774" s="18"/>
    </row>
    <row r="5775" spans="1:23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 s="17"/>
      <c r="N5775"/>
      <c r="O5775"/>
      <c r="P5775"/>
      <c r="Q5775"/>
      <c r="T5775" s="22" t="s">
        <v>42</v>
      </c>
      <c r="U5775" s="18" t="s">
        <v>20</v>
      </c>
      <c r="V5775" s="18">
        <v>-28</v>
      </c>
      <c r="W5775" s="18"/>
    </row>
    <row r="5776" spans="1:23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 s="17"/>
      <c r="N5776"/>
      <c r="O5776"/>
      <c r="P5776"/>
      <c r="Q5776"/>
      <c r="T5776" s="22" t="s">
        <v>44</v>
      </c>
      <c r="U5776" s="18" t="s">
        <v>20</v>
      </c>
      <c r="V5776" s="18">
        <v>-40</v>
      </c>
      <c r="W5776" s="18"/>
    </row>
    <row r="5777" spans="1:23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 s="17"/>
      <c r="N5777"/>
      <c r="O5777"/>
      <c r="P5777"/>
      <c r="Q5777"/>
      <c r="T5777" s="22" t="s">
        <v>127</v>
      </c>
      <c r="U5777" s="18" t="s">
        <v>20</v>
      </c>
      <c r="V5777" s="18">
        <v>-40</v>
      </c>
      <c r="W5777" s="18"/>
    </row>
    <row r="5778" spans="1:23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 s="17"/>
      <c r="N5778"/>
      <c r="O5778"/>
      <c r="P5778"/>
      <c r="Q5778"/>
      <c r="T5778" s="22" t="s">
        <v>62</v>
      </c>
      <c r="U5778" s="18" t="s">
        <v>20</v>
      </c>
      <c r="V5778" s="18">
        <v>-44</v>
      </c>
      <c r="W5778" s="18"/>
    </row>
    <row r="5779" spans="1:23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 s="17"/>
      <c r="N5779"/>
      <c r="O5779"/>
      <c r="P5779"/>
      <c r="Q5779"/>
      <c r="T5779" s="22" t="s">
        <v>64</v>
      </c>
      <c r="U5779" s="18" t="s">
        <v>20</v>
      </c>
      <c r="V5779" s="18">
        <v>-44</v>
      </c>
      <c r="W5779" s="18"/>
    </row>
    <row r="5780" spans="1:23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 s="17"/>
      <c r="N5780"/>
      <c r="O5780"/>
      <c r="P5780"/>
      <c r="Q5780"/>
      <c r="T5780" s="22" t="s">
        <v>65</v>
      </c>
      <c r="U5780" s="18" t="s">
        <v>20</v>
      </c>
      <c r="V5780" s="18">
        <v>-44</v>
      </c>
      <c r="W5780" s="18"/>
    </row>
    <row r="5781" spans="1:23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 s="17"/>
      <c r="N5781"/>
      <c r="O5781"/>
      <c r="P5781"/>
      <c r="Q5781"/>
      <c r="T5781" s="22" t="s">
        <v>133</v>
      </c>
      <c r="U5781" s="18" t="s">
        <v>20</v>
      </c>
      <c r="V5781" s="18">
        <v>-44</v>
      </c>
      <c r="W5781" s="18"/>
    </row>
    <row r="5782" spans="1:23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 s="17"/>
      <c r="N5782"/>
      <c r="O5782"/>
      <c r="P5782"/>
      <c r="Q5782"/>
      <c r="T5782" s="22" t="s">
        <v>69</v>
      </c>
      <c r="U5782" s="18" t="s">
        <v>20</v>
      </c>
      <c r="V5782" s="18">
        <v>-12</v>
      </c>
      <c r="W5782" s="18"/>
    </row>
    <row r="5783" spans="1:23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 s="17"/>
      <c r="N5783"/>
      <c r="O5783"/>
      <c r="P5783"/>
      <c r="Q5783"/>
      <c r="T5783" s="22" t="s">
        <v>71</v>
      </c>
      <c r="U5783" s="18" t="s">
        <v>20</v>
      </c>
      <c r="V5783" s="18">
        <v>-12</v>
      </c>
      <c r="W5783" s="18"/>
    </row>
    <row r="5784" spans="1:23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 s="17"/>
      <c r="N5784"/>
      <c r="O5784"/>
      <c r="P5784"/>
      <c r="Q5784"/>
      <c r="T5784" s="22" t="s">
        <v>72</v>
      </c>
      <c r="U5784" s="18" t="s">
        <v>20</v>
      </c>
      <c r="V5784" s="18">
        <v>-12</v>
      </c>
      <c r="W5784" s="18"/>
    </row>
    <row r="5785" spans="1:23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 s="17"/>
      <c r="N5785"/>
      <c r="O5785"/>
      <c r="P5785"/>
      <c r="Q5785"/>
      <c r="T5785" s="22" t="s">
        <v>141</v>
      </c>
      <c r="U5785" s="18" t="s">
        <v>20</v>
      </c>
      <c r="V5785" s="18">
        <v>-12</v>
      </c>
      <c r="W5785" s="18"/>
    </row>
    <row r="5786" spans="1:23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 s="17"/>
      <c r="N5786"/>
      <c r="O5786"/>
      <c r="P5786"/>
      <c r="Q5786"/>
      <c r="T5786" s="22" t="s">
        <v>146</v>
      </c>
      <c r="U5786" s="18" t="s">
        <v>20</v>
      </c>
      <c r="V5786" s="18">
        <v>18</v>
      </c>
      <c r="W5786" s="18"/>
    </row>
    <row r="5787" spans="1:23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 s="17"/>
      <c r="N5787"/>
      <c r="O5787"/>
      <c r="P5787"/>
      <c r="Q5787"/>
      <c r="T5787" s="22" t="s">
        <v>147</v>
      </c>
      <c r="U5787" s="18" t="s">
        <v>20</v>
      </c>
      <c r="V5787" s="18">
        <v>18</v>
      </c>
      <c r="W5787" s="18"/>
    </row>
    <row r="5788" spans="1:23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 s="17"/>
      <c r="N5788"/>
      <c r="O5788"/>
      <c r="P5788"/>
      <c r="Q5788"/>
      <c r="T5788" s="22" t="s">
        <v>148</v>
      </c>
      <c r="U5788" s="18" t="s">
        <v>20</v>
      </c>
      <c r="V5788" s="18">
        <v>18</v>
      </c>
      <c r="W5788" s="18"/>
    </row>
    <row r="5789" spans="1:23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 s="17"/>
      <c r="N5789"/>
      <c r="O5789"/>
      <c r="P5789"/>
      <c r="Q5789"/>
      <c r="T5789" s="22" t="s">
        <v>149</v>
      </c>
      <c r="U5789" s="18" t="s">
        <v>20</v>
      </c>
      <c r="V5789" s="18">
        <v>18</v>
      </c>
      <c r="W5789" s="18"/>
    </row>
    <row r="5790" spans="1:23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 s="17"/>
      <c r="N5790"/>
      <c r="O5790"/>
      <c r="P5790"/>
      <c r="Q5790"/>
      <c r="T5790" s="22" t="s">
        <v>26</v>
      </c>
      <c r="U5790" s="18" t="s">
        <v>20</v>
      </c>
      <c r="V5790" s="18">
        <v>-16</v>
      </c>
      <c r="W5790" s="18"/>
    </row>
    <row r="5791" spans="1:23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 s="17"/>
      <c r="N5791"/>
      <c r="O5791"/>
      <c r="P5791"/>
      <c r="Q5791"/>
      <c r="T5791" s="22" t="s">
        <v>59</v>
      </c>
      <c r="U5791" s="18" t="s">
        <v>20</v>
      </c>
      <c r="V5791" s="18">
        <v>-16</v>
      </c>
      <c r="W5791" s="18"/>
    </row>
    <row r="5792" spans="1:23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 s="17"/>
      <c r="N5792"/>
      <c r="O5792"/>
      <c r="P5792"/>
      <c r="Q5792"/>
      <c r="T5792" s="22" t="s">
        <v>81</v>
      </c>
      <c r="U5792" s="18" t="s">
        <v>20</v>
      </c>
      <c r="V5792" s="18">
        <v>-19</v>
      </c>
      <c r="W5792" s="18"/>
    </row>
    <row r="5793" spans="1:23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 s="17"/>
      <c r="N5793"/>
      <c r="O5793"/>
      <c r="P5793"/>
      <c r="Q5793"/>
      <c r="T5793" s="22" t="s">
        <v>155</v>
      </c>
      <c r="U5793" s="18" t="s">
        <v>20</v>
      </c>
      <c r="V5793" s="18">
        <v>-19</v>
      </c>
      <c r="W5793" s="18"/>
    </row>
    <row r="5794" spans="1:23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 s="17"/>
      <c r="N5794"/>
      <c r="O5794"/>
      <c r="P5794"/>
      <c r="Q5794"/>
      <c r="T5794" s="22" t="s">
        <v>88</v>
      </c>
      <c r="U5794" s="18" t="s">
        <v>20</v>
      </c>
      <c r="V5794" s="18">
        <v>-22</v>
      </c>
      <c r="W5794" s="18"/>
    </row>
    <row r="5795" spans="1:23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 s="17"/>
      <c r="N5795"/>
      <c r="O5795"/>
      <c r="P5795"/>
      <c r="Q5795"/>
      <c r="T5795" s="22" t="s">
        <v>89</v>
      </c>
      <c r="U5795" s="18" t="s">
        <v>20</v>
      </c>
      <c r="V5795" s="18">
        <v>-22</v>
      </c>
      <c r="W5795" s="18"/>
    </row>
    <row r="5796" spans="1:23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 s="17"/>
      <c r="N5796"/>
      <c r="O5796"/>
      <c r="P5796"/>
      <c r="Q5796"/>
      <c r="T5796" s="22" t="s">
        <v>90</v>
      </c>
      <c r="U5796" s="18" t="s">
        <v>20</v>
      </c>
      <c r="V5796" s="18">
        <v>-22</v>
      </c>
      <c r="W5796" s="18"/>
    </row>
    <row r="5797" spans="1:23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 s="17"/>
      <c r="N5797"/>
      <c r="O5797"/>
      <c r="P5797"/>
      <c r="Q5797"/>
      <c r="T5797" s="22" t="s">
        <v>161</v>
      </c>
      <c r="U5797" s="18" t="s">
        <v>20</v>
      </c>
      <c r="V5797" s="18">
        <v>-22</v>
      </c>
      <c r="W5797" s="18"/>
    </row>
    <row r="5798" spans="1:23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 s="17"/>
      <c r="N5798"/>
      <c r="O5798"/>
      <c r="P5798"/>
      <c r="Q5798"/>
      <c r="T5798" s="22" t="s">
        <v>93</v>
      </c>
      <c r="U5798" s="18" t="s">
        <v>20</v>
      </c>
      <c r="V5798" s="18">
        <v>-23</v>
      </c>
      <c r="W5798" s="18"/>
    </row>
    <row r="5799" spans="1:23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 s="17"/>
      <c r="N5799"/>
      <c r="O5799"/>
      <c r="P5799"/>
      <c r="Q5799"/>
      <c r="T5799" s="22" t="s">
        <v>95</v>
      </c>
      <c r="U5799" s="18" t="s">
        <v>20</v>
      </c>
      <c r="V5799" s="18">
        <v>-23</v>
      </c>
      <c r="W5799" s="18"/>
    </row>
    <row r="5800" spans="1:23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 s="17"/>
      <c r="N5800"/>
      <c r="O5800"/>
      <c r="P5800"/>
      <c r="Q5800"/>
      <c r="T5800" s="22" t="s">
        <v>96</v>
      </c>
      <c r="U5800" s="18" t="s">
        <v>20</v>
      </c>
      <c r="V5800" s="18">
        <v>-23</v>
      </c>
      <c r="W5800" s="18"/>
    </row>
    <row r="5801" spans="1:23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 s="17"/>
      <c r="N5801"/>
      <c r="O5801"/>
      <c r="P5801"/>
      <c r="Q5801"/>
      <c r="T5801" s="22" t="s">
        <v>167</v>
      </c>
      <c r="U5801" s="18" t="s">
        <v>20</v>
      </c>
      <c r="V5801" s="18">
        <v>-23</v>
      </c>
      <c r="W5801" s="18"/>
    </row>
    <row r="5802" spans="1:23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 s="17"/>
      <c r="N5802"/>
      <c r="O5802"/>
      <c r="P5802"/>
      <c r="Q5802"/>
      <c r="T5802" s="22" t="s">
        <v>172</v>
      </c>
      <c r="U5802" s="18" t="s">
        <v>20</v>
      </c>
      <c r="V5802" s="18">
        <v>40</v>
      </c>
      <c r="W5802" s="18"/>
    </row>
    <row r="5803" spans="1:23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 s="17"/>
      <c r="N5803"/>
      <c r="O5803"/>
      <c r="P5803"/>
      <c r="Q5803"/>
      <c r="T5803" s="22" t="s">
        <v>173</v>
      </c>
      <c r="U5803" s="18" t="s">
        <v>20</v>
      </c>
      <c r="V5803" s="18">
        <v>40</v>
      </c>
      <c r="W5803" s="18"/>
    </row>
    <row r="5804" spans="1:23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 s="17"/>
      <c r="N5804"/>
      <c r="O5804"/>
      <c r="P5804"/>
      <c r="Q5804"/>
      <c r="T5804" s="22" t="s">
        <v>174</v>
      </c>
      <c r="U5804" s="18" t="s">
        <v>20</v>
      </c>
      <c r="V5804" s="18">
        <v>40</v>
      </c>
      <c r="W5804" s="18"/>
    </row>
    <row r="5805" spans="1:23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 s="17"/>
      <c r="N5805"/>
      <c r="O5805"/>
      <c r="P5805"/>
      <c r="Q5805"/>
      <c r="T5805" s="22" t="s">
        <v>175</v>
      </c>
      <c r="U5805" s="18" t="s">
        <v>20</v>
      </c>
      <c r="V5805" s="18">
        <v>40</v>
      </c>
      <c r="W5805" s="18"/>
    </row>
    <row r="5806" spans="1:23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 s="17"/>
      <c r="N5806"/>
      <c r="O5806"/>
      <c r="P5806"/>
      <c r="Q5806"/>
      <c r="T5806" s="22" t="s">
        <v>180</v>
      </c>
      <c r="U5806" s="18" t="s">
        <v>20</v>
      </c>
      <c r="V5806" s="18">
        <v>-21</v>
      </c>
      <c r="W5806" s="18"/>
    </row>
    <row r="5807" spans="1:23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 s="17"/>
      <c r="N5807"/>
      <c r="O5807"/>
      <c r="P5807"/>
      <c r="Q5807"/>
      <c r="T5807" s="22" t="s">
        <v>181</v>
      </c>
      <c r="U5807" s="18" t="s">
        <v>20</v>
      </c>
      <c r="V5807" s="18">
        <v>-21</v>
      </c>
      <c r="W5807" s="18"/>
    </row>
    <row r="5808" spans="1:23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 s="17"/>
      <c r="N5808"/>
      <c r="O5808"/>
      <c r="P5808"/>
      <c r="Q5808"/>
      <c r="T5808" s="22" t="s">
        <v>182</v>
      </c>
      <c r="U5808" s="18" t="s">
        <v>20</v>
      </c>
      <c r="V5808" s="18">
        <v>0</v>
      </c>
      <c r="W5808" s="18"/>
    </row>
    <row r="5809" spans="1:23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 s="17"/>
      <c r="N5809"/>
      <c r="O5809"/>
      <c r="P5809"/>
      <c r="Q5809"/>
      <c r="T5809" s="22" t="s">
        <v>183</v>
      </c>
      <c r="U5809" s="18" t="s">
        <v>20</v>
      </c>
      <c r="V5809" s="18">
        <v>0</v>
      </c>
      <c r="W5809" s="18"/>
    </row>
    <row r="5810" spans="1:23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 s="17"/>
      <c r="N5810"/>
      <c r="O5810"/>
      <c r="P5810"/>
      <c r="Q5810"/>
      <c r="T5810" s="22" t="s">
        <v>189</v>
      </c>
      <c r="U5810" s="18" t="s">
        <v>20</v>
      </c>
      <c r="V5810" s="18">
        <v>-7</v>
      </c>
      <c r="W5810" s="18"/>
    </row>
    <row r="5811" spans="1:23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 s="17"/>
      <c r="N5811"/>
      <c r="O5811"/>
      <c r="P5811"/>
      <c r="Q5811"/>
      <c r="T5811" s="22" t="s">
        <v>190</v>
      </c>
      <c r="U5811" s="18" t="s">
        <v>20</v>
      </c>
      <c r="V5811" s="18">
        <v>-7</v>
      </c>
      <c r="W5811" s="18"/>
    </row>
    <row r="5812" spans="1:23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 s="17"/>
      <c r="N5812"/>
      <c r="O5812"/>
      <c r="P5812"/>
      <c r="Q5812"/>
      <c r="T5812" s="22" t="s">
        <v>191</v>
      </c>
      <c r="U5812" s="18" t="s">
        <v>20</v>
      </c>
      <c r="V5812" s="18">
        <v>-15</v>
      </c>
      <c r="W5812" s="18"/>
    </row>
    <row r="5813" spans="1:23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 s="17"/>
      <c r="N5813"/>
      <c r="O5813"/>
      <c r="P5813"/>
      <c r="Q5813"/>
      <c r="T5813" s="22" t="s">
        <v>192</v>
      </c>
      <c r="U5813" s="18" t="s">
        <v>20</v>
      </c>
      <c r="V5813" s="18">
        <v>-15</v>
      </c>
      <c r="W5813" s="18"/>
    </row>
    <row r="5814" spans="1:23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 s="17"/>
      <c r="N5814"/>
      <c r="O5814"/>
      <c r="P5814"/>
      <c r="Q5814"/>
      <c r="T5814" s="22" t="s">
        <v>199</v>
      </c>
      <c r="U5814" s="18" t="s">
        <v>20</v>
      </c>
      <c r="V5814" s="18">
        <v>-21</v>
      </c>
      <c r="W5814" s="18"/>
    </row>
    <row r="5815" spans="1:23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 s="17"/>
      <c r="N5815"/>
      <c r="O5815"/>
      <c r="P5815"/>
      <c r="Q5815"/>
      <c r="T5815" s="22" t="s">
        <v>200</v>
      </c>
      <c r="U5815" s="18" t="s">
        <v>20</v>
      </c>
      <c r="V5815" s="18">
        <v>-21</v>
      </c>
      <c r="W5815" s="18"/>
    </row>
    <row r="5816" spans="1:23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 s="17"/>
      <c r="N5816"/>
      <c r="O5816"/>
      <c r="P5816"/>
      <c r="Q5816"/>
      <c r="T5816" s="22" t="s">
        <v>201</v>
      </c>
      <c r="U5816" s="18" t="s">
        <v>20</v>
      </c>
      <c r="V5816" s="18">
        <v>-21</v>
      </c>
      <c r="W5816" s="18"/>
    </row>
    <row r="5817" spans="1:23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 s="17"/>
      <c r="N5817"/>
      <c r="O5817"/>
      <c r="P5817"/>
      <c r="Q5817"/>
      <c r="T5817" s="22" t="s">
        <v>202</v>
      </c>
      <c r="U5817" s="18" t="s">
        <v>20</v>
      </c>
      <c r="V5817" s="18">
        <v>-21</v>
      </c>
      <c r="W5817" s="18"/>
    </row>
    <row r="5818" spans="1:23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 s="17"/>
      <c r="N5818"/>
      <c r="O5818"/>
      <c r="P5818"/>
      <c r="Q5818"/>
      <c r="T5818" s="22" t="s">
        <v>207</v>
      </c>
      <c r="U5818" s="18" t="s">
        <v>20</v>
      </c>
      <c r="V5818" s="18">
        <v>40</v>
      </c>
      <c r="W5818" s="18"/>
    </row>
    <row r="5819" spans="1:23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 s="17"/>
      <c r="N5819"/>
      <c r="O5819"/>
      <c r="P5819"/>
      <c r="Q5819"/>
      <c r="T5819" s="22" t="s">
        <v>208</v>
      </c>
      <c r="U5819" s="18" t="s">
        <v>20</v>
      </c>
      <c r="V5819" s="18">
        <v>40</v>
      </c>
      <c r="W5819" s="18"/>
    </row>
    <row r="5820" spans="1:23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 s="17"/>
      <c r="N5820"/>
      <c r="O5820"/>
      <c r="P5820"/>
      <c r="Q5820"/>
      <c r="T5820" s="22" t="s">
        <v>209</v>
      </c>
      <c r="U5820" s="18" t="s">
        <v>20</v>
      </c>
      <c r="V5820" s="18">
        <v>20</v>
      </c>
      <c r="W5820" s="18"/>
    </row>
    <row r="5821" spans="1:23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 s="17"/>
      <c r="N5821"/>
      <c r="O5821"/>
      <c r="P5821"/>
      <c r="Q5821"/>
      <c r="T5821" s="22" t="s">
        <v>210</v>
      </c>
      <c r="U5821" s="18" t="s">
        <v>20</v>
      </c>
      <c r="V5821" s="18">
        <v>20</v>
      </c>
      <c r="W5821" s="18"/>
    </row>
    <row r="5822" spans="1:23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 s="17"/>
      <c r="N5822"/>
      <c r="O5822"/>
      <c r="P5822"/>
      <c r="Q5822"/>
      <c r="S5822" s="29" t="s">
        <v>295</v>
      </c>
      <c r="T5822" s="22" t="s">
        <v>3</v>
      </c>
      <c r="U5822" s="18" t="s">
        <v>124</v>
      </c>
      <c r="V5822" s="18">
        <v>-33</v>
      </c>
      <c r="W5822" s="18"/>
    </row>
    <row r="5823" spans="1:23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 s="17"/>
      <c r="N5823"/>
      <c r="O5823"/>
      <c r="P5823"/>
      <c r="Q5823"/>
      <c r="T5823" s="22" t="s">
        <v>14</v>
      </c>
      <c r="U5823" s="18" t="s">
        <v>124</v>
      </c>
      <c r="V5823" s="18">
        <v>-33</v>
      </c>
      <c r="W5823" s="18"/>
    </row>
    <row r="5824" spans="1:23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 s="17"/>
      <c r="N5824"/>
      <c r="O5824"/>
      <c r="P5824"/>
      <c r="Q5824"/>
      <c r="T5824" s="22" t="s">
        <v>17</v>
      </c>
      <c r="U5824" s="18" t="s">
        <v>124</v>
      </c>
      <c r="V5824" s="18">
        <v>-31</v>
      </c>
      <c r="W5824" s="18"/>
    </row>
    <row r="5825" spans="1:23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 s="17"/>
      <c r="N5825"/>
      <c r="O5825"/>
      <c r="P5825"/>
      <c r="Q5825"/>
      <c r="T5825" s="22" t="s">
        <v>28</v>
      </c>
      <c r="U5825" s="18" t="s">
        <v>124</v>
      </c>
      <c r="V5825" s="18">
        <v>-31</v>
      </c>
      <c r="W5825" s="18"/>
    </row>
    <row r="5826" spans="1:23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 s="17"/>
      <c r="N5826"/>
      <c r="O5826"/>
      <c r="P5826"/>
      <c r="Q5826"/>
      <c r="T5826" s="22" t="s">
        <v>29</v>
      </c>
      <c r="U5826" s="18" t="s">
        <v>124</v>
      </c>
      <c r="V5826" s="18">
        <v>-32</v>
      </c>
      <c r="W5826" s="18"/>
    </row>
    <row r="5827" spans="1:23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 s="17"/>
      <c r="N5827"/>
      <c r="O5827"/>
      <c r="P5827"/>
      <c r="Q5827"/>
      <c r="T5827" s="22" t="s">
        <v>33</v>
      </c>
      <c r="U5827" s="18" t="s">
        <v>124</v>
      </c>
      <c r="V5827" s="18">
        <v>-32</v>
      </c>
      <c r="W5827" s="18"/>
    </row>
    <row r="5828" spans="1:23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 s="17"/>
      <c r="N5828"/>
      <c r="O5828"/>
      <c r="P5828"/>
      <c r="Q5828"/>
      <c r="T5828" s="22" t="s">
        <v>34</v>
      </c>
      <c r="U5828" s="18" t="s">
        <v>124</v>
      </c>
      <c r="V5828" s="18">
        <v>-28</v>
      </c>
      <c r="W5828" s="18"/>
    </row>
    <row r="5829" spans="1:23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 s="17"/>
      <c r="N5829"/>
      <c r="O5829"/>
      <c r="P5829"/>
      <c r="Q5829"/>
      <c r="T5829" s="22" t="s">
        <v>60</v>
      </c>
      <c r="U5829" s="18" t="s">
        <v>124</v>
      </c>
      <c r="V5829" s="18">
        <v>-28</v>
      </c>
      <c r="W5829" s="18"/>
    </row>
    <row r="5830" spans="1:23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 s="17"/>
      <c r="N5830"/>
      <c r="O5830"/>
      <c r="P5830"/>
      <c r="Q5830"/>
      <c r="T5830" s="22" t="s">
        <v>47</v>
      </c>
      <c r="U5830" s="18" t="s">
        <v>124</v>
      </c>
      <c r="V5830" s="18">
        <v>-22</v>
      </c>
      <c r="W5830" s="18"/>
    </row>
    <row r="5831" spans="1:23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 s="17"/>
      <c r="N5831"/>
      <c r="O5831"/>
      <c r="P5831"/>
      <c r="Q5831"/>
      <c r="T5831" s="22" t="s">
        <v>51</v>
      </c>
      <c r="U5831" s="18" t="s">
        <v>124</v>
      </c>
      <c r="V5831" s="18">
        <v>-22</v>
      </c>
      <c r="W5831" s="18"/>
    </row>
    <row r="5832" spans="1:23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 s="17"/>
      <c r="N5832"/>
      <c r="O5832"/>
      <c r="P5832"/>
      <c r="Q5832"/>
      <c r="T5832" s="22" t="s">
        <v>52</v>
      </c>
      <c r="U5832" s="18" t="s">
        <v>124</v>
      </c>
      <c r="V5832" s="18">
        <v>-22</v>
      </c>
      <c r="W5832" s="18"/>
    </row>
    <row r="5833" spans="1:23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 s="17"/>
      <c r="N5833"/>
      <c r="O5833"/>
      <c r="P5833"/>
      <c r="Q5833"/>
      <c r="T5833" s="22" t="s">
        <v>83</v>
      </c>
      <c r="U5833" s="18" t="s">
        <v>124</v>
      </c>
      <c r="V5833" s="18">
        <v>-22</v>
      </c>
      <c r="W5833" s="18"/>
    </row>
    <row r="5834" spans="1:23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 s="17"/>
      <c r="N5834"/>
      <c r="O5834"/>
      <c r="P5834"/>
      <c r="Q5834"/>
      <c r="T5834" s="22" t="s">
        <v>103</v>
      </c>
      <c r="U5834" s="18" t="s">
        <v>124</v>
      </c>
      <c r="V5834" s="18">
        <v>10</v>
      </c>
      <c r="W5834" s="18"/>
    </row>
    <row r="5835" spans="1:23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 s="17"/>
      <c r="N5835"/>
      <c r="O5835"/>
      <c r="P5835"/>
      <c r="Q5835"/>
      <c r="T5835" s="22" t="s">
        <v>105</v>
      </c>
      <c r="U5835" s="18" t="s">
        <v>124</v>
      </c>
      <c r="V5835" s="18">
        <v>16</v>
      </c>
      <c r="W5835" s="18"/>
    </row>
    <row r="5836" spans="1:23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 s="17"/>
      <c r="N5836"/>
      <c r="O5836"/>
      <c r="P5836"/>
      <c r="Q5836"/>
      <c r="T5836" s="22" t="s">
        <v>106</v>
      </c>
      <c r="U5836" s="18" t="s">
        <v>124</v>
      </c>
      <c r="V5836" s="18">
        <v>10</v>
      </c>
      <c r="W5836" s="18"/>
    </row>
    <row r="5837" spans="1:23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 s="17"/>
      <c r="N5837"/>
      <c r="O5837"/>
      <c r="P5837"/>
      <c r="Q5837"/>
      <c r="T5837" s="22" t="s">
        <v>107</v>
      </c>
      <c r="U5837" s="18" t="s">
        <v>124</v>
      </c>
      <c r="V5837" s="18">
        <v>10</v>
      </c>
      <c r="W5837" s="18"/>
    </row>
    <row r="5838" spans="1:23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 s="17"/>
      <c r="N5838"/>
      <c r="O5838"/>
      <c r="P5838"/>
      <c r="Q5838"/>
      <c r="T5838" s="22" t="s">
        <v>23</v>
      </c>
      <c r="U5838" s="18" t="s">
        <v>124</v>
      </c>
      <c r="V5838" s="18">
        <v>-39</v>
      </c>
      <c r="W5838" s="18"/>
    </row>
    <row r="5839" spans="1:23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 s="17"/>
      <c r="N5839"/>
      <c r="O5839"/>
      <c r="P5839"/>
      <c r="Q5839"/>
      <c r="T5839" s="22" t="s">
        <v>42</v>
      </c>
      <c r="U5839" s="18" t="s">
        <v>124</v>
      </c>
      <c r="V5839" s="18">
        <v>-39</v>
      </c>
      <c r="W5839" s="18"/>
    </row>
    <row r="5840" spans="1:23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 s="17"/>
      <c r="N5840"/>
      <c r="O5840"/>
      <c r="P5840"/>
      <c r="Q5840"/>
      <c r="T5840" s="22" t="s">
        <v>44</v>
      </c>
      <c r="U5840" s="18" t="s">
        <v>124</v>
      </c>
      <c r="V5840" s="18">
        <v>-45</v>
      </c>
      <c r="W5840" s="18"/>
    </row>
    <row r="5841" spans="1:23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 s="17"/>
      <c r="N5841"/>
      <c r="O5841"/>
      <c r="P5841"/>
      <c r="Q5841"/>
      <c r="T5841" s="22" t="s">
        <v>127</v>
      </c>
      <c r="U5841" s="18" t="s">
        <v>124</v>
      </c>
      <c r="V5841" s="18">
        <v>-45</v>
      </c>
      <c r="W5841" s="18"/>
    </row>
    <row r="5842" spans="1:23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 s="17"/>
      <c r="N5842"/>
      <c r="O5842"/>
      <c r="P5842"/>
      <c r="Q5842"/>
      <c r="T5842" s="22" t="s">
        <v>62</v>
      </c>
      <c r="U5842" s="18" t="s">
        <v>124</v>
      </c>
      <c r="V5842" s="18">
        <v>-52</v>
      </c>
      <c r="W5842" s="18"/>
    </row>
    <row r="5843" spans="1:23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 s="17"/>
      <c r="N5843"/>
      <c r="O5843"/>
      <c r="P5843"/>
      <c r="Q5843"/>
      <c r="T5843" s="22" t="s">
        <v>64</v>
      </c>
      <c r="U5843" s="18" t="s">
        <v>124</v>
      </c>
      <c r="V5843" s="18">
        <v>-52</v>
      </c>
      <c r="W5843" s="18"/>
    </row>
    <row r="5844" spans="1:23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 s="17"/>
      <c r="N5844"/>
      <c r="O5844"/>
      <c r="P5844"/>
      <c r="Q5844"/>
      <c r="T5844" s="22" t="s">
        <v>65</v>
      </c>
      <c r="U5844" s="18" t="s">
        <v>124</v>
      </c>
      <c r="V5844" s="18">
        <v>-52</v>
      </c>
      <c r="W5844" s="18"/>
    </row>
    <row r="5845" spans="1:23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 s="17"/>
      <c r="N5845"/>
      <c r="O5845"/>
      <c r="P5845"/>
      <c r="Q5845"/>
      <c r="T5845" s="22" t="s">
        <v>133</v>
      </c>
      <c r="U5845" s="18" t="s">
        <v>124</v>
      </c>
      <c r="V5845" s="18">
        <v>-52</v>
      </c>
      <c r="W5845" s="18"/>
    </row>
    <row r="5846" spans="1:23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 s="17"/>
      <c r="N5846"/>
      <c r="O5846"/>
      <c r="P5846"/>
      <c r="Q5846"/>
      <c r="T5846" s="22" t="s">
        <v>69</v>
      </c>
      <c r="U5846" s="18" t="s">
        <v>124</v>
      </c>
      <c r="V5846" s="18">
        <v>-23</v>
      </c>
      <c r="W5846" s="18"/>
    </row>
    <row r="5847" spans="1:23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 s="17"/>
      <c r="N5847"/>
      <c r="O5847"/>
      <c r="P5847"/>
      <c r="Q5847"/>
      <c r="T5847" s="22" t="s">
        <v>71</v>
      </c>
      <c r="U5847" s="18" t="s">
        <v>124</v>
      </c>
      <c r="V5847" s="18">
        <v>-23</v>
      </c>
      <c r="W5847" s="18"/>
    </row>
    <row r="5848" spans="1:23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 s="17"/>
      <c r="N5848"/>
      <c r="O5848"/>
      <c r="P5848"/>
      <c r="Q5848"/>
      <c r="T5848" s="22" t="s">
        <v>72</v>
      </c>
      <c r="U5848" s="18" t="s">
        <v>124</v>
      </c>
      <c r="V5848" s="18">
        <v>-23</v>
      </c>
      <c r="W5848" s="18"/>
    </row>
    <row r="5849" spans="1:23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 s="17"/>
      <c r="N5849"/>
      <c r="O5849"/>
      <c r="P5849"/>
      <c r="Q5849"/>
      <c r="T5849" s="22" t="s">
        <v>141</v>
      </c>
      <c r="U5849" s="18" t="s">
        <v>124</v>
      </c>
      <c r="V5849" s="18">
        <v>-23</v>
      </c>
      <c r="W5849" s="18"/>
    </row>
    <row r="5850" spans="1:23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 s="17"/>
      <c r="N5850"/>
      <c r="O5850"/>
      <c r="P5850"/>
      <c r="Q5850"/>
      <c r="T5850" s="22" t="s">
        <v>146</v>
      </c>
      <c r="U5850" s="18" t="s">
        <v>124</v>
      </c>
      <c r="V5850" s="18">
        <v>1</v>
      </c>
      <c r="W5850" s="18"/>
    </row>
    <row r="5851" spans="1:23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 s="17"/>
      <c r="N5851"/>
      <c r="O5851"/>
      <c r="P5851"/>
      <c r="Q5851"/>
      <c r="T5851" s="22" t="s">
        <v>147</v>
      </c>
      <c r="U5851" s="18" t="s">
        <v>124</v>
      </c>
      <c r="V5851" s="18">
        <v>1</v>
      </c>
      <c r="W5851" s="18"/>
    </row>
    <row r="5852" spans="1:23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 s="17"/>
      <c r="N5852"/>
      <c r="O5852"/>
      <c r="P5852"/>
      <c r="Q5852"/>
      <c r="T5852" s="22" t="s">
        <v>148</v>
      </c>
      <c r="U5852" s="18" t="s">
        <v>124</v>
      </c>
      <c r="V5852" s="18">
        <v>1</v>
      </c>
      <c r="W5852" s="18"/>
    </row>
    <row r="5853" spans="1:23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 s="17"/>
      <c r="N5853"/>
      <c r="O5853"/>
      <c r="P5853"/>
      <c r="Q5853"/>
      <c r="T5853" s="22" t="s">
        <v>149</v>
      </c>
      <c r="U5853" s="18" t="s">
        <v>124</v>
      </c>
      <c r="V5853" s="18">
        <v>1</v>
      </c>
      <c r="W5853" s="18"/>
    </row>
    <row r="5854" spans="1:23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 s="17"/>
      <c r="N5854"/>
      <c r="O5854"/>
      <c r="P5854"/>
      <c r="Q5854"/>
      <c r="T5854" s="22" t="s">
        <v>26</v>
      </c>
      <c r="U5854" s="18" t="s">
        <v>124</v>
      </c>
      <c r="V5854" s="18">
        <v>-26</v>
      </c>
      <c r="W5854" s="18"/>
    </row>
    <row r="5855" spans="1:23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 s="17"/>
      <c r="N5855"/>
      <c r="O5855"/>
      <c r="P5855"/>
      <c r="Q5855"/>
      <c r="T5855" s="22" t="s">
        <v>59</v>
      </c>
      <c r="U5855" s="18" t="s">
        <v>124</v>
      </c>
      <c r="V5855" s="18">
        <v>-26</v>
      </c>
      <c r="W5855" s="18"/>
    </row>
    <row r="5856" spans="1:23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 s="17"/>
      <c r="N5856"/>
      <c r="O5856"/>
      <c r="P5856"/>
      <c r="Q5856"/>
      <c r="T5856" s="22" t="s">
        <v>81</v>
      </c>
      <c r="U5856" s="18" t="s">
        <v>124</v>
      </c>
      <c r="V5856" s="18">
        <v>-1</v>
      </c>
      <c r="W5856" s="18"/>
    </row>
    <row r="5857" spans="1:23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 s="17"/>
      <c r="N5857"/>
      <c r="O5857"/>
      <c r="P5857"/>
      <c r="Q5857"/>
      <c r="T5857" s="22" t="s">
        <v>155</v>
      </c>
      <c r="U5857" s="18" t="s">
        <v>124</v>
      </c>
      <c r="V5857" s="18">
        <v>-1</v>
      </c>
      <c r="W5857" s="18"/>
    </row>
    <row r="5858" spans="1:23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 s="17"/>
      <c r="N5858"/>
      <c r="O5858"/>
      <c r="P5858"/>
      <c r="Q5858"/>
      <c r="T5858" s="22" t="s">
        <v>88</v>
      </c>
      <c r="U5858" s="18" t="s">
        <v>124</v>
      </c>
      <c r="V5858" s="18">
        <v>-32</v>
      </c>
      <c r="W5858" s="18"/>
    </row>
    <row r="5859" spans="1:23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 s="17"/>
      <c r="N5859"/>
      <c r="O5859"/>
      <c r="P5859"/>
      <c r="Q5859"/>
      <c r="T5859" s="22" t="s">
        <v>89</v>
      </c>
      <c r="U5859" s="18" t="s">
        <v>124</v>
      </c>
      <c r="V5859" s="18">
        <v>-32</v>
      </c>
      <c r="W5859" s="18"/>
    </row>
    <row r="5860" spans="1:23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 s="17"/>
      <c r="N5860"/>
      <c r="O5860"/>
      <c r="P5860"/>
      <c r="Q5860"/>
      <c r="T5860" s="22" t="s">
        <v>90</v>
      </c>
      <c r="U5860" s="18" t="s">
        <v>124</v>
      </c>
      <c r="V5860" s="18">
        <v>-32</v>
      </c>
      <c r="W5860" s="18"/>
    </row>
    <row r="5861" spans="1:23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 s="17"/>
      <c r="N5861"/>
      <c r="O5861"/>
      <c r="P5861"/>
      <c r="Q5861"/>
      <c r="T5861" s="22" t="s">
        <v>161</v>
      </c>
      <c r="U5861" s="18" t="s">
        <v>124</v>
      </c>
      <c r="V5861" s="18">
        <v>-32</v>
      </c>
      <c r="W5861" s="18"/>
    </row>
    <row r="5862" spans="1:23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 s="17"/>
      <c r="N5862"/>
      <c r="O5862"/>
      <c r="P5862"/>
      <c r="Q5862"/>
      <c r="T5862" s="22" t="s">
        <v>93</v>
      </c>
      <c r="U5862" s="18" t="s">
        <v>124</v>
      </c>
      <c r="V5862" s="18">
        <v>-38</v>
      </c>
      <c r="W5862" s="18"/>
    </row>
    <row r="5863" spans="1:23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 s="17"/>
      <c r="N5863"/>
      <c r="O5863"/>
      <c r="P5863"/>
      <c r="Q5863"/>
      <c r="T5863" s="22" t="s">
        <v>95</v>
      </c>
      <c r="U5863" s="18" t="s">
        <v>124</v>
      </c>
      <c r="V5863" s="18">
        <v>-38</v>
      </c>
      <c r="W5863" s="18"/>
    </row>
    <row r="5864" spans="1:23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 s="17"/>
      <c r="N5864"/>
      <c r="O5864"/>
      <c r="P5864"/>
      <c r="Q5864"/>
      <c r="T5864" s="22" t="s">
        <v>96</v>
      </c>
      <c r="U5864" s="18" t="s">
        <v>124</v>
      </c>
      <c r="V5864" s="18">
        <v>-38</v>
      </c>
      <c r="W5864" s="18"/>
    </row>
    <row r="5865" spans="1:23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 s="17"/>
      <c r="N5865"/>
      <c r="O5865"/>
      <c r="P5865"/>
      <c r="Q5865"/>
      <c r="T5865" s="22" t="s">
        <v>167</v>
      </c>
      <c r="U5865" s="18" t="s">
        <v>124</v>
      </c>
      <c r="V5865" s="18">
        <v>-38</v>
      </c>
      <c r="W5865" s="18"/>
    </row>
    <row r="5866" spans="1:23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 s="17"/>
      <c r="N5866"/>
      <c r="O5866"/>
      <c r="P5866"/>
      <c r="Q5866"/>
      <c r="T5866" s="22" t="s">
        <v>172</v>
      </c>
      <c r="U5866" s="18" t="s">
        <v>124</v>
      </c>
      <c r="V5866" s="18">
        <v>20</v>
      </c>
      <c r="W5866" s="18"/>
    </row>
    <row r="5867" spans="1:23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 s="17"/>
      <c r="N5867"/>
      <c r="O5867"/>
      <c r="P5867"/>
      <c r="Q5867"/>
      <c r="T5867" s="22" t="s">
        <v>173</v>
      </c>
      <c r="U5867" s="18" t="s">
        <v>124</v>
      </c>
      <c r="V5867" s="18">
        <v>20</v>
      </c>
      <c r="W5867" s="18"/>
    </row>
    <row r="5868" spans="1:23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 s="17"/>
      <c r="N5868"/>
      <c r="O5868"/>
      <c r="P5868"/>
      <c r="Q5868"/>
      <c r="T5868" s="22" t="s">
        <v>174</v>
      </c>
      <c r="U5868" s="18" t="s">
        <v>124</v>
      </c>
      <c r="V5868" s="18">
        <v>20</v>
      </c>
      <c r="W5868" s="18"/>
    </row>
    <row r="5869" spans="1:23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 s="17"/>
      <c r="N5869"/>
      <c r="O5869"/>
      <c r="P5869"/>
      <c r="Q5869"/>
      <c r="T5869" s="22" t="s">
        <v>175</v>
      </c>
      <c r="U5869" s="18" t="s">
        <v>124</v>
      </c>
      <c r="V5869" s="18">
        <v>20</v>
      </c>
      <c r="W5869" s="18"/>
    </row>
    <row r="5870" spans="1:23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 s="17"/>
      <c r="N5870"/>
      <c r="O5870"/>
      <c r="P5870"/>
      <c r="Q5870"/>
      <c r="T5870" s="22" t="s">
        <v>180</v>
      </c>
      <c r="U5870" s="18" t="s">
        <v>124</v>
      </c>
      <c r="V5870" s="18">
        <v>-33</v>
      </c>
      <c r="W5870" s="18"/>
    </row>
    <row r="5871" spans="1:23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 s="17"/>
      <c r="N5871"/>
      <c r="O5871"/>
      <c r="P5871"/>
      <c r="Q5871"/>
      <c r="T5871" s="22" t="s">
        <v>181</v>
      </c>
      <c r="U5871" s="18" t="s">
        <v>124</v>
      </c>
      <c r="V5871" s="18">
        <v>-28</v>
      </c>
      <c r="W5871" s="18"/>
    </row>
    <row r="5872" spans="1:23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 s="17"/>
      <c r="N5872"/>
      <c r="O5872"/>
      <c r="P5872"/>
      <c r="Q5872"/>
      <c r="T5872" s="22" t="s">
        <v>182</v>
      </c>
      <c r="U5872" s="18" t="s">
        <v>124</v>
      </c>
      <c r="V5872" s="18">
        <v>51</v>
      </c>
      <c r="W5872" s="18"/>
    </row>
    <row r="5873" spans="1:23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 s="17"/>
      <c r="N5873"/>
      <c r="O5873"/>
      <c r="P5873"/>
      <c r="Q5873"/>
      <c r="T5873" s="22" t="s">
        <v>183</v>
      </c>
      <c r="U5873" s="18" t="s">
        <v>124</v>
      </c>
      <c r="V5873" s="18">
        <v>51</v>
      </c>
      <c r="W5873" s="18"/>
    </row>
    <row r="5874" spans="1:23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 s="17"/>
      <c r="N5874"/>
      <c r="O5874"/>
      <c r="P5874"/>
      <c r="Q5874"/>
      <c r="T5874" s="22" t="s">
        <v>189</v>
      </c>
      <c r="U5874" s="18" t="s">
        <v>124</v>
      </c>
      <c r="V5874" s="18">
        <v>36</v>
      </c>
      <c r="W5874" s="18"/>
    </row>
    <row r="5875" spans="1:23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 s="17"/>
      <c r="N5875"/>
      <c r="O5875"/>
      <c r="P5875"/>
      <c r="Q5875"/>
      <c r="T5875" s="22" t="s">
        <v>190</v>
      </c>
      <c r="U5875" s="18" t="s">
        <v>124</v>
      </c>
      <c r="V5875" s="18">
        <v>36</v>
      </c>
      <c r="W5875" s="18"/>
    </row>
    <row r="5876" spans="1:23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 s="17"/>
      <c r="N5876"/>
      <c r="O5876"/>
      <c r="P5876"/>
      <c r="Q5876"/>
      <c r="T5876" s="22" t="s">
        <v>191</v>
      </c>
      <c r="U5876" s="18" t="s">
        <v>124</v>
      </c>
      <c r="V5876" s="18">
        <v>-8</v>
      </c>
      <c r="W5876" s="18"/>
    </row>
    <row r="5877" spans="1:23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 s="17"/>
      <c r="N5877"/>
      <c r="O5877"/>
      <c r="P5877"/>
      <c r="Q5877"/>
      <c r="T5877" s="22" t="s">
        <v>192</v>
      </c>
      <c r="U5877" s="18" t="s">
        <v>124</v>
      </c>
      <c r="V5877" s="18">
        <v>-8</v>
      </c>
      <c r="W5877" s="18"/>
    </row>
    <row r="5878" spans="1:23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 s="17"/>
      <c r="N5878"/>
      <c r="O5878"/>
      <c r="P5878"/>
      <c r="Q5878"/>
      <c r="T5878" s="22" t="s">
        <v>199</v>
      </c>
      <c r="U5878" s="18" t="s">
        <v>124</v>
      </c>
      <c r="V5878" s="18">
        <v>-28</v>
      </c>
      <c r="W5878" s="18"/>
    </row>
    <row r="5879" spans="1:23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 s="17"/>
      <c r="N5879"/>
      <c r="O5879"/>
      <c r="P5879"/>
      <c r="Q5879"/>
      <c r="T5879" s="22" t="s">
        <v>200</v>
      </c>
      <c r="U5879" s="18" t="s">
        <v>124</v>
      </c>
      <c r="V5879" s="18">
        <v>-28</v>
      </c>
      <c r="W5879" s="18"/>
    </row>
    <row r="5880" spans="1:23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 s="17"/>
      <c r="N5880"/>
      <c r="O5880"/>
      <c r="P5880"/>
      <c r="Q5880"/>
      <c r="T5880" s="22" t="s">
        <v>201</v>
      </c>
      <c r="U5880" s="18" t="s">
        <v>124</v>
      </c>
      <c r="V5880" s="18">
        <v>-28</v>
      </c>
      <c r="W5880" s="18"/>
    </row>
    <row r="5881" spans="1:23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 s="17"/>
      <c r="N5881"/>
      <c r="O5881"/>
      <c r="P5881"/>
      <c r="Q5881"/>
      <c r="T5881" s="22" t="s">
        <v>202</v>
      </c>
      <c r="U5881" s="18" t="s">
        <v>124</v>
      </c>
      <c r="V5881" s="18">
        <v>-28</v>
      </c>
      <c r="W5881" s="18"/>
    </row>
    <row r="5882" spans="1:23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 s="17"/>
      <c r="N5882"/>
      <c r="O5882"/>
      <c r="P5882"/>
      <c r="Q5882"/>
      <c r="T5882" s="22" t="s">
        <v>207</v>
      </c>
      <c r="U5882" s="18" t="s">
        <v>124</v>
      </c>
      <c r="V5882" s="18">
        <v>20</v>
      </c>
      <c r="W5882" s="18"/>
    </row>
    <row r="5883" spans="1:23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 s="17"/>
      <c r="N5883"/>
      <c r="O5883"/>
      <c r="P5883"/>
      <c r="Q5883"/>
      <c r="T5883" s="22" t="s">
        <v>208</v>
      </c>
      <c r="U5883" s="18" t="s">
        <v>124</v>
      </c>
      <c r="V5883" s="18">
        <v>20</v>
      </c>
      <c r="W5883" s="18"/>
    </row>
    <row r="5884" spans="1:23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 s="17"/>
      <c r="N5884"/>
      <c r="O5884"/>
      <c r="P5884"/>
      <c r="Q5884"/>
      <c r="T5884" s="22" t="s">
        <v>209</v>
      </c>
      <c r="U5884" s="18" t="s">
        <v>124</v>
      </c>
      <c r="V5884" s="18">
        <v>70</v>
      </c>
      <c r="W5884" s="18"/>
    </row>
    <row r="5885" spans="1:23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 s="17"/>
      <c r="N5885"/>
      <c r="O5885"/>
      <c r="P5885"/>
      <c r="Q5885"/>
      <c r="T5885" s="22" t="s">
        <v>210</v>
      </c>
      <c r="U5885" s="18" t="s">
        <v>124</v>
      </c>
      <c r="V5885" s="18">
        <v>70</v>
      </c>
      <c r="W5885" s="18"/>
    </row>
    <row r="5886" spans="1:23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 s="17"/>
      <c r="N5886"/>
      <c r="O5886"/>
      <c r="P5886"/>
      <c r="Q5886"/>
      <c r="S5886" s="29" t="s">
        <v>296</v>
      </c>
      <c r="T5886" s="22" t="s">
        <v>3</v>
      </c>
      <c r="U5886" s="18" t="s">
        <v>124</v>
      </c>
      <c r="V5886" s="18">
        <v>-33</v>
      </c>
      <c r="W5886" s="18"/>
    </row>
    <row r="5887" spans="1:23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 s="17"/>
      <c r="N5887"/>
      <c r="O5887"/>
      <c r="P5887"/>
      <c r="Q5887"/>
      <c r="T5887" s="22" t="s">
        <v>14</v>
      </c>
      <c r="U5887" s="18" t="s">
        <v>124</v>
      </c>
      <c r="V5887" s="18">
        <v>-33</v>
      </c>
      <c r="W5887" s="18"/>
    </row>
    <row r="5888" spans="1:23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 s="17"/>
      <c r="N5888"/>
      <c r="O5888"/>
      <c r="P5888"/>
      <c r="Q5888"/>
      <c r="T5888" s="22" t="s">
        <v>17</v>
      </c>
      <c r="U5888" s="18" t="s">
        <v>124</v>
      </c>
      <c r="V5888" s="18">
        <v>-31</v>
      </c>
      <c r="W5888" s="18"/>
    </row>
    <row r="5889" spans="1:23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 s="17"/>
      <c r="N5889"/>
      <c r="O5889"/>
      <c r="P5889"/>
      <c r="Q5889"/>
      <c r="T5889" s="22" t="s">
        <v>28</v>
      </c>
      <c r="U5889" s="18" t="s">
        <v>124</v>
      </c>
      <c r="V5889" s="18">
        <v>-31</v>
      </c>
      <c r="W5889" s="18"/>
    </row>
    <row r="5890" spans="1:23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 s="17"/>
      <c r="N5890"/>
      <c r="O5890"/>
      <c r="P5890"/>
      <c r="Q5890"/>
      <c r="T5890" s="22" t="s">
        <v>29</v>
      </c>
      <c r="U5890" s="18" t="s">
        <v>124</v>
      </c>
      <c r="V5890" s="18">
        <v>-32</v>
      </c>
      <c r="W5890" s="18"/>
    </row>
    <row r="5891" spans="1:23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 s="17"/>
      <c r="N5891"/>
      <c r="O5891"/>
      <c r="P5891"/>
      <c r="Q5891"/>
      <c r="T5891" s="22" t="s">
        <v>33</v>
      </c>
      <c r="U5891" s="18" t="s">
        <v>124</v>
      </c>
      <c r="V5891" s="18">
        <v>-32</v>
      </c>
      <c r="W5891" s="18"/>
    </row>
    <row r="5892" spans="1:23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 s="17"/>
      <c r="N5892"/>
      <c r="O5892"/>
      <c r="P5892"/>
      <c r="Q5892"/>
      <c r="T5892" s="22" t="s">
        <v>34</v>
      </c>
      <c r="U5892" s="18" t="s">
        <v>124</v>
      </c>
      <c r="V5892" s="18">
        <v>-28</v>
      </c>
      <c r="W5892" s="18"/>
    </row>
    <row r="5893" spans="1:23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 s="17"/>
      <c r="N5893"/>
      <c r="O5893"/>
      <c r="P5893"/>
      <c r="Q5893"/>
      <c r="T5893" s="22" t="s">
        <v>60</v>
      </c>
      <c r="U5893" s="18" t="s">
        <v>124</v>
      </c>
      <c r="V5893" s="18">
        <v>-28</v>
      </c>
      <c r="W5893" s="18"/>
    </row>
    <row r="5894" spans="1:23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 s="17"/>
      <c r="N5894"/>
      <c r="O5894"/>
      <c r="P5894"/>
      <c r="Q5894"/>
      <c r="T5894" s="22" t="s">
        <v>47</v>
      </c>
      <c r="U5894" s="18" t="s">
        <v>124</v>
      </c>
      <c r="V5894" s="18">
        <v>-22</v>
      </c>
      <c r="W5894" s="18"/>
    </row>
    <row r="5895" spans="1:23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 s="17"/>
      <c r="N5895"/>
      <c r="O5895"/>
      <c r="P5895"/>
      <c r="Q5895"/>
      <c r="T5895" s="22" t="s">
        <v>51</v>
      </c>
      <c r="U5895" s="18" t="s">
        <v>124</v>
      </c>
      <c r="V5895" s="18">
        <v>-22</v>
      </c>
      <c r="W5895" s="18"/>
    </row>
    <row r="5896" spans="1:23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 s="17"/>
      <c r="N5896"/>
      <c r="O5896"/>
      <c r="P5896"/>
      <c r="Q5896"/>
      <c r="T5896" s="22" t="s">
        <v>52</v>
      </c>
      <c r="U5896" s="18" t="s">
        <v>124</v>
      </c>
      <c r="V5896" s="18">
        <v>-22</v>
      </c>
      <c r="W5896" s="18"/>
    </row>
    <row r="5897" spans="1:23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 s="17"/>
      <c r="N5897"/>
      <c r="O5897"/>
      <c r="P5897"/>
      <c r="Q5897"/>
      <c r="T5897" s="22" t="s">
        <v>83</v>
      </c>
      <c r="U5897" s="18" t="s">
        <v>124</v>
      </c>
      <c r="V5897" s="18">
        <v>-22</v>
      </c>
      <c r="W5897" s="18"/>
    </row>
    <row r="5898" spans="1:23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 s="17"/>
      <c r="N5898"/>
      <c r="O5898"/>
      <c r="P5898"/>
      <c r="Q5898"/>
      <c r="T5898" s="22" t="s">
        <v>103</v>
      </c>
      <c r="U5898" s="18" t="s">
        <v>124</v>
      </c>
      <c r="V5898" s="18">
        <v>10</v>
      </c>
      <c r="W5898" s="18"/>
    </row>
    <row r="5899" spans="1:23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 s="17"/>
      <c r="N5899"/>
      <c r="O5899"/>
      <c r="P5899"/>
      <c r="Q5899"/>
      <c r="T5899" s="22" t="s">
        <v>105</v>
      </c>
      <c r="U5899" s="18" t="s">
        <v>124</v>
      </c>
      <c r="V5899" s="18">
        <v>16</v>
      </c>
      <c r="W5899" s="18"/>
    </row>
    <row r="5900" spans="1:23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 s="17"/>
      <c r="N5900"/>
      <c r="O5900"/>
      <c r="P5900"/>
      <c r="Q5900"/>
      <c r="T5900" s="22" t="s">
        <v>106</v>
      </c>
      <c r="U5900" s="18" t="s">
        <v>124</v>
      </c>
      <c r="V5900" s="18">
        <v>10</v>
      </c>
      <c r="W5900" s="18"/>
    </row>
    <row r="5901" spans="1:23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 s="17"/>
      <c r="N5901"/>
      <c r="O5901"/>
      <c r="P5901"/>
      <c r="Q5901"/>
      <c r="T5901" s="22" t="s">
        <v>107</v>
      </c>
      <c r="U5901" s="18" t="s">
        <v>124</v>
      </c>
      <c r="V5901" s="18">
        <v>10</v>
      </c>
      <c r="W5901" s="18"/>
    </row>
    <row r="5902" spans="1:23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 s="17"/>
      <c r="N5902"/>
      <c r="O5902"/>
      <c r="P5902"/>
      <c r="Q5902"/>
      <c r="T5902" s="22" t="s">
        <v>23</v>
      </c>
      <c r="U5902" s="18" t="s">
        <v>124</v>
      </c>
      <c r="V5902" s="18">
        <v>-39</v>
      </c>
      <c r="W5902" s="18"/>
    </row>
    <row r="5903" spans="1:23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 s="17"/>
      <c r="N5903"/>
      <c r="O5903"/>
      <c r="P5903"/>
      <c r="Q5903"/>
      <c r="T5903" s="22" t="s">
        <v>42</v>
      </c>
      <c r="U5903" s="18" t="s">
        <v>124</v>
      </c>
      <c r="V5903" s="18">
        <v>-39</v>
      </c>
      <c r="W5903" s="18"/>
    </row>
    <row r="5904" spans="1:23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 s="17"/>
      <c r="N5904"/>
      <c r="O5904"/>
      <c r="P5904"/>
      <c r="Q5904"/>
      <c r="T5904" s="22" t="s">
        <v>44</v>
      </c>
      <c r="U5904" s="18" t="s">
        <v>124</v>
      </c>
      <c r="V5904" s="18">
        <v>-45</v>
      </c>
      <c r="W5904" s="18"/>
    </row>
    <row r="5905" spans="1:23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 s="17"/>
      <c r="N5905"/>
      <c r="O5905"/>
      <c r="P5905"/>
      <c r="Q5905"/>
      <c r="T5905" s="22" t="s">
        <v>127</v>
      </c>
      <c r="U5905" s="18" t="s">
        <v>124</v>
      </c>
      <c r="V5905" s="18">
        <v>-45</v>
      </c>
      <c r="W5905" s="18"/>
    </row>
    <row r="5906" spans="1:23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 s="17"/>
      <c r="N5906"/>
      <c r="O5906"/>
      <c r="P5906"/>
      <c r="Q5906"/>
      <c r="T5906" s="22" t="s">
        <v>62</v>
      </c>
      <c r="U5906" s="18" t="s">
        <v>124</v>
      </c>
      <c r="V5906" s="18">
        <v>-52</v>
      </c>
      <c r="W5906" s="18"/>
    </row>
    <row r="5907" spans="1:23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 s="17"/>
      <c r="N5907"/>
      <c r="O5907"/>
      <c r="P5907"/>
      <c r="Q5907"/>
      <c r="T5907" s="22" t="s">
        <v>64</v>
      </c>
      <c r="U5907" s="18" t="s">
        <v>124</v>
      </c>
      <c r="V5907" s="18">
        <v>-52</v>
      </c>
      <c r="W5907" s="18"/>
    </row>
    <row r="5908" spans="1:23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 s="17"/>
      <c r="N5908"/>
      <c r="O5908"/>
      <c r="P5908"/>
      <c r="Q5908"/>
      <c r="T5908" s="22" t="s">
        <v>65</v>
      </c>
      <c r="U5908" s="18" t="s">
        <v>124</v>
      </c>
      <c r="V5908" s="18">
        <v>-52</v>
      </c>
      <c r="W5908" s="18"/>
    </row>
    <row r="5909" spans="1:23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 s="17"/>
      <c r="N5909"/>
      <c r="O5909"/>
      <c r="P5909"/>
      <c r="Q5909"/>
      <c r="T5909" s="22" t="s">
        <v>133</v>
      </c>
      <c r="U5909" s="18" t="s">
        <v>124</v>
      </c>
      <c r="V5909" s="18">
        <v>-52</v>
      </c>
      <c r="W5909" s="18"/>
    </row>
    <row r="5910" spans="1:23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 s="17"/>
      <c r="N5910"/>
      <c r="O5910"/>
      <c r="P5910"/>
      <c r="Q5910"/>
      <c r="T5910" s="22" t="s">
        <v>69</v>
      </c>
      <c r="U5910" s="18" t="s">
        <v>124</v>
      </c>
      <c r="V5910" s="18">
        <v>-23</v>
      </c>
      <c r="W5910" s="18"/>
    </row>
    <row r="5911" spans="1:23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 s="17"/>
      <c r="N5911"/>
      <c r="O5911"/>
      <c r="P5911"/>
      <c r="Q5911"/>
      <c r="T5911" s="22" t="s">
        <v>71</v>
      </c>
      <c r="U5911" s="18" t="s">
        <v>124</v>
      </c>
      <c r="V5911" s="18">
        <v>-23</v>
      </c>
      <c r="W5911" s="18"/>
    </row>
    <row r="5912" spans="1:23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 s="17"/>
      <c r="N5912"/>
      <c r="O5912"/>
      <c r="P5912"/>
      <c r="Q5912"/>
      <c r="T5912" s="22" t="s">
        <v>72</v>
      </c>
      <c r="U5912" s="18" t="s">
        <v>124</v>
      </c>
      <c r="V5912" s="18">
        <v>-23</v>
      </c>
      <c r="W5912" s="18"/>
    </row>
    <row r="5913" spans="1:23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 s="17"/>
      <c r="N5913"/>
      <c r="O5913"/>
      <c r="P5913"/>
      <c r="Q5913"/>
      <c r="T5913" s="22" t="s">
        <v>141</v>
      </c>
      <c r="U5913" s="18" t="s">
        <v>124</v>
      </c>
      <c r="V5913" s="18">
        <v>-23</v>
      </c>
      <c r="W5913" s="18"/>
    </row>
    <row r="5914" spans="1:23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 s="17"/>
      <c r="N5914"/>
      <c r="O5914"/>
      <c r="P5914"/>
      <c r="Q5914"/>
      <c r="T5914" s="22" t="s">
        <v>146</v>
      </c>
      <c r="U5914" s="18" t="s">
        <v>124</v>
      </c>
      <c r="V5914" s="18">
        <v>1</v>
      </c>
      <c r="W5914" s="18"/>
    </row>
    <row r="5915" spans="1:23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 s="17"/>
      <c r="N5915"/>
      <c r="O5915"/>
      <c r="P5915"/>
      <c r="Q5915"/>
      <c r="T5915" s="22" t="s">
        <v>147</v>
      </c>
      <c r="U5915" s="18" t="s">
        <v>124</v>
      </c>
      <c r="V5915" s="18">
        <v>1</v>
      </c>
      <c r="W5915" s="18"/>
    </row>
    <row r="5916" spans="1:23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 s="17"/>
      <c r="N5916"/>
      <c r="O5916"/>
      <c r="P5916"/>
      <c r="Q5916"/>
      <c r="T5916" s="22" t="s">
        <v>148</v>
      </c>
      <c r="U5916" s="18" t="s">
        <v>124</v>
      </c>
      <c r="V5916" s="18">
        <v>1</v>
      </c>
      <c r="W5916" s="18"/>
    </row>
    <row r="5917" spans="1:23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 s="17"/>
      <c r="N5917"/>
      <c r="O5917"/>
      <c r="P5917"/>
      <c r="Q5917"/>
      <c r="T5917" s="22" t="s">
        <v>149</v>
      </c>
      <c r="U5917" s="18" t="s">
        <v>124</v>
      </c>
      <c r="V5917" s="18">
        <v>1</v>
      </c>
      <c r="W5917" s="18"/>
    </row>
    <row r="5918" spans="1:23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 s="17"/>
      <c r="N5918"/>
      <c r="O5918"/>
      <c r="P5918"/>
      <c r="Q5918"/>
      <c r="T5918" s="22" t="s">
        <v>26</v>
      </c>
      <c r="U5918" s="18" t="s">
        <v>124</v>
      </c>
      <c r="V5918" s="18">
        <v>-26</v>
      </c>
      <c r="W5918" s="18"/>
    </row>
    <row r="5919" spans="1:23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 s="17"/>
      <c r="N5919"/>
      <c r="O5919"/>
      <c r="P5919"/>
      <c r="Q5919"/>
      <c r="T5919" s="22" t="s">
        <v>59</v>
      </c>
      <c r="U5919" s="18" t="s">
        <v>124</v>
      </c>
      <c r="V5919" s="18">
        <v>-26</v>
      </c>
      <c r="W5919" s="18"/>
    </row>
    <row r="5920" spans="1:23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 s="17"/>
      <c r="N5920"/>
      <c r="O5920"/>
      <c r="P5920"/>
      <c r="Q5920"/>
      <c r="T5920" s="22" t="s">
        <v>81</v>
      </c>
      <c r="U5920" s="18" t="s">
        <v>124</v>
      </c>
      <c r="V5920" s="18">
        <v>-1</v>
      </c>
      <c r="W5920" s="18"/>
    </row>
    <row r="5921" spans="1:23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 s="17"/>
      <c r="N5921"/>
      <c r="O5921"/>
      <c r="P5921"/>
      <c r="Q5921"/>
      <c r="T5921" s="22" t="s">
        <v>155</v>
      </c>
      <c r="U5921" s="18" t="s">
        <v>124</v>
      </c>
      <c r="V5921" s="18">
        <v>-1</v>
      </c>
      <c r="W5921" s="18"/>
    </row>
    <row r="5922" spans="1:23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 s="17"/>
      <c r="N5922"/>
      <c r="O5922"/>
      <c r="P5922"/>
      <c r="Q5922"/>
      <c r="T5922" s="22" t="s">
        <v>88</v>
      </c>
      <c r="U5922" s="18" t="s">
        <v>124</v>
      </c>
      <c r="V5922" s="18">
        <v>-32</v>
      </c>
      <c r="W5922" s="18"/>
    </row>
    <row r="5923" spans="1:23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 s="17"/>
      <c r="N5923"/>
      <c r="O5923"/>
      <c r="P5923"/>
      <c r="Q5923"/>
      <c r="T5923" s="22" t="s">
        <v>89</v>
      </c>
      <c r="U5923" s="18" t="s">
        <v>124</v>
      </c>
      <c r="V5923" s="18">
        <v>-32</v>
      </c>
      <c r="W5923" s="18"/>
    </row>
    <row r="5924" spans="1:23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 s="17"/>
      <c r="N5924"/>
      <c r="O5924"/>
      <c r="P5924"/>
      <c r="Q5924"/>
      <c r="T5924" s="22" t="s">
        <v>90</v>
      </c>
      <c r="U5924" s="18" t="s">
        <v>124</v>
      </c>
      <c r="V5924" s="18">
        <v>-32</v>
      </c>
      <c r="W5924" s="18"/>
    </row>
    <row r="5925" spans="1:23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 s="17"/>
      <c r="N5925"/>
      <c r="O5925"/>
      <c r="P5925"/>
      <c r="Q5925"/>
      <c r="T5925" s="22" t="s">
        <v>161</v>
      </c>
      <c r="U5925" s="18" t="s">
        <v>124</v>
      </c>
      <c r="V5925" s="18">
        <v>-32</v>
      </c>
      <c r="W5925" s="18"/>
    </row>
    <row r="5926" spans="1:23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 s="17"/>
      <c r="N5926"/>
      <c r="O5926"/>
      <c r="P5926"/>
      <c r="Q5926"/>
      <c r="T5926" s="22" t="s">
        <v>93</v>
      </c>
      <c r="U5926" s="18" t="s">
        <v>124</v>
      </c>
      <c r="V5926" s="18">
        <v>-38</v>
      </c>
      <c r="W5926" s="18"/>
    </row>
    <row r="5927" spans="1:23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 s="17"/>
      <c r="N5927"/>
      <c r="O5927"/>
      <c r="P5927"/>
      <c r="Q5927"/>
      <c r="T5927" s="22" t="s">
        <v>95</v>
      </c>
      <c r="U5927" s="18" t="s">
        <v>124</v>
      </c>
      <c r="V5927" s="18">
        <v>-38</v>
      </c>
      <c r="W5927" s="18"/>
    </row>
    <row r="5928" spans="1:23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 s="17"/>
      <c r="N5928"/>
      <c r="O5928"/>
      <c r="P5928"/>
      <c r="Q5928"/>
      <c r="T5928" s="22" t="s">
        <v>96</v>
      </c>
      <c r="U5928" s="18" t="s">
        <v>124</v>
      </c>
      <c r="V5928" s="18">
        <v>-38</v>
      </c>
      <c r="W5928" s="18"/>
    </row>
    <row r="5929" spans="1:23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 s="17"/>
      <c r="N5929"/>
      <c r="O5929"/>
      <c r="P5929"/>
      <c r="Q5929"/>
      <c r="T5929" s="22" t="s">
        <v>167</v>
      </c>
      <c r="U5929" s="18" t="s">
        <v>124</v>
      </c>
      <c r="V5929" s="18">
        <v>-38</v>
      </c>
      <c r="W5929" s="18"/>
    </row>
    <row r="5930" spans="1:23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 s="17"/>
      <c r="N5930"/>
      <c r="O5930"/>
      <c r="P5930"/>
      <c r="Q5930"/>
      <c r="T5930" s="22" t="s">
        <v>172</v>
      </c>
      <c r="U5930" s="18" t="s">
        <v>124</v>
      </c>
      <c r="V5930" s="18">
        <v>20</v>
      </c>
      <c r="W5930" s="18"/>
    </row>
    <row r="5931" spans="1:23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 s="17"/>
      <c r="N5931"/>
      <c r="O5931"/>
      <c r="P5931"/>
      <c r="Q5931"/>
      <c r="T5931" s="22" t="s">
        <v>173</v>
      </c>
      <c r="U5931" s="18" t="s">
        <v>124</v>
      </c>
      <c r="V5931" s="18">
        <v>20</v>
      </c>
      <c r="W5931" s="18"/>
    </row>
    <row r="5932" spans="1:23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 s="17"/>
      <c r="N5932"/>
      <c r="O5932"/>
      <c r="P5932"/>
      <c r="Q5932"/>
      <c r="T5932" s="22" t="s">
        <v>174</v>
      </c>
      <c r="U5932" s="18" t="s">
        <v>124</v>
      </c>
      <c r="V5932" s="18">
        <v>20</v>
      </c>
      <c r="W5932" s="18"/>
    </row>
    <row r="5933" spans="1:23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 s="17"/>
      <c r="N5933"/>
      <c r="O5933"/>
      <c r="P5933"/>
      <c r="Q5933"/>
      <c r="T5933" s="22" t="s">
        <v>175</v>
      </c>
      <c r="U5933" s="18" t="s">
        <v>124</v>
      </c>
      <c r="V5933" s="18">
        <v>20</v>
      </c>
      <c r="W5933" s="18"/>
    </row>
    <row r="5934" spans="1:23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 s="17"/>
      <c r="N5934"/>
      <c r="O5934"/>
      <c r="P5934"/>
      <c r="Q5934"/>
      <c r="T5934" s="22" t="s">
        <v>180</v>
      </c>
      <c r="U5934" s="18" t="s">
        <v>124</v>
      </c>
      <c r="V5934" s="18">
        <v>-33</v>
      </c>
      <c r="W5934" s="18"/>
    </row>
    <row r="5935" spans="1:23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 s="17"/>
      <c r="N5935"/>
      <c r="O5935"/>
      <c r="P5935"/>
      <c r="Q5935"/>
      <c r="T5935" s="22" t="s">
        <v>181</v>
      </c>
      <c r="U5935" s="18" t="s">
        <v>124</v>
      </c>
      <c r="V5935" s="18">
        <v>-28</v>
      </c>
      <c r="W5935" s="18"/>
    </row>
    <row r="5936" spans="1:23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 s="17"/>
      <c r="N5936"/>
      <c r="O5936"/>
      <c r="P5936"/>
      <c r="Q5936"/>
      <c r="T5936" s="22" t="s">
        <v>182</v>
      </c>
      <c r="U5936" s="18" t="s">
        <v>124</v>
      </c>
      <c r="V5936" s="18">
        <v>51</v>
      </c>
      <c r="W5936" s="18"/>
    </row>
    <row r="5937" spans="1:23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 s="17"/>
      <c r="N5937"/>
      <c r="O5937"/>
      <c r="P5937"/>
      <c r="Q5937"/>
      <c r="T5937" s="22" t="s">
        <v>183</v>
      </c>
      <c r="U5937" s="18" t="s">
        <v>124</v>
      </c>
      <c r="V5937" s="18">
        <v>51</v>
      </c>
      <c r="W5937" s="18"/>
    </row>
    <row r="5938" spans="1:23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 s="17"/>
      <c r="N5938"/>
      <c r="O5938"/>
      <c r="P5938"/>
      <c r="Q5938"/>
      <c r="T5938" s="22" t="s">
        <v>189</v>
      </c>
      <c r="U5938" s="18" t="s">
        <v>124</v>
      </c>
      <c r="V5938" s="18">
        <v>36</v>
      </c>
      <c r="W5938" s="18"/>
    </row>
    <row r="5939" spans="1:23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 s="17"/>
      <c r="N5939"/>
      <c r="O5939"/>
      <c r="P5939"/>
      <c r="Q5939"/>
      <c r="T5939" s="22" t="s">
        <v>190</v>
      </c>
      <c r="U5939" s="18" t="s">
        <v>124</v>
      </c>
      <c r="V5939" s="18">
        <v>36</v>
      </c>
      <c r="W5939" s="18"/>
    </row>
    <row r="5940" spans="1:23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 s="17"/>
      <c r="N5940"/>
      <c r="O5940"/>
      <c r="P5940"/>
      <c r="Q5940"/>
      <c r="T5940" s="22" t="s">
        <v>191</v>
      </c>
      <c r="U5940" s="18" t="s">
        <v>124</v>
      </c>
      <c r="V5940" s="18">
        <v>-8</v>
      </c>
      <c r="W5940" s="18"/>
    </row>
    <row r="5941" spans="1:23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 s="17"/>
      <c r="N5941"/>
      <c r="O5941"/>
      <c r="P5941"/>
      <c r="Q5941"/>
      <c r="T5941" s="22" t="s">
        <v>192</v>
      </c>
      <c r="U5941" s="18" t="s">
        <v>124</v>
      </c>
      <c r="V5941" s="18">
        <v>-8</v>
      </c>
      <c r="W5941" s="18"/>
    </row>
    <row r="5942" spans="1:23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 s="17"/>
      <c r="N5942"/>
      <c r="O5942"/>
      <c r="P5942"/>
      <c r="Q5942"/>
      <c r="T5942" s="22" t="s">
        <v>199</v>
      </c>
      <c r="U5942" s="18" t="s">
        <v>124</v>
      </c>
      <c r="V5942" s="18">
        <v>-28</v>
      </c>
      <c r="W5942" s="18"/>
    </row>
    <row r="5943" spans="1:23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 s="17"/>
      <c r="N5943"/>
      <c r="O5943"/>
      <c r="P5943"/>
      <c r="Q5943"/>
      <c r="T5943" s="22" t="s">
        <v>200</v>
      </c>
      <c r="U5943" s="18" t="s">
        <v>124</v>
      </c>
      <c r="V5943" s="18">
        <v>-28</v>
      </c>
      <c r="W5943" s="18"/>
    </row>
    <row r="5944" spans="1:23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 s="17"/>
      <c r="N5944"/>
      <c r="O5944"/>
      <c r="P5944"/>
      <c r="Q5944"/>
      <c r="T5944" s="22" t="s">
        <v>201</v>
      </c>
      <c r="U5944" s="18" t="s">
        <v>124</v>
      </c>
      <c r="V5944" s="18">
        <v>-28</v>
      </c>
      <c r="W5944" s="18"/>
    </row>
    <row r="5945" spans="1:23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 s="17"/>
      <c r="N5945"/>
      <c r="O5945"/>
      <c r="P5945"/>
      <c r="Q5945"/>
      <c r="T5945" s="22" t="s">
        <v>202</v>
      </c>
      <c r="U5945" s="18" t="s">
        <v>124</v>
      </c>
      <c r="V5945" s="18">
        <v>-28</v>
      </c>
      <c r="W5945" s="18"/>
    </row>
    <row r="5946" spans="1:23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 s="17"/>
      <c r="N5946"/>
      <c r="O5946"/>
      <c r="P5946"/>
      <c r="Q5946"/>
      <c r="T5946" s="22" t="s">
        <v>207</v>
      </c>
      <c r="U5946" s="18" t="s">
        <v>124</v>
      </c>
      <c r="V5946" s="18">
        <v>20</v>
      </c>
      <c r="W5946" s="18"/>
    </row>
    <row r="5947" spans="1:23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 s="17"/>
      <c r="N5947"/>
      <c r="O5947"/>
      <c r="P5947"/>
      <c r="Q5947"/>
      <c r="T5947" s="22" t="s">
        <v>208</v>
      </c>
      <c r="U5947" s="18" t="s">
        <v>124</v>
      </c>
      <c r="V5947" s="18">
        <v>20</v>
      </c>
      <c r="W5947" s="18"/>
    </row>
    <row r="5948" spans="1:23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 s="17"/>
      <c r="N5948"/>
      <c r="O5948"/>
      <c r="P5948"/>
      <c r="Q5948"/>
      <c r="T5948" s="22" t="s">
        <v>209</v>
      </c>
      <c r="U5948" s="18" t="s">
        <v>124</v>
      </c>
      <c r="V5948" s="18">
        <v>70</v>
      </c>
      <c r="W5948" s="18"/>
    </row>
    <row r="5949" spans="1:23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 s="17"/>
      <c r="N5949"/>
      <c r="O5949"/>
      <c r="P5949"/>
      <c r="Q5949"/>
      <c r="T5949" s="22" t="s">
        <v>210</v>
      </c>
      <c r="U5949" s="18" t="s">
        <v>124</v>
      </c>
      <c r="V5949" s="18">
        <v>70</v>
      </c>
      <c r="W5949" s="18"/>
    </row>
    <row r="5950" spans="1:23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 s="17"/>
      <c r="N5950"/>
      <c r="O5950"/>
      <c r="P5950"/>
      <c r="Q5950"/>
      <c r="S5950" s="29" t="s">
        <v>297</v>
      </c>
      <c r="T5950" s="22" t="s">
        <v>3</v>
      </c>
      <c r="U5950" s="18" t="s">
        <v>20</v>
      </c>
      <c r="V5950" s="18">
        <v>-21</v>
      </c>
      <c r="W5950" s="18"/>
    </row>
    <row r="5951" spans="1:23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 s="17"/>
      <c r="N5951"/>
      <c r="O5951"/>
      <c r="P5951"/>
      <c r="Q5951"/>
      <c r="T5951" s="22" t="s">
        <v>14</v>
      </c>
      <c r="U5951" s="18" t="s">
        <v>20</v>
      </c>
      <c r="V5951" s="18">
        <v>-21</v>
      </c>
      <c r="W5951" s="18"/>
    </row>
    <row r="5952" spans="1:23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 s="17"/>
      <c r="N5952"/>
      <c r="O5952"/>
      <c r="P5952"/>
      <c r="Q5952"/>
      <c r="T5952" s="22" t="s">
        <v>17</v>
      </c>
      <c r="U5952" s="18" t="s">
        <v>20</v>
      </c>
      <c r="V5952" s="18">
        <v>-30</v>
      </c>
      <c r="W5952" s="18"/>
    </row>
    <row r="5953" spans="1:23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 s="17"/>
      <c r="N5953"/>
      <c r="O5953"/>
      <c r="P5953"/>
      <c r="Q5953"/>
      <c r="T5953" s="22" t="s">
        <v>28</v>
      </c>
      <c r="U5953" s="18" t="s">
        <v>20</v>
      </c>
      <c r="V5953" s="18">
        <v>-30</v>
      </c>
      <c r="W5953" s="18"/>
    </row>
    <row r="5954" spans="1:23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 s="17"/>
      <c r="N5954"/>
      <c r="O5954"/>
      <c r="P5954"/>
      <c r="Q5954"/>
      <c r="T5954" s="22" t="s">
        <v>29</v>
      </c>
      <c r="U5954" s="18" t="s">
        <v>20</v>
      </c>
      <c r="V5954" s="18">
        <v>-22</v>
      </c>
      <c r="W5954" s="18"/>
    </row>
    <row r="5955" spans="1:23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 s="17"/>
      <c r="N5955"/>
      <c r="O5955"/>
      <c r="P5955"/>
      <c r="Q5955"/>
      <c r="T5955" s="22" t="s">
        <v>33</v>
      </c>
      <c r="U5955" s="18" t="s">
        <v>20</v>
      </c>
      <c r="V5955" s="18">
        <v>-22</v>
      </c>
      <c r="W5955" s="18"/>
    </row>
    <row r="5956" spans="1:23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 s="17"/>
      <c r="N5956"/>
      <c r="O5956"/>
      <c r="P5956"/>
      <c r="Q5956"/>
      <c r="T5956" s="22" t="s">
        <v>34</v>
      </c>
      <c r="U5956" s="18" t="s">
        <v>20</v>
      </c>
      <c r="V5956" s="18">
        <v>-21</v>
      </c>
      <c r="W5956" s="18"/>
    </row>
    <row r="5957" spans="1:23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 s="17"/>
      <c r="N5957"/>
      <c r="O5957"/>
      <c r="P5957"/>
      <c r="Q5957"/>
      <c r="T5957" s="22" t="s">
        <v>60</v>
      </c>
      <c r="U5957" s="18" t="s">
        <v>20</v>
      </c>
      <c r="V5957" s="18">
        <v>-21</v>
      </c>
      <c r="W5957" s="18"/>
    </row>
    <row r="5958" spans="1:23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 s="17"/>
      <c r="N5958"/>
      <c r="O5958"/>
      <c r="P5958"/>
      <c r="Q5958"/>
      <c r="T5958" s="22" t="s">
        <v>47</v>
      </c>
      <c r="U5958" s="18" t="s">
        <v>20</v>
      </c>
      <c r="V5958" s="18">
        <v>-13</v>
      </c>
      <c r="W5958" s="18"/>
    </row>
    <row r="5959" spans="1:23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 s="17"/>
      <c r="N5959"/>
      <c r="O5959"/>
      <c r="P5959"/>
      <c r="Q5959"/>
      <c r="T5959" s="22" t="s">
        <v>51</v>
      </c>
      <c r="U5959" s="18" t="s">
        <v>20</v>
      </c>
      <c r="V5959" s="18">
        <v>-13</v>
      </c>
      <c r="W5959" s="18"/>
    </row>
    <row r="5960" spans="1:23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 s="17"/>
      <c r="N5960"/>
      <c r="O5960"/>
      <c r="P5960"/>
      <c r="Q5960"/>
      <c r="T5960" s="22" t="s">
        <v>52</v>
      </c>
      <c r="U5960" s="18" t="s">
        <v>20</v>
      </c>
      <c r="V5960" s="18">
        <v>-13</v>
      </c>
      <c r="W5960" s="18"/>
    </row>
    <row r="5961" spans="1:23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 s="17"/>
      <c r="N5961"/>
      <c r="O5961"/>
      <c r="P5961"/>
      <c r="Q5961"/>
      <c r="T5961" s="22" t="s">
        <v>83</v>
      </c>
      <c r="U5961" s="18" t="s">
        <v>20</v>
      </c>
      <c r="V5961" s="18">
        <v>-13</v>
      </c>
      <c r="W5961" s="18"/>
    </row>
    <row r="5962" spans="1:23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 s="17"/>
      <c r="N5962"/>
      <c r="O5962"/>
      <c r="P5962"/>
      <c r="Q5962"/>
      <c r="T5962" s="22" t="s">
        <v>103</v>
      </c>
      <c r="U5962" s="18" t="s">
        <v>20</v>
      </c>
      <c r="V5962" s="18">
        <v>28</v>
      </c>
      <c r="W5962" s="18"/>
    </row>
    <row r="5963" spans="1:23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 s="17"/>
      <c r="N5963"/>
      <c r="O5963"/>
      <c r="P5963"/>
      <c r="Q5963"/>
      <c r="T5963" s="22" t="s">
        <v>105</v>
      </c>
      <c r="U5963" s="18" t="s">
        <v>20</v>
      </c>
      <c r="V5963" s="18">
        <v>28</v>
      </c>
      <c r="W5963" s="18"/>
    </row>
    <row r="5964" spans="1:23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 s="17"/>
      <c r="N5964"/>
      <c r="O5964"/>
      <c r="P5964"/>
      <c r="Q5964"/>
      <c r="T5964" s="22" t="s">
        <v>106</v>
      </c>
      <c r="U5964" s="18" t="s">
        <v>20</v>
      </c>
      <c r="V5964" s="18">
        <v>28</v>
      </c>
      <c r="W5964" s="18"/>
    </row>
    <row r="5965" spans="1:23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 s="17"/>
      <c r="N5965"/>
      <c r="O5965"/>
      <c r="P5965"/>
      <c r="Q5965"/>
      <c r="T5965" s="22" t="s">
        <v>107</v>
      </c>
      <c r="U5965" s="18" t="s">
        <v>20</v>
      </c>
      <c r="V5965" s="18">
        <v>28</v>
      </c>
      <c r="W5965" s="18"/>
    </row>
    <row r="5966" spans="1:23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 s="17"/>
      <c r="N5966"/>
      <c r="O5966"/>
      <c r="P5966"/>
      <c r="Q5966"/>
      <c r="T5966" s="22" t="s">
        <v>23</v>
      </c>
      <c r="U5966" s="18" t="s">
        <v>20</v>
      </c>
      <c r="V5966" s="18">
        <v>-28</v>
      </c>
      <c r="W5966" s="18"/>
    </row>
    <row r="5967" spans="1:23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 s="17"/>
      <c r="N5967"/>
      <c r="O5967"/>
      <c r="P5967"/>
      <c r="Q5967"/>
      <c r="T5967" s="22" t="s">
        <v>42</v>
      </c>
      <c r="U5967" s="18" t="s">
        <v>20</v>
      </c>
      <c r="V5967" s="18">
        <v>-28</v>
      </c>
      <c r="W5967" s="18"/>
    </row>
    <row r="5968" spans="1:23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 s="17"/>
      <c r="N5968"/>
      <c r="O5968"/>
      <c r="P5968"/>
      <c r="Q5968"/>
      <c r="T5968" s="22" t="s">
        <v>44</v>
      </c>
      <c r="U5968" s="18" t="s">
        <v>20</v>
      </c>
      <c r="V5968" s="18">
        <v>-40</v>
      </c>
      <c r="W5968" s="18"/>
    </row>
    <row r="5969" spans="1:23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 s="17"/>
      <c r="N5969"/>
      <c r="O5969"/>
      <c r="P5969"/>
      <c r="Q5969"/>
      <c r="T5969" s="22" t="s">
        <v>127</v>
      </c>
      <c r="U5969" s="18" t="s">
        <v>20</v>
      </c>
      <c r="V5969" s="18">
        <v>-40</v>
      </c>
      <c r="W5969" s="18"/>
    </row>
    <row r="5970" spans="1:23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 s="17"/>
      <c r="N5970"/>
      <c r="O5970"/>
      <c r="P5970"/>
      <c r="Q5970"/>
      <c r="T5970" s="22" t="s">
        <v>62</v>
      </c>
      <c r="U5970" s="18" t="s">
        <v>20</v>
      </c>
      <c r="V5970" s="18">
        <v>-44</v>
      </c>
      <c r="W5970" s="18"/>
    </row>
    <row r="5971" spans="1:23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 s="17"/>
      <c r="N5971"/>
      <c r="O5971"/>
      <c r="P5971"/>
      <c r="Q5971"/>
      <c r="T5971" s="22" t="s">
        <v>64</v>
      </c>
      <c r="U5971" s="18" t="s">
        <v>20</v>
      </c>
      <c r="V5971" s="18">
        <v>-44</v>
      </c>
      <c r="W5971" s="18"/>
    </row>
    <row r="5972" spans="1:23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 s="17"/>
      <c r="N5972"/>
      <c r="O5972"/>
      <c r="P5972"/>
      <c r="Q5972"/>
      <c r="T5972" s="22" t="s">
        <v>65</v>
      </c>
      <c r="U5972" s="18" t="s">
        <v>20</v>
      </c>
      <c r="V5972" s="18">
        <v>-44</v>
      </c>
      <c r="W5972" s="18"/>
    </row>
    <row r="5973" spans="1:23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 s="17"/>
      <c r="N5973"/>
      <c r="O5973"/>
      <c r="P5973"/>
      <c r="Q5973"/>
      <c r="T5973" s="22" t="s">
        <v>133</v>
      </c>
      <c r="U5973" s="18" t="s">
        <v>20</v>
      </c>
      <c r="V5973" s="18">
        <v>-44</v>
      </c>
      <c r="W5973" s="18"/>
    </row>
    <row r="5974" spans="1:23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 s="17"/>
      <c r="N5974"/>
      <c r="O5974"/>
      <c r="P5974"/>
      <c r="Q5974"/>
      <c r="T5974" s="22" t="s">
        <v>69</v>
      </c>
      <c r="U5974" s="18" t="s">
        <v>20</v>
      </c>
      <c r="V5974" s="18">
        <v>-12</v>
      </c>
      <c r="W5974" s="18"/>
    </row>
    <row r="5975" spans="1:23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 s="17"/>
      <c r="N5975"/>
      <c r="O5975"/>
      <c r="P5975"/>
      <c r="Q5975"/>
      <c r="T5975" s="22" t="s">
        <v>71</v>
      </c>
      <c r="U5975" s="18" t="s">
        <v>20</v>
      </c>
      <c r="V5975" s="18">
        <v>-12</v>
      </c>
      <c r="W5975" s="18"/>
    </row>
    <row r="5976" spans="1:23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 s="17"/>
      <c r="N5976"/>
      <c r="O5976"/>
      <c r="P5976"/>
      <c r="Q5976"/>
      <c r="T5976" s="22" t="s">
        <v>72</v>
      </c>
      <c r="U5976" s="18" t="s">
        <v>20</v>
      </c>
      <c r="V5976" s="18">
        <v>-12</v>
      </c>
      <c r="W5976" s="18"/>
    </row>
    <row r="5977" spans="1:23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 s="17"/>
      <c r="N5977"/>
      <c r="O5977"/>
      <c r="P5977"/>
      <c r="Q5977"/>
      <c r="T5977" s="22" t="s">
        <v>141</v>
      </c>
      <c r="U5977" s="18" t="s">
        <v>20</v>
      </c>
      <c r="V5977" s="18">
        <v>-12</v>
      </c>
      <c r="W5977" s="18"/>
    </row>
    <row r="5978" spans="1:23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 s="17"/>
      <c r="N5978"/>
      <c r="O5978"/>
      <c r="P5978"/>
      <c r="Q5978"/>
      <c r="T5978" s="22" t="s">
        <v>146</v>
      </c>
      <c r="U5978" s="18" t="s">
        <v>20</v>
      </c>
      <c r="V5978" s="18">
        <v>18</v>
      </c>
      <c r="W5978" s="18"/>
    </row>
    <row r="5979" spans="1:23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 s="17"/>
      <c r="N5979"/>
      <c r="O5979"/>
      <c r="P5979"/>
      <c r="Q5979"/>
      <c r="T5979" s="22" t="s">
        <v>147</v>
      </c>
      <c r="U5979" s="18" t="s">
        <v>20</v>
      </c>
      <c r="V5979" s="18">
        <v>18</v>
      </c>
      <c r="W5979" s="18"/>
    </row>
    <row r="5980" spans="1:23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 s="17"/>
      <c r="N5980"/>
      <c r="O5980"/>
      <c r="P5980"/>
      <c r="Q5980"/>
      <c r="T5980" s="22" t="s">
        <v>148</v>
      </c>
      <c r="U5980" s="18" t="s">
        <v>20</v>
      </c>
      <c r="V5980" s="18">
        <v>18</v>
      </c>
      <c r="W5980" s="18"/>
    </row>
    <row r="5981" spans="1:23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 s="17"/>
      <c r="N5981"/>
      <c r="O5981"/>
      <c r="P5981"/>
      <c r="Q5981"/>
      <c r="T5981" s="22" t="s">
        <v>149</v>
      </c>
      <c r="U5981" s="18" t="s">
        <v>20</v>
      </c>
      <c r="V5981" s="18">
        <v>18</v>
      </c>
      <c r="W5981" s="18"/>
    </row>
    <row r="5982" spans="1:23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 s="17"/>
      <c r="N5982"/>
      <c r="O5982"/>
      <c r="P5982"/>
      <c r="Q5982"/>
      <c r="T5982" s="22" t="s">
        <v>26</v>
      </c>
      <c r="U5982" s="18" t="s">
        <v>20</v>
      </c>
      <c r="V5982" s="18">
        <v>-16</v>
      </c>
      <c r="W5982" s="18"/>
    </row>
    <row r="5983" spans="1:23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 s="17"/>
      <c r="N5983"/>
      <c r="O5983"/>
      <c r="P5983"/>
      <c r="Q5983"/>
      <c r="T5983" s="22" t="s">
        <v>59</v>
      </c>
      <c r="U5983" s="18" t="s">
        <v>20</v>
      </c>
      <c r="V5983" s="18">
        <v>-16</v>
      </c>
      <c r="W5983" s="18"/>
    </row>
    <row r="5984" spans="1:23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 s="17"/>
      <c r="N5984"/>
      <c r="O5984"/>
      <c r="P5984"/>
      <c r="Q5984"/>
      <c r="T5984" s="22" t="s">
        <v>81</v>
      </c>
      <c r="U5984" s="18" t="s">
        <v>20</v>
      </c>
      <c r="V5984" s="18">
        <v>-19</v>
      </c>
      <c r="W5984" s="18"/>
    </row>
    <row r="5985" spans="1:23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 s="17"/>
      <c r="N5985"/>
      <c r="O5985"/>
      <c r="P5985"/>
      <c r="Q5985"/>
      <c r="T5985" s="22" t="s">
        <v>155</v>
      </c>
      <c r="U5985" s="18" t="s">
        <v>20</v>
      </c>
      <c r="V5985" s="18">
        <v>-19</v>
      </c>
      <c r="W5985" s="18"/>
    </row>
    <row r="5986" spans="1:23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 s="17"/>
      <c r="N5986"/>
      <c r="O5986"/>
      <c r="P5986"/>
      <c r="Q5986"/>
      <c r="T5986" s="22" t="s">
        <v>88</v>
      </c>
      <c r="U5986" s="18" t="s">
        <v>20</v>
      </c>
      <c r="V5986" s="18">
        <v>-22</v>
      </c>
      <c r="W5986" s="18"/>
    </row>
    <row r="5987" spans="1:23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 s="17"/>
      <c r="N5987"/>
      <c r="O5987"/>
      <c r="P5987"/>
      <c r="Q5987"/>
      <c r="T5987" s="22" t="s">
        <v>89</v>
      </c>
      <c r="U5987" s="18" t="s">
        <v>20</v>
      </c>
      <c r="V5987" s="18">
        <v>-22</v>
      </c>
      <c r="W5987" s="18"/>
    </row>
    <row r="5988" spans="1:23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 s="17"/>
      <c r="N5988"/>
      <c r="O5988"/>
      <c r="P5988"/>
      <c r="Q5988"/>
      <c r="T5988" s="22" t="s">
        <v>90</v>
      </c>
      <c r="U5988" s="18" t="s">
        <v>20</v>
      </c>
      <c r="V5988" s="18">
        <v>-22</v>
      </c>
      <c r="W5988" s="18"/>
    </row>
    <row r="5989" spans="1:23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 s="17"/>
      <c r="N5989"/>
      <c r="O5989"/>
      <c r="P5989"/>
      <c r="Q5989"/>
      <c r="T5989" s="22" t="s">
        <v>161</v>
      </c>
      <c r="U5989" s="18" t="s">
        <v>20</v>
      </c>
      <c r="V5989" s="18">
        <v>-22</v>
      </c>
      <c r="W5989" s="18"/>
    </row>
    <row r="5990" spans="1:23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 s="17"/>
      <c r="N5990"/>
      <c r="O5990"/>
      <c r="P5990"/>
      <c r="Q5990"/>
      <c r="T5990" s="22" t="s">
        <v>93</v>
      </c>
      <c r="U5990" s="18" t="s">
        <v>20</v>
      </c>
      <c r="V5990" s="18">
        <v>-23</v>
      </c>
      <c r="W5990" s="18"/>
    </row>
    <row r="5991" spans="1:23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 s="17"/>
      <c r="N5991"/>
      <c r="O5991"/>
      <c r="P5991"/>
      <c r="Q5991"/>
      <c r="T5991" s="22" t="s">
        <v>95</v>
      </c>
      <c r="U5991" s="18" t="s">
        <v>20</v>
      </c>
      <c r="V5991" s="18">
        <v>-23</v>
      </c>
      <c r="W5991" s="18"/>
    </row>
    <row r="5992" spans="1:23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 s="17"/>
      <c r="N5992"/>
      <c r="O5992"/>
      <c r="P5992"/>
      <c r="Q5992"/>
      <c r="T5992" s="22" t="s">
        <v>96</v>
      </c>
      <c r="U5992" s="18" t="s">
        <v>20</v>
      </c>
      <c r="V5992" s="18">
        <v>-23</v>
      </c>
      <c r="W5992" s="18"/>
    </row>
    <row r="5993" spans="1:23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 s="17"/>
      <c r="N5993"/>
      <c r="O5993"/>
      <c r="P5993"/>
      <c r="Q5993"/>
      <c r="T5993" s="22" t="s">
        <v>167</v>
      </c>
      <c r="U5993" s="18" t="s">
        <v>20</v>
      </c>
      <c r="V5993" s="18">
        <v>-23</v>
      </c>
      <c r="W5993" s="18"/>
    </row>
    <row r="5994" spans="1:23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 s="17"/>
      <c r="N5994"/>
      <c r="O5994"/>
      <c r="P5994"/>
      <c r="Q5994"/>
      <c r="T5994" s="22" t="s">
        <v>172</v>
      </c>
      <c r="U5994" s="18" t="s">
        <v>20</v>
      </c>
      <c r="V5994" s="18">
        <v>40</v>
      </c>
      <c r="W5994" s="18"/>
    </row>
    <row r="5995" spans="1:23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 s="17"/>
      <c r="N5995"/>
      <c r="O5995"/>
      <c r="P5995"/>
      <c r="Q5995"/>
      <c r="T5995" s="22" t="s">
        <v>173</v>
      </c>
      <c r="U5995" s="18" t="s">
        <v>20</v>
      </c>
      <c r="V5995" s="18">
        <v>40</v>
      </c>
      <c r="W5995" s="18"/>
    </row>
    <row r="5996" spans="1:23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 s="17"/>
      <c r="N5996"/>
      <c r="O5996"/>
      <c r="P5996"/>
      <c r="Q5996"/>
      <c r="T5996" s="22" t="s">
        <v>174</v>
      </c>
      <c r="U5996" s="18" t="s">
        <v>20</v>
      </c>
      <c r="V5996" s="18">
        <v>40</v>
      </c>
      <c r="W5996" s="18"/>
    </row>
    <row r="5997" spans="1:23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 s="17"/>
      <c r="N5997"/>
      <c r="O5997"/>
      <c r="P5997"/>
      <c r="Q5997"/>
      <c r="T5997" s="22" t="s">
        <v>175</v>
      </c>
      <c r="U5997" s="18" t="s">
        <v>20</v>
      </c>
      <c r="V5997" s="18">
        <v>40</v>
      </c>
      <c r="W5997" s="18"/>
    </row>
    <row r="5998" spans="1:23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 s="17"/>
      <c r="N5998"/>
      <c r="O5998"/>
      <c r="P5998"/>
      <c r="Q5998"/>
      <c r="T5998" s="22" t="s">
        <v>180</v>
      </c>
      <c r="U5998" s="18" t="s">
        <v>20</v>
      </c>
      <c r="V5998" s="18">
        <v>-21</v>
      </c>
      <c r="W5998" s="18"/>
    </row>
    <row r="5999" spans="1:23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 s="17"/>
      <c r="N5999"/>
      <c r="O5999"/>
      <c r="P5999"/>
      <c r="Q5999"/>
      <c r="T5999" s="22" t="s">
        <v>181</v>
      </c>
      <c r="U5999" s="18" t="s">
        <v>20</v>
      </c>
      <c r="V5999" s="18">
        <v>-21</v>
      </c>
      <c r="W5999" s="18"/>
    </row>
    <row r="6000" spans="1:23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 s="17"/>
      <c r="N6000"/>
      <c r="O6000"/>
      <c r="P6000"/>
      <c r="Q6000"/>
      <c r="T6000" s="22" t="s">
        <v>182</v>
      </c>
      <c r="U6000" s="18" t="s">
        <v>20</v>
      </c>
      <c r="V6000" s="18">
        <v>0</v>
      </c>
      <c r="W6000" s="18"/>
    </row>
    <row r="6001" spans="1:23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 s="17"/>
      <c r="N6001"/>
      <c r="O6001"/>
      <c r="P6001"/>
      <c r="Q6001"/>
      <c r="T6001" s="22" t="s">
        <v>183</v>
      </c>
      <c r="U6001" s="18" t="s">
        <v>20</v>
      </c>
      <c r="V6001" s="18">
        <v>0</v>
      </c>
      <c r="W6001" s="18"/>
    </row>
    <row r="6002" spans="1:23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 s="17"/>
      <c r="N6002"/>
      <c r="O6002"/>
      <c r="P6002"/>
      <c r="Q6002"/>
      <c r="T6002" s="22" t="s">
        <v>189</v>
      </c>
      <c r="U6002" s="18" t="s">
        <v>20</v>
      </c>
      <c r="V6002" s="18">
        <v>-7</v>
      </c>
      <c r="W6002" s="18"/>
    </row>
    <row r="6003" spans="1:23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 s="17"/>
      <c r="N6003"/>
      <c r="O6003"/>
      <c r="P6003"/>
      <c r="Q6003"/>
      <c r="T6003" s="22" t="s">
        <v>190</v>
      </c>
      <c r="U6003" s="18" t="s">
        <v>20</v>
      </c>
      <c r="V6003" s="18">
        <v>-7</v>
      </c>
      <c r="W6003" s="18"/>
    </row>
    <row r="6004" spans="1:23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 s="17"/>
      <c r="N6004"/>
      <c r="O6004"/>
      <c r="P6004"/>
      <c r="Q6004"/>
      <c r="T6004" s="22" t="s">
        <v>191</v>
      </c>
      <c r="U6004" s="18" t="s">
        <v>20</v>
      </c>
      <c r="V6004" s="18">
        <v>-15</v>
      </c>
      <c r="W6004" s="18"/>
    </row>
    <row r="6005" spans="1:23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 s="17"/>
      <c r="N6005"/>
      <c r="O6005"/>
      <c r="P6005"/>
      <c r="Q6005"/>
      <c r="T6005" s="22" t="s">
        <v>192</v>
      </c>
      <c r="U6005" s="18" t="s">
        <v>20</v>
      </c>
      <c r="V6005" s="18">
        <v>-15</v>
      </c>
      <c r="W6005" s="18"/>
    </row>
    <row r="6006" spans="1:23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 s="17"/>
      <c r="N6006"/>
      <c r="O6006"/>
      <c r="P6006"/>
      <c r="Q6006"/>
      <c r="T6006" s="22" t="s">
        <v>199</v>
      </c>
      <c r="U6006" s="18" t="s">
        <v>20</v>
      </c>
      <c r="V6006" s="18">
        <v>-21</v>
      </c>
      <c r="W6006" s="18"/>
    </row>
    <row r="6007" spans="1:23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 s="17"/>
      <c r="N6007"/>
      <c r="O6007"/>
      <c r="P6007"/>
      <c r="Q6007"/>
      <c r="T6007" s="22" t="s">
        <v>200</v>
      </c>
      <c r="U6007" s="18" t="s">
        <v>20</v>
      </c>
      <c r="V6007" s="18">
        <v>-21</v>
      </c>
      <c r="W6007" s="18"/>
    </row>
    <row r="6008" spans="1:23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 s="17"/>
      <c r="N6008"/>
      <c r="O6008"/>
      <c r="P6008"/>
      <c r="Q6008"/>
      <c r="T6008" s="22" t="s">
        <v>201</v>
      </c>
      <c r="U6008" s="18" t="s">
        <v>20</v>
      </c>
      <c r="V6008" s="18">
        <v>-21</v>
      </c>
      <c r="W6008" s="18"/>
    </row>
    <row r="6009" spans="1:23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 s="17"/>
      <c r="N6009"/>
      <c r="O6009"/>
      <c r="P6009"/>
      <c r="Q6009"/>
      <c r="T6009" s="22" t="s">
        <v>202</v>
      </c>
      <c r="U6009" s="18" t="s">
        <v>20</v>
      </c>
      <c r="V6009" s="18">
        <v>-21</v>
      </c>
      <c r="W6009" s="18"/>
    </row>
    <row r="6010" spans="1:23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 s="17"/>
      <c r="N6010"/>
      <c r="O6010"/>
      <c r="P6010"/>
      <c r="Q6010"/>
      <c r="T6010" s="22" t="s">
        <v>207</v>
      </c>
      <c r="U6010" s="18" t="s">
        <v>20</v>
      </c>
      <c r="V6010" s="18">
        <v>40</v>
      </c>
      <c r="W6010" s="18"/>
    </row>
    <row r="6011" spans="1:23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 s="17"/>
      <c r="N6011"/>
      <c r="O6011"/>
      <c r="P6011"/>
      <c r="Q6011"/>
      <c r="T6011" s="22" t="s">
        <v>208</v>
      </c>
      <c r="U6011" s="18" t="s">
        <v>20</v>
      </c>
      <c r="V6011" s="18">
        <v>40</v>
      </c>
      <c r="W6011" s="18"/>
    </row>
    <row r="6012" spans="1:23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 s="17"/>
      <c r="N6012"/>
      <c r="O6012"/>
      <c r="P6012"/>
      <c r="Q6012"/>
      <c r="T6012" s="22" t="s">
        <v>209</v>
      </c>
      <c r="U6012" s="18" t="s">
        <v>20</v>
      </c>
      <c r="V6012" s="18">
        <v>20</v>
      </c>
      <c r="W6012" s="18"/>
    </row>
    <row r="6013" spans="1:23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 s="17"/>
      <c r="N6013"/>
      <c r="O6013"/>
      <c r="P6013"/>
      <c r="Q6013"/>
      <c r="T6013" s="22" t="s">
        <v>210</v>
      </c>
      <c r="U6013" s="18" t="s">
        <v>20</v>
      </c>
      <c r="V6013" s="18">
        <v>20</v>
      </c>
      <c r="W6013" s="18"/>
    </row>
    <row r="6014" spans="1:23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 s="17"/>
      <c r="N6014"/>
      <c r="O6014"/>
      <c r="P6014"/>
      <c r="Q6014"/>
      <c r="S6014" s="29" t="s">
        <v>298</v>
      </c>
      <c r="T6014" s="22" t="s">
        <v>3</v>
      </c>
      <c r="U6014" s="18" t="s">
        <v>20</v>
      </c>
      <c r="V6014" s="18">
        <v>-21</v>
      </c>
      <c r="W6014" s="18"/>
    </row>
    <row r="6015" spans="1:23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 s="17"/>
      <c r="N6015"/>
      <c r="O6015"/>
      <c r="P6015"/>
      <c r="Q6015"/>
      <c r="T6015" s="22" t="s">
        <v>14</v>
      </c>
      <c r="U6015" s="18" t="s">
        <v>20</v>
      </c>
      <c r="V6015" s="18">
        <v>-21</v>
      </c>
      <c r="W6015" s="18"/>
    </row>
    <row r="6016" spans="1:23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 s="17"/>
      <c r="N6016"/>
      <c r="O6016"/>
      <c r="P6016"/>
      <c r="Q6016"/>
      <c r="T6016" s="22" t="s">
        <v>17</v>
      </c>
      <c r="U6016" s="18" t="s">
        <v>20</v>
      </c>
      <c r="V6016" s="18">
        <v>-30</v>
      </c>
      <c r="W6016" s="18"/>
    </row>
    <row r="6017" spans="1:23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 s="17"/>
      <c r="N6017"/>
      <c r="O6017"/>
      <c r="P6017"/>
      <c r="Q6017"/>
      <c r="T6017" s="22" t="s">
        <v>28</v>
      </c>
      <c r="U6017" s="18" t="s">
        <v>20</v>
      </c>
      <c r="V6017" s="18">
        <v>-30</v>
      </c>
      <c r="W6017" s="18"/>
    </row>
    <row r="6018" spans="1:23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 s="17"/>
      <c r="N6018"/>
      <c r="O6018"/>
      <c r="P6018"/>
      <c r="Q6018"/>
      <c r="T6018" s="22" t="s">
        <v>29</v>
      </c>
      <c r="U6018" s="18" t="s">
        <v>20</v>
      </c>
      <c r="V6018" s="18">
        <v>-22</v>
      </c>
      <c r="W6018" s="18"/>
    </row>
    <row r="6019" spans="1:23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 s="17"/>
      <c r="N6019"/>
      <c r="O6019"/>
      <c r="P6019"/>
      <c r="Q6019"/>
      <c r="T6019" s="22" t="s">
        <v>33</v>
      </c>
      <c r="U6019" s="18" t="s">
        <v>20</v>
      </c>
      <c r="V6019" s="18">
        <v>-22</v>
      </c>
      <c r="W6019" s="18"/>
    </row>
    <row r="6020" spans="1:23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 s="17"/>
      <c r="N6020"/>
      <c r="O6020"/>
      <c r="P6020"/>
      <c r="Q6020"/>
      <c r="T6020" s="22" t="s">
        <v>34</v>
      </c>
      <c r="U6020" s="18" t="s">
        <v>20</v>
      </c>
      <c r="V6020" s="18">
        <v>-21</v>
      </c>
      <c r="W6020" s="18"/>
    </row>
    <row r="6021" spans="1:23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 s="17"/>
      <c r="N6021"/>
      <c r="O6021"/>
      <c r="P6021"/>
      <c r="Q6021"/>
      <c r="T6021" s="22" t="s">
        <v>60</v>
      </c>
      <c r="U6021" s="18" t="s">
        <v>20</v>
      </c>
      <c r="V6021" s="18">
        <v>-21</v>
      </c>
      <c r="W6021" s="18"/>
    </row>
    <row r="6022" spans="1:23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 s="17"/>
      <c r="N6022"/>
      <c r="O6022"/>
      <c r="P6022"/>
      <c r="Q6022"/>
      <c r="T6022" s="22" t="s">
        <v>47</v>
      </c>
      <c r="U6022" s="18" t="s">
        <v>20</v>
      </c>
      <c r="V6022" s="18">
        <v>-13</v>
      </c>
      <c r="W6022" s="18"/>
    </row>
    <row r="6023" spans="1:23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 s="17"/>
      <c r="N6023"/>
      <c r="O6023"/>
      <c r="P6023"/>
      <c r="Q6023"/>
      <c r="T6023" s="22" t="s">
        <v>51</v>
      </c>
      <c r="U6023" s="18" t="s">
        <v>20</v>
      </c>
      <c r="V6023" s="18">
        <v>-13</v>
      </c>
      <c r="W6023" s="18"/>
    </row>
    <row r="6024" spans="1:23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 s="17"/>
      <c r="N6024"/>
      <c r="O6024"/>
      <c r="P6024"/>
      <c r="Q6024"/>
      <c r="T6024" s="22" t="s">
        <v>52</v>
      </c>
      <c r="U6024" s="18" t="s">
        <v>20</v>
      </c>
      <c r="V6024" s="18">
        <v>-13</v>
      </c>
      <c r="W6024" s="18"/>
    </row>
    <row r="6025" spans="1:23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 s="17"/>
      <c r="N6025"/>
      <c r="O6025"/>
      <c r="P6025"/>
      <c r="Q6025"/>
      <c r="T6025" s="22" t="s">
        <v>83</v>
      </c>
      <c r="U6025" s="18" t="s">
        <v>20</v>
      </c>
      <c r="V6025" s="18">
        <v>-13</v>
      </c>
      <c r="W6025" s="18"/>
    </row>
    <row r="6026" spans="1:23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 s="17"/>
      <c r="N6026"/>
      <c r="O6026"/>
      <c r="P6026"/>
      <c r="Q6026"/>
      <c r="T6026" s="22" t="s">
        <v>103</v>
      </c>
      <c r="U6026" s="18" t="s">
        <v>20</v>
      </c>
      <c r="V6026" s="18">
        <v>28</v>
      </c>
      <c r="W6026" s="18"/>
    </row>
    <row r="6027" spans="1:23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 s="17"/>
      <c r="N6027"/>
      <c r="O6027"/>
      <c r="P6027"/>
      <c r="Q6027"/>
      <c r="T6027" s="22" t="s">
        <v>105</v>
      </c>
      <c r="U6027" s="18" t="s">
        <v>20</v>
      </c>
      <c r="V6027" s="18">
        <v>28</v>
      </c>
      <c r="W6027" s="18"/>
    </row>
    <row r="6028" spans="1:23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 s="17"/>
      <c r="N6028"/>
      <c r="O6028"/>
      <c r="P6028"/>
      <c r="Q6028"/>
      <c r="T6028" s="22" t="s">
        <v>106</v>
      </c>
      <c r="U6028" s="18" t="s">
        <v>20</v>
      </c>
      <c r="V6028" s="18">
        <v>28</v>
      </c>
      <c r="W6028" s="18"/>
    </row>
    <row r="6029" spans="1:23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 s="17"/>
      <c r="N6029"/>
      <c r="O6029"/>
      <c r="P6029"/>
      <c r="Q6029"/>
      <c r="T6029" s="22" t="s">
        <v>107</v>
      </c>
      <c r="U6029" s="18" t="s">
        <v>20</v>
      </c>
      <c r="V6029" s="18">
        <v>28</v>
      </c>
      <c r="W6029" s="18"/>
    </row>
    <row r="6030" spans="1:23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 s="17"/>
      <c r="N6030"/>
      <c r="O6030"/>
      <c r="P6030"/>
      <c r="Q6030"/>
      <c r="T6030" s="22" t="s">
        <v>23</v>
      </c>
      <c r="U6030" s="18" t="s">
        <v>20</v>
      </c>
      <c r="V6030" s="18">
        <v>-28</v>
      </c>
      <c r="W6030" s="18"/>
    </row>
    <row r="6031" spans="1:23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 s="17"/>
      <c r="N6031"/>
      <c r="O6031"/>
      <c r="P6031"/>
      <c r="Q6031"/>
      <c r="T6031" s="22" t="s">
        <v>42</v>
      </c>
      <c r="U6031" s="18" t="s">
        <v>20</v>
      </c>
      <c r="V6031" s="18">
        <v>-28</v>
      </c>
      <c r="W6031" s="18"/>
    </row>
    <row r="6032" spans="1:23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 s="17"/>
      <c r="N6032"/>
      <c r="O6032"/>
      <c r="P6032"/>
      <c r="Q6032"/>
      <c r="T6032" s="22" t="s">
        <v>44</v>
      </c>
      <c r="U6032" s="18" t="s">
        <v>20</v>
      </c>
      <c r="V6032" s="18">
        <v>-40</v>
      </c>
      <c r="W6032" s="18"/>
    </row>
    <row r="6033" spans="1:23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 s="17"/>
      <c r="N6033"/>
      <c r="O6033"/>
      <c r="P6033"/>
      <c r="Q6033"/>
      <c r="T6033" s="22" t="s">
        <v>127</v>
      </c>
      <c r="U6033" s="18" t="s">
        <v>20</v>
      </c>
      <c r="V6033" s="18">
        <v>-40</v>
      </c>
      <c r="W6033" s="18"/>
    </row>
    <row r="6034" spans="1:23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 s="17"/>
      <c r="N6034"/>
      <c r="O6034"/>
      <c r="P6034"/>
      <c r="Q6034"/>
      <c r="T6034" s="22" t="s">
        <v>62</v>
      </c>
      <c r="U6034" s="18" t="s">
        <v>20</v>
      </c>
      <c r="V6034" s="18">
        <v>-44</v>
      </c>
      <c r="W6034" s="18"/>
    </row>
    <row r="6035" spans="1:23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 s="17"/>
      <c r="N6035"/>
      <c r="O6035"/>
      <c r="P6035"/>
      <c r="Q6035"/>
      <c r="T6035" s="22" t="s">
        <v>64</v>
      </c>
      <c r="U6035" s="18" t="s">
        <v>20</v>
      </c>
      <c r="V6035" s="18">
        <v>-44</v>
      </c>
      <c r="W6035" s="18"/>
    </row>
    <row r="6036" spans="1:23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 s="17"/>
      <c r="N6036"/>
      <c r="O6036"/>
      <c r="P6036"/>
      <c r="Q6036"/>
      <c r="T6036" s="22" t="s">
        <v>65</v>
      </c>
      <c r="U6036" s="18" t="s">
        <v>20</v>
      </c>
      <c r="V6036" s="18">
        <v>-44</v>
      </c>
      <c r="W6036" s="18"/>
    </row>
    <row r="6037" spans="1:23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 s="17"/>
      <c r="N6037"/>
      <c r="O6037"/>
      <c r="P6037"/>
      <c r="Q6037"/>
      <c r="T6037" s="22" t="s">
        <v>133</v>
      </c>
      <c r="U6037" s="18" t="s">
        <v>20</v>
      </c>
      <c r="V6037" s="18">
        <v>-44</v>
      </c>
      <c r="W6037" s="18"/>
    </row>
    <row r="6038" spans="1:23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 s="17"/>
      <c r="N6038"/>
      <c r="O6038"/>
      <c r="P6038"/>
      <c r="Q6038"/>
      <c r="T6038" s="22" t="s">
        <v>69</v>
      </c>
      <c r="U6038" s="18" t="s">
        <v>20</v>
      </c>
      <c r="V6038" s="18">
        <v>-12</v>
      </c>
      <c r="W6038" s="18"/>
    </row>
    <row r="6039" spans="1:23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 s="17"/>
      <c r="N6039"/>
      <c r="O6039"/>
      <c r="P6039"/>
      <c r="Q6039"/>
      <c r="T6039" s="22" t="s">
        <v>71</v>
      </c>
      <c r="U6039" s="18" t="s">
        <v>20</v>
      </c>
      <c r="V6039" s="18">
        <v>-12</v>
      </c>
      <c r="W6039" s="18"/>
    </row>
    <row r="6040" spans="1:23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 s="17"/>
      <c r="N6040"/>
      <c r="O6040"/>
      <c r="P6040"/>
      <c r="Q6040"/>
      <c r="T6040" s="22" t="s">
        <v>72</v>
      </c>
      <c r="U6040" s="18" t="s">
        <v>20</v>
      </c>
      <c r="V6040" s="18">
        <v>-12</v>
      </c>
      <c r="W6040" s="18"/>
    </row>
    <row r="6041" spans="1:23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 s="17"/>
      <c r="N6041"/>
      <c r="O6041"/>
      <c r="P6041"/>
      <c r="Q6041"/>
      <c r="T6041" s="22" t="s">
        <v>141</v>
      </c>
      <c r="U6041" s="18" t="s">
        <v>20</v>
      </c>
      <c r="V6041" s="18">
        <v>-12</v>
      </c>
      <c r="W6041" s="18"/>
    </row>
    <row r="6042" spans="1:23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 s="17"/>
      <c r="N6042"/>
      <c r="O6042"/>
      <c r="P6042"/>
      <c r="Q6042"/>
      <c r="T6042" s="22" t="s">
        <v>146</v>
      </c>
      <c r="U6042" s="18" t="s">
        <v>20</v>
      </c>
      <c r="V6042" s="18">
        <v>18</v>
      </c>
      <c r="W6042" s="18"/>
    </row>
    <row r="6043" spans="1:23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 s="17"/>
      <c r="N6043"/>
      <c r="O6043"/>
      <c r="P6043"/>
      <c r="Q6043"/>
      <c r="T6043" s="22" t="s">
        <v>147</v>
      </c>
      <c r="U6043" s="18" t="s">
        <v>20</v>
      </c>
      <c r="V6043" s="18">
        <v>18</v>
      </c>
      <c r="W6043" s="18"/>
    </row>
    <row r="6044" spans="1:23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 s="17"/>
      <c r="N6044"/>
      <c r="O6044"/>
      <c r="P6044"/>
      <c r="Q6044"/>
      <c r="T6044" s="22" t="s">
        <v>148</v>
      </c>
      <c r="U6044" s="18" t="s">
        <v>20</v>
      </c>
      <c r="V6044" s="18">
        <v>18</v>
      </c>
      <c r="W6044" s="18"/>
    </row>
    <row r="6045" spans="1:23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 s="17"/>
      <c r="N6045"/>
      <c r="O6045"/>
      <c r="P6045"/>
      <c r="Q6045"/>
      <c r="T6045" s="22" t="s">
        <v>149</v>
      </c>
      <c r="U6045" s="18" t="s">
        <v>20</v>
      </c>
      <c r="V6045" s="18">
        <v>18</v>
      </c>
      <c r="W6045" s="18"/>
    </row>
    <row r="6046" spans="1:23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 s="17"/>
      <c r="N6046"/>
      <c r="O6046"/>
      <c r="P6046"/>
      <c r="Q6046"/>
      <c r="T6046" s="22" t="s">
        <v>26</v>
      </c>
      <c r="U6046" s="18" t="s">
        <v>20</v>
      </c>
      <c r="V6046" s="18">
        <v>-16</v>
      </c>
      <c r="W6046" s="18"/>
    </row>
    <row r="6047" spans="1:23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 s="17"/>
      <c r="N6047"/>
      <c r="O6047"/>
      <c r="P6047"/>
      <c r="Q6047"/>
      <c r="T6047" s="22" t="s">
        <v>59</v>
      </c>
      <c r="U6047" s="18" t="s">
        <v>20</v>
      </c>
      <c r="V6047" s="18">
        <v>-16</v>
      </c>
      <c r="W6047" s="18"/>
    </row>
    <row r="6048" spans="1:23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 s="17"/>
      <c r="N6048"/>
      <c r="O6048"/>
      <c r="P6048"/>
      <c r="Q6048"/>
      <c r="T6048" s="22" t="s">
        <v>81</v>
      </c>
      <c r="U6048" s="18" t="s">
        <v>20</v>
      </c>
      <c r="V6048" s="18">
        <v>-19</v>
      </c>
      <c r="W6048" s="18"/>
    </row>
    <row r="6049" spans="1:23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 s="17"/>
      <c r="N6049"/>
      <c r="O6049"/>
      <c r="P6049"/>
      <c r="Q6049"/>
      <c r="T6049" s="22" t="s">
        <v>155</v>
      </c>
      <c r="U6049" s="18" t="s">
        <v>20</v>
      </c>
      <c r="V6049" s="18">
        <v>-19</v>
      </c>
      <c r="W6049" s="18"/>
    </row>
    <row r="6050" spans="1:23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 s="17"/>
      <c r="N6050"/>
      <c r="O6050"/>
      <c r="P6050"/>
      <c r="Q6050"/>
      <c r="T6050" s="22" t="s">
        <v>88</v>
      </c>
      <c r="U6050" s="18" t="s">
        <v>20</v>
      </c>
      <c r="V6050" s="18">
        <v>-22</v>
      </c>
      <c r="W6050" s="18"/>
    </row>
    <row r="6051" spans="1:23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 s="17"/>
      <c r="N6051"/>
      <c r="O6051"/>
      <c r="P6051"/>
      <c r="Q6051"/>
      <c r="T6051" s="22" t="s">
        <v>89</v>
      </c>
      <c r="U6051" s="18" t="s">
        <v>20</v>
      </c>
      <c r="V6051" s="18">
        <v>-22</v>
      </c>
      <c r="W6051" s="18"/>
    </row>
    <row r="6052" spans="1:23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 s="17"/>
      <c r="N6052"/>
      <c r="O6052"/>
      <c r="P6052"/>
      <c r="Q6052"/>
      <c r="T6052" s="22" t="s">
        <v>90</v>
      </c>
      <c r="U6052" s="18" t="s">
        <v>20</v>
      </c>
      <c r="V6052" s="18">
        <v>-22</v>
      </c>
      <c r="W6052" s="18"/>
    </row>
    <row r="6053" spans="1:23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 s="17"/>
      <c r="N6053"/>
      <c r="O6053"/>
      <c r="P6053"/>
      <c r="Q6053"/>
      <c r="T6053" s="22" t="s">
        <v>161</v>
      </c>
      <c r="U6053" s="18" t="s">
        <v>20</v>
      </c>
      <c r="V6053" s="18">
        <v>-22</v>
      </c>
      <c r="W6053" s="18"/>
    </row>
    <row r="6054" spans="1:23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 s="17"/>
      <c r="N6054"/>
      <c r="O6054"/>
      <c r="P6054"/>
      <c r="Q6054"/>
      <c r="T6054" s="22" t="s">
        <v>93</v>
      </c>
      <c r="U6054" s="18" t="s">
        <v>20</v>
      </c>
      <c r="V6054" s="18">
        <v>-23</v>
      </c>
      <c r="W6054" s="18"/>
    </row>
    <row r="6055" spans="1:23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 s="17"/>
      <c r="N6055"/>
      <c r="O6055"/>
      <c r="P6055"/>
      <c r="Q6055"/>
      <c r="T6055" s="22" t="s">
        <v>95</v>
      </c>
      <c r="U6055" s="18" t="s">
        <v>20</v>
      </c>
      <c r="V6055" s="18">
        <v>-23</v>
      </c>
      <c r="W6055" s="18"/>
    </row>
    <row r="6056" spans="1:23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 s="17"/>
      <c r="N6056"/>
      <c r="O6056"/>
      <c r="P6056"/>
      <c r="Q6056"/>
      <c r="T6056" s="22" t="s">
        <v>96</v>
      </c>
      <c r="U6056" s="18" t="s">
        <v>20</v>
      </c>
      <c r="V6056" s="18">
        <v>-23</v>
      </c>
      <c r="W6056" s="18"/>
    </row>
    <row r="6057" spans="1:23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 s="17"/>
      <c r="N6057"/>
      <c r="O6057"/>
      <c r="P6057"/>
      <c r="Q6057"/>
      <c r="T6057" s="22" t="s">
        <v>167</v>
      </c>
      <c r="U6057" s="18" t="s">
        <v>20</v>
      </c>
      <c r="V6057" s="18">
        <v>-23</v>
      </c>
      <c r="W6057" s="18"/>
    </row>
    <row r="6058" spans="1:23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 s="17"/>
      <c r="N6058"/>
      <c r="O6058"/>
      <c r="P6058"/>
      <c r="Q6058"/>
      <c r="T6058" s="22" t="s">
        <v>172</v>
      </c>
      <c r="U6058" s="18" t="s">
        <v>20</v>
      </c>
      <c r="V6058" s="18">
        <v>40</v>
      </c>
      <c r="W6058" s="18"/>
    </row>
    <row r="6059" spans="1:23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 s="17"/>
      <c r="N6059"/>
      <c r="O6059"/>
      <c r="P6059"/>
      <c r="Q6059"/>
      <c r="T6059" s="22" t="s">
        <v>173</v>
      </c>
      <c r="U6059" s="18" t="s">
        <v>20</v>
      </c>
      <c r="V6059" s="18">
        <v>40</v>
      </c>
      <c r="W6059" s="18"/>
    </row>
    <row r="6060" spans="1:23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 s="17"/>
      <c r="N6060"/>
      <c r="O6060"/>
      <c r="P6060"/>
      <c r="Q6060"/>
      <c r="T6060" s="22" t="s">
        <v>174</v>
      </c>
      <c r="U6060" s="18" t="s">
        <v>20</v>
      </c>
      <c r="V6060" s="18">
        <v>40</v>
      </c>
      <c r="W6060" s="18"/>
    </row>
    <row r="6061" spans="1:23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 s="17"/>
      <c r="N6061"/>
      <c r="O6061"/>
      <c r="P6061"/>
      <c r="Q6061"/>
      <c r="T6061" s="22" t="s">
        <v>175</v>
      </c>
      <c r="U6061" s="18" t="s">
        <v>20</v>
      </c>
      <c r="V6061" s="18">
        <v>40</v>
      </c>
      <c r="W6061" s="18"/>
    </row>
    <row r="6062" spans="1:23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 s="17"/>
      <c r="N6062"/>
      <c r="O6062"/>
      <c r="P6062"/>
      <c r="Q6062"/>
      <c r="T6062" s="22" t="s">
        <v>180</v>
      </c>
      <c r="U6062" s="18" t="s">
        <v>20</v>
      </c>
      <c r="V6062" s="18">
        <v>-21</v>
      </c>
      <c r="W6062" s="18"/>
    </row>
    <row r="6063" spans="1:23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 s="17"/>
      <c r="N6063"/>
      <c r="O6063"/>
      <c r="P6063"/>
      <c r="Q6063"/>
      <c r="T6063" s="22" t="s">
        <v>181</v>
      </c>
      <c r="U6063" s="18" t="s">
        <v>20</v>
      </c>
      <c r="V6063" s="18">
        <v>-21</v>
      </c>
      <c r="W6063" s="18"/>
    </row>
    <row r="6064" spans="1:23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 s="17"/>
      <c r="N6064"/>
      <c r="O6064"/>
      <c r="P6064"/>
      <c r="Q6064"/>
      <c r="T6064" s="22" t="s">
        <v>182</v>
      </c>
      <c r="U6064" s="18" t="s">
        <v>20</v>
      </c>
      <c r="V6064" s="18">
        <v>0</v>
      </c>
      <c r="W6064" s="18"/>
    </row>
    <row r="6065" spans="1:23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 s="17"/>
      <c r="N6065"/>
      <c r="O6065"/>
      <c r="P6065"/>
      <c r="Q6065"/>
      <c r="T6065" s="22" t="s">
        <v>183</v>
      </c>
      <c r="U6065" s="18" t="s">
        <v>20</v>
      </c>
      <c r="V6065" s="18">
        <v>0</v>
      </c>
      <c r="W6065" s="18"/>
    </row>
    <row r="6066" spans="1:23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 s="17"/>
      <c r="N6066"/>
      <c r="O6066"/>
      <c r="P6066"/>
      <c r="Q6066"/>
      <c r="T6066" s="22" t="s">
        <v>189</v>
      </c>
      <c r="U6066" s="18" t="s">
        <v>20</v>
      </c>
      <c r="V6066" s="18">
        <v>-7</v>
      </c>
      <c r="W6066" s="18"/>
    </row>
    <row r="6067" spans="1:23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 s="17"/>
      <c r="N6067"/>
      <c r="O6067"/>
      <c r="P6067"/>
      <c r="Q6067"/>
      <c r="T6067" s="22" t="s">
        <v>190</v>
      </c>
      <c r="U6067" s="18" t="s">
        <v>20</v>
      </c>
      <c r="V6067" s="18">
        <v>-7</v>
      </c>
      <c r="W6067" s="18"/>
    </row>
    <row r="6068" spans="1:23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 s="17"/>
      <c r="N6068"/>
      <c r="O6068"/>
      <c r="P6068"/>
      <c r="Q6068"/>
      <c r="T6068" s="22" t="s">
        <v>191</v>
      </c>
      <c r="U6068" s="18" t="s">
        <v>20</v>
      </c>
      <c r="V6068" s="18">
        <v>-15</v>
      </c>
      <c r="W6068" s="18"/>
    </row>
    <row r="6069" spans="1:23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 s="17"/>
      <c r="N6069"/>
      <c r="O6069"/>
      <c r="P6069"/>
      <c r="Q6069"/>
      <c r="T6069" s="22" t="s">
        <v>192</v>
      </c>
      <c r="U6069" s="18" t="s">
        <v>20</v>
      </c>
      <c r="V6069" s="18">
        <v>-15</v>
      </c>
      <c r="W6069" s="18"/>
    </row>
    <row r="6070" spans="1:23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 s="17"/>
      <c r="N6070"/>
      <c r="O6070"/>
      <c r="P6070"/>
      <c r="Q6070"/>
      <c r="T6070" s="22" t="s">
        <v>199</v>
      </c>
      <c r="U6070" s="18" t="s">
        <v>20</v>
      </c>
      <c r="V6070" s="18">
        <v>-21</v>
      </c>
      <c r="W6070" s="18"/>
    </row>
    <row r="6071" spans="1:23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 s="17"/>
      <c r="N6071"/>
      <c r="O6071"/>
      <c r="P6071"/>
      <c r="Q6071"/>
      <c r="T6071" s="22" t="s">
        <v>200</v>
      </c>
      <c r="U6071" s="18" t="s">
        <v>20</v>
      </c>
      <c r="V6071" s="18">
        <v>-21</v>
      </c>
      <c r="W6071" s="18"/>
    </row>
    <row r="6072" spans="1:23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 s="17"/>
      <c r="N6072"/>
      <c r="O6072"/>
      <c r="P6072"/>
      <c r="Q6072"/>
      <c r="T6072" s="22" t="s">
        <v>201</v>
      </c>
      <c r="U6072" s="18" t="s">
        <v>20</v>
      </c>
      <c r="V6072" s="18">
        <v>-21</v>
      </c>
      <c r="W6072" s="18"/>
    </row>
    <row r="6073" spans="1:23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 s="17"/>
      <c r="N6073"/>
      <c r="O6073"/>
      <c r="P6073"/>
      <c r="Q6073"/>
      <c r="T6073" s="22" t="s">
        <v>202</v>
      </c>
      <c r="U6073" s="18" t="s">
        <v>20</v>
      </c>
      <c r="V6073" s="18">
        <v>-21</v>
      </c>
      <c r="W6073" s="18"/>
    </row>
    <row r="6074" spans="1:23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 s="17"/>
      <c r="N6074"/>
      <c r="O6074"/>
      <c r="P6074"/>
      <c r="Q6074"/>
      <c r="T6074" s="22" t="s">
        <v>207</v>
      </c>
      <c r="U6074" s="18" t="s">
        <v>20</v>
      </c>
      <c r="V6074" s="18">
        <v>40</v>
      </c>
      <c r="W6074" s="18"/>
    </row>
    <row r="6075" spans="1:23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 s="17"/>
      <c r="N6075"/>
      <c r="O6075"/>
      <c r="P6075"/>
      <c r="Q6075"/>
      <c r="T6075" s="22" t="s">
        <v>208</v>
      </c>
      <c r="U6075" s="18" t="s">
        <v>20</v>
      </c>
      <c r="V6075" s="18">
        <v>40</v>
      </c>
      <c r="W6075" s="18"/>
    </row>
    <row r="6076" spans="1:23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 s="17"/>
      <c r="N6076"/>
      <c r="O6076"/>
      <c r="P6076"/>
      <c r="Q6076"/>
      <c r="T6076" s="22" t="s">
        <v>209</v>
      </c>
      <c r="U6076" s="18" t="s">
        <v>20</v>
      </c>
      <c r="V6076" s="18">
        <v>20</v>
      </c>
      <c r="W6076" s="18"/>
    </row>
    <row r="6077" spans="1:23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 s="17"/>
      <c r="N6077"/>
      <c r="O6077"/>
      <c r="P6077"/>
      <c r="Q6077"/>
      <c r="T6077" s="22" t="s">
        <v>210</v>
      </c>
      <c r="U6077" s="18" t="s">
        <v>20</v>
      </c>
      <c r="V6077" s="18">
        <v>20</v>
      </c>
      <c r="W6077" s="18"/>
    </row>
    <row r="6078" spans="1:23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 s="17"/>
      <c r="N6078"/>
      <c r="O6078"/>
      <c r="P6078"/>
      <c r="Q6078"/>
      <c r="S6078" s="29" t="s">
        <v>299</v>
      </c>
      <c r="T6078" s="22" t="s">
        <v>3</v>
      </c>
      <c r="U6078" s="18" t="s">
        <v>124</v>
      </c>
      <c r="V6078" s="18">
        <v>-33</v>
      </c>
      <c r="W6078" s="18"/>
    </row>
    <row r="6079" spans="1:23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 s="17"/>
      <c r="N6079"/>
      <c r="O6079"/>
      <c r="P6079"/>
      <c r="Q6079"/>
      <c r="T6079" s="22" t="s">
        <v>14</v>
      </c>
      <c r="U6079" s="18" t="s">
        <v>124</v>
      </c>
      <c r="V6079" s="18">
        <v>-33</v>
      </c>
      <c r="W6079" s="18"/>
    </row>
    <row r="6080" spans="1:23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 s="17"/>
      <c r="N6080"/>
      <c r="O6080"/>
      <c r="P6080"/>
      <c r="Q6080"/>
      <c r="T6080" s="22" t="s">
        <v>17</v>
      </c>
      <c r="U6080" s="18" t="s">
        <v>124</v>
      </c>
      <c r="V6080" s="18">
        <v>-31</v>
      </c>
      <c r="W6080" s="18"/>
    </row>
    <row r="6081" spans="1:23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 s="17"/>
      <c r="N6081"/>
      <c r="O6081"/>
      <c r="P6081"/>
      <c r="Q6081"/>
      <c r="T6081" s="22" t="s">
        <v>28</v>
      </c>
      <c r="U6081" s="18" t="s">
        <v>124</v>
      </c>
      <c r="V6081" s="18">
        <v>-31</v>
      </c>
      <c r="W6081" s="18"/>
    </row>
    <row r="6082" spans="1:23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 s="17"/>
      <c r="N6082"/>
      <c r="O6082"/>
      <c r="P6082"/>
      <c r="Q6082"/>
      <c r="T6082" s="22" t="s">
        <v>29</v>
      </c>
      <c r="U6082" s="18" t="s">
        <v>124</v>
      </c>
      <c r="V6082" s="18">
        <v>-32</v>
      </c>
      <c r="W6082" s="18"/>
    </row>
    <row r="6083" spans="1:23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 s="17"/>
      <c r="N6083"/>
      <c r="O6083"/>
      <c r="P6083"/>
      <c r="Q6083"/>
      <c r="T6083" s="22" t="s">
        <v>33</v>
      </c>
      <c r="U6083" s="18" t="s">
        <v>124</v>
      </c>
      <c r="V6083" s="18">
        <v>-32</v>
      </c>
      <c r="W6083" s="18"/>
    </row>
    <row r="6084" spans="1:23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 s="17"/>
      <c r="N6084"/>
      <c r="O6084"/>
      <c r="P6084"/>
      <c r="Q6084"/>
      <c r="T6084" s="22" t="s">
        <v>34</v>
      </c>
      <c r="U6084" s="18" t="s">
        <v>124</v>
      </c>
      <c r="V6084" s="18">
        <v>-28</v>
      </c>
      <c r="W6084" s="18"/>
    </row>
    <row r="6085" spans="1:23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 s="17"/>
      <c r="N6085"/>
      <c r="O6085"/>
      <c r="P6085"/>
      <c r="Q6085"/>
      <c r="T6085" s="22" t="s">
        <v>60</v>
      </c>
      <c r="U6085" s="18" t="s">
        <v>124</v>
      </c>
      <c r="V6085" s="18">
        <v>-28</v>
      </c>
      <c r="W6085" s="18"/>
    </row>
    <row r="6086" spans="1:23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 s="17"/>
      <c r="N6086"/>
      <c r="O6086"/>
      <c r="P6086"/>
      <c r="Q6086"/>
      <c r="T6086" s="22" t="s">
        <v>47</v>
      </c>
      <c r="U6086" s="18" t="s">
        <v>124</v>
      </c>
      <c r="V6086" s="18">
        <v>-22</v>
      </c>
      <c r="W6086" s="18"/>
    </row>
    <row r="6087" spans="1:23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 s="17"/>
      <c r="N6087"/>
      <c r="O6087"/>
      <c r="P6087"/>
      <c r="Q6087"/>
      <c r="T6087" s="22" t="s">
        <v>51</v>
      </c>
      <c r="U6087" s="18" t="s">
        <v>124</v>
      </c>
      <c r="V6087" s="18">
        <v>-22</v>
      </c>
      <c r="W6087" s="18"/>
    </row>
    <row r="6088" spans="1:23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 s="17"/>
      <c r="N6088"/>
      <c r="O6088"/>
      <c r="P6088"/>
      <c r="Q6088"/>
      <c r="T6088" s="22" t="s">
        <v>52</v>
      </c>
      <c r="U6088" s="18" t="s">
        <v>124</v>
      </c>
      <c r="V6088" s="18">
        <v>-22</v>
      </c>
      <c r="W6088" s="18"/>
    </row>
    <row r="6089" spans="1:23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 s="17"/>
      <c r="N6089"/>
      <c r="O6089"/>
      <c r="P6089"/>
      <c r="Q6089"/>
      <c r="T6089" s="22" t="s">
        <v>83</v>
      </c>
      <c r="U6089" s="18" t="s">
        <v>124</v>
      </c>
      <c r="V6089" s="18">
        <v>-22</v>
      </c>
      <c r="W6089" s="18"/>
    </row>
    <row r="6090" spans="1:23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 s="17"/>
      <c r="N6090"/>
      <c r="O6090"/>
      <c r="P6090"/>
      <c r="Q6090"/>
      <c r="T6090" s="22" t="s">
        <v>103</v>
      </c>
      <c r="U6090" s="18" t="s">
        <v>124</v>
      </c>
      <c r="V6090" s="18">
        <v>10</v>
      </c>
      <c r="W6090" s="18"/>
    </row>
    <row r="6091" spans="1:23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 s="17"/>
      <c r="N6091"/>
      <c r="O6091"/>
      <c r="P6091"/>
      <c r="Q6091"/>
      <c r="T6091" s="22" t="s">
        <v>105</v>
      </c>
      <c r="U6091" s="18" t="s">
        <v>124</v>
      </c>
      <c r="V6091" s="18">
        <v>16</v>
      </c>
      <c r="W6091" s="18"/>
    </row>
    <row r="6092" spans="1:23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 s="17"/>
      <c r="N6092"/>
      <c r="O6092"/>
      <c r="P6092"/>
      <c r="Q6092"/>
      <c r="T6092" s="22" t="s">
        <v>106</v>
      </c>
      <c r="U6092" s="18" t="s">
        <v>124</v>
      </c>
      <c r="V6092" s="18">
        <v>10</v>
      </c>
      <c r="W6092" s="18"/>
    </row>
    <row r="6093" spans="1:23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 s="17"/>
      <c r="N6093"/>
      <c r="O6093"/>
      <c r="P6093"/>
      <c r="Q6093"/>
      <c r="T6093" s="22" t="s">
        <v>107</v>
      </c>
      <c r="U6093" s="18" t="s">
        <v>124</v>
      </c>
      <c r="V6093" s="18">
        <v>10</v>
      </c>
      <c r="W6093" s="18"/>
    </row>
    <row r="6094" spans="1:23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 s="17"/>
      <c r="N6094"/>
      <c r="O6094"/>
      <c r="P6094"/>
      <c r="Q6094"/>
      <c r="T6094" s="22" t="s">
        <v>23</v>
      </c>
      <c r="U6094" s="18" t="s">
        <v>124</v>
      </c>
      <c r="V6094" s="18">
        <v>-39</v>
      </c>
      <c r="W6094" s="18"/>
    </row>
    <row r="6095" spans="1:23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 s="17"/>
      <c r="N6095"/>
      <c r="O6095"/>
      <c r="P6095"/>
      <c r="Q6095"/>
      <c r="T6095" s="22" t="s">
        <v>42</v>
      </c>
      <c r="U6095" s="18" t="s">
        <v>124</v>
      </c>
      <c r="V6095" s="18">
        <v>-39</v>
      </c>
      <c r="W6095" s="18"/>
    </row>
    <row r="6096" spans="1:23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 s="17"/>
      <c r="N6096"/>
      <c r="O6096"/>
      <c r="P6096"/>
      <c r="Q6096"/>
      <c r="T6096" s="22" t="s">
        <v>44</v>
      </c>
      <c r="U6096" s="18" t="s">
        <v>124</v>
      </c>
      <c r="V6096" s="18">
        <v>-45</v>
      </c>
      <c r="W6096" s="18"/>
    </row>
    <row r="6097" spans="1:23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 s="17"/>
      <c r="N6097"/>
      <c r="O6097"/>
      <c r="P6097"/>
      <c r="Q6097"/>
      <c r="T6097" s="22" t="s">
        <v>127</v>
      </c>
      <c r="U6097" s="18" t="s">
        <v>124</v>
      </c>
      <c r="V6097" s="18">
        <v>-45</v>
      </c>
      <c r="W6097" s="18"/>
    </row>
    <row r="6098" spans="1:23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 s="17"/>
      <c r="N6098"/>
      <c r="O6098"/>
      <c r="P6098"/>
      <c r="Q6098"/>
      <c r="T6098" s="22" t="s">
        <v>62</v>
      </c>
      <c r="U6098" s="18" t="s">
        <v>124</v>
      </c>
      <c r="V6098" s="18">
        <v>-52</v>
      </c>
      <c r="W6098" s="18"/>
    </row>
    <row r="6099" spans="1:23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 s="17"/>
      <c r="N6099"/>
      <c r="O6099"/>
      <c r="P6099"/>
      <c r="Q6099"/>
      <c r="T6099" s="22" t="s">
        <v>64</v>
      </c>
      <c r="U6099" s="18" t="s">
        <v>124</v>
      </c>
      <c r="V6099" s="18">
        <v>-52</v>
      </c>
      <c r="W6099" s="18"/>
    </row>
    <row r="6100" spans="1:23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 s="17"/>
      <c r="N6100"/>
      <c r="O6100"/>
      <c r="P6100"/>
      <c r="Q6100"/>
      <c r="T6100" s="22" t="s">
        <v>65</v>
      </c>
      <c r="U6100" s="18" t="s">
        <v>124</v>
      </c>
      <c r="V6100" s="18">
        <v>-52</v>
      </c>
      <c r="W6100" s="18"/>
    </row>
    <row r="6101" spans="1:23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 s="17"/>
      <c r="N6101"/>
      <c r="O6101"/>
      <c r="P6101"/>
      <c r="Q6101"/>
      <c r="T6101" s="22" t="s">
        <v>133</v>
      </c>
      <c r="U6101" s="18" t="s">
        <v>124</v>
      </c>
      <c r="V6101" s="18">
        <v>-52</v>
      </c>
      <c r="W6101" s="18"/>
    </row>
    <row r="6102" spans="1:23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 s="17"/>
      <c r="N6102"/>
      <c r="O6102"/>
      <c r="P6102"/>
      <c r="Q6102"/>
      <c r="T6102" s="22" t="s">
        <v>69</v>
      </c>
      <c r="U6102" s="18" t="s">
        <v>124</v>
      </c>
      <c r="V6102" s="18">
        <v>-23</v>
      </c>
      <c r="W6102" s="18"/>
    </row>
    <row r="6103" spans="1:23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 s="17"/>
      <c r="N6103"/>
      <c r="O6103"/>
      <c r="P6103"/>
      <c r="Q6103"/>
      <c r="T6103" s="22" t="s">
        <v>71</v>
      </c>
      <c r="U6103" s="18" t="s">
        <v>124</v>
      </c>
      <c r="V6103" s="18">
        <v>-23</v>
      </c>
      <c r="W6103" s="18"/>
    </row>
    <row r="6104" spans="1:23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 s="17"/>
      <c r="N6104"/>
      <c r="O6104"/>
      <c r="P6104"/>
      <c r="Q6104"/>
      <c r="T6104" s="22" t="s">
        <v>72</v>
      </c>
      <c r="U6104" s="18" t="s">
        <v>124</v>
      </c>
      <c r="V6104" s="18">
        <v>-23</v>
      </c>
      <c r="W6104" s="18"/>
    </row>
    <row r="6105" spans="1:23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 s="17"/>
      <c r="N6105"/>
      <c r="O6105"/>
      <c r="P6105"/>
      <c r="Q6105"/>
      <c r="T6105" s="22" t="s">
        <v>141</v>
      </c>
      <c r="U6105" s="18" t="s">
        <v>124</v>
      </c>
      <c r="V6105" s="18">
        <v>-23</v>
      </c>
      <c r="W6105" s="18"/>
    </row>
    <row r="6106" spans="1:23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 s="17"/>
      <c r="N6106"/>
      <c r="O6106"/>
      <c r="P6106"/>
      <c r="Q6106"/>
      <c r="T6106" s="22" t="s">
        <v>146</v>
      </c>
      <c r="U6106" s="18" t="s">
        <v>124</v>
      </c>
      <c r="V6106" s="18">
        <v>1</v>
      </c>
      <c r="W6106" s="18"/>
    </row>
    <row r="6107" spans="1:23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 s="17"/>
      <c r="N6107"/>
      <c r="O6107"/>
      <c r="P6107"/>
      <c r="Q6107"/>
      <c r="T6107" s="22" t="s">
        <v>147</v>
      </c>
      <c r="U6107" s="18" t="s">
        <v>124</v>
      </c>
      <c r="V6107" s="18">
        <v>1</v>
      </c>
      <c r="W6107" s="18"/>
    </row>
    <row r="6108" spans="1:23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 s="17"/>
      <c r="N6108"/>
      <c r="O6108"/>
      <c r="P6108"/>
      <c r="Q6108"/>
      <c r="T6108" s="22" t="s">
        <v>148</v>
      </c>
      <c r="U6108" s="18" t="s">
        <v>124</v>
      </c>
      <c r="V6108" s="18">
        <v>1</v>
      </c>
      <c r="W6108" s="18"/>
    </row>
    <row r="6109" spans="1:23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 s="17"/>
      <c r="N6109"/>
      <c r="O6109"/>
      <c r="P6109"/>
      <c r="Q6109"/>
      <c r="T6109" s="22" t="s">
        <v>149</v>
      </c>
      <c r="U6109" s="18" t="s">
        <v>124</v>
      </c>
      <c r="V6109" s="18">
        <v>1</v>
      </c>
      <c r="W6109" s="18"/>
    </row>
    <row r="6110" spans="1:23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 s="17"/>
      <c r="N6110"/>
      <c r="O6110"/>
      <c r="P6110"/>
      <c r="Q6110"/>
      <c r="T6110" s="22" t="s">
        <v>26</v>
      </c>
      <c r="U6110" s="18" t="s">
        <v>124</v>
      </c>
      <c r="V6110" s="18">
        <v>-26</v>
      </c>
      <c r="W6110" s="18"/>
    </row>
    <row r="6111" spans="1:23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 s="17"/>
      <c r="N6111"/>
      <c r="O6111"/>
      <c r="P6111"/>
      <c r="Q6111"/>
      <c r="T6111" s="22" t="s">
        <v>59</v>
      </c>
      <c r="U6111" s="18" t="s">
        <v>124</v>
      </c>
      <c r="V6111" s="18">
        <v>-26</v>
      </c>
      <c r="W6111" s="18"/>
    </row>
    <row r="6112" spans="1:23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 s="17"/>
      <c r="N6112"/>
      <c r="O6112"/>
      <c r="P6112"/>
      <c r="Q6112"/>
      <c r="T6112" s="22" t="s">
        <v>81</v>
      </c>
      <c r="U6112" s="18" t="s">
        <v>124</v>
      </c>
      <c r="V6112" s="18">
        <v>-1</v>
      </c>
      <c r="W6112" s="18"/>
    </row>
    <row r="6113" spans="1:23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 s="17"/>
      <c r="N6113"/>
      <c r="O6113"/>
      <c r="P6113"/>
      <c r="Q6113"/>
      <c r="T6113" s="22" t="s">
        <v>155</v>
      </c>
      <c r="U6113" s="18" t="s">
        <v>124</v>
      </c>
      <c r="V6113" s="18">
        <v>-1</v>
      </c>
      <c r="W6113" s="18"/>
    </row>
    <row r="6114" spans="1:23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 s="17"/>
      <c r="N6114"/>
      <c r="O6114"/>
      <c r="P6114"/>
      <c r="Q6114"/>
      <c r="T6114" s="22" t="s">
        <v>88</v>
      </c>
      <c r="U6114" s="18" t="s">
        <v>124</v>
      </c>
      <c r="V6114" s="18">
        <v>-32</v>
      </c>
      <c r="W6114" s="18"/>
    </row>
    <row r="6115" spans="1:23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 s="17"/>
      <c r="N6115"/>
      <c r="O6115"/>
      <c r="P6115"/>
      <c r="Q6115"/>
      <c r="T6115" s="22" t="s">
        <v>89</v>
      </c>
      <c r="U6115" s="18" t="s">
        <v>124</v>
      </c>
      <c r="V6115" s="18">
        <v>-32</v>
      </c>
      <c r="W6115" s="18"/>
    </row>
    <row r="6116" spans="1:23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 s="17"/>
      <c r="N6116"/>
      <c r="O6116"/>
      <c r="P6116"/>
      <c r="Q6116"/>
      <c r="T6116" s="22" t="s">
        <v>90</v>
      </c>
      <c r="U6116" s="18" t="s">
        <v>124</v>
      </c>
      <c r="V6116" s="18">
        <v>-32</v>
      </c>
      <c r="W6116" s="18"/>
    </row>
    <row r="6117" spans="1:23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 s="17"/>
      <c r="N6117"/>
      <c r="O6117"/>
      <c r="P6117"/>
      <c r="Q6117"/>
      <c r="T6117" s="22" t="s">
        <v>161</v>
      </c>
      <c r="U6117" s="18" t="s">
        <v>124</v>
      </c>
      <c r="V6117" s="18">
        <v>-32</v>
      </c>
      <c r="W6117" s="18"/>
    </row>
    <row r="6118" spans="1:23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 s="17"/>
      <c r="N6118"/>
      <c r="O6118"/>
      <c r="P6118"/>
      <c r="Q6118"/>
      <c r="T6118" s="22" t="s">
        <v>93</v>
      </c>
      <c r="U6118" s="18" t="s">
        <v>124</v>
      </c>
      <c r="V6118" s="18">
        <v>-38</v>
      </c>
      <c r="W6118" s="18"/>
    </row>
    <row r="6119" spans="1:23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 s="17"/>
      <c r="N6119"/>
      <c r="O6119"/>
      <c r="P6119"/>
      <c r="Q6119"/>
      <c r="T6119" s="22" t="s">
        <v>95</v>
      </c>
      <c r="U6119" s="18" t="s">
        <v>124</v>
      </c>
      <c r="V6119" s="18">
        <v>-38</v>
      </c>
      <c r="W6119" s="18"/>
    </row>
    <row r="6120" spans="1:23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 s="17"/>
      <c r="N6120"/>
      <c r="O6120"/>
      <c r="P6120"/>
      <c r="Q6120"/>
      <c r="T6120" s="22" t="s">
        <v>96</v>
      </c>
      <c r="U6120" s="18" t="s">
        <v>124</v>
      </c>
      <c r="V6120" s="18">
        <v>-38</v>
      </c>
      <c r="W6120" s="18"/>
    </row>
    <row r="6121" spans="1:23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 s="17"/>
      <c r="N6121"/>
      <c r="O6121"/>
      <c r="P6121"/>
      <c r="Q6121"/>
      <c r="T6121" s="22" t="s">
        <v>167</v>
      </c>
      <c r="U6121" s="18" t="s">
        <v>124</v>
      </c>
      <c r="V6121" s="18">
        <v>-38</v>
      </c>
      <c r="W6121" s="18"/>
    </row>
    <row r="6122" spans="1:23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 s="17"/>
      <c r="N6122"/>
      <c r="O6122"/>
      <c r="P6122"/>
      <c r="Q6122"/>
      <c r="T6122" s="22" t="s">
        <v>172</v>
      </c>
      <c r="U6122" s="18" t="s">
        <v>124</v>
      </c>
      <c r="V6122" s="18">
        <v>20</v>
      </c>
      <c r="W6122" s="18"/>
    </row>
    <row r="6123" spans="1:23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 s="17"/>
      <c r="N6123"/>
      <c r="O6123"/>
      <c r="P6123"/>
      <c r="Q6123"/>
      <c r="T6123" s="22" t="s">
        <v>173</v>
      </c>
      <c r="U6123" s="18" t="s">
        <v>124</v>
      </c>
      <c r="V6123" s="18">
        <v>20</v>
      </c>
      <c r="W6123" s="18"/>
    </row>
    <row r="6124" spans="1:23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 s="17"/>
      <c r="N6124"/>
      <c r="O6124"/>
      <c r="P6124"/>
      <c r="Q6124"/>
      <c r="T6124" s="22" t="s">
        <v>174</v>
      </c>
      <c r="U6124" s="18" t="s">
        <v>124</v>
      </c>
      <c r="V6124" s="18">
        <v>20</v>
      </c>
      <c r="W6124" s="18"/>
    </row>
    <row r="6125" spans="1:23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 s="17"/>
      <c r="N6125"/>
      <c r="O6125"/>
      <c r="P6125"/>
      <c r="Q6125"/>
      <c r="T6125" s="22" t="s">
        <v>175</v>
      </c>
      <c r="U6125" s="18" t="s">
        <v>124</v>
      </c>
      <c r="V6125" s="18">
        <v>20</v>
      </c>
      <c r="W6125" s="18"/>
    </row>
    <row r="6126" spans="1:23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 s="17"/>
      <c r="N6126"/>
      <c r="O6126"/>
      <c r="P6126"/>
      <c r="Q6126"/>
      <c r="T6126" s="22" t="s">
        <v>180</v>
      </c>
      <c r="U6126" s="18" t="s">
        <v>124</v>
      </c>
      <c r="V6126" s="18">
        <v>-33</v>
      </c>
      <c r="W6126" s="18"/>
    </row>
    <row r="6127" spans="1:23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 s="17"/>
      <c r="N6127"/>
      <c r="O6127"/>
      <c r="P6127"/>
      <c r="Q6127"/>
      <c r="T6127" s="22" t="s">
        <v>181</v>
      </c>
      <c r="U6127" s="18" t="s">
        <v>124</v>
      </c>
      <c r="V6127" s="18">
        <v>-28</v>
      </c>
      <c r="W6127" s="18"/>
    </row>
    <row r="6128" spans="1:23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 s="17"/>
      <c r="N6128"/>
      <c r="O6128"/>
      <c r="P6128"/>
      <c r="Q6128"/>
      <c r="T6128" s="22" t="s">
        <v>182</v>
      </c>
      <c r="U6128" s="18" t="s">
        <v>124</v>
      </c>
      <c r="V6128" s="18">
        <v>51</v>
      </c>
      <c r="W6128" s="18"/>
    </row>
    <row r="6129" spans="1:23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 s="17"/>
      <c r="N6129"/>
      <c r="O6129"/>
      <c r="P6129"/>
      <c r="Q6129"/>
      <c r="T6129" s="22" t="s">
        <v>183</v>
      </c>
      <c r="U6129" s="18" t="s">
        <v>124</v>
      </c>
      <c r="V6129" s="18">
        <v>51</v>
      </c>
      <c r="W6129" s="18"/>
    </row>
    <row r="6130" spans="1:23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 s="17"/>
      <c r="N6130"/>
      <c r="O6130"/>
      <c r="P6130"/>
      <c r="Q6130"/>
      <c r="T6130" s="22" t="s">
        <v>189</v>
      </c>
      <c r="U6130" s="18" t="s">
        <v>124</v>
      </c>
      <c r="V6130" s="18">
        <v>36</v>
      </c>
      <c r="W6130" s="18"/>
    </row>
    <row r="6131" spans="1:23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 s="17"/>
      <c r="N6131"/>
      <c r="O6131"/>
      <c r="P6131"/>
      <c r="Q6131"/>
      <c r="T6131" s="22" t="s">
        <v>190</v>
      </c>
      <c r="U6131" s="18" t="s">
        <v>124</v>
      </c>
      <c r="V6131" s="18">
        <v>36</v>
      </c>
      <c r="W6131" s="18"/>
    </row>
    <row r="6132" spans="1:23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 s="17"/>
      <c r="N6132"/>
      <c r="O6132"/>
      <c r="P6132"/>
      <c r="Q6132"/>
      <c r="T6132" s="22" t="s">
        <v>191</v>
      </c>
      <c r="U6132" s="18" t="s">
        <v>124</v>
      </c>
      <c r="V6132" s="18">
        <v>-8</v>
      </c>
      <c r="W6132" s="18"/>
    </row>
    <row r="6133" spans="1:23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 s="17"/>
      <c r="N6133"/>
      <c r="O6133"/>
      <c r="P6133"/>
      <c r="Q6133"/>
      <c r="T6133" s="22" t="s">
        <v>192</v>
      </c>
      <c r="U6133" s="18" t="s">
        <v>124</v>
      </c>
      <c r="V6133" s="18">
        <v>-8</v>
      </c>
      <c r="W6133" s="18"/>
    </row>
    <row r="6134" spans="1:23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 s="17"/>
      <c r="N6134"/>
      <c r="O6134"/>
      <c r="P6134"/>
      <c r="Q6134"/>
      <c r="T6134" s="22" t="s">
        <v>199</v>
      </c>
      <c r="U6134" s="18" t="s">
        <v>124</v>
      </c>
      <c r="V6134" s="18">
        <v>-28</v>
      </c>
      <c r="W6134" s="18"/>
    </row>
    <row r="6135" spans="1:23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 s="17"/>
      <c r="N6135"/>
      <c r="O6135"/>
      <c r="P6135"/>
      <c r="Q6135"/>
      <c r="T6135" s="22" t="s">
        <v>200</v>
      </c>
      <c r="U6135" s="18" t="s">
        <v>124</v>
      </c>
      <c r="V6135" s="18">
        <v>-28</v>
      </c>
      <c r="W6135" s="18"/>
    </row>
    <row r="6136" spans="1:23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 s="17"/>
      <c r="N6136"/>
      <c r="O6136"/>
      <c r="P6136"/>
      <c r="Q6136"/>
      <c r="T6136" s="22" t="s">
        <v>201</v>
      </c>
      <c r="U6136" s="18" t="s">
        <v>124</v>
      </c>
      <c r="V6136" s="18">
        <v>-28</v>
      </c>
      <c r="W6136" s="18"/>
    </row>
    <row r="6137" spans="1:23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 s="17"/>
      <c r="N6137"/>
      <c r="O6137"/>
      <c r="P6137"/>
      <c r="Q6137"/>
      <c r="T6137" s="22" t="s">
        <v>202</v>
      </c>
      <c r="U6137" s="18" t="s">
        <v>124</v>
      </c>
      <c r="V6137" s="18">
        <v>-28</v>
      </c>
      <c r="W6137" s="18"/>
    </row>
    <row r="6138" spans="1:23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 s="17"/>
      <c r="N6138"/>
      <c r="O6138"/>
      <c r="P6138"/>
      <c r="Q6138"/>
      <c r="T6138" s="22" t="s">
        <v>207</v>
      </c>
      <c r="U6138" s="18" t="s">
        <v>124</v>
      </c>
      <c r="V6138" s="18">
        <v>20</v>
      </c>
      <c r="W6138" s="18"/>
    </row>
    <row r="6139" spans="1:23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 s="17"/>
      <c r="N6139"/>
      <c r="O6139"/>
      <c r="P6139"/>
      <c r="Q6139"/>
      <c r="T6139" s="22" t="s">
        <v>208</v>
      </c>
      <c r="U6139" s="18" t="s">
        <v>124</v>
      </c>
      <c r="V6139" s="18">
        <v>20</v>
      </c>
      <c r="W6139" s="18"/>
    </row>
    <row r="6140" spans="1:23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 s="17"/>
      <c r="N6140"/>
      <c r="O6140"/>
      <c r="P6140"/>
      <c r="Q6140"/>
      <c r="T6140" s="22" t="s">
        <v>209</v>
      </c>
      <c r="U6140" s="18" t="s">
        <v>124</v>
      </c>
      <c r="V6140" s="18">
        <v>70</v>
      </c>
      <c r="W6140" s="18"/>
    </row>
    <row r="6141" spans="1:23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 s="17"/>
      <c r="N6141"/>
      <c r="O6141"/>
      <c r="P6141"/>
      <c r="Q6141"/>
      <c r="T6141" s="22" t="s">
        <v>210</v>
      </c>
      <c r="U6141" s="18" t="s">
        <v>124</v>
      </c>
      <c r="V6141" s="18">
        <v>70</v>
      </c>
      <c r="W6141" s="18"/>
    </row>
    <row r="6142" spans="1:23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 s="17"/>
      <c r="N6142"/>
      <c r="O6142"/>
      <c r="P6142"/>
      <c r="Q6142"/>
      <c r="S6142" s="29" t="s">
        <v>300</v>
      </c>
      <c r="T6142" s="22" t="s">
        <v>3</v>
      </c>
      <c r="U6142" s="18" t="s">
        <v>124</v>
      </c>
      <c r="V6142" s="18">
        <v>-33</v>
      </c>
      <c r="W6142" s="18"/>
    </row>
    <row r="6143" spans="1:23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 s="17"/>
      <c r="N6143"/>
      <c r="O6143"/>
      <c r="P6143"/>
      <c r="Q6143"/>
      <c r="T6143" s="22" t="s">
        <v>14</v>
      </c>
      <c r="U6143" s="18" t="s">
        <v>124</v>
      </c>
      <c r="V6143" s="18">
        <v>-33</v>
      </c>
      <c r="W6143" s="18"/>
    </row>
    <row r="6144" spans="1:23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 s="17"/>
      <c r="N6144"/>
      <c r="O6144"/>
      <c r="P6144"/>
      <c r="Q6144"/>
      <c r="T6144" s="22" t="s">
        <v>17</v>
      </c>
      <c r="U6144" s="18" t="s">
        <v>124</v>
      </c>
      <c r="V6144" s="18">
        <v>-31</v>
      </c>
      <c r="W6144" s="18"/>
    </row>
    <row r="6145" spans="1:23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 s="17"/>
      <c r="N6145"/>
      <c r="O6145"/>
      <c r="P6145"/>
      <c r="Q6145"/>
      <c r="T6145" s="22" t="s">
        <v>28</v>
      </c>
      <c r="U6145" s="18" t="s">
        <v>124</v>
      </c>
      <c r="V6145" s="18">
        <v>-31</v>
      </c>
      <c r="W6145" s="18"/>
    </row>
    <row r="6146" spans="1:23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 s="17"/>
      <c r="N6146"/>
      <c r="O6146"/>
      <c r="P6146"/>
      <c r="Q6146"/>
      <c r="T6146" s="22" t="s">
        <v>29</v>
      </c>
      <c r="U6146" s="18" t="s">
        <v>124</v>
      </c>
      <c r="V6146" s="18">
        <v>-32</v>
      </c>
      <c r="W6146" s="18"/>
    </row>
    <row r="6147" spans="1:23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 s="17"/>
      <c r="N6147"/>
      <c r="O6147"/>
      <c r="P6147"/>
      <c r="Q6147"/>
      <c r="T6147" s="22" t="s">
        <v>33</v>
      </c>
      <c r="U6147" s="18" t="s">
        <v>124</v>
      </c>
      <c r="V6147" s="18">
        <v>-32</v>
      </c>
      <c r="W6147" s="18"/>
    </row>
    <row r="6148" spans="1:23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 s="17"/>
      <c r="N6148"/>
      <c r="O6148"/>
      <c r="P6148"/>
      <c r="Q6148"/>
      <c r="T6148" s="22" t="s">
        <v>34</v>
      </c>
      <c r="U6148" s="18" t="s">
        <v>124</v>
      </c>
      <c r="V6148" s="18">
        <v>-28</v>
      </c>
      <c r="W6148" s="18"/>
    </row>
    <row r="6149" spans="1:23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 s="17"/>
      <c r="N6149"/>
      <c r="O6149"/>
      <c r="P6149"/>
      <c r="Q6149"/>
      <c r="T6149" s="22" t="s">
        <v>60</v>
      </c>
      <c r="U6149" s="18" t="s">
        <v>124</v>
      </c>
      <c r="V6149" s="18">
        <v>-28</v>
      </c>
      <c r="W6149" s="18"/>
    </row>
    <row r="6150" spans="1:23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 s="17"/>
      <c r="N6150"/>
      <c r="O6150"/>
      <c r="P6150"/>
      <c r="Q6150"/>
      <c r="T6150" s="22" t="s">
        <v>47</v>
      </c>
      <c r="U6150" s="18" t="s">
        <v>124</v>
      </c>
      <c r="V6150" s="18">
        <v>-22</v>
      </c>
      <c r="W6150" s="18"/>
    </row>
    <row r="6151" spans="1:23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 s="17"/>
      <c r="N6151"/>
      <c r="O6151"/>
      <c r="P6151"/>
      <c r="Q6151"/>
      <c r="T6151" s="22" t="s">
        <v>51</v>
      </c>
      <c r="U6151" s="18" t="s">
        <v>124</v>
      </c>
      <c r="V6151" s="18">
        <v>-22</v>
      </c>
      <c r="W6151" s="18"/>
    </row>
    <row r="6152" spans="1:23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 s="17"/>
      <c r="N6152"/>
      <c r="O6152"/>
      <c r="P6152"/>
      <c r="Q6152"/>
      <c r="T6152" s="22" t="s">
        <v>52</v>
      </c>
      <c r="U6152" s="18" t="s">
        <v>124</v>
      </c>
      <c r="V6152" s="18">
        <v>-22</v>
      </c>
      <c r="W6152" s="18"/>
    </row>
    <row r="6153" spans="1:23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 s="17"/>
      <c r="N6153"/>
      <c r="O6153"/>
      <c r="P6153"/>
      <c r="Q6153"/>
      <c r="T6153" s="22" t="s">
        <v>83</v>
      </c>
      <c r="U6153" s="18" t="s">
        <v>124</v>
      </c>
      <c r="V6153" s="18">
        <v>-22</v>
      </c>
      <c r="W6153" s="18"/>
    </row>
    <row r="6154" spans="1:23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 s="17"/>
      <c r="N6154"/>
      <c r="O6154"/>
      <c r="P6154"/>
      <c r="Q6154"/>
      <c r="T6154" s="22" t="s">
        <v>103</v>
      </c>
      <c r="U6154" s="18" t="s">
        <v>124</v>
      </c>
      <c r="V6154" s="18">
        <v>10</v>
      </c>
      <c r="W6154" s="18"/>
    </row>
    <row r="6155" spans="1:23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 s="17"/>
      <c r="N6155"/>
      <c r="O6155"/>
      <c r="P6155"/>
      <c r="Q6155"/>
      <c r="T6155" s="22" t="s">
        <v>105</v>
      </c>
      <c r="U6155" s="18" t="s">
        <v>124</v>
      </c>
      <c r="V6155" s="18">
        <v>16</v>
      </c>
      <c r="W6155" s="18"/>
    </row>
    <row r="6156" spans="1:23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 s="17"/>
      <c r="N6156"/>
      <c r="O6156"/>
      <c r="P6156"/>
      <c r="Q6156"/>
      <c r="T6156" s="22" t="s">
        <v>106</v>
      </c>
      <c r="U6156" s="18" t="s">
        <v>124</v>
      </c>
      <c r="V6156" s="18">
        <v>10</v>
      </c>
      <c r="W6156" s="18"/>
    </row>
    <row r="6157" spans="1:23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 s="17"/>
      <c r="N6157"/>
      <c r="O6157"/>
      <c r="P6157"/>
      <c r="Q6157"/>
      <c r="T6157" s="22" t="s">
        <v>107</v>
      </c>
      <c r="U6157" s="18" t="s">
        <v>124</v>
      </c>
      <c r="V6157" s="18">
        <v>10</v>
      </c>
      <c r="W6157" s="18"/>
    </row>
    <row r="6158" spans="1:23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 s="17"/>
      <c r="N6158"/>
      <c r="O6158"/>
      <c r="P6158"/>
      <c r="Q6158"/>
      <c r="T6158" s="22" t="s">
        <v>23</v>
      </c>
      <c r="U6158" s="18" t="s">
        <v>124</v>
      </c>
      <c r="V6158" s="18">
        <v>-39</v>
      </c>
      <c r="W6158" s="18"/>
    </row>
    <row r="6159" spans="1:23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 s="17"/>
      <c r="N6159"/>
      <c r="O6159"/>
      <c r="P6159"/>
      <c r="Q6159"/>
      <c r="T6159" s="22" t="s">
        <v>42</v>
      </c>
      <c r="U6159" s="18" t="s">
        <v>124</v>
      </c>
      <c r="V6159" s="18">
        <v>-39</v>
      </c>
      <c r="W6159" s="18"/>
    </row>
    <row r="6160" spans="1:23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 s="17"/>
      <c r="N6160"/>
      <c r="O6160"/>
      <c r="P6160"/>
      <c r="Q6160"/>
      <c r="T6160" s="22" t="s">
        <v>44</v>
      </c>
      <c r="U6160" s="18" t="s">
        <v>124</v>
      </c>
      <c r="V6160" s="18">
        <v>-45</v>
      </c>
      <c r="W6160" s="18"/>
    </row>
    <row r="6161" spans="1:23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 s="17"/>
      <c r="N6161"/>
      <c r="O6161"/>
      <c r="P6161"/>
      <c r="Q6161"/>
      <c r="T6161" s="22" t="s">
        <v>127</v>
      </c>
      <c r="U6161" s="18" t="s">
        <v>124</v>
      </c>
      <c r="V6161" s="18">
        <v>-45</v>
      </c>
      <c r="W6161" s="18"/>
    </row>
    <row r="6162" spans="1:23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 s="17"/>
      <c r="N6162"/>
      <c r="O6162"/>
      <c r="P6162"/>
      <c r="Q6162"/>
      <c r="T6162" s="22" t="s">
        <v>62</v>
      </c>
      <c r="U6162" s="18" t="s">
        <v>124</v>
      </c>
      <c r="V6162" s="18">
        <v>-52</v>
      </c>
      <c r="W6162" s="18"/>
    </row>
    <row r="6163" spans="1:23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 s="17"/>
      <c r="N6163"/>
      <c r="O6163"/>
      <c r="P6163"/>
      <c r="Q6163"/>
      <c r="T6163" s="22" t="s">
        <v>64</v>
      </c>
      <c r="U6163" s="18" t="s">
        <v>124</v>
      </c>
      <c r="V6163" s="18">
        <v>-52</v>
      </c>
      <c r="W6163" s="18"/>
    </row>
    <row r="6164" spans="1:23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 s="17"/>
      <c r="N6164"/>
      <c r="O6164"/>
      <c r="P6164"/>
      <c r="Q6164"/>
      <c r="T6164" s="22" t="s">
        <v>65</v>
      </c>
      <c r="U6164" s="18" t="s">
        <v>124</v>
      </c>
      <c r="V6164" s="18">
        <v>-52</v>
      </c>
      <c r="W6164" s="18"/>
    </row>
    <row r="6165" spans="1:23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 s="17"/>
      <c r="N6165"/>
      <c r="O6165"/>
      <c r="P6165"/>
      <c r="Q6165"/>
      <c r="T6165" s="22" t="s">
        <v>133</v>
      </c>
      <c r="U6165" s="18" t="s">
        <v>124</v>
      </c>
      <c r="V6165" s="18">
        <v>-52</v>
      </c>
      <c r="W6165" s="18"/>
    </row>
    <row r="6166" spans="1:23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 s="17"/>
      <c r="N6166"/>
      <c r="O6166"/>
      <c r="P6166"/>
      <c r="Q6166"/>
      <c r="T6166" s="22" t="s">
        <v>69</v>
      </c>
      <c r="U6166" s="18" t="s">
        <v>124</v>
      </c>
      <c r="V6166" s="18">
        <v>-23</v>
      </c>
      <c r="W6166" s="18"/>
    </row>
    <row r="6167" spans="1:23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 s="17"/>
      <c r="N6167"/>
      <c r="O6167"/>
      <c r="P6167"/>
      <c r="Q6167"/>
      <c r="T6167" s="22" t="s">
        <v>71</v>
      </c>
      <c r="U6167" s="18" t="s">
        <v>124</v>
      </c>
      <c r="V6167" s="18">
        <v>-23</v>
      </c>
      <c r="W6167" s="18"/>
    </row>
    <row r="6168" spans="1:23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 s="17"/>
      <c r="N6168"/>
      <c r="O6168"/>
      <c r="P6168"/>
      <c r="Q6168"/>
      <c r="T6168" s="22" t="s">
        <v>72</v>
      </c>
      <c r="U6168" s="18" t="s">
        <v>124</v>
      </c>
      <c r="V6168" s="18">
        <v>-23</v>
      </c>
      <c r="W6168" s="18"/>
    </row>
    <row r="6169" spans="1:23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 s="17"/>
      <c r="N6169"/>
      <c r="O6169"/>
      <c r="P6169"/>
      <c r="Q6169"/>
      <c r="T6169" s="22" t="s">
        <v>141</v>
      </c>
      <c r="U6169" s="18" t="s">
        <v>124</v>
      </c>
      <c r="V6169" s="18">
        <v>-23</v>
      </c>
      <c r="W6169" s="18"/>
    </row>
    <row r="6170" spans="1:23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 s="17"/>
      <c r="N6170"/>
      <c r="O6170"/>
      <c r="P6170"/>
      <c r="Q6170"/>
      <c r="T6170" s="22" t="s">
        <v>146</v>
      </c>
      <c r="U6170" s="18" t="s">
        <v>124</v>
      </c>
      <c r="V6170" s="18">
        <v>1</v>
      </c>
      <c r="W6170" s="18"/>
    </row>
    <row r="6171" spans="1:23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 s="17"/>
      <c r="N6171"/>
      <c r="O6171"/>
      <c r="P6171"/>
      <c r="Q6171"/>
      <c r="T6171" s="22" t="s">
        <v>147</v>
      </c>
      <c r="U6171" s="18" t="s">
        <v>124</v>
      </c>
      <c r="V6171" s="18">
        <v>1</v>
      </c>
      <c r="W6171" s="18"/>
    </row>
    <row r="6172" spans="1:23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 s="17"/>
      <c r="N6172"/>
      <c r="O6172"/>
      <c r="P6172"/>
      <c r="Q6172"/>
      <c r="T6172" s="22" t="s">
        <v>148</v>
      </c>
      <c r="U6172" s="18" t="s">
        <v>124</v>
      </c>
      <c r="V6172" s="18">
        <v>1</v>
      </c>
      <c r="W6172" s="18"/>
    </row>
    <row r="6173" spans="1:23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 s="17"/>
      <c r="N6173"/>
      <c r="O6173"/>
      <c r="P6173"/>
      <c r="Q6173"/>
      <c r="T6173" s="22" t="s">
        <v>149</v>
      </c>
      <c r="U6173" s="18" t="s">
        <v>124</v>
      </c>
      <c r="V6173" s="18">
        <v>1</v>
      </c>
      <c r="W6173" s="18"/>
    </row>
    <row r="6174" spans="1:23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 s="17"/>
      <c r="N6174"/>
      <c r="O6174"/>
      <c r="P6174"/>
      <c r="Q6174"/>
      <c r="T6174" s="22" t="s">
        <v>26</v>
      </c>
      <c r="U6174" s="18" t="s">
        <v>124</v>
      </c>
      <c r="V6174" s="18">
        <v>-26</v>
      </c>
      <c r="W6174" s="18"/>
    </row>
    <row r="6175" spans="1:23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 s="17"/>
      <c r="N6175"/>
      <c r="O6175"/>
      <c r="P6175"/>
      <c r="Q6175"/>
      <c r="T6175" s="22" t="s">
        <v>59</v>
      </c>
      <c r="U6175" s="18" t="s">
        <v>124</v>
      </c>
      <c r="V6175" s="18">
        <v>-26</v>
      </c>
      <c r="W6175" s="18"/>
    </row>
    <row r="6176" spans="1:23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 s="17"/>
      <c r="N6176"/>
      <c r="O6176"/>
      <c r="P6176"/>
      <c r="Q6176"/>
      <c r="T6176" s="22" t="s">
        <v>81</v>
      </c>
      <c r="U6176" s="18" t="s">
        <v>124</v>
      </c>
      <c r="V6176" s="18">
        <v>-1</v>
      </c>
      <c r="W6176" s="18"/>
    </row>
    <row r="6177" spans="1:23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 s="17"/>
      <c r="N6177"/>
      <c r="O6177"/>
      <c r="P6177"/>
      <c r="Q6177"/>
      <c r="T6177" s="22" t="s">
        <v>155</v>
      </c>
      <c r="U6177" s="18" t="s">
        <v>124</v>
      </c>
      <c r="V6177" s="18">
        <v>-1</v>
      </c>
      <c r="W6177" s="18"/>
    </row>
    <row r="6178" spans="1:23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 s="17"/>
      <c r="N6178"/>
      <c r="O6178"/>
      <c r="P6178"/>
      <c r="Q6178"/>
      <c r="T6178" s="22" t="s">
        <v>88</v>
      </c>
      <c r="U6178" s="18" t="s">
        <v>124</v>
      </c>
      <c r="V6178" s="18">
        <v>-32</v>
      </c>
      <c r="W6178" s="18"/>
    </row>
    <row r="6179" spans="1:23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 s="17"/>
      <c r="N6179"/>
      <c r="O6179"/>
      <c r="P6179"/>
      <c r="Q6179"/>
      <c r="T6179" s="22" t="s">
        <v>89</v>
      </c>
      <c r="U6179" s="18" t="s">
        <v>124</v>
      </c>
      <c r="V6179" s="18">
        <v>-32</v>
      </c>
      <c r="W6179" s="18"/>
    </row>
    <row r="6180" spans="1:23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 s="17"/>
      <c r="N6180"/>
      <c r="O6180"/>
      <c r="P6180"/>
      <c r="Q6180"/>
      <c r="T6180" s="22" t="s">
        <v>90</v>
      </c>
      <c r="U6180" s="18" t="s">
        <v>124</v>
      </c>
      <c r="V6180" s="18">
        <v>-32</v>
      </c>
      <c r="W6180" s="18"/>
    </row>
    <row r="6181" spans="1:23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 s="17"/>
      <c r="N6181"/>
      <c r="O6181"/>
      <c r="P6181"/>
      <c r="Q6181"/>
      <c r="T6181" s="22" t="s">
        <v>161</v>
      </c>
      <c r="U6181" s="18" t="s">
        <v>124</v>
      </c>
      <c r="V6181" s="18">
        <v>-32</v>
      </c>
      <c r="W6181" s="18"/>
    </row>
    <row r="6182" spans="1:23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 s="17"/>
      <c r="N6182"/>
      <c r="O6182"/>
      <c r="P6182"/>
      <c r="Q6182"/>
      <c r="T6182" s="22" t="s">
        <v>93</v>
      </c>
      <c r="U6182" s="18" t="s">
        <v>124</v>
      </c>
      <c r="V6182" s="18">
        <v>-38</v>
      </c>
      <c r="W6182" s="18"/>
    </row>
    <row r="6183" spans="1:23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 s="17"/>
      <c r="N6183"/>
      <c r="O6183"/>
      <c r="P6183"/>
      <c r="Q6183"/>
      <c r="T6183" s="22" t="s">
        <v>95</v>
      </c>
      <c r="U6183" s="18" t="s">
        <v>124</v>
      </c>
      <c r="V6183" s="18">
        <v>-38</v>
      </c>
      <c r="W6183" s="18"/>
    </row>
    <row r="6184" spans="1:23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 s="17"/>
      <c r="N6184"/>
      <c r="O6184"/>
      <c r="P6184"/>
      <c r="Q6184"/>
      <c r="T6184" s="22" t="s">
        <v>96</v>
      </c>
      <c r="U6184" s="18" t="s">
        <v>124</v>
      </c>
      <c r="V6184" s="18">
        <v>-38</v>
      </c>
      <c r="W6184" s="18"/>
    </row>
    <row r="6185" spans="1:23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 s="17"/>
      <c r="N6185"/>
      <c r="O6185"/>
      <c r="P6185"/>
      <c r="Q6185"/>
      <c r="T6185" s="22" t="s">
        <v>167</v>
      </c>
      <c r="U6185" s="18" t="s">
        <v>124</v>
      </c>
      <c r="V6185" s="18">
        <v>-38</v>
      </c>
      <c r="W6185" s="18"/>
    </row>
    <row r="6186" spans="1:23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 s="17"/>
      <c r="N6186"/>
      <c r="O6186"/>
      <c r="P6186"/>
      <c r="Q6186"/>
      <c r="T6186" s="22" t="s">
        <v>172</v>
      </c>
      <c r="U6186" s="18" t="s">
        <v>124</v>
      </c>
      <c r="V6186" s="18">
        <v>20</v>
      </c>
      <c r="W6186" s="18"/>
    </row>
    <row r="6187" spans="1:23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 s="17"/>
      <c r="N6187"/>
      <c r="O6187"/>
      <c r="P6187"/>
      <c r="Q6187"/>
      <c r="T6187" s="22" t="s">
        <v>173</v>
      </c>
      <c r="U6187" s="18" t="s">
        <v>124</v>
      </c>
      <c r="V6187" s="18">
        <v>20</v>
      </c>
      <c r="W6187" s="18"/>
    </row>
    <row r="6188" spans="1:23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 s="17"/>
      <c r="N6188"/>
      <c r="O6188"/>
      <c r="P6188"/>
      <c r="Q6188"/>
      <c r="T6188" s="22" t="s">
        <v>174</v>
      </c>
      <c r="U6188" s="18" t="s">
        <v>124</v>
      </c>
      <c r="V6188" s="18">
        <v>20</v>
      </c>
      <c r="W6188" s="18"/>
    </row>
    <row r="6189" spans="1:23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 s="17"/>
      <c r="N6189"/>
      <c r="O6189"/>
      <c r="P6189"/>
      <c r="Q6189"/>
      <c r="T6189" s="22" t="s">
        <v>175</v>
      </c>
      <c r="U6189" s="18" t="s">
        <v>124</v>
      </c>
      <c r="V6189" s="18">
        <v>20</v>
      </c>
      <c r="W6189" s="18"/>
    </row>
    <row r="6190" spans="1:23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 s="17"/>
      <c r="N6190"/>
      <c r="O6190"/>
      <c r="P6190"/>
      <c r="Q6190"/>
      <c r="T6190" s="22" t="s">
        <v>180</v>
      </c>
      <c r="U6190" s="18" t="s">
        <v>124</v>
      </c>
      <c r="V6190" s="18">
        <v>-33</v>
      </c>
      <c r="W6190" s="18"/>
    </row>
    <row r="6191" spans="1:23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 s="17"/>
      <c r="N6191"/>
      <c r="O6191"/>
      <c r="P6191"/>
      <c r="Q6191"/>
      <c r="T6191" s="22" t="s">
        <v>181</v>
      </c>
      <c r="U6191" s="18" t="s">
        <v>124</v>
      </c>
      <c r="V6191" s="18">
        <v>-28</v>
      </c>
      <c r="W6191" s="18"/>
    </row>
    <row r="6192" spans="1:23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 s="17"/>
      <c r="N6192"/>
      <c r="O6192"/>
      <c r="P6192"/>
      <c r="Q6192"/>
      <c r="T6192" s="22" t="s">
        <v>182</v>
      </c>
      <c r="U6192" s="18" t="s">
        <v>124</v>
      </c>
      <c r="V6192" s="18">
        <v>51</v>
      </c>
      <c r="W6192" s="18"/>
    </row>
    <row r="6193" spans="1:23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 s="17"/>
      <c r="N6193"/>
      <c r="O6193"/>
      <c r="P6193"/>
      <c r="Q6193"/>
      <c r="T6193" s="22" t="s">
        <v>183</v>
      </c>
      <c r="U6193" s="18" t="s">
        <v>124</v>
      </c>
      <c r="V6193" s="18">
        <v>51</v>
      </c>
      <c r="W6193" s="18"/>
    </row>
    <row r="6194" spans="1:23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 s="17"/>
      <c r="N6194"/>
      <c r="O6194"/>
      <c r="P6194"/>
      <c r="Q6194"/>
      <c r="T6194" s="22" t="s">
        <v>189</v>
      </c>
      <c r="U6194" s="18" t="s">
        <v>124</v>
      </c>
      <c r="V6194" s="18">
        <v>36</v>
      </c>
      <c r="W6194" s="18"/>
    </row>
    <row r="6195" spans="1:23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 s="17"/>
      <c r="N6195"/>
      <c r="O6195"/>
      <c r="P6195"/>
      <c r="Q6195"/>
      <c r="T6195" s="22" t="s">
        <v>190</v>
      </c>
      <c r="U6195" s="18" t="s">
        <v>124</v>
      </c>
      <c r="V6195" s="18">
        <v>36</v>
      </c>
      <c r="W6195" s="18"/>
    </row>
    <row r="6196" spans="1:23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 s="17"/>
      <c r="N6196"/>
      <c r="O6196"/>
      <c r="P6196"/>
      <c r="Q6196"/>
      <c r="T6196" s="22" t="s">
        <v>191</v>
      </c>
      <c r="U6196" s="18" t="s">
        <v>124</v>
      </c>
      <c r="V6196" s="18">
        <v>-8</v>
      </c>
      <c r="W6196" s="18"/>
    </row>
    <row r="6197" spans="1:23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 s="17"/>
      <c r="N6197"/>
      <c r="O6197"/>
      <c r="P6197"/>
      <c r="Q6197"/>
      <c r="T6197" s="22" t="s">
        <v>192</v>
      </c>
      <c r="U6197" s="18" t="s">
        <v>124</v>
      </c>
      <c r="V6197" s="18">
        <v>-8</v>
      </c>
      <c r="W6197" s="18"/>
    </row>
    <row r="6198" spans="1:23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 s="17"/>
      <c r="N6198"/>
      <c r="O6198"/>
      <c r="P6198"/>
      <c r="Q6198"/>
      <c r="T6198" s="22" t="s">
        <v>199</v>
      </c>
      <c r="U6198" s="18" t="s">
        <v>124</v>
      </c>
      <c r="V6198" s="18">
        <v>-28</v>
      </c>
      <c r="W6198" s="18"/>
    </row>
    <row r="6199" spans="1:23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 s="17"/>
      <c r="N6199"/>
      <c r="O6199"/>
      <c r="P6199"/>
      <c r="Q6199"/>
      <c r="T6199" s="22" t="s">
        <v>200</v>
      </c>
      <c r="U6199" s="18" t="s">
        <v>124</v>
      </c>
      <c r="V6199" s="18">
        <v>-28</v>
      </c>
      <c r="W6199" s="18"/>
    </row>
    <row r="6200" spans="1:23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 s="17"/>
      <c r="N6200"/>
      <c r="O6200"/>
      <c r="P6200"/>
      <c r="Q6200"/>
      <c r="T6200" s="22" t="s">
        <v>201</v>
      </c>
      <c r="U6200" s="18" t="s">
        <v>124</v>
      </c>
      <c r="V6200" s="18">
        <v>-28</v>
      </c>
      <c r="W6200" s="18"/>
    </row>
    <row r="6201" spans="1:23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 s="17"/>
      <c r="N6201"/>
      <c r="O6201"/>
      <c r="P6201"/>
      <c r="Q6201"/>
      <c r="T6201" s="22" t="s">
        <v>202</v>
      </c>
      <c r="U6201" s="18" t="s">
        <v>124</v>
      </c>
      <c r="V6201" s="18">
        <v>-28</v>
      </c>
      <c r="W6201" s="18"/>
    </row>
    <row r="6202" spans="1:23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 s="17"/>
      <c r="N6202"/>
      <c r="O6202"/>
      <c r="P6202"/>
      <c r="Q6202"/>
      <c r="T6202" s="22" t="s">
        <v>207</v>
      </c>
      <c r="U6202" s="18" t="s">
        <v>124</v>
      </c>
      <c r="V6202" s="18">
        <v>20</v>
      </c>
      <c r="W6202" s="18"/>
    </row>
    <row r="6203" spans="1:23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 s="17"/>
      <c r="N6203"/>
      <c r="O6203"/>
      <c r="P6203"/>
      <c r="Q6203"/>
      <c r="T6203" s="22" t="s">
        <v>208</v>
      </c>
      <c r="U6203" s="18" t="s">
        <v>124</v>
      </c>
      <c r="V6203" s="18">
        <v>20</v>
      </c>
      <c r="W6203" s="18"/>
    </row>
    <row r="6204" spans="1:23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 s="17"/>
      <c r="N6204"/>
      <c r="O6204"/>
      <c r="P6204"/>
      <c r="Q6204"/>
      <c r="T6204" s="22" t="s">
        <v>209</v>
      </c>
      <c r="U6204" s="18" t="s">
        <v>124</v>
      </c>
      <c r="V6204" s="18">
        <v>70</v>
      </c>
      <c r="W6204" s="18"/>
    </row>
    <row r="6205" spans="1:23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 s="17"/>
      <c r="N6205"/>
      <c r="O6205"/>
      <c r="P6205"/>
      <c r="Q6205"/>
      <c r="T6205" s="22" t="s">
        <v>210</v>
      </c>
      <c r="U6205" s="18" t="s">
        <v>124</v>
      </c>
      <c r="V6205" s="18">
        <v>70</v>
      </c>
      <c r="W6205" s="18"/>
    </row>
    <row r="6206" spans="1:23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 s="17"/>
      <c r="N6206"/>
      <c r="O6206"/>
      <c r="P6206"/>
      <c r="Q6206"/>
      <c r="S6206" s="29" t="s">
        <v>236</v>
      </c>
      <c r="T6206" s="22" t="s">
        <v>3</v>
      </c>
      <c r="U6206" s="18" t="s">
        <v>24</v>
      </c>
      <c r="V6206" s="18">
        <v>12</v>
      </c>
      <c r="W6206" s="18"/>
    </row>
    <row r="6207" spans="1:23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 s="17"/>
      <c r="N6207"/>
      <c r="O6207"/>
      <c r="P6207"/>
      <c r="Q6207"/>
      <c r="T6207" s="22" t="s">
        <v>14</v>
      </c>
      <c r="U6207" s="18" t="s">
        <v>24</v>
      </c>
      <c r="V6207" s="18">
        <v>12</v>
      </c>
      <c r="W6207" s="18"/>
    </row>
    <row r="6208" spans="1:23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 s="17"/>
      <c r="N6208"/>
      <c r="O6208"/>
      <c r="P6208"/>
      <c r="Q6208"/>
      <c r="T6208" s="22" t="s">
        <v>17</v>
      </c>
      <c r="U6208" s="18" t="s">
        <v>24</v>
      </c>
      <c r="V6208" s="18">
        <v>9</v>
      </c>
      <c r="W6208" s="18"/>
    </row>
    <row r="6209" spans="1:23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 s="17"/>
      <c r="N6209"/>
      <c r="O6209"/>
      <c r="P6209"/>
      <c r="Q6209"/>
      <c r="T6209" s="22" t="s">
        <v>28</v>
      </c>
      <c r="U6209" s="18" t="s">
        <v>24</v>
      </c>
      <c r="V6209" s="18">
        <v>9</v>
      </c>
      <c r="W6209" s="18"/>
    </row>
    <row r="6210" spans="1:23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 s="17"/>
      <c r="N6210"/>
      <c r="O6210"/>
      <c r="P6210"/>
      <c r="Q6210"/>
      <c r="T6210" s="22" t="s">
        <v>29</v>
      </c>
      <c r="U6210" s="18" t="s">
        <v>24</v>
      </c>
      <c r="V6210" s="18">
        <v>4</v>
      </c>
      <c r="W6210" s="18"/>
    </row>
    <row r="6211" spans="1:23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 s="17"/>
      <c r="N6211"/>
      <c r="O6211"/>
      <c r="P6211"/>
      <c r="Q6211"/>
      <c r="T6211" s="22" t="s">
        <v>33</v>
      </c>
      <c r="U6211" s="18" t="s">
        <v>24</v>
      </c>
      <c r="V6211" s="18">
        <v>4</v>
      </c>
      <c r="W6211" s="18"/>
    </row>
    <row r="6212" spans="1:23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 s="17"/>
      <c r="N6212"/>
      <c r="O6212"/>
      <c r="P6212"/>
      <c r="Q6212"/>
      <c r="T6212" s="22" t="s">
        <v>34</v>
      </c>
      <c r="U6212" s="18" t="s">
        <v>24</v>
      </c>
      <c r="V6212" s="18">
        <v>2</v>
      </c>
      <c r="W6212" s="18"/>
    </row>
    <row r="6213" spans="1:23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 s="17"/>
      <c r="N6213"/>
      <c r="O6213"/>
      <c r="P6213"/>
      <c r="Q6213"/>
      <c r="T6213" s="22" t="s">
        <v>60</v>
      </c>
      <c r="U6213" s="18" t="s">
        <v>24</v>
      </c>
      <c r="V6213" s="18">
        <v>2</v>
      </c>
      <c r="W6213" s="18"/>
    </row>
    <row r="6214" spans="1:23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 s="17"/>
      <c r="N6214"/>
      <c r="O6214"/>
      <c r="P6214"/>
      <c r="Q6214"/>
      <c r="T6214" s="22" t="s">
        <v>47</v>
      </c>
      <c r="U6214" s="18" t="s">
        <v>24</v>
      </c>
      <c r="V6214" s="18">
        <v>-1</v>
      </c>
      <c r="W6214" s="18"/>
    </row>
    <row r="6215" spans="1:23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 s="17"/>
      <c r="N6215"/>
      <c r="O6215"/>
      <c r="P6215"/>
      <c r="Q6215"/>
      <c r="T6215" s="22" t="s">
        <v>51</v>
      </c>
      <c r="U6215" s="18" t="s">
        <v>24</v>
      </c>
      <c r="V6215" s="18">
        <v>-1</v>
      </c>
      <c r="W6215" s="18"/>
    </row>
    <row r="6216" spans="1:23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 s="17"/>
      <c r="N6216"/>
      <c r="O6216"/>
      <c r="P6216"/>
      <c r="Q6216"/>
      <c r="T6216" s="22" t="s">
        <v>52</v>
      </c>
      <c r="U6216" s="18" t="s">
        <v>24</v>
      </c>
      <c r="V6216" s="18">
        <v>-1</v>
      </c>
      <c r="W6216" s="18"/>
    </row>
    <row r="6217" spans="1:23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 s="17"/>
      <c r="N6217"/>
      <c r="O6217"/>
      <c r="P6217"/>
      <c r="Q6217"/>
      <c r="T6217" s="22" t="s">
        <v>83</v>
      </c>
      <c r="U6217" s="18" t="s">
        <v>24</v>
      </c>
      <c r="V6217" s="18">
        <v>-1</v>
      </c>
      <c r="W6217" s="18"/>
    </row>
    <row r="6218" spans="1:23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 s="17"/>
      <c r="N6218"/>
      <c r="O6218"/>
      <c r="P6218"/>
      <c r="Q6218"/>
      <c r="T6218" s="22" t="s">
        <v>103</v>
      </c>
      <c r="U6218" s="18" t="s">
        <v>24</v>
      </c>
      <c r="V6218" s="18">
        <v>-27</v>
      </c>
      <c r="W6218" s="18"/>
    </row>
    <row r="6219" spans="1:23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 s="17"/>
      <c r="N6219"/>
      <c r="O6219"/>
      <c r="P6219"/>
      <c r="Q6219"/>
      <c r="T6219" s="22" t="s">
        <v>105</v>
      </c>
      <c r="U6219" s="18" t="s">
        <v>24</v>
      </c>
      <c r="V6219" s="18">
        <v>-20</v>
      </c>
      <c r="W6219" s="18"/>
    </row>
    <row r="6220" spans="1:23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 s="17"/>
      <c r="N6220"/>
      <c r="O6220"/>
      <c r="P6220"/>
      <c r="Q6220"/>
      <c r="T6220" s="22" t="s">
        <v>106</v>
      </c>
      <c r="U6220" s="18" t="s">
        <v>24</v>
      </c>
      <c r="V6220" s="18">
        <v>-27</v>
      </c>
      <c r="W6220" s="18"/>
    </row>
    <row r="6221" spans="1:23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 s="17"/>
      <c r="N6221"/>
      <c r="O6221"/>
      <c r="P6221"/>
      <c r="Q6221"/>
      <c r="T6221" s="22" t="s">
        <v>107</v>
      </c>
      <c r="U6221" s="18" t="s">
        <v>24</v>
      </c>
      <c r="V6221" s="18">
        <v>-27</v>
      </c>
      <c r="W6221" s="18"/>
    </row>
    <row r="6222" spans="1:23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 s="17"/>
      <c r="N6222"/>
      <c r="O6222"/>
      <c r="P6222"/>
      <c r="Q6222"/>
      <c r="T6222" s="22" t="s">
        <v>23</v>
      </c>
      <c r="U6222" s="18" t="s">
        <v>24</v>
      </c>
      <c r="V6222" s="18">
        <v>36</v>
      </c>
      <c r="W6222" s="18"/>
    </row>
    <row r="6223" spans="1:23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 s="17"/>
      <c r="N6223"/>
      <c r="O6223"/>
      <c r="P6223"/>
      <c r="Q6223"/>
      <c r="T6223" s="22" t="s">
        <v>42</v>
      </c>
      <c r="U6223" s="18" t="s">
        <v>24</v>
      </c>
      <c r="V6223" s="18">
        <v>36</v>
      </c>
      <c r="W6223" s="18"/>
    </row>
    <row r="6224" spans="1:23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 s="17"/>
      <c r="N6224"/>
      <c r="O6224"/>
      <c r="P6224"/>
      <c r="Q6224"/>
      <c r="T6224" s="22" t="s">
        <v>44</v>
      </c>
      <c r="U6224" s="18" t="s">
        <v>24</v>
      </c>
      <c r="V6224" s="18">
        <v>27</v>
      </c>
      <c r="W6224" s="18"/>
    </row>
    <row r="6225" spans="1:23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 s="17"/>
      <c r="N6225"/>
      <c r="O6225"/>
      <c r="P6225"/>
      <c r="Q6225"/>
      <c r="T6225" s="22" t="s">
        <v>127</v>
      </c>
      <c r="U6225" s="18" t="s">
        <v>24</v>
      </c>
      <c r="V6225" s="18">
        <v>27</v>
      </c>
      <c r="W6225" s="18"/>
    </row>
    <row r="6226" spans="1:23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 s="17"/>
      <c r="N6226"/>
      <c r="O6226"/>
      <c r="P6226"/>
      <c r="Q6226"/>
      <c r="T6226" s="22" t="s">
        <v>62</v>
      </c>
      <c r="U6226" s="18" t="s">
        <v>24</v>
      </c>
      <c r="V6226" s="18">
        <v>-8</v>
      </c>
      <c r="W6226" s="18"/>
    </row>
    <row r="6227" spans="1:23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 s="17"/>
      <c r="N6227"/>
      <c r="O6227"/>
      <c r="P6227"/>
      <c r="Q6227"/>
      <c r="T6227" s="22" t="s">
        <v>64</v>
      </c>
      <c r="U6227" s="18" t="s">
        <v>24</v>
      </c>
      <c r="V6227" s="18">
        <v>-8</v>
      </c>
      <c r="W6227" s="18"/>
    </row>
    <row r="6228" spans="1:23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 s="17"/>
      <c r="N6228"/>
      <c r="O6228"/>
      <c r="P6228"/>
      <c r="Q6228"/>
      <c r="T6228" s="22" t="s">
        <v>65</v>
      </c>
      <c r="U6228" s="18" t="s">
        <v>24</v>
      </c>
      <c r="V6228" s="18">
        <v>-8</v>
      </c>
      <c r="W6228" s="18"/>
    </row>
    <row r="6229" spans="1:23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 s="17"/>
      <c r="N6229"/>
      <c r="O6229"/>
      <c r="P6229"/>
      <c r="Q6229"/>
      <c r="T6229" s="22" t="s">
        <v>133</v>
      </c>
      <c r="U6229" s="18" t="s">
        <v>24</v>
      </c>
      <c r="V6229" s="18">
        <v>-8</v>
      </c>
      <c r="W6229" s="18"/>
    </row>
    <row r="6230" spans="1:23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 s="17"/>
      <c r="N6230"/>
      <c r="O6230"/>
      <c r="P6230"/>
      <c r="Q6230"/>
      <c r="T6230" s="22" t="s">
        <v>69</v>
      </c>
      <c r="U6230" s="18" t="s">
        <v>24</v>
      </c>
      <c r="V6230" s="18">
        <v>0</v>
      </c>
      <c r="W6230" s="18"/>
    </row>
    <row r="6231" spans="1:23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 s="17"/>
      <c r="N6231"/>
      <c r="O6231"/>
      <c r="P6231"/>
      <c r="Q6231"/>
      <c r="T6231" s="22" t="s">
        <v>71</v>
      </c>
      <c r="U6231" s="18" t="s">
        <v>24</v>
      </c>
      <c r="V6231" s="18">
        <v>0</v>
      </c>
      <c r="W6231" s="18"/>
    </row>
    <row r="6232" spans="1:23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 s="17"/>
      <c r="N6232"/>
      <c r="O6232"/>
      <c r="P6232"/>
      <c r="Q6232"/>
      <c r="T6232" s="22" t="s">
        <v>72</v>
      </c>
      <c r="U6232" s="18" t="s">
        <v>24</v>
      </c>
      <c r="V6232" s="18">
        <v>0</v>
      </c>
      <c r="W6232" s="18"/>
    </row>
    <row r="6233" spans="1:23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 s="17"/>
      <c r="N6233"/>
      <c r="O6233"/>
      <c r="P6233"/>
      <c r="Q6233"/>
      <c r="T6233" s="22" t="s">
        <v>141</v>
      </c>
      <c r="U6233" s="18" t="s">
        <v>24</v>
      </c>
      <c r="V6233" s="18">
        <v>0</v>
      </c>
      <c r="W6233" s="18"/>
    </row>
    <row r="6234" spans="1:23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 s="17"/>
      <c r="N6234"/>
      <c r="O6234"/>
      <c r="P6234"/>
      <c r="Q6234"/>
      <c r="T6234" s="22" t="s">
        <v>146</v>
      </c>
      <c r="U6234" s="18" t="s">
        <v>24</v>
      </c>
      <c r="V6234" s="18">
        <v>-19</v>
      </c>
      <c r="W6234" s="18"/>
    </row>
    <row r="6235" spans="1:23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 s="17"/>
      <c r="N6235"/>
      <c r="O6235"/>
      <c r="P6235"/>
      <c r="Q6235"/>
      <c r="T6235" s="22" t="s">
        <v>147</v>
      </c>
      <c r="U6235" s="18" t="s">
        <v>24</v>
      </c>
      <c r="V6235" s="18">
        <v>-19</v>
      </c>
      <c r="W6235" s="18"/>
    </row>
    <row r="6236" spans="1:23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 s="17"/>
      <c r="N6236"/>
      <c r="O6236"/>
      <c r="P6236"/>
      <c r="Q6236"/>
      <c r="T6236" s="22" t="s">
        <v>148</v>
      </c>
      <c r="U6236" s="18" t="s">
        <v>24</v>
      </c>
      <c r="V6236" s="18">
        <v>-19</v>
      </c>
      <c r="W6236" s="18"/>
    </row>
    <row r="6237" spans="1:23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 s="17"/>
      <c r="N6237"/>
      <c r="O6237"/>
      <c r="P6237"/>
      <c r="Q6237"/>
      <c r="T6237" s="22" t="s">
        <v>149</v>
      </c>
      <c r="U6237" s="18" t="s">
        <v>24</v>
      </c>
      <c r="V6237" s="18">
        <v>-19</v>
      </c>
      <c r="W6237" s="18"/>
    </row>
    <row r="6238" spans="1:23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 s="17"/>
      <c r="N6238"/>
      <c r="O6238"/>
      <c r="P6238"/>
      <c r="Q6238"/>
      <c r="T6238" s="22" t="s">
        <v>26</v>
      </c>
      <c r="U6238" s="18" t="s">
        <v>24</v>
      </c>
      <c r="V6238" s="18">
        <v>17</v>
      </c>
      <c r="W6238" s="18"/>
    </row>
    <row r="6239" spans="1:23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 s="17"/>
      <c r="N6239"/>
      <c r="O6239"/>
      <c r="P6239"/>
      <c r="Q6239"/>
      <c r="T6239" s="22" t="s">
        <v>59</v>
      </c>
      <c r="U6239" s="18" t="s">
        <v>24</v>
      </c>
      <c r="V6239" s="18">
        <v>17</v>
      </c>
      <c r="W6239" s="18"/>
    </row>
    <row r="6240" spans="1:23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 s="17"/>
      <c r="N6240"/>
      <c r="O6240"/>
      <c r="P6240"/>
      <c r="Q6240"/>
      <c r="T6240" s="22" t="s">
        <v>81</v>
      </c>
      <c r="U6240" s="18" t="s">
        <v>24</v>
      </c>
      <c r="V6240" s="18">
        <v>4</v>
      </c>
      <c r="W6240" s="18"/>
    </row>
    <row r="6241" spans="1:23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 s="17"/>
      <c r="N6241"/>
      <c r="O6241"/>
      <c r="P6241"/>
      <c r="Q6241"/>
      <c r="T6241" s="22" t="s">
        <v>155</v>
      </c>
      <c r="U6241" s="18" t="s">
        <v>24</v>
      </c>
      <c r="V6241" s="18">
        <v>4</v>
      </c>
      <c r="W6241" s="18"/>
    </row>
    <row r="6242" spans="1:23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 s="17"/>
      <c r="N6242"/>
      <c r="O6242"/>
      <c r="P6242"/>
      <c r="Q6242"/>
      <c r="T6242" s="22" t="s">
        <v>88</v>
      </c>
      <c r="U6242" s="18" t="s">
        <v>24</v>
      </c>
      <c r="V6242" s="18">
        <v>4</v>
      </c>
      <c r="W6242" s="18"/>
    </row>
    <row r="6243" spans="1:23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 s="17"/>
      <c r="N6243"/>
      <c r="O6243"/>
      <c r="P6243"/>
      <c r="Q6243"/>
      <c r="T6243" s="22" t="s">
        <v>89</v>
      </c>
      <c r="U6243" s="18" t="s">
        <v>24</v>
      </c>
      <c r="V6243" s="18">
        <v>4</v>
      </c>
      <c r="W6243" s="18"/>
    </row>
    <row r="6244" spans="1:23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 s="17"/>
      <c r="N6244"/>
      <c r="O6244"/>
      <c r="P6244"/>
      <c r="Q6244"/>
      <c r="T6244" s="22" t="s">
        <v>90</v>
      </c>
      <c r="U6244" s="18" t="s">
        <v>24</v>
      </c>
      <c r="V6244" s="18">
        <v>4</v>
      </c>
      <c r="W6244" s="18"/>
    </row>
    <row r="6245" spans="1:23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 s="17"/>
      <c r="N6245"/>
      <c r="O6245"/>
      <c r="P6245"/>
      <c r="Q6245"/>
      <c r="T6245" s="22" t="s">
        <v>161</v>
      </c>
      <c r="U6245" s="18" t="s">
        <v>24</v>
      </c>
      <c r="V6245" s="18">
        <v>4</v>
      </c>
      <c r="W6245" s="18"/>
    </row>
    <row r="6246" spans="1:23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 s="17"/>
      <c r="N6246"/>
      <c r="O6246"/>
      <c r="P6246"/>
      <c r="Q6246"/>
      <c r="T6246" s="22" t="s">
        <v>93</v>
      </c>
      <c r="U6246" s="18" t="s">
        <v>24</v>
      </c>
      <c r="V6246" s="18">
        <v>-5</v>
      </c>
      <c r="W6246" s="18"/>
    </row>
    <row r="6247" spans="1:23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 s="17"/>
      <c r="N6247"/>
      <c r="O6247"/>
      <c r="P6247"/>
      <c r="Q6247"/>
      <c r="T6247" s="22" t="s">
        <v>95</v>
      </c>
      <c r="U6247" s="18" t="s">
        <v>24</v>
      </c>
      <c r="V6247" s="18">
        <v>-5</v>
      </c>
      <c r="W6247" s="18"/>
    </row>
    <row r="6248" spans="1:23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 s="17"/>
      <c r="N6248"/>
      <c r="O6248"/>
      <c r="P6248"/>
      <c r="Q6248"/>
      <c r="T6248" s="22" t="s">
        <v>96</v>
      </c>
      <c r="U6248" s="18" t="s">
        <v>24</v>
      </c>
      <c r="V6248" s="18">
        <v>-5</v>
      </c>
      <c r="W6248" s="18"/>
    </row>
    <row r="6249" spans="1:23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 s="17"/>
      <c r="N6249"/>
      <c r="O6249"/>
      <c r="P6249"/>
      <c r="Q6249"/>
      <c r="T6249" s="22" t="s">
        <v>167</v>
      </c>
      <c r="U6249" s="18" t="s">
        <v>24</v>
      </c>
      <c r="V6249" s="18">
        <v>-5</v>
      </c>
      <c r="W6249" s="18"/>
    </row>
    <row r="6250" spans="1:23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 s="17"/>
      <c r="N6250"/>
      <c r="O6250"/>
      <c r="P6250"/>
      <c r="Q6250"/>
      <c r="T6250" s="22" t="s">
        <v>172</v>
      </c>
      <c r="U6250" s="18" t="s">
        <v>24</v>
      </c>
      <c r="V6250" s="18">
        <v>-28</v>
      </c>
      <c r="W6250" s="18"/>
    </row>
    <row r="6251" spans="1:23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 s="17"/>
      <c r="N6251"/>
      <c r="O6251"/>
      <c r="P6251"/>
      <c r="Q6251"/>
      <c r="T6251" s="22" t="s">
        <v>173</v>
      </c>
      <c r="U6251" s="18" t="s">
        <v>24</v>
      </c>
      <c r="V6251" s="18">
        <v>-28</v>
      </c>
      <c r="W6251" s="18"/>
    </row>
    <row r="6252" spans="1:23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 s="17"/>
      <c r="N6252"/>
      <c r="O6252"/>
      <c r="P6252"/>
      <c r="Q6252"/>
      <c r="T6252" s="22" t="s">
        <v>174</v>
      </c>
      <c r="U6252" s="18" t="s">
        <v>24</v>
      </c>
      <c r="V6252" s="18">
        <v>-28</v>
      </c>
      <c r="W6252" s="18"/>
    </row>
    <row r="6253" spans="1:23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 s="17"/>
      <c r="N6253"/>
      <c r="O6253"/>
      <c r="P6253"/>
      <c r="Q6253"/>
      <c r="T6253" s="22" t="s">
        <v>175</v>
      </c>
      <c r="U6253" s="18" t="s">
        <v>24</v>
      </c>
      <c r="V6253" s="18">
        <v>-28</v>
      </c>
      <c r="W6253" s="18"/>
    </row>
    <row r="6254" spans="1:23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 s="17"/>
      <c r="N6254"/>
      <c r="O6254"/>
      <c r="P6254"/>
      <c r="Q6254"/>
      <c r="T6254" s="22" t="s">
        <v>180</v>
      </c>
      <c r="U6254" s="18" t="s">
        <v>24</v>
      </c>
      <c r="V6254" s="18">
        <v>12</v>
      </c>
      <c r="W6254" s="18"/>
    </row>
    <row r="6255" spans="1:23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 s="17"/>
      <c r="N6255"/>
      <c r="O6255"/>
      <c r="P6255"/>
      <c r="Q6255"/>
      <c r="T6255" s="22" t="s">
        <v>181</v>
      </c>
      <c r="U6255" s="18" t="s">
        <v>24</v>
      </c>
      <c r="V6255" s="18">
        <v>2</v>
      </c>
      <c r="W6255" s="18"/>
    </row>
    <row r="6256" spans="1:23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 s="17"/>
      <c r="N6256"/>
      <c r="O6256"/>
      <c r="P6256"/>
      <c r="Q6256"/>
      <c r="T6256" s="22" t="s">
        <v>182</v>
      </c>
      <c r="U6256" s="18" t="s">
        <v>24</v>
      </c>
      <c r="V6256" s="18">
        <v>-27</v>
      </c>
      <c r="W6256" s="18"/>
    </row>
    <row r="6257" spans="1:23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 s="17"/>
      <c r="N6257"/>
      <c r="O6257"/>
      <c r="P6257"/>
      <c r="Q6257"/>
      <c r="T6257" s="22" t="s">
        <v>183</v>
      </c>
      <c r="U6257" s="18" t="s">
        <v>24</v>
      </c>
      <c r="V6257" s="18">
        <v>-27</v>
      </c>
      <c r="W6257" s="18"/>
    </row>
    <row r="6258" spans="1:23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 s="17"/>
      <c r="N6258"/>
      <c r="O6258"/>
      <c r="P6258"/>
      <c r="Q6258"/>
      <c r="T6258" s="22" t="s">
        <v>189</v>
      </c>
      <c r="U6258" s="18" t="s">
        <v>24</v>
      </c>
      <c r="V6258" s="18">
        <v>-43</v>
      </c>
      <c r="W6258" s="18"/>
    </row>
    <row r="6259" spans="1:23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 s="17"/>
      <c r="N6259"/>
      <c r="O6259"/>
      <c r="P6259"/>
      <c r="Q6259"/>
      <c r="T6259" s="22" t="s">
        <v>190</v>
      </c>
      <c r="U6259" s="18" t="s">
        <v>24</v>
      </c>
      <c r="V6259" s="18">
        <v>-43</v>
      </c>
      <c r="W6259" s="18"/>
    </row>
    <row r="6260" spans="1:23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 s="17"/>
      <c r="N6260"/>
      <c r="O6260"/>
      <c r="P6260"/>
      <c r="Q6260"/>
      <c r="T6260" s="22" t="s">
        <v>191</v>
      </c>
      <c r="U6260" s="18" t="s">
        <v>24</v>
      </c>
      <c r="V6260" s="18">
        <v>-30</v>
      </c>
      <c r="W6260" s="18"/>
    </row>
    <row r="6261" spans="1:23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 s="17"/>
      <c r="N6261"/>
      <c r="O6261"/>
      <c r="P6261"/>
      <c r="Q6261"/>
      <c r="T6261" s="22" t="s">
        <v>192</v>
      </c>
      <c r="U6261" s="18" t="s">
        <v>24</v>
      </c>
      <c r="V6261" s="18">
        <v>-30</v>
      </c>
      <c r="W6261" s="18"/>
    </row>
    <row r="6262" spans="1:23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 s="17"/>
      <c r="N6262"/>
      <c r="O6262"/>
      <c r="P6262"/>
      <c r="Q6262"/>
      <c r="T6262" s="22" t="s">
        <v>199</v>
      </c>
      <c r="U6262" s="18" t="s">
        <v>24</v>
      </c>
      <c r="V6262" s="18">
        <v>2</v>
      </c>
      <c r="W6262" s="18"/>
    </row>
    <row r="6263" spans="1:23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 s="17"/>
      <c r="N6263"/>
      <c r="O6263"/>
      <c r="P6263"/>
      <c r="Q6263"/>
      <c r="T6263" s="22" t="s">
        <v>200</v>
      </c>
      <c r="U6263" s="18" t="s">
        <v>24</v>
      </c>
      <c r="V6263" s="18">
        <v>2</v>
      </c>
      <c r="W6263" s="18"/>
    </row>
    <row r="6264" spans="1:23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 s="17"/>
      <c r="N6264"/>
      <c r="O6264"/>
      <c r="P6264"/>
      <c r="Q6264"/>
      <c r="T6264" s="22" t="s">
        <v>201</v>
      </c>
      <c r="U6264" s="18" t="s">
        <v>24</v>
      </c>
      <c r="V6264" s="18">
        <v>2</v>
      </c>
      <c r="W6264" s="18"/>
    </row>
    <row r="6265" spans="1:23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 s="17"/>
      <c r="N6265"/>
      <c r="O6265"/>
      <c r="P6265"/>
      <c r="Q6265"/>
      <c r="T6265" s="22" t="s">
        <v>202</v>
      </c>
      <c r="U6265" s="18" t="s">
        <v>24</v>
      </c>
      <c r="V6265" s="18">
        <v>2</v>
      </c>
      <c r="W6265" s="18"/>
    </row>
    <row r="6266" spans="1:23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 s="17"/>
      <c r="N6266"/>
      <c r="O6266"/>
      <c r="P6266"/>
      <c r="Q6266"/>
      <c r="T6266" s="22" t="s">
        <v>207</v>
      </c>
      <c r="U6266" s="18" t="s">
        <v>24</v>
      </c>
      <c r="V6266" s="18">
        <v>-28</v>
      </c>
      <c r="W6266" s="18"/>
    </row>
    <row r="6267" spans="1:23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 s="17"/>
      <c r="N6267"/>
      <c r="O6267"/>
      <c r="P6267"/>
      <c r="Q6267"/>
      <c r="T6267" s="22" t="s">
        <v>208</v>
      </c>
      <c r="U6267" s="18" t="s">
        <v>24</v>
      </c>
      <c r="V6267" s="18">
        <v>-28</v>
      </c>
      <c r="W6267" s="18"/>
    </row>
    <row r="6268" spans="1:23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 s="17"/>
      <c r="N6268"/>
      <c r="O6268"/>
      <c r="P6268"/>
      <c r="Q6268"/>
      <c r="T6268" s="22" t="s">
        <v>209</v>
      </c>
      <c r="U6268" s="18" t="s">
        <v>24</v>
      </c>
      <c r="V6268" s="18">
        <v>-39</v>
      </c>
      <c r="W6268" s="18"/>
    </row>
    <row r="6269" spans="1:23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 s="17"/>
      <c r="N6269"/>
      <c r="O6269"/>
      <c r="P6269"/>
      <c r="Q6269"/>
      <c r="T6269" s="22" t="s">
        <v>210</v>
      </c>
      <c r="U6269" s="18" t="s">
        <v>24</v>
      </c>
      <c r="V6269" s="18">
        <v>-39</v>
      </c>
      <c r="W6269" s="18"/>
    </row>
    <row r="6270" spans="1:23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 s="17"/>
      <c r="N6270"/>
      <c r="O6270"/>
      <c r="P6270"/>
      <c r="Q6270"/>
      <c r="S6270" s="29" t="s">
        <v>301</v>
      </c>
      <c r="T6270" s="22" t="s">
        <v>3</v>
      </c>
      <c r="U6270" s="18" t="s">
        <v>20</v>
      </c>
      <c r="V6270" s="18">
        <v>-21</v>
      </c>
      <c r="W6270" s="18"/>
    </row>
    <row r="6271" spans="1:23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 s="17"/>
      <c r="N6271"/>
      <c r="O6271"/>
      <c r="P6271"/>
      <c r="Q6271"/>
      <c r="T6271" s="22" t="s">
        <v>14</v>
      </c>
      <c r="U6271" s="18" t="s">
        <v>20</v>
      </c>
      <c r="V6271" s="18">
        <v>-21</v>
      </c>
      <c r="W6271" s="18"/>
    </row>
    <row r="6272" spans="1:23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 s="17"/>
      <c r="N6272"/>
      <c r="O6272"/>
      <c r="P6272"/>
      <c r="Q6272"/>
      <c r="T6272" s="22" t="s">
        <v>17</v>
      </c>
      <c r="U6272" s="18" t="s">
        <v>20</v>
      </c>
      <c r="V6272" s="18">
        <v>-30</v>
      </c>
      <c r="W6272" s="18"/>
    </row>
    <row r="6273" spans="1:23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 s="17"/>
      <c r="N6273"/>
      <c r="O6273"/>
      <c r="P6273"/>
      <c r="Q6273"/>
      <c r="T6273" s="22" t="s">
        <v>28</v>
      </c>
      <c r="U6273" s="18" t="s">
        <v>20</v>
      </c>
      <c r="V6273" s="18">
        <v>-30</v>
      </c>
      <c r="W6273" s="18"/>
    </row>
    <row r="6274" spans="1:23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 s="17"/>
      <c r="N6274"/>
      <c r="O6274"/>
      <c r="P6274"/>
      <c r="Q6274"/>
      <c r="T6274" s="22" t="s">
        <v>29</v>
      </c>
      <c r="U6274" s="18" t="s">
        <v>20</v>
      </c>
      <c r="V6274" s="18">
        <v>-22</v>
      </c>
      <c r="W6274" s="18"/>
    </row>
    <row r="6275" spans="1:23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 s="17"/>
      <c r="N6275"/>
      <c r="O6275"/>
      <c r="P6275"/>
      <c r="Q6275"/>
      <c r="T6275" s="22" t="s">
        <v>33</v>
      </c>
      <c r="U6275" s="18" t="s">
        <v>20</v>
      </c>
      <c r="V6275" s="18">
        <v>-22</v>
      </c>
      <c r="W6275" s="18"/>
    </row>
    <row r="6276" spans="1:23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 s="17"/>
      <c r="N6276"/>
      <c r="O6276"/>
      <c r="P6276"/>
      <c r="Q6276"/>
      <c r="T6276" s="22" t="s">
        <v>34</v>
      </c>
      <c r="U6276" s="18" t="s">
        <v>20</v>
      </c>
      <c r="V6276" s="18">
        <v>-21</v>
      </c>
      <c r="W6276" s="18"/>
    </row>
    <row r="6277" spans="1:23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 s="17"/>
      <c r="N6277"/>
      <c r="O6277"/>
      <c r="P6277"/>
      <c r="Q6277"/>
      <c r="T6277" s="22" t="s">
        <v>60</v>
      </c>
      <c r="U6277" s="18" t="s">
        <v>20</v>
      </c>
      <c r="V6277" s="18">
        <v>-21</v>
      </c>
      <c r="W6277" s="18"/>
    </row>
    <row r="6278" spans="1:23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 s="17"/>
      <c r="N6278"/>
      <c r="O6278"/>
      <c r="P6278"/>
      <c r="Q6278"/>
      <c r="T6278" s="22" t="s">
        <v>47</v>
      </c>
      <c r="U6278" s="18" t="s">
        <v>20</v>
      </c>
      <c r="V6278" s="18">
        <v>-13</v>
      </c>
      <c r="W6278" s="18"/>
    </row>
    <row r="6279" spans="1:23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 s="17"/>
      <c r="N6279"/>
      <c r="O6279"/>
      <c r="P6279"/>
      <c r="Q6279"/>
      <c r="T6279" s="22" t="s">
        <v>51</v>
      </c>
      <c r="U6279" s="18" t="s">
        <v>20</v>
      </c>
      <c r="V6279" s="18">
        <v>-13</v>
      </c>
      <c r="W6279" s="18"/>
    </row>
    <row r="6280" spans="1:23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 s="17"/>
      <c r="N6280"/>
      <c r="O6280"/>
      <c r="P6280"/>
      <c r="Q6280"/>
      <c r="T6280" s="22" t="s">
        <v>52</v>
      </c>
      <c r="U6280" s="18" t="s">
        <v>20</v>
      </c>
      <c r="V6280" s="18">
        <v>-13</v>
      </c>
      <c r="W6280" s="18"/>
    </row>
    <row r="6281" spans="1:23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 s="17"/>
      <c r="N6281"/>
      <c r="O6281"/>
      <c r="P6281"/>
      <c r="Q6281"/>
      <c r="T6281" s="22" t="s">
        <v>83</v>
      </c>
      <c r="U6281" s="18" t="s">
        <v>20</v>
      </c>
      <c r="V6281" s="18">
        <v>-13</v>
      </c>
      <c r="W6281" s="18"/>
    </row>
    <row r="6282" spans="1:23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 s="17"/>
      <c r="N6282"/>
      <c r="O6282"/>
      <c r="P6282"/>
      <c r="Q6282"/>
      <c r="T6282" s="22" t="s">
        <v>103</v>
      </c>
      <c r="U6282" s="18" t="s">
        <v>20</v>
      </c>
      <c r="V6282" s="18">
        <v>28</v>
      </c>
      <c r="W6282" s="18"/>
    </row>
    <row r="6283" spans="1:23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 s="17"/>
      <c r="N6283"/>
      <c r="O6283"/>
      <c r="P6283"/>
      <c r="Q6283"/>
      <c r="T6283" s="22" t="s">
        <v>105</v>
      </c>
      <c r="U6283" s="18" t="s">
        <v>20</v>
      </c>
      <c r="V6283" s="18">
        <v>28</v>
      </c>
      <c r="W6283" s="18"/>
    </row>
    <row r="6284" spans="1:23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 s="17"/>
      <c r="N6284"/>
      <c r="O6284"/>
      <c r="P6284"/>
      <c r="Q6284"/>
      <c r="T6284" s="22" t="s">
        <v>106</v>
      </c>
      <c r="U6284" s="18" t="s">
        <v>20</v>
      </c>
      <c r="V6284" s="18">
        <v>28</v>
      </c>
      <c r="W6284" s="18"/>
    </row>
    <row r="6285" spans="1:23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 s="17"/>
      <c r="N6285"/>
      <c r="O6285"/>
      <c r="P6285"/>
      <c r="Q6285"/>
      <c r="T6285" s="22" t="s">
        <v>107</v>
      </c>
      <c r="U6285" s="18" t="s">
        <v>20</v>
      </c>
      <c r="V6285" s="18">
        <v>28</v>
      </c>
      <c r="W6285" s="18"/>
    </row>
    <row r="6286" spans="1:23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 s="17"/>
      <c r="N6286"/>
      <c r="O6286"/>
      <c r="P6286"/>
      <c r="Q6286"/>
      <c r="T6286" s="22" t="s">
        <v>23</v>
      </c>
      <c r="U6286" s="18" t="s">
        <v>20</v>
      </c>
      <c r="V6286" s="18">
        <v>-28</v>
      </c>
      <c r="W6286" s="18"/>
    </row>
    <row r="6287" spans="1:23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 s="17"/>
      <c r="N6287"/>
      <c r="O6287"/>
      <c r="P6287"/>
      <c r="Q6287"/>
      <c r="T6287" s="22" t="s">
        <v>42</v>
      </c>
      <c r="U6287" s="18" t="s">
        <v>20</v>
      </c>
      <c r="V6287" s="18">
        <v>-28</v>
      </c>
      <c r="W6287" s="18"/>
    </row>
    <row r="6288" spans="1:23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 s="17"/>
      <c r="N6288"/>
      <c r="O6288"/>
      <c r="P6288"/>
      <c r="Q6288"/>
      <c r="T6288" s="22" t="s">
        <v>44</v>
      </c>
      <c r="U6288" s="18" t="s">
        <v>20</v>
      </c>
      <c r="V6288" s="18">
        <v>-40</v>
      </c>
      <c r="W6288" s="18"/>
    </row>
    <row r="6289" spans="1:23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 s="17"/>
      <c r="N6289"/>
      <c r="O6289"/>
      <c r="P6289"/>
      <c r="Q6289"/>
      <c r="T6289" s="22" t="s">
        <v>127</v>
      </c>
      <c r="U6289" s="18" t="s">
        <v>20</v>
      </c>
      <c r="V6289" s="18">
        <v>-40</v>
      </c>
      <c r="W6289" s="18"/>
    </row>
    <row r="6290" spans="1:23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 s="17"/>
      <c r="N6290"/>
      <c r="O6290"/>
      <c r="P6290"/>
      <c r="Q6290"/>
      <c r="T6290" s="22" t="s">
        <v>62</v>
      </c>
      <c r="U6290" s="18" t="s">
        <v>20</v>
      </c>
      <c r="V6290" s="18">
        <v>-44</v>
      </c>
      <c r="W6290" s="18"/>
    </row>
    <row r="6291" spans="1:23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 s="17"/>
      <c r="N6291"/>
      <c r="O6291"/>
      <c r="P6291"/>
      <c r="Q6291"/>
      <c r="T6291" s="22" t="s">
        <v>64</v>
      </c>
      <c r="U6291" s="18" t="s">
        <v>20</v>
      </c>
      <c r="V6291" s="18">
        <v>-44</v>
      </c>
      <c r="W6291" s="18"/>
    </row>
    <row r="6292" spans="1:23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 s="17"/>
      <c r="N6292"/>
      <c r="O6292"/>
      <c r="P6292"/>
      <c r="Q6292"/>
      <c r="T6292" s="22" t="s">
        <v>65</v>
      </c>
      <c r="U6292" s="18" t="s">
        <v>20</v>
      </c>
      <c r="V6292" s="18">
        <v>-44</v>
      </c>
      <c r="W6292" s="18"/>
    </row>
    <row r="6293" spans="1:23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 s="17"/>
      <c r="N6293"/>
      <c r="O6293"/>
      <c r="P6293"/>
      <c r="Q6293"/>
      <c r="T6293" s="22" t="s">
        <v>133</v>
      </c>
      <c r="U6293" s="18" t="s">
        <v>20</v>
      </c>
      <c r="V6293" s="18">
        <v>-44</v>
      </c>
      <c r="W6293" s="18"/>
    </row>
    <row r="6294" spans="1:23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 s="17"/>
      <c r="N6294"/>
      <c r="O6294"/>
      <c r="P6294"/>
      <c r="Q6294"/>
      <c r="T6294" s="22" t="s">
        <v>69</v>
      </c>
      <c r="U6294" s="18" t="s">
        <v>20</v>
      </c>
      <c r="V6294" s="18">
        <v>-12</v>
      </c>
      <c r="W6294" s="18"/>
    </row>
    <row r="6295" spans="1:23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 s="17"/>
      <c r="N6295"/>
      <c r="O6295"/>
      <c r="P6295"/>
      <c r="Q6295"/>
      <c r="T6295" s="22" t="s">
        <v>71</v>
      </c>
      <c r="U6295" s="18" t="s">
        <v>20</v>
      </c>
      <c r="V6295" s="18">
        <v>-12</v>
      </c>
      <c r="W6295" s="18"/>
    </row>
    <row r="6296" spans="1:23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 s="17"/>
      <c r="N6296"/>
      <c r="O6296"/>
      <c r="P6296"/>
      <c r="Q6296"/>
      <c r="T6296" s="22" t="s">
        <v>72</v>
      </c>
      <c r="U6296" s="18" t="s">
        <v>20</v>
      </c>
      <c r="V6296" s="18">
        <v>-12</v>
      </c>
      <c r="W6296" s="18"/>
    </row>
    <row r="6297" spans="1:23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 s="17"/>
      <c r="N6297"/>
      <c r="O6297"/>
      <c r="P6297"/>
      <c r="Q6297"/>
      <c r="T6297" s="22" t="s">
        <v>141</v>
      </c>
      <c r="U6297" s="18" t="s">
        <v>20</v>
      </c>
      <c r="V6297" s="18">
        <v>-12</v>
      </c>
      <c r="W6297" s="18"/>
    </row>
    <row r="6298" spans="1:23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 s="17"/>
      <c r="N6298"/>
      <c r="O6298"/>
      <c r="P6298"/>
      <c r="Q6298"/>
      <c r="T6298" s="22" t="s">
        <v>146</v>
      </c>
      <c r="U6298" s="18" t="s">
        <v>20</v>
      </c>
      <c r="V6298" s="18">
        <v>18</v>
      </c>
      <c r="W6298" s="18"/>
    </row>
    <row r="6299" spans="1:23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 s="17"/>
      <c r="N6299"/>
      <c r="O6299"/>
      <c r="P6299"/>
      <c r="Q6299"/>
      <c r="T6299" s="22" t="s">
        <v>147</v>
      </c>
      <c r="U6299" s="18" t="s">
        <v>20</v>
      </c>
      <c r="V6299" s="18">
        <v>18</v>
      </c>
      <c r="W6299" s="18"/>
    </row>
    <row r="6300" spans="1:23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 s="17"/>
      <c r="N6300"/>
      <c r="O6300"/>
      <c r="P6300"/>
      <c r="Q6300"/>
      <c r="T6300" s="22" t="s">
        <v>148</v>
      </c>
      <c r="U6300" s="18" t="s">
        <v>20</v>
      </c>
      <c r="V6300" s="18">
        <v>18</v>
      </c>
      <c r="W6300" s="18"/>
    </row>
    <row r="6301" spans="1:23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 s="17"/>
      <c r="N6301"/>
      <c r="O6301"/>
      <c r="P6301"/>
      <c r="Q6301"/>
      <c r="T6301" s="22" t="s">
        <v>149</v>
      </c>
      <c r="U6301" s="18" t="s">
        <v>20</v>
      </c>
      <c r="V6301" s="18">
        <v>18</v>
      </c>
      <c r="W6301" s="18"/>
    </row>
    <row r="6302" spans="1:23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 s="17"/>
      <c r="N6302"/>
      <c r="O6302"/>
      <c r="P6302"/>
      <c r="Q6302"/>
      <c r="T6302" s="22" t="s">
        <v>26</v>
      </c>
      <c r="U6302" s="18" t="s">
        <v>20</v>
      </c>
      <c r="V6302" s="18">
        <v>-16</v>
      </c>
      <c r="W6302" s="18"/>
    </row>
    <row r="6303" spans="1:23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 s="17"/>
      <c r="N6303"/>
      <c r="O6303"/>
      <c r="P6303"/>
      <c r="Q6303"/>
      <c r="T6303" s="22" t="s">
        <v>59</v>
      </c>
      <c r="U6303" s="18" t="s">
        <v>20</v>
      </c>
      <c r="V6303" s="18">
        <v>-16</v>
      </c>
      <c r="W6303" s="18"/>
    </row>
    <row r="6304" spans="1:23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 s="17"/>
      <c r="N6304"/>
      <c r="O6304"/>
      <c r="P6304"/>
      <c r="Q6304"/>
      <c r="T6304" s="22" t="s">
        <v>81</v>
      </c>
      <c r="U6304" s="18" t="s">
        <v>20</v>
      </c>
      <c r="V6304" s="18">
        <v>-19</v>
      </c>
      <c r="W6304" s="18"/>
    </row>
    <row r="6305" spans="1:23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 s="17"/>
      <c r="N6305"/>
      <c r="O6305"/>
      <c r="P6305"/>
      <c r="Q6305"/>
      <c r="T6305" s="22" t="s">
        <v>155</v>
      </c>
      <c r="U6305" s="18" t="s">
        <v>20</v>
      </c>
      <c r="V6305" s="18">
        <v>-19</v>
      </c>
      <c r="W6305" s="18"/>
    </row>
    <row r="6306" spans="1:23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 s="17"/>
      <c r="N6306"/>
      <c r="O6306"/>
      <c r="P6306"/>
      <c r="Q6306"/>
      <c r="T6306" s="22" t="s">
        <v>88</v>
      </c>
      <c r="U6306" s="18" t="s">
        <v>20</v>
      </c>
      <c r="V6306" s="18">
        <v>-22</v>
      </c>
      <c r="W6306" s="18"/>
    </row>
    <row r="6307" spans="1:23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 s="17"/>
      <c r="N6307"/>
      <c r="O6307"/>
      <c r="P6307"/>
      <c r="Q6307"/>
      <c r="T6307" s="22" t="s">
        <v>89</v>
      </c>
      <c r="U6307" s="18" t="s">
        <v>20</v>
      </c>
      <c r="V6307" s="18">
        <v>-22</v>
      </c>
      <c r="W6307" s="18"/>
    </row>
    <row r="6308" spans="1:23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 s="17"/>
      <c r="N6308"/>
      <c r="O6308"/>
      <c r="P6308"/>
      <c r="Q6308"/>
      <c r="T6308" s="22" t="s">
        <v>90</v>
      </c>
      <c r="U6308" s="18" t="s">
        <v>20</v>
      </c>
      <c r="V6308" s="18">
        <v>-22</v>
      </c>
      <c r="W6308" s="18"/>
    </row>
    <row r="6309" spans="1:23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 s="17"/>
      <c r="N6309"/>
      <c r="O6309"/>
      <c r="P6309"/>
      <c r="Q6309"/>
      <c r="T6309" s="22" t="s">
        <v>161</v>
      </c>
      <c r="U6309" s="18" t="s">
        <v>20</v>
      </c>
      <c r="V6309" s="18">
        <v>-22</v>
      </c>
      <c r="W6309" s="18"/>
    </row>
    <row r="6310" spans="1:23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 s="17"/>
      <c r="N6310"/>
      <c r="O6310"/>
      <c r="P6310"/>
      <c r="Q6310"/>
      <c r="T6310" s="22" t="s">
        <v>93</v>
      </c>
      <c r="U6310" s="18" t="s">
        <v>20</v>
      </c>
      <c r="V6310" s="18">
        <v>-23</v>
      </c>
      <c r="W6310" s="18"/>
    </row>
    <row r="6311" spans="1:23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 s="17"/>
      <c r="N6311"/>
      <c r="O6311"/>
      <c r="P6311"/>
      <c r="Q6311"/>
      <c r="T6311" s="22" t="s">
        <v>95</v>
      </c>
      <c r="U6311" s="18" t="s">
        <v>20</v>
      </c>
      <c r="V6311" s="18">
        <v>-23</v>
      </c>
      <c r="W6311" s="18"/>
    </row>
    <row r="6312" spans="1:23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 s="17"/>
      <c r="N6312"/>
      <c r="O6312"/>
      <c r="P6312"/>
      <c r="Q6312"/>
      <c r="T6312" s="22" t="s">
        <v>96</v>
      </c>
      <c r="U6312" s="18" t="s">
        <v>20</v>
      </c>
      <c r="V6312" s="18">
        <v>-23</v>
      </c>
      <c r="W6312" s="18"/>
    </row>
    <row r="6313" spans="1:23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 s="17"/>
      <c r="N6313"/>
      <c r="O6313"/>
      <c r="P6313"/>
      <c r="Q6313"/>
      <c r="T6313" s="22" t="s">
        <v>167</v>
      </c>
      <c r="U6313" s="18" t="s">
        <v>20</v>
      </c>
      <c r="V6313" s="18">
        <v>-23</v>
      </c>
      <c r="W6313" s="18"/>
    </row>
    <row r="6314" spans="1:23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 s="17"/>
      <c r="N6314"/>
      <c r="O6314"/>
      <c r="P6314"/>
      <c r="Q6314"/>
      <c r="T6314" s="22" t="s">
        <v>172</v>
      </c>
      <c r="U6314" s="18" t="s">
        <v>20</v>
      </c>
      <c r="V6314" s="18">
        <v>40</v>
      </c>
      <c r="W6314" s="18"/>
    </row>
    <row r="6315" spans="1:23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 s="17"/>
      <c r="N6315"/>
      <c r="O6315"/>
      <c r="P6315"/>
      <c r="Q6315"/>
      <c r="T6315" s="22" t="s">
        <v>173</v>
      </c>
      <c r="U6315" s="18" t="s">
        <v>20</v>
      </c>
      <c r="V6315" s="18">
        <v>40</v>
      </c>
      <c r="W6315" s="18"/>
    </row>
    <row r="6316" spans="1:23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 s="17"/>
      <c r="N6316"/>
      <c r="O6316"/>
      <c r="P6316"/>
      <c r="Q6316"/>
      <c r="T6316" s="22" t="s">
        <v>174</v>
      </c>
      <c r="U6316" s="18" t="s">
        <v>20</v>
      </c>
      <c r="V6316" s="18">
        <v>40</v>
      </c>
      <c r="W6316" s="18"/>
    </row>
    <row r="6317" spans="1:23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 s="17"/>
      <c r="N6317"/>
      <c r="O6317"/>
      <c r="P6317"/>
      <c r="Q6317"/>
      <c r="T6317" s="22" t="s">
        <v>175</v>
      </c>
      <c r="U6317" s="18" t="s">
        <v>20</v>
      </c>
      <c r="V6317" s="18">
        <v>40</v>
      </c>
      <c r="W6317" s="18"/>
    </row>
    <row r="6318" spans="1:23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 s="17"/>
      <c r="N6318"/>
      <c r="O6318"/>
      <c r="P6318"/>
      <c r="Q6318"/>
      <c r="T6318" s="22" t="s">
        <v>180</v>
      </c>
      <c r="U6318" s="18" t="s">
        <v>20</v>
      </c>
      <c r="V6318" s="18">
        <v>-21</v>
      </c>
      <c r="W6318" s="18"/>
    </row>
    <row r="6319" spans="1:23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 s="17"/>
      <c r="N6319"/>
      <c r="O6319"/>
      <c r="P6319"/>
      <c r="Q6319"/>
      <c r="T6319" s="22" t="s">
        <v>181</v>
      </c>
      <c r="U6319" s="18" t="s">
        <v>20</v>
      </c>
      <c r="V6319" s="18">
        <v>-21</v>
      </c>
      <c r="W6319" s="18"/>
    </row>
    <row r="6320" spans="1:23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 s="17"/>
      <c r="N6320"/>
      <c r="O6320"/>
      <c r="P6320"/>
      <c r="Q6320"/>
      <c r="T6320" s="22" t="s">
        <v>182</v>
      </c>
      <c r="U6320" s="18" t="s">
        <v>20</v>
      </c>
      <c r="V6320" s="18">
        <v>0</v>
      </c>
      <c r="W6320" s="18"/>
    </row>
    <row r="6321" spans="1:23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 s="17"/>
      <c r="N6321"/>
      <c r="O6321"/>
      <c r="P6321"/>
      <c r="Q6321"/>
      <c r="T6321" s="22" t="s">
        <v>183</v>
      </c>
      <c r="U6321" s="18" t="s">
        <v>20</v>
      </c>
      <c r="V6321" s="18">
        <v>0</v>
      </c>
      <c r="W6321" s="18"/>
    </row>
    <row r="6322" spans="1:23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 s="17"/>
      <c r="N6322"/>
      <c r="O6322"/>
      <c r="P6322"/>
      <c r="Q6322"/>
      <c r="T6322" s="22" t="s">
        <v>189</v>
      </c>
      <c r="U6322" s="18" t="s">
        <v>20</v>
      </c>
      <c r="V6322" s="18">
        <v>-7</v>
      </c>
      <c r="W6322" s="18"/>
    </row>
    <row r="6323" spans="1:23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 s="17"/>
      <c r="N6323"/>
      <c r="O6323"/>
      <c r="P6323"/>
      <c r="Q6323"/>
      <c r="T6323" s="22" t="s">
        <v>190</v>
      </c>
      <c r="U6323" s="18" t="s">
        <v>20</v>
      </c>
      <c r="V6323" s="18">
        <v>-7</v>
      </c>
      <c r="W6323" s="18"/>
    </row>
    <row r="6324" spans="1:23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 s="17"/>
      <c r="N6324"/>
      <c r="O6324"/>
      <c r="P6324"/>
      <c r="Q6324"/>
      <c r="T6324" s="22" t="s">
        <v>191</v>
      </c>
      <c r="U6324" s="18" t="s">
        <v>20</v>
      </c>
      <c r="V6324" s="18">
        <v>-15</v>
      </c>
      <c r="W6324" s="18"/>
    </row>
    <row r="6325" spans="1:23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 s="17"/>
      <c r="N6325"/>
      <c r="O6325"/>
      <c r="P6325"/>
      <c r="Q6325"/>
      <c r="T6325" s="22" t="s">
        <v>192</v>
      </c>
      <c r="U6325" s="18" t="s">
        <v>20</v>
      </c>
      <c r="V6325" s="18">
        <v>-15</v>
      </c>
      <c r="W6325" s="18"/>
    </row>
    <row r="6326" spans="1:23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 s="17"/>
      <c r="N6326"/>
      <c r="O6326"/>
      <c r="P6326"/>
      <c r="Q6326"/>
      <c r="T6326" s="22" t="s">
        <v>199</v>
      </c>
      <c r="U6326" s="18" t="s">
        <v>20</v>
      </c>
      <c r="V6326" s="18">
        <v>-21</v>
      </c>
      <c r="W6326" s="18"/>
    </row>
    <row r="6327" spans="1:23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 s="17"/>
      <c r="N6327"/>
      <c r="O6327"/>
      <c r="P6327"/>
      <c r="Q6327"/>
      <c r="T6327" s="22" t="s">
        <v>200</v>
      </c>
      <c r="U6327" s="18" t="s">
        <v>20</v>
      </c>
      <c r="V6327" s="18">
        <v>-21</v>
      </c>
      <c r="W6327" s="18"/>
    </row>
    <row r="6328" spans="1:23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 s="17"/>
      <c r="N6328"/>
      <c r="O6328"/>
      <c r="P6328"/>
      <c r="Q6328"/>
      <c r="T6328" s="22" t="s">
        <v>201</v>
      </c>
      <c r="U6328" s="18" t="s">
        <v>20</v>
      </c>
      <c r="V6328" s="18">
        <v>-21</v>
      </c>
      <c r="W6328" s="18"/>
    </row>
    <row r="6329" spans="1:23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 s="17"/>
      <c r="N6329"/>
      <c r="O6329"/>
      <c r="P6329"/>
      <c r="Q6329"/>
      <c r="T6329" s="22" t="s">
        <v>202</v>
      </c>
      <c r="U6329" s="18" t="s">
        <v>20</v>
      </c>
      <c r="V6329" s="18">
        <v>-21</v>
      </c>
      <c r="W6329" s="18"/>
    </row>
    <row r="6330" spans="1:23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 s="17"/>
      <c r="N6330"/>
      <c r="O6330"/>
      <c r="P6330"/>
      <c r="Q6330"/>
      <c r="T6330" s="22" t="s">
        <v>207</v>
      </c>
      <c r="U6330" s="18" t="s">
        <v>20</v>
      </c>
      <c r="V6330" s="18">
        <v>40</v>
      </c>
      <c r="W6330" s="18"/>
    </row>
    <row r="6331" spans="1:23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 s="17"/>
      <c r="N6331"/>
      <c r="O6331"/>
      <c r="P6331"/>
      <c r="Q6331"/>
      <c r="T6331" s="22" t="s">
        <v>208</v>
      </c>
      <c r="U6331" s="18" t="s">
        <v>20</v>
      </c>
      <c r="V6331" s="18">
        <v>40</v>
      </c>
      <c r="W6331" s="18"/>
    </row>
    <row r="6332" spans="1:23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 s="17"/>
      <c r="N6332"/>
      <c r="O6332"/>
      <c r="P6332"/>
      <c r="Q6332"/>
      <c r="T6332" s="22" t="s">
        <v>209</v>
      </c>
      <c r="U6332" s="18" t="s">
        <v>20</v>
      </c>
      <c r="V6332" s="18">
        <v>20</v>
      </c>
      <c r="W6332" s="18"/>
    </row>
    <row r="6333" spans="1:23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 s="17"/>
      <c r="N6333"/>
      <c r="O6333"/>
      <c r="P6333"/>
      <c r="Q6333"/>
      <c r="T6333" s="22" t="s">
        <v>210</v>
      </c>
      <c r="U6333" s="18" t="s">
        <v>20</v>
      </c>
      <c r="V6333" s="18">
        <v>20</v>
      </c>
      <c r="W6333" s="18"/>
    </row>
    <row r="6334" spans="1:23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 s="17"/>
      <c r="N6334"/>
      <c r="O6334"/>
      <c r="P6334"/>
      <c r="Q6334"/>
      <c r="S6334" s="29" t="s">
        <v>302</v>
      </c>
      <c r="T6334" s="22" t="s">
        <v>3</v>
      </c>
      <c r="U6334" s="18" t="s">
        <v>124</v>
      </c>
      <c r="V6334" s="18">
        <v>-33</v>
      </c>
      <c r="W6334" s="18"/>
    </row>
    <row r="6335" spans="1:23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 s="17"/>
      <c r="N6335"/>
      <c r="O6335"/>
      <c r="P6335"/>
      <c r="Q6335"/>
      <c r="T6335" s="22" t="s">
        <v>14</v>
      </c>
      <c r="U6335" s="18" t="s">
        <v>124</v>
      </c>
      <c r="V6335" s="18">
        <v>-33</v>
      </c>
      <c r="W6335" s="18"/>
    </row>
    <row r="6336" spans="1:23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 s="17"/>
      <c r="N6336"/>
      <c r="O6336"/>
      <c r="P6336"/>
      <c r="Q6336"/>
      <c r="T6336" s="22" t="s">
        <v>17</v>
      </c>
      <c r="U6336" s="18" t="s">
        <v>124</v>
      </c>
      <c r="V6336" s="18">
        <v>-31</v>
      </c>
      <c r="W6336" s="18"/>
    </row>
    <row r="6337" spans="1:23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 s="17"/>
      <c r="N6337"/>
      <c r="O6337"/>
      <c r="P6337"/>
      <c r="Q6337"/>
      <c r="T6337" s="22" t="s">
        <v>28</v>
      </c>
      <c r="U6337" s="18" t="s">
        <v>124</v>
      </c>
      <c r="V6337" s="18">
        <v>-31</v>
      </c>
      <c r="W6337" s="18"/>
    </row>
    <row r="6338" spans="1:23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 s="17"/>
      <c r="N6338"/>
      <c r="O6338"/>
      <c r="P6338"/>
      <c r="Q6338"/>
      <c r="T6338" s="22" t="s">
        <v>29</v>
      </c>
      <c r="U6338" s="18" t="s">
        <v>124</v>
      </c>
      <c r="V6338" s="18">
        <v>-32</v>
      </c>
      <c r="W6338" s="18"/>
    </row>
    <row r="6339" spans="1:23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 s="17"/>
      <c r="N6339"/>
      <c r="O6339"/>
      <c r="P6339"/>
      <c r="Q6339"/>
      <c r="T6339" s="22" t="s">
        <v>33</v>
      </c>
      <c r="U6339" s="18" t="s">
        <v>124</v>
      </c>
      <c r="V6339" s="18">
        <v>-32</v>
      </c>
      <c r="W6339" s="18"/>
    </row>
    <row r="6340" spans="1:23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 s="17"/>
      <c r="N6340"/>
      <c r="O6340"/>
      <c r="P6340"/>
      <c r="Q6340"/>
      <c r="T6340" s="22" t="s">
        <v>34</v>
      </c>
      <c r="U6340" s="18" t="s">
        <v>124</v>
      </c>
      <c r="V6340" s="18">
        <v>-28</v>
      </c>
      <c r="W6340" s="18"/>
    </row>
    <row r="6341" spans="1:23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 s="17"/>
      <c r="N6341"/>
      <c r="O6341"/>
      <c r="P6341"/>
      <c r="Q6341"/>
      <c r="T6341" s="22" t="s">
        <v>60</v>
      </c>
      <c r="U6341" s="18" t="s">
        <v>124</v>
      </c>
      <c r="V6341" s="18">
        <v>-28</v>
      </c>
      <c r="W6341" s="18"/>
    </row>
    <row r="6342" spans="1:23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 s="17"/>
      <c r="N6342"/>
      <c r="O6342"/>
      <c r="P6342"/>
      <c r="Q6342"/>
      <c r="T6342" s="22" t="s">
        <v>47</v>
      </c>
      <c r="U6342" s="18" t="s">
        <v>124</v>
      </c>
      <c r="V6342" s="18">
        <v>-22</v>
      </c>
      <c r="W6342" s="18"/>
    </row>
    <row r="6343" spans="1:23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 s="17"/>
      <c r="N6343"/>
      <c r="O6343"/>
      <c r="P6343"/>
      <c r="Q6343"/>
      <c r="T6343" s="22" t="s">
        <v>51</v>
      </c>
      <c r="U6343" s="18" t="s">
        <v>124</v>
      </c>
      <c r="V6343" s="18">
        <v>-22</v>
      </c>
      <c r="W6343" s="18"/>
    </row>
    <row r="6344" spans="1:23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 s="17"/>
      <c r="N6344"/>
      <c r="O6344"/>
      <c r="P6344"/>
      <c r="Q6344"/>
      <c r="T6344" s="22" t="s">
        <v>52</v>
      </c>
      <c r="U6344" s="18" t="s">
        <v>124</v>
      </c>
      <c r="V6344" s="18">
        <v>-22</v>
      </c>
      <c r="W6344" s="18"/>
    </row>
    <row r="6345" spans="1:23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 s="17"/>
      <c r="N6345"/>
      <c r="O6345"/>
      <c r="P6345"/>
      <c r="Q6345"/>
      <c r="T6345" s="22" t="s">
        <v>83</v>
      </c>
      <c r="U6345" s="18" t="s">
        <v>124</v>
      </c>
      <c r="V6345" s="18">
        <v>-22</v>
      </c>
      <c r="W6345" s="18"/>
    </row>
    <row r="6346" spans="1:23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 s="17"/>
      <c r="N6346"/>
      <c r="O6346"/>
      <c r="P6346"/>
      <c r="Q6346"/>
      <c r="T6346" s="22" t="s">
        <v>103</v>
      </c>
      <c r="U6346" s="18" t="s">
        <v>124</v>
      </c>
      <c r="V6346" s="18">
        <v>10</v>
      </c>
      <c r="W6346" s="18"/>
    </row>
    <row r="6347" spans="1:23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 s="17"/>
      <c r="N6347"/>
      <c r="O6347"/>
      <c r="P6347"/>
      <c r="Q6347"/>
      <c r="T6347" s="22" t="s">
        <v>105</v>
      </c>
      <c r="U6347" s="18" t="s">
        <v>124</v>
      </c>
      <c r="V6347" s="18">
        <v>16</v>
      </c>
      <c r="W6347" s="18"/>
    </row>
    <row r="6348" spans="1:23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 s="17"/>
      <c r="N6348"/>
      <c r="O6348"/>
      <c r="P6348"/>
      <c r="Q6348"/>
      <c r="T6348" s="22" t="s">
        <v>106</v>
      </c>
      <c r="U6348" s="18" t="s">
        <v>124</v>
      </c>
      <c r="V6348" s="18">
        <v>10</v>
      </c>
      <c r="W6348" s="18"/>
    </row>
    <row r="6349" spans="1:23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 s="17"/>
      <c r="N6349"/>
      <c r="O6349"/>
      <c r="P6349"/>
      <c r="Q6349"/>
      <c r="T6349" s="22" t="s">
        <v>107</v>
      </c>
      <c r="U6349" s="18" t="s">
        <v>124</v>
      </c>
      <c r="V6349" s="18">
        <v>10</v>
      </c>
      <c r="W6349" s="18"/>
    </row>
    <row r="6350" spans="1:23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 s="17"/>
      <c r="N6350"/>
      <c r="O6350"/>
      <c r="P6350"/>
      <c r="Q6350"/>
      <c r="T6350" s="22" t="s">
        <v>23</v>
      </c>
      <c r="U6350" s="18" t="s">
        <v>124</v>
      </c>
      <c r="V6350" s="18">
        <v>-39</v>
      </c>
      <c r="W6350" s="18"/>
    </row>
    <row r="6351" spans="1:23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 s="17"/>
      <c r="N6351"/>
      <c r="O6351"/>
      <c r="P6351"/>
      <c r="Q6351"/>
      <c r="T6351" s="22" t="s">
        <v>42</v>
      </c>
      <c r="U6351" s="18" t="s">
        <v>124</v>
      </c>
      <c r="V6351" s="18">
        <v>-39</v>
      </c>
      <c r="W6351" s="18"/>
    </row>
    <row r="6352" spans="1:23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 s="17"/>
      <c r="N6352"/>
      <c r="O6352"/>
      <c r="P6352"/>
      <c r="Q6352"/>
      <c r="T6352" s="22" t="s">
        <v>44</v>
      </c>
      <c r="U6352" s="18" t="s">
        <v>124</v>
      </c>
      <c r="V6352" s="18">
        <v>-45</v>
      </c>
      <c r="W6352" s="18"/>
    </row>
    <row r="6353" spans="1:23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 s="17"/>
      <c r="N6353"/>
      <c r="O6353"/>
      <c r="P6353"/>
      <c r="Q6353"/>
      <c r="T6353" s="22" t="s">
        <v>127</v>
      </c>
      <c r="U6353" s="18" t="s">
        <v>124</v>
      </c>
      <c r="V6353" s="18">
        <v>-45</v>
      </c>
      <c r="W6353" s="18"/>
    </row>
    <row r="6354" spans="1:23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 s="17"/>
      <c r="N6354"/>
      <c r="O6354"/>
      <c r="P6354"/>
      <c r="Q6354"/>
      <c r="T6354" s="22" t="s">
        <v>62</v>
      </c>
      <c r="U6354" s="18" t="s">
        <v>124</v>
      </c>
      <c r="V6354" s="18">
        <v>-52</v>
      </c>
      <c r="W6354" s="18"/>
    </row>
    <row r="6355" spans="1:23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 s="17"/>
      <c r="N6355"/>
      <c r="O6355"/>
      <c r="P6355"/>
      <c r="Q6355"/>
      <c r="T6355" s="22" t="s">
        <v>64</v>
      </c>
      <c r="U6355" s="18" t="s">
        <v>124</v>
      </c>
      <c r="V6355" s="18">
        <v>-52</v>
      </c>
      <c r="W6355" s="18"/>
    </row>
    <row r="6356" spans="1:23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 s="17"/>
      <c r="N6356"/>
      <c r="O6356"/>
      <c r="P6356"/>
      <c r="Q6356"/>
      <c r="T6356" s="22" t="s">
        <v>65</v>
      </c>
      <c r="U6356" s="18" t="s">
        <v>124</v>
      </c>
      <c r="V6356" s="18">
        <v>-52</v>
      </c>
      <c r="W6356" s="18"/>
    </row>
    <row r="6357" spans="1:23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 s="17"/>
      <c r="N6357"/>
      <c r="O6357"/>
      <c r="P6357"/>
      <c r="Q6357"/>
      <c r="T6357" s="22" t="s">
        <v>133</v>
      </c>
      <c r="U6357" s="18" t="s">
        <v>124</v>
      </c>
      <c r="V6357" s="18">
        <v>-52</v>
      </c>
      <c r="W6357" s="18"/>
    </row>
    <row r="6358" spans="1:23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 s="17"/>
      <c r="N6358"/>
      <c r="O6358"/>
      <c r="P6358"/>
      <c r="Q6358"/>
      <c r="T6358" s="22" t="s">
        <v>69</v>
      </c>
      <c r="U6358" s="18" t="s">
        <v>124</v>
      </c>
      <c r="V6358" s="18">
        <v>-23</v>
      </c>
      <c r="W6358" s="18"/>
    </row>
    <row r="6359" spans="1:23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 s="17"/>
      <c r="N6359"/>
      <c r="O6359"/>
      <c r="P6359"/>
      <c r="Q6359"/>
      <c r="T6359" s="22" t="s">
        <v>71</v>
      </c>
      <c r="U6359" s="18" t="s">
        <v>124</v>
      </c>
      <c r="V6359" s="18">
        <v>-23</v>
      </c>
      <c r="W6359" s="18"/>
    </row>
    <row r="6360" spans="1:23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 s="17"/>
      <c r="N6360"/>
      <c r="O6360"/>
      <c r="P6360"/>
      <c r="Q6360"/>
      <c r="T6360" s="22" t="s">
        <v>72</v>
      </c>
      <c r="U6360" s="18" t="s">
        <v>124</v>
      </c>
      <c r="V6360" s="18">
        <v>-23</v>
      </c>
      <c r="W6360" s="18"/>
    </row>
    <row r="6361" spans="1:23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 s="17"/>
      <c r="N6361"/>
      <c r="O6361"/>
      <c r="P6361"/>
      <c r="Q6361"/>
      <c r="T6361" s="22" t="s">
        <v>141</v>
      </c>
      <c r="U6361" s="18" t="s">
        <v>124</v>
      </c>
      <c r="V6361" s="18">
        <v>-23</v>
      </c>
      <c r="W6361" s="18"/>
    </row>
    <row r="6362" spans="1:23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 s="17"/>
      <c r="N6362"/>
      <c r="O6362"/>
      <c r="P6362"/>
      <c r="Q6362"/>
      <c r="T6362" s="22" t="s">
        <v>146</v>
      </c>
      <c r="U6362" s="18" t="s">
        <v>124</v>
      </c>
      <c r="V6362" s="18">
        <v>1</v>
      </c>
      <c r="W6362" s="18"/>
    </row>
    <row r="6363" spans="1:23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 s="17"/>
      <c r="N6363"/>
      <c r="O6363"/>
      <c r="P6363"/>
      <c r="Q6363"/>
      <c r="T6363" s="22" t="s">
        <v>147</v>
      </c>
      <c r="U6363" s="18" t="s">
        <v>124</v>
      </c>
      <c r="V6363" s="18">
        <v>1</v>
      </c>
      <c r="W6363" s="18"/>
    </row>
    <row r="6364" spans="1:23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 s="17"/>
      <c r="N6364"/>
      <c r="O6364"/>
      <c r="P6364"/>
      <c r="Q6364"/>
      <c r="T6364" s="22" t="s">
        <v>148</v>
      </c>
      <c r="U6364" s="18" t="s">
        <v>124</v>
      </c>
      <c r="V6364" s="18">
        <v>1</v>
      </c>
      <c r="W6364" s="18"/>
    </row>
    <row r="6365" spans="1:23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 s="17"/>
      <c r="N6365"/>
      <c r="O6365"/>
      <c r="P6365"/>
      <c r="Q6365"/>
      <c r="T6365" s="22" t="s">
        <v>149</v>
      </c>
      <c r="U6365" s="18" t="s">
        <v>124</v>
      </c>
      <c r="V6365" s="18">
        <v>1</v>
      </c>
      <c r="W6365" s="18"/>
    </row>
    <row r="6366" spans="1:23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 s="17"/>
      <c r="N6366"/>
      <c r="O6366"/>
      <c r="P6366"/>
      <c r="Q6366"/>
      <c r="T6366" s="22" t="s">
        <v>26</v>
      </c>
      <c r="U6366" s="18" t="s">
        <v>124</v>
      </c>
      <c r="V6366" s="18">
        <v>-26</v>
      </c>
      <c r="W6366" s="18"/>
    </row>
    <row r="6367" spans="1:23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 s="17"/>
      <c r="N6367"/>
      <c r="O6367"/>
      <c r="P6367"/>
      <c r="Q6367"/>
      <c r="T6367" s="22" t="s">
        <v>59</v>
      </c>
      <c r="U6367" s="18" t="s">
        <v>124</v>
      </c>
      <c r="V6367" s="18">
        <v>-26</v>
      </c>
      <c r="W6367" s="18"/>
    </row>
    <row r="6368" spans="1:23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 s="17"/>
      <c r="N6368"/>
      <c r="O6368"/>
      <c r="P6368"/>
      <c r="Q6368"/>
      <c r="T6368" s="22" t="s">
        <v>81</v>
      </c>
      <c r="U6368" s="18" t="s">
        <v>124</v>
      </c>
      <c r="V6368" s="18">
        <v>-1</v>
      </c>
      <c r="W6368" s="18"/>
    </row>
    <row r="6369" spans="1:23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 s="17"/>
      <c r="N6369"/>
      <c r="O6369"/>
      <c r="P6369"/>
      <c r="Q6369"/>
      <c r="T6369" s="22" t="s">
        <v>155</v>
      </c>
      <c r="U6369" s="18" t="s">
        <v>124</v>
      </c>
      <c r="V6369" s="18">
        <v>-1</v>
      </c>
      <c r="W6369" s="18"/>
    </row>
    <row r="6370" spans="1:23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 s="17"/>
      <c r="N6370"/>
      <c r="O6370"/>
      <c r="P6370"/>
      <c r="Q6370"/>
      <c r="T6370" s="22" t="s">
        <v>88</v>
      </c>
      <c r="U6370" s="18" t="s">
        <v>124</v>
      </c>
      <c r="V6370" s="18">
        <v>-32</v>
      </c>
      <c r="W6370" s="18"/>
    </row>
    <row r="6371" spans="1:23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 s="17"/>
      <c r="N6371"/>
      <c r="O6371"/>
      <c r="P6371"/>
      <c r="Q6371"/>
      <c r="T6371" s="22" t="s">
        <v>89</v>
      </c>
      <c r="U6371" s="18" t="s">
        <v>124</v>
      </c>
      <c r="V6371" s="18">
        <v>-32</v>
      </c>
      <c r="W6371" s="18"/>
    </row>
    <row r="6372" spans="1:23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 s="17"/>
      <c r="N6372"/>
      <c r="O6372"/>
      <c r="P6372"/>
      <c r="Q6372"/>
      <c r="T6372" s="22" t="s">
        <v>90</v>
      </c>
      <c r="U6372" s="18" t="s">
        <v>124</v>
      </c>
      <c r="V6372" s="18">
        <v>-32</v>
      </c>
      <c r="W6372" s="18"/>
    </row>
    <row r="6373" spans="1:23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 s="17"/>
      <c r="N6373"/>
      <c r="O6373"/>
      <c r="P6373"/>
      <c r="Q6373"/>
      <c r="T6373" s="22" t="s">
        <v>161</v>
      </c>
      <c r="U6373" s="18" t="s">
        <v>124</v>
      </c>
      <c r="V6373" s="18">
        <v>-32</v>
      </c>
      <c r="W6373" s="18"/>
    </row>
    <row r="6374" spans="1:23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 s="17"/>
      <c r="N6374"/>
      <c r="O6374"/>
      <c r="P6374"/>
      <c r="Q6374"/>
      <c r="T6374" s="22" t="s">
        <v>93</v>
      </c>
      <c r="U6374" s="18" t="s">
        <v>124</v>
      </c>
      <c r="V6374" s="18">
        <v>-38</v>
      </c>
      <c r="W6374" s="18"/>
    </row>
    <row r="6375" spans="1:23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 s="17"/>
      <c r="N6375"/>
      <c r="O6375"/>
      <c r="P6375"/>
      <c r="Q6375"/>
      <c r="T6375" s="22" t="s">
        <v>95</v>
      </c>
      <c r="U6375" s="18" t="s">
        <v>124</v>
      </c>
      <c r="V6375" s="18">
        <v>-38</v>
      </c>
      <c r="W6375" s="18"/>
    </row>
    <row r="6376" spans="1:23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 s="17"/>
      <c r="N6376"/>
      <c r="O6376"/>
      <c r="P6376"/>
      <c r="Q6376"/>
      <c r="T6376" s="22" t="s">
        <v>96</v>
      </c>
      <c r="U6376" s="18" t="s">
        <v>124</v>
      </c>
      <c r="V6376" s="18">
        <v>-38</v>
      </c>
      <c r="W6376" s="18"/>
    </row>
    <row r="6377" spans="1:23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 s="17"/>
      <c r="N6377"/>
      <c r="O6377"/>
      <c r="P6377"/>
      <c r="Q6377"/>
      <c r="T6377" s="22" t="s">
        <v>167</v>
      </c>
      <c r="U6377" s="18" t="s">
        <v>124</v>
      </c>
      <c r="V6377" s="18">
        <v>-38</v>
      </c>
      <c r="W6377" s="18"/>
    </row>
    <row r="6378" spans="1:23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 s="17"/>
      <c r="N6378"/>
      <c r="O6378"/>
      <c r="P6378"/>
      <c r="Q6378"/>
      <c r="T6378" s="22" t="s">
        <v>172</v>
      </c>
      <c r="U6378" s="18" t="s">
        <v>124</v>
      </c>
      <c r="V6378" s="18">
        <v>20</v>
      </c>
      <c r="W6378" s="18"/>
    </row>
    <row r="6379" spans="1:23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 s="17"/>
      <c r="N6379"/>
      <c r="O6379"/>
      <c r="P6379"/>
      <c r="Q6379"/>
      <c r="T6379" s="22" t="s">
        <v>173</v>
      </c>
      <c r="U6379" s="18" t="s">
        <v>124</v>
      </c>
      <c r="V6379" s="18">
        <v>20</v>
      </c>
      <c r="W6379" s="18"/>
    </row>
    <row r="6380" spans="1:23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 s="17"/>
      <c r="N6380"/>
      <c r="O6380"/>
      <c r="P6380"/>
      <c r="Q6380"/>
      <c r="T6380" s="22" t="s">
        <v>174</v>
      </c>
      <c r="U6380" s="18" t="s">
        <v>124</v>
      </c>
      <c r="V6380" s="18">
        <v>20</v>
      </c>
      <c r="W6380" s="18"/>
    </row>
    <row r="6381" spans="1:23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 s="17"/>
      <c r="N6381"/>
      <c r="O6381"/>
      <c r="P6381"/>
      <c r="Q6381"/>
      <c r="T6381" s="22" t="s">
        <v>175</v>
      </c>
      <c r="U6381" s="18" t="s">
        <v>124</v>
      </c>
      <c r="V6381" s="18">
        <v>20</v>
      </c>
      <c r="W6381" s="18"/>
    </row>
    <row r="6382" spans="1:23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 s="17"/>
      <c r="N6382"/>
      <c r="O6382"/>
      <c r="P6382"/>
      <c r="Q6382"/>
      <c r="T6382" s="22" t="s">
        <v>180</v>
      </c>
      <c r="U6382" s="18" t="s">
        <v>124</v>
      </c>
      <c r="V6382" s="18">
        <v>-33</v>
      </c>
      <c r="W6382" s="18"/>
    </row>
    <row r="6383" spans="1:23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 s="17"/>
      <c r="N6383"/>
      <c r="O6383"/>
      <c r="P6383"/>
      <c r="Q6383"/>
      <c r="T6383" s="22" t="s">
        <v>181</v>
      </c>
      <c r="U6383" s="18" t="s">
        <v>124</v>
      </c>
      <c r="V6383" s="18">
        <v>-28</v>
      </c>
      <c r="W6383" s="18"/>
    </row>
    <row r="6384" spans="1:23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 s="17"/>
      <c r="N6384"/>
      <c r="O6384"/>
      <c r="P6384"/>
      <c r="Q6384"/>
      <c r="T6384" s="22" t="s">
        <v>182</v>
      </c>
      <c r="U6384" s="18" t="s">
        <v>124</v>
      </c>
      <c r="V6384" s="18">
        <v>51</v>
      </c>
      <c r="W6384" s="18"/>
    </row>
    <row r="6385" spans="1:23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 s="17"/>
      <c r="N6385"/>
      <c r="O6385"/>
      <c r="P6385"/>
      <c r="Q6385"/>
      <c r="T6385" s="22" t="s">
        <v>183</v>
      </c>
      <c r="U6385" s="18" t="s">
        <v>124</v>
      </c>
      <c r="V6385" s="18">
        <v>51</v>
      </c>
      <c r="W6385" s="18"/>
    </row>
    <row r="6386" spans="1:23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 s="17"/>
      <c r="N6386"/>
      <c r="O6386"/>
      <c r="P6386"/>
      <c r="Q6386"/>
      <c r="T6386" s="22" t="s">
        <v>189</v>
      </c>
      <c r="U6386" s="18" t="s">
        <v>124</v>
      </c>
      <c r="V6386" s="18">
        <v>36</v>
      </c>
      <c r="W6386" s="18"/>
    </row>
    <row r="6387" spans="1:23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 s="17"/>
      <c r="N6387"/>
      <c r="O6387"/>
      <c r="P6387"/>
      <c r="Q6387"/>
      <c r="T6387" s="22" t="s">
        <v>190</v>
      </c>
      <c r="U6387" s="18" t="s">
        <v>124</v>
      </c>
      <c r="V6387" s="18">
        <v>36</v>
      </c>
      <c r="W6387" s="18"/>
    </row>
    <row r="6388" spans="1:23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 s="17"/>
      <c r="N6388"/>
      <c r="O6388"/>
      <c r="P6388"/>
      <c r="Q6388"/>
      <c r="T6388" s="22" t="s">
        <v>191</v>
      </c>
      <c r="U6388" s="18" t="s">
        <v>124</v>
      </c>
      <c r="V6388" s="18">
        <v>-8</v>
      </c>
      <c r="W6388" s="18"/>
    </row>
    <row r="6389" spans="1:23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 s="17"/>
      <c r="N6389"/>
      <c r="O6389"/>
      <c r="P6389"/>
      <c r="Q6389"/>
      <c r="T6389" s="22" t="s">
        <v>192</v>
      </c>
      <c r="U6389" s="18" t="s">
        <v>124</v>
      </c>
      <c r="V6389" s="18">
        <v>-8</v>
      </c>
      <c r="W6389" s="18"/>
    </row>
    <row r="6390" spans="1:23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 s="17"/>
      <c r="N6390"/>
      <c r="O6390"/>
      <c r="P6390"/>
      <c r="Q6390"/>
      <c r="T6390" s="22" t="s">
        <v>199</v>
      </c>
      <c r="U6390" s="18" t="s">
        <v>124</v>
      </c>
      <c r="V6390" s="18">
        <v>-28</v>
      </c>
      <c r="W6390" s="18"/>
    </row>
    <row r="6391" spans="1:23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 s="17"/>
      <c r="N6391"/>
      <c r="O6391"/>
      <c r="P6391"/>
      <c r="Q6391"/>
      <c r="T6391" s="22" t="s">
        <v>200</v>
      </c>
      <c r="U6391" s="18" t="s">
        <v>124</v>
      </c>
      <c r="V6391" s="18">
        <v>-28</v>
      </c>
      <c r="W6391" s="18"/>
    </row>
    <row r="6392" spans="1:23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 s="17"/>
      <c r="N6392"/>
      <c r="O6392"/>
      <c r="P6392"/>
      <c r="Q6392"/>
      <c r="T6392" s="22" t="s">
        <v>201</v>
      </c>
      <c r="U6392" s="18" t="s">
        <v>124</v>
      </c>
      <c r="V6392" s="18">
        <v>-28</v>
      </c>
      <c r="W6392" s="18"/>
    </row>
    <row r="6393" spans="1:23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 s="17"/>
      <c r="N6393"/>
      <c r="O6393"/>
      <c r="P6393"/>
      <c r="Q6393"/>
      <c r="T6393" s="22" t="s">
        <v>202</v>
      </c>
      <c r="U6393" s="18" t="s">
        <v>124</v>
      </c>
      <c r="V6393" s="18">
        <v>-28</v>
      </c>
      <c r="W6393" s="18"/>
    </row>
    <row r="6394" spans="1:23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 s="17"/>
      <c r="N6394"/>
      <c r="O6394"/>
      <c r="P6394"/>
      <c r="Q6394"/>
      <c r="T6394" s="22" t="s">
        <v>207</v>
      </c>
      <c r="U6394" s="18" t="s">
        <v>124</v>
      </c>
      <c r="V6394" s="18">
        <v>20</v>
      </c>
      <c r="W6394" s="18"/>
    </row>
    <row r="6395" spans="1:23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 s="17"/>
      <c r="N6395"/>
      <c r="O6395"/>
      <c r="P6395"/>
      <c r="Q6395"/>
      <c r="T6395" s="22" t="s">
        <v>208</v>
      </c>
      <c r="U6395" s="18" t="s">
        <v>124</v>
      </c>
      <c r="V6395" s="18">
        <v>20</v>
      </c>
      <c r="W6395" s="18"/>
    </row>
    <row r="6396" spans="1:23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 s="17"/>
      <c r="N6396"/>
      <c r="O6396"/>
      <c r="P6396"/>
      <c r="Q6396"/>
      <c r="T6396" s="22" t="s">
        <v>209</v>
      </c>
      <c r="U6396" s="18" t="s">
        <v>124</v>
      </c>
      <c r="V6396" s="18">
        <v>70</v>
      </c>
      <c r="W6396" s="18"/>
    </row>
    <row r="6397" spans="1:23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 s="17"/>
      <c r="N6397"/>
      <c r="O6397"/>
      <c r="P6397"/>
      <c r="Q6397"/>
      <c r="T6397" s="22" t="s">
        <v>210</v>
      </c>
      <c r="U6397" s="18" t="s">
        <v>124</v>
      </c>
      <c r="V6397" s="18">
        <v>70</v>
      </c>
      <c r="W6397" s="18"/>
    </row>
    <row r="6398" spans="1:23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 s="17"/>
      <c r="N6398"/>
      <c r="O6398"/>
      <c r="P6398"/>
      <c r="Q6398"/>
      <c r="S6398" s="29" t="s">
        <v>303</v>
      </c>
      <c r="T6398" s="22" t="s">
        <v>3</v>
      </c>
      <c r="U6398" s="18" t="s">
        <v>124</v>
      </c>
      <c r="V6398" s="18">
        <v>-33</v>
      </c>
      <c r="W6398" s="18"/>
    </row>
    <row r="6399" spans="1:23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 s="17"/>
      <c r="N6399"/>
      <c r="O6399"/>
      <c r="P6399"/>
      <c r="Q6399"/>
      <c r="T6399" s="22" t="s">
        <v>14</v>
      </c>
      <c r="U6399" s="18" t="s">
        <v>124</v>
      </c>
      <c r="V6399" s="18">
        <v>-33</v>
      </c>
      <c r="W6399" s="18"/>
    </row>
    <row r="6400" spans="1:23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 s="17"/>
      <c r="N6400"/>
      <c r="O6400"/>
      <c r="P6400"/>
      <c r="Q6400"/>
      <c r="T6400" s="22" t="s">
        <v>17</v>
      </c>
      <c r="U6400" s="18" t="s">
        <v>124</v>
      </c>
      <c r="V6400" s="18">
        <v>-31</v>
      </c>
      <c r="W6400" s="18"/>
    </row>
    <row r="6401" spans="1:23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 s="17"/>
      <c r="N6401"/>
      <c r="O6401"/>
      <c r="P6401"/>
      <c r="Q6401"/>
      <c r="T6401" s="22" t="s">
        <v>28</v>
      </c>
      <c r="U6401" s="18" t="s">
        <v>124</v>
      </c>
      <c r="V6401" s="18">
        <v>-31</v>
      </c>
      <c r="W6401" s="18"/>
    </row>
    <row r="6402" spans="1:23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 s="17"/>
      <c r="N6402"/>
      <c r="O6402"/>
      <c r="P6402"/>
      <c r="Q6402"/>
      <c r="T6402" s="22" t="s">
        <v>29</v>
      </c>
      <c r="U6402" s="18" t="s">
        <v>124</v>
      </c>
      <c r="V6402" s="18">
        <v>-32</v>
      </c>
      <c r="W6402" s="18"/>
    </row>
    <row r="6403" spans="1:23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 s="17"/>
      <c r="N6403"/>
      <c r="O6403"/>
      <c r="P6403"/>
      <c r="Q6403"/>
      <c r="T6403" s="22" t="s">
        <v>33</v>
      </c>
      <c r="U6403" s="18" t="s">
        <v>124</v>
      </c>
      <c r="V6403" s="18">
        <v>-32</v>
      </c>
      <c r="W6403" s="18"/>
    </row>
    <row r="6404" spans="1:23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 s="17"/>
      <c r="N6404"/>
      <c r="O6404"/>
      <c r="P6404"/>
      <c r="Q6404"/>
      <c r="T6404" s="22" t="s">
        <v>34</v>
      </c>
      <c r="U6404" s="18" t="s">
        <v>124</v>
      </c>
      <c r="V6404" s="18">
        <v>-28</v>
      </c>
      <c r="W6404" s="18"/>
    </row>
    <row r="6405" spans="1:23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 s="17"/>
      <c r="N6405"/>
      <c r="O6405"/>
      <c r="P6405"/>
      <c r="Q6405"/>
      <c r="T6405" s="22" t="s">
        <v>60</v>
      </c>
      <c r="U6405" s="18" t="s">
        <v>124</v>
      </c>
      <c r="V6405" s="18">
        <v>-28</v>
      </c>
      <c r="W6405" s="18"/>
    </row>
    <row r="6406" spans="1:23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 s="17"/>
      <c r="N6406"/>
      <c r="O6406"/>
      <c r="P6406"/>
      <c r="Q6406"/>
      <c r="T6406" s="22" t="s">
        <v>47</v>
      </c>
      <c r="U6406" s="18" t="s">
        <v>124</v>
      </c>
      <c r="V6406" s="18">
        <v>-22</v>
      </c>
      <c r="W6406" s="18"/>
    </row>
    <row r="6407" spans="1:23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 s="17"/>
      <c r="N6407"/>
      <c r="O6407"/>
      <c r="P6407"/>
      <c r="Q6407"/>
      <c r="T6407" s="22" t="s">
        <v>51</v>
      </c>
      <c r="U6407" s="18" t="s">
        <v>124</v>
      </c>
      <c r="V6407" s="18">
        <v>-22</v>
      </c>
      <c r="W6407" s="18"/>
    </row>
    <row r="6408" spans="1:23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 s="17"/>
      <c r="N6408"/>
      <c r="O6408"/>
      <c r="P6408"/>
      <c r="Q6408"/>
      <c r="T6408" s="22" t="s">
        <v>52</v>
      </c>
      <c r="U6408" s="18" t="s">
        <v>124</v>
      </c>
      <c r="V6408" s="18">
        <v>-22</v>
      </c>
      <c r="W6408" s="18"/>
    </row>
    <row r="6409" spans="1:23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 s="17"/>
      <c r="N6409"/>
      <c r="O6409"/>
      <c r="P6409"/>
      <c r="Q6409"/>
      <c r="T6409" s="22" t="s">
        <v>83</v>
      </c>
      <c r="U6409" s="18" t="s">
        <v>124</v>
      </c>
      <c r="V6409" s="18">
        <v>-22</v>
      </c>
      <c r="W6409" s="18"/>
    </row>
    <row r="6410" spans="1:23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 s="17"/>
      <c r="N6410"/>
      <c r="O6410"/>
      <c r="P6410"/>
      <c r="Q6410"/>
      <c r="T6410" s="22" t="s">
        <v>103</v>
      </c>
      <c r="U6410" s="18" t="s">
        <v>124</v>
      </c>
      <c r="V6410" s="18">
        <v>10</v>
      </c>
      <c r="W6410" s="18"/>
    </row>
    <row r="6411" spans="1:23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 s="17"/>
      <c r="N6411"/>
      <c r="O6411"/>
      <c r="P6411"/>
      <c r="Q6411"/>
      <c r="T6411" s="22" t="s">
        <v>105</v>
      </c>
      <c r="U6411" s="18" t="s">
        <v>124</v>
      </c>
      <c r="V6411" s="18">
        <v>16</v>
      </c>
      <c r="W6411" s="18"/>
    </row>
    <row r="6412" spans="1:23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 s="17"/>
      <c r="N6412"/>
      <c r="O6412"/>
      <c r="P6412"/>
      <c r="Q6412"/>
      <c r="T6412" s="22" t="s">
        <v>106</v>
      </c>
      <c r="U6412" s="18" t="s">
        <v>124</v>
      </c>
      <c r="V6412" s="18">
        <v>10</v>
      </c>
      <c r="W6412" s="18"/>
    </row>
    <row r="6413" spans="1:23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 s="17"/>
      <c r="N6413"/>
      <c r="O6413"/>
      <c r="P6413"/>
      <c r="Q6413"/>
      <c r="T6413" s="22" t="s">
        <v>107</v>
      </c>
      <c r="U6413" s="18" t="s">
        <v>124</v>
      </c>
      <c r="V6413" s="18">
        <v>10</v>
      </c>
      <c r="W6413" s="18"/>
    </row>
    <row r="6414" spans="1:23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 s="17"/>
      <c r="N6414"/>
      <c r="O6414"/>
      <c r="P6414"/>
      <c r="Q6414"/>
      <c r="T6414" s="22" t="s">
        <v>23</v>
      </c>
      <c r="U6414" s="18" t="s">
        <v>124</v>
      </c>
      <c r="V6414" s="18">
        <v>-39</v>
      </c>
      <c r="W6414" s="18"/>
    </row>
    <row r="6415" spans="1:23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 s="17"/>
      <c r="N6415"/>
      <c r="O6415"/>
      <c r="P6415"/>
      <c r="Q6415"/>
      <c r="T6415" s="22" t="s">
        <v>42</v>
      </c>
      <c r="U6415" s="18" t="s">
        <v>124</v>
      </c>
      <c r="V6415" s="18">
        <v>-39</v>
      </c>
      <c r="W6415" s="18"/>
    </row>
    <row r="6416" spans="1:23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 s="17"/>
      <c r="N6416"/>
      <c r="O6416"/>
      <c r="P6416"/>
      <c r="Q6416"/>
      <c r="T6416" s="22" t="s">
        <v>44</v>
      </c>
      <c r="U6416" s="18" t="s">
        <v>124</v>
      </c>
      <c r="V6416" s="18">
        <v>-45</v>
      </c>
      <c r="W6416" s="18"/>
    </row>
    <row r="6417" spans="1:23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 s="17"/>
      <c r="N6417"/>
      <c r="O6417"/>
      <c r="P6417"/>
      <c r="Q6417"/>
      <c r="T6417" s="22" t="s">
        <v>127</v>
      </c>
      <c r="U6417" s="18" t="s">
        <v>124</v>
      </c>
      <c r="V6417" s="18">
        <v>-45</v>
      </c>
      <c r="W6417" s="18"/>
    </row>
    <row r="6418" spans="1:23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 s="17"/>
      <c r="N6418"/>
      <c r="O6418"/>
      <c r="P6418"/>
      <c r="Q6418"/>
      <c r="T6418" s="22" t="s">
        <v>62</v>
      </c>
      <c r="U6418" s="18" t="s">
        <v>124</v>
      </c>
      <c r="V6418" s="18">
        <v>-52</v>
      </c>
      <c r="W6418" s="18"/>
    </row>
    <row r="6419" spans="1:23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 s="17"/>
      <c r="N6419"/>
      <c r="O6419"/>
      <c r="P6419"/>
      <c r="Q6419"/>
      <c r="T6419" s="22" t="s">
        <v>64</v>
      </c>
      <c r="U6419" s="18" t="s">
        <v>124</v>
      </c>
      <c r="V6419" s="18">
        <v>-52</v>
      </c>
      <c r="W6419" s="18"/>
    </row>
    <row r="6420" spans="1:23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 s="17"/>
      <c r="N6420"/>
      <c r="O6420"/>
      <c r="P6420"/>
      <c r="Q6420"/>
      <c r="T6420" s="22" t="s">
        <v>65</v>
      </c>
      <c r="U6420" s="18" t="s">
        <v>124</v>
      </c>
      <c r="V6420" s="18">
        <v>-52</v>
      </c>
      <c r="W6420" s="18"/>
    </row>
    <row r="6421" spans="1:23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 s="17"/>
      <c r="N6421"/>
      <c r="O6421"/>
      <c r="P6421"/>
      <c r="Q6421"/>
      <c r="T6421" s="22" t="s">
        <v>133</v>
      </c>
      <c r="U6421" s="18" t="s">
        <v>124</v>
      </c>
      <c r="V6421" s="18">
        <v>-52</v>
      </c>
      <c r="W6421" s="18"/>
    </row>
    <row r="6422" spans="1:23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 s="17"/>
      <c r="N6422"/>
      <c r="O6422"/>
      <c r="P6422"/>
      <c r="Q6422"/>
      <c r="T6422" s="22" t="s">
        <v>69</v>
      </c>
      <c r="U6422" s="18" t="s">
        <v>124</v>
      </c>
      <c r="V6422" s="18">
        <v>-23</v>
      </c>
      <c r="W6422" s="18"/>
    </row>
    <row r="6423" spans="1:23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 s="17"/>
      <c r="N6423"/>
      <c r="O6423"/>
      <c r="P6423"/>
      <c r="Q6423"/>
      <c r="T6423" s="22" t="s">
        <v>71</v>
      </c>
      <c r="U6423" s="18" t="s">
        <v>124</v>
      </c>
      <c r="V6423" s="18">
        <v>-23</v>
      </c>
      <c r="W6423" s="18"/>
    </row>
    <row r="6424" spans="1:23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 s="17"/>
      <c r="N6424"/>
      <c r="O6424"/>
      <c r="P6424"/>
      <c r="Q6424"/>
      <c r="T6424" s="22" t="s">
        <v>72</v>
      </c>
      <c r="U6424" s="18" t="s">
        <v>124</v>
      </c>
      <c r="V6424" s="18">
        <v>-23</v>
      </c>
      <c r="W6424" s="18"/>
    </row>
    <row r="6425" spans="1:23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 s="17"/>
      <c r="N6425"/>
      <c r="O6425"/>
      <c r="P6425"/>
      <c r="Q6425"/>
      <c r="T6425" s="22" t="s">
        <v>141</v>
      </c>
      <c r="U6425" s="18" t="s">
        <v>124</v>
      </c>
      <c r="V6425" s="18">
        <v>-23</v>
      </c>
      <c r="W6425" s="18"/>
    </row>
    <row r="6426" spans="1:23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 s="17"/>
      <c r="N6426"/>
      <c r="O6426"/>
      <c r="P6426"/>
      <c r="Q6426"/>
      <c r="T6426" s="22" t="s">
        <v>146</v>
      </c>
      <c r="U6426" s="18" t="s">
        <v>124</v>
      </c>
      <c r="V6426" s="18">
        <v>1</v>
      </c>
      <c r="W6426" s="18"/>
    </row>
    <row r="6427" spans="1:23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 s="17"/>
      <c r="N6427"/>
      <c r="O6427"/>
      <c r="P6427"/>
      <c r="Q6427"/>
      <c r="T6427" s="22" t="s">
        <v>147</v>
      </c>
      <c r="U6427" s="18" t="s">
        <v>124</v>
      </c>
      <c r="V6427" s="18">
        <v>1</v>
      </c>
      <c r="W6427" s="18"/>
    </row>
    <row r="6428" spans="1:23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 s="17"/>
      <c r="N6428"/>
      <c r="O6428"/>
      <c r="P6428"/>
      <c r="Q6428"/>
      <c r="T6428" s="22" t="s">
        <v>148</v>
      </c>
      <c r="U6428" s="18" t="s">
        <v>124</v>
      </c>
      <c r="V6428" s="18">
        <v>1</v>
      </c>
      <c r="W6428" s="18"/>
    </row>
    <row r="6429" spans="1:23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 s="17"/>
      <c r="N6429"/>
      <c r="O6429"/>
      <c r="P6429"/>
      <c r="Q6429"/>
      <c r="T6429" s="22" t="s">
        <v>149</v>
      </c>
      <c r="U6429" s="18" t="s">
        <v>124</v>
      </c>
      <c r="V6429" s="18">
        <v>1</v>
      </c>
      <c r="W6429" s="18"/>
    </row>
    <row r="6430" spans="1:23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 s="17"/>
      <c r="N6430"/>
      <c r="O6430"/>
      <c r="P6430"/>
      <c r="Q6430"/>
      <c r="T6430" s="22" t="s">
        <v>26</v>
      </c>
      <c r="U6430" s="18" t="s">
        <v>124</v>
      </c>
      <c r="V6430" s="18">
        <v>-26</v>
      </c>
      <c r="W6430" s="18"/>
    </row>
    <row r="6431" spans="1:23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 s="17"/>
      <c r="N6431"/>
      <c r="O6431"/>
      <c r="P6431"/>
      <c r="Q6431"/>
      <c r="T6431" s="22" t="s">
        <v>59</v>
      </c>
      <c r="U6431" s="18" t="s">
        <v>124</v>
      </c>
      <c r="V6431" s="18">
        <v>-26</v>
      </c>
      <c r="W6431" s="18"/>
    </row>
    <row r="6432" spans="1:23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 s="17"/>
      <c r="N6432"/>
      <c r="O6432"/>
      <c r="P6432"/>
      <c r="Q6432"/>
      <c r="T6432" s="22" t="s">
        <v>81</v>
      </c>
      <c r="U6432" s="18" t="s">
        <v>124</v>
      </c>
      <c r="V6432" s="18">
        <v>-1</v>
      </c>
      <c r="W6432" s="18"/>
    </row>
    <row r="6433" spans="1:23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 s="17"/>
      <c r="N6433"/>
      <c r="O6433"/>
      <c r="P6433"/>
      <c r="Q6433"/>
      <c r="T6433" s="22" t="s">
        <v>155</v>
      </c>
      <c r="U6433" s="18" t="s">
        <v>124</v>
      </c>
      <c r="V6433" s="18">
        <v>-1</v>
      </c>
      <c r="W6433" s="18"/>
    </row>
    <row r="6434" spans="1:23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 s="17"/>
      <c r="N6434"/>
      <c r="O6434"/>
      <c r="P6434"/>
      <c r="Q6434"/>
      <c r="T6434" s="22" t="s">
        <v>88</v>
      </c>
      <c r="U6434" s="18" t="s">
        <v>124</v>
      </c>
      <c r="V6434" s="18">
        <v>-32</v>
      </c>
      <c r="W6434" s="18"/>
    </row>
    <row r="6435" spans="1:23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 s="17"/>
      <c r="N6435"/>
      <c r="O6435"/>
      <c r="P6435"/>
      <c r="Q6435"/>
      <c r="T6435" s="22" t="s">
        <v>89</v>
      </c>
      <c r="U6435" s="18" t="s">
        <v>124</v>
      </c>
      <c r="V6435" s="18">
        <v>-32</v>
      </c>
      <c r="W6435" s="18"/>
    </row>
    <row r="6436" spans="1:23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 s="17"/>
      <c r="N6436"/>
      <c r="O6436"/>
      <c r="P6436"/>
      <c r="Q6436"/>
      <c r="T6436" s="22" t="s">
        <v>90</v>
      </c>
      <c r="U6436" s="18" t="s">
        <v>124</v>
      </c>
      <c r="V6436" s="18">
        <v>-32</v>
      </c>
      <c r="W6436" s="18"/>
    </row>
    <row r="6437" spans="1:23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 s="17"/>
      <c r="N6437"/>
      <c r="O6437"/>
      <c r="P6437"/>
      <c r="Q6437"/>
      <c r="T6437" s="22" t="s">
        <v>161</v>
      </c>
      <c r="U6437" s="18" t="s">
        <v>124</v>
      </c>
      <c r="V6437" s="18">
        <v>-32</v>
      </c>
      <c r="W6437" s="18"/>
    </row>
    <row r="6438" spans="1:23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 s="17"/>
      <c r="N6438"/>
      <c r="O6438"/>
      <c r="P6438"/>
      <c r="Q6438"/>
      <c r="T6438" s="22" t="s">
        <v>93</v>
      </c>
      <c r="U6438" s="18" t="s">
        <v>124</v>
      </c>
      <c r="V6438" s="18">
        <v>-38</v>
      </c>
      <c r="W6438" s="18"/>
    </row>
    <row r="6439" spans="1:23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 s="17"/>
      <c r="N6439"/>
      <c r="O6439"/>
      <c r="P6439"/>
      <c r="Q6439"/>
      <c r="T6439" s="22" t="s">
        <v>95</v>
      </c>
      <c r="U6439" s="18" t="s">
        <v>124</v>
      </c>
      <c r="V6439" s="18">
        <v>-38</v>
      </c>
      <c r="W6439" s="18"/>
    </row>
    <row r="6440" spans="1:23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 s="17"/>
      <c r="N6440"/>
      <c r="O6440"/>
      <c r="P6440"/>
      <c r="Q6440"/>
      <c r="T6440" s="22" t="s">
        <v>96</v>
      </c>
      <c r="U6440" s="18" t="s">
        <v>124</v>
      </c>
      <c r="V6440" s="18">
        <v>-38</v>
      </c>
      <c r="W6440" s="18"/>
    </row>
    <row r="6441" spans="1:23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 s="17"/>
      <c r="N6441"/>
      <c r="O6441"/>
      <c r="P6441"/>
      <c r="Q6441"/>
      <c r="T6441" s="22" t="s">
        <v>167</v>
      </c>
      <c r="U6441" s="18" t="s">
        <v>124</v>
      </c>
      <c r="V6441" s="18">
        <v>-38</v>
      </c>
      <c r="W6441" s="18"/>
    </row>
    <row r="6442" spans="1:23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 s="17"/>
      <c r="N6442"/>
      <c r="O6442"/>
      <c r="P6442"/>
      <c r="Q6442"/>
      <c r="T6442" s="22" t="s">
        <v>172</v>
      </c>
      <c r="U6442" s="18" t="s">
        <v>124</v>
      </c>
      <c r="V6442" s="18">
        <v>20</v>
      </c>
      <c r="W6442" s="18"/>
    </row>
    <row r="6443" spans="1:23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 s="17"/>
      <c r="N6443"/>
      <c r="O6443"/>
      <c r="P6443"/>
      <c r="Q6443"/>
      <c r="T6443" s="22" t="s">
        <v>173</v>
      </c>
      <c r="U6443" s="18" t="s">
        <v>124</v>
      </c>
      <c r="V6443" s="18">
        <v>20</v>
      </c>
      <c r="W6443" s="18"/>
    </row>
    <row r="6444" spans="1:23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 s="17"/>
      <c r="N6444"/>
      <c r="O6444"/>
      <c r="P6444"/>
      <c r="Q6444"/>
      <c r="T6444" s="22" t="s">
        <v>174</v>
      </c>
      <c r="U6444" s="18" t="s">
        <v>124</v>
      </c>
      <c r="V6444" s="18">
        <v>20</v>
      </c>
      <c r="W6444" s="18"/>
    </row>
    <row r="6445" spans="1:23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 s="17"/>
      <c r="N6445"/>
      <c r="O6445"/>
      <c r="P6445"/>
      <c r="Q6445"/>
      <c r="T6445" s="22" t="s">
        <v>175</v>
      </c>
      <c r="U6445" s="18" t="s">
        <v>124</v>
      </c>
      <c r="V6445" s="18">
        <v>20</v>
      </c>
      <c r="W6445" s="18"/>
    </row>
    <row r="6446" spans="1:23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 s="17"/>
      <c r="N6446"/>
      <c r="O6446"/>
      <c r="P6446"/>
      <c r="Q6446"/>
      <c r="T6446" s="22" t="s">
        <v>180</v>
      </c>
      <c r="U6446" s="18" t="s">
        <v>124</v>
      </c>
      <c r="V6446" s="18">
        <v>-33</v>
      </c>
      <c r="W6446" s="18"/>
    </row>
    <row r="6447" spans="1:23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 s="17"/>
      <c r="N6447"/>
      <c r="O6447"/>
      <c r="P6447"/>
      <c r="Q6447"/>
      <c r="T6447" s="22" t="s">
        <v>181</v>
      </c>
      <c r="U6447" s="18" t="s">
        <v>124</v>
      </c>
      <c r="V6447" s="18">
        <v>-28</v>
      </c>
      <c r="W6447" s="18"/>
    </row>
    <row r="6448" spans="1:23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 s="17"/>
      <c r="N6448"/>
      <c r="O6448"/>
      <c r="P6448"/>
      <c r="Q6448"/>
      <c r="T6448" s="22" t="s">
        <v>182</v>
      </c>
      <c r="U6448" s="18" t="s">
        <v>124</v>
      </c>
      <c r="V6448" s="18">
        <v>51</v>
      </c>
      <c r="W6448" s="18"/>
    </row>
    <row r="6449" spans="1:23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 s="17"/>
      <c r="N6449"/>
      <c r="O6449"/>
      <c r="P6449"/>
      <c r="Q6449"/>
      <c r="T6449" s="22" t="s">
        <v>183</v>
      </c>
      <c r="U6449" s="18" t="s">
        <v>124</v>
      </c>
      <c r="V6449" s="18">
        <v>51</v>
      </c>
      <c r="W6449" s="18"/>
    </row>
    <row r="6450" spans="1:23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 s="17"/>
      <c r="N6450"/>
      <c r="O6450"/>
      <c r="P6450"/>
      <c r="Q6450"/>
      <c r="T6450" s="22" t="s">
        <v>189</v>
      </c>
      <c r="U6450" s="18" t="s">
        <v>124</v>
      </c>
      <c r="V6450" s="18">
        <v>36</v>
      </c>
      <c r="W6450" s="18"/>
    </row>
    <row r="6451" spans="1:23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 s="17"/>
      <c r="N6451"/>
      <c r="O6451"/>
      <c r="P6451"/>
      <c r="Q6451"/>
      <c r="T6451" s="22" t="s">
        <v>190</v>
      </c>
      <c r="U6451" s="18" t="s">
        <v>124</v>
      </c>
      <c r="V6451" s="18">
        <v>36</v>
      </c>
      <c r="W6451" s="18"/>
    </row>
    <row r="6452" spans="1:23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 s="17"/>
      <c r="N6452"/>
      <c r="O6452"/>
      <c r="P6452"/>
      <c r="Q6452"/>
      <c r="T6452" s="22" t="s">
        <v>191</v>
      </c>
      <c r="U6452" s="18" t="s">
        <v>124</v>
      </c>
      <c r="V6452" s="18">
        <v>-8</v>
      </c>
      <c r="W6452" s="18"/>
    </row>
    <row r="6453" spans="1:23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 s="17"/>
      <c r="N6453"/>
      <c r="O6453"/>
      <c r="P6453"/>
      <c r="Q6453"/>
      <c r="T6453" s="22" t="s">
        <v>192</v>
      </c>
      <c r="U6453" s="18" t="s">
        <v>124</v>
      </c>
      <c r="V6453" s="18">
        <v>-8</v>
      </c>
      <c r="W6453" s="18"/>
    </row>
    <row r="6454" spans="1:23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 s="17"/>
      <c r="N6454"/>
      <c r="O6454"/>
      <c r="P6454"/>
      <c r="Q6454"/>
      <c r="T6454" s="22" t="s">
        <v>199</v>
      </c>
      <c r="U6454" s="18" t="s">
        <v>124</v>
      </c>
      <c r="V6454" s="18">
        <v>-28</v>
      </c>
      <c r="W6454" s="18"/>
    </row>
    <row r="6455" spans="1:23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 s="17"/>
      <c r="N6455"/>
      <c r="O6455"/>
      <c r="P6455"/>
      <c r="Q6455"/>
      <c r="T6455" s="22" t="s">
        <v>200</v>
      </c>
      <c r="U6455" s="18" t="s">
        <v>124</v>
      </c>
      <c r="V6455" s="18">
        <v>-28</v>
      </c>
      <c r="W6455" s="18"/>
    </row>
    <row r="6456" spans="1:23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 s="17"/>
      <c r="N6456"/>
      <c r="O6456"/>
      <c r="P6456"/>
      <c r="Q6456"/>
      <c r="T6456" s="22" t="s">
        <v>201</v>
      </c>
      <c r="U6456" s="18" t="s">
        <v>124</v>
      </c>
      <c r="V6456" s="18">
        <v>-28</v>
      </c>
      <c r="W6456" s="18"/>
    </row>
    <row r="6457" spans="1:23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 s="17"/>
      <c r="N6457"/>
      <c r="O6457"/>
      <c r="P6457"/>
      <c r="Q6457"/>
      <c r="T6457" s="22" t="s">
        <v>202</v>
      </c>
      <c r="U6457" s="18" t="s">
        <v>124</v>
      </c>
      <c r="V6457" s="18">
        <v>-28</v>
      </c>
      <c r="W6457" s="18"/>
    </row>
    <row r="6458" spans="1:23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 s="17"/>
      <c r="N6458"/>
      <c r="O6458"/>
      <c r="P6458"/>
      <c r="Q6458"/>
      <c r="T6458" s="22" t="s">
        <v>207</v>
      </c>
      <c r="U6458" s="18" t="s">
        <v>124</v>
      </c>
      <c r="V6458" s="18">
        <v>20</v>
      </c>
      <c r="W6458" s="18"/>
    </row>
    <row r="6459" spans="1:23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 s="17"/>
      <c r="N6459"/>
      <c r="O6459"/>
      <c r="P6459"/>
      <c r="Q6459"/>
      <c r="T6459" s="22" t="s">
        <v>208</v>
      </c>
      <c r="U6459" s="18" t="s">
        <v>124</v>
      </c>
      <c r="V6459" s="18">
        <v>20</v>
      </c>
      <c r="W6459" s="18"/>
    </row>
    <row r="6460" spans="1:23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 s="17"/>
      <c r="N6460"/>
      <c r="O6460"/>
      <c r="P6460"/>
      <c r="Q6460"/>
      <c r="T6460" s="22" t="s">
        <v>209</v>
      </c>
      <c r="U6460" s="18" t="s">
        <v>124</v>
      </c>
      <c r="V6460" s="18">
        <v>70</v>
      </c>
      <c r="W6460" s="18"/>
    </row>
    <row r="6461" spans="1:23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 s="17"/>
      <c r="N6461"/>
      <c r="O6461"/>
      <c r="P6461"/>
      <c r="Q6461"/>
      <c r="T6461" s="22" t="s">
        <v>210</v>
      </c>
      <c r="U6461" s="18" t="s">
        <v>124</v>
      </c>
      <c r="V6461" s="18">
        <v>70</v>
      </c>
      <c r="W6461" s="18"/>
    </row>
    <row r="6462" spans="1:23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 s="17"/>
      <c r="N6462"/>
      <c r="O6462"/>
      <c r="P6462"/>
      <c r="Q6462"/>
      <c r="S6462" s="29" t="s">
        <v>304</v>
      </c>
      <c r="T6462" s="22" t="s">
        <v>3</v>
      </c>
      <c r="U6462" s="18" t="s">
        <v>113</v>
      </c>
      <c r="V6462" s="18">
        <v>-35</v>
      </c>
      <c r="W6462" s="18"/>
    </row>
    <row r="6463" spans="1:23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 s="17"/>
      <c r="N6463"/>
      <c r="O6463"/>
      <c r="P6463"/>
      <c r="Q6463"/>
      <c r="T6463" s="22" t="s">
        <v>14</v>
      </c>
      <c r="U6463" s="18" t="s">
        <v>113</v>
      </c>
      <c r="V6463" s="18">
        <v>-35</v>
      </c>
      <c r="W6463" s="18"/>
    </row>
    <row r="6464" spans="1:23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 s="17"/>
      <c r="N6464"/>
      <c r="O6464"/>
      <c r="P6464"/>
      <c r="Q6464"/>
      <c r="T6464" s="22" t="s">
        <v>17</v>
      </c>
      <c r="U6464" s="18" t="s">
        <v>113</v>
      </c>
      <c r="V6464" s="18">
        <v>-36</v>
      </c>
      <c r="W6464" s="18"/>
    </row>
    <row r="6465" spans="1:23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 s="17"/>
      <c r="N6465"/>
      <c r="O6465"/>
      <c r="P6465"/>
      <c r="Q6465"/>
      <c r="T6465" s="22" t="s">
        <v>28</v>
      </c>
      <c r="U6465" s="18" t="s">
        <v>113</v>
      </c>
      <c r="V6465" s="18">
        <v>-36</v>
      </c>
      <c r="W6465" s="18"/>
    </row>
    <row r="6466" spans="1:23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 s="17"/>
      <c r="N6466"/>
      <c r="O6466"/>
      <c r="P6466"/>
      <c r="Q6466"/>
      <c r="T6466" s="22" t="s">
        <v>29</v>
      </c>
      <c r="U6466" s="18" t="s">
        <v>113</v>
      </c>
      <c r="V6466" s="18">
        <v>-16</v>
      </c>
      <c r="W6466" s="18"/>
    </row>
    <row r="6467" spans="1:23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 s="17"/>
      <c r="N6467"/>
      <c r="O6467"/>
      <c r="P6467"/>
      <c r="Q6467"/>
      <c r="T6467" s="22" t="s">
        <v>33</v>
      </c>
      <c r="U6467" s="18" t="s">
        <v>113</v>
      </c>
      <c r="V6467" s="18">
        <v>-16</v>
      </c>
      <c r="W6467" s="18"/>
    </row>
    <row r="6468" spans="1:23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 s="17"/>
      <c r="N6468"/>
      <c r="O6468"/>
      <c r="P6468"/>
      <c r="Q6468"/>
      <c r="T6468" s="22" t="s">
        <v>34</v>
      </c>
      <c r="U6468" s="18" t="s">
        <v>113</v>
      </c>
      <c r="V6468" s="18">
        <v>-33</v>
      </c>
      <c r="W6468" s="18"/>
    </row>
    <row r="6469" spans="1:23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 s="17"/>
      <c r="N6469"/>
      <c r="O6469"/>
      <c r="P6469"/>
      <c r="Q6469"/>
      <c r="T6469" s="22" t="s">
        <v>60</v>
      </c>
      <c r="U6469" s="18" t="s">
        <v>113</v>
      </c>
      <c r="V6469" s="18">
        <v>-33</v>
      </c>
      <c r="W6469" s="18"/>
    </row>
    <row r="6470" spans="1:23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 s="17"/>
      <c r="N6470"/>
      <c r="O6470"/>
      <c r="P6470"/>
      <c r="Q6470"/>
      <c r="T6470" s="22" t="s">
        <v>47</v>
      </c>
      <c r="U6470" s="18" t="s">
        <v>113</v>
      </c>
      <c r="V6470" s="18">
        <v>-35</v>
      </c>
      <c r="W6470" s="18"/>
    </row>
    <row r="6471" spans="1:23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 s="17"/>
      <c r="N6471"/>
      <c r="O6471"/>
      <c r="P6471"/>
      <c r="Q6471"/>
      <c r="T6471" s="22" t="s">
        <v>51</v>
      </c>
      <c r="U6471" s="18" t="s">
        <v>113</v>
      </c>
      <c r="V6471" s="18">
        <v>-35</v>
      </c>
      <c r="W6471" s="18"/>
    </row>
    <row r="6472" spans="1:23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 s="17"/>
      <c r="N6472"/>
      <c r="O6472"/>
      <c r="P6472"/>
      <c r="Q6472"/>
      <c r="T6472" s="22" t="s">
        <v>52</v>
      </c>
      <c r="U6472" s="18" t="s">
        <v>113</v>
      </c>
      <c r="V6472" s="18">
        <v>-35</v>
      </c>
      <c r="W6472" s="18"/>
    </row>
    <row r="6473" spans="1:23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 s="17"/>
      <c r="N6473"/>
      <c r="O6473"/>
      <c r="P6473"/>
      <c r="Q6473"/>
      <c r="T6473" s="22" t="s">
        <v>83</v>
      </c>
      <c r="U6473" s="18" t="s">
        <v>113</v>
      </c>
      <c r="V6473" s="18">
        <v>-35</v>
      </c>
      <c r="W6473" s="18"/>
    </row>
    <row r="6474" spans="1:23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 s="17"/>
      <c r="N6474"/>
      <c r="O6474"/>
      <c r="P6474"/>
      <c r="Q6474"/>
      <c r="T6474" s="22" t="s">
        <v>103</v>
      </c>
      <c r="U6474" s="18" t="s">
        <v>113</v>
      </c>
      <c r="V6474" s="18">
        <v>-18</v>
      </c>
      <c r="W6474" s="18"/>
    </row>
    <row r="6475" spans="1:23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 s="17"/>
      <c r="N6475"/>
      <c r="O6475"/>
      <c r="P6475"/>
      <c r="Q6475"/>
      <c r="T6475" s="22" t="s">
        <v>105</v>
      </c>
      <c r="U6475" s="18" t="s">
        <v>113</v>
      </c>
      <c r="V6475" s="18">
        <v>-10</v>
      </c>
      <c r="W6475" s="18"/>
    </row>
    <row r="6476" spans="1:23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 s="17"/>
      <c r="N6476"/>
      <c r="O6476"/>
      <c r="P6476"/>
      <c r="Q6476"/>
      <c r="T6476" s="22" t="s">
        <v>106</v>
      </c>
      <c r="U6476" s="18" t="s">
        <v>113</v>
      </c>
      <c r="V6476" s="18">
        <v>-18</v>
      </c>
      <c r="W6476" s="18"/>
    </row>
    <row r="6477" spans="1:23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 s="17"/>
      <c r="N6477"/>
      <c r="O6477"/>
      <c r="P6477"/>
      <c r="Q6477"/>
      <c r="T6477" s="22" t="s">
        <v>107</v>
      </c>
      <c r="U6477" s="18" t="s">
        <v>113</v>
      </c>
      <c r="V6477" s="18">
        <v>-18</v>
      </c>
      <c r="W6477" s="18"/>
    </row>
    <row r="6478" spans="1:23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 s="17"/>
      <c r="N6478"/>
      <c r="O6478"/>
      <c r="P6478"/>
      <c r="Q6478"/>
      <c r="T6478" s="22" t="s">
        <v>23</v>
      </c>
      <c r="U6478" s="18" t="s">
        <v>113</v>
      </c>
      <c r="V6478" s="18">
        <v>-43</v>
      </c>
      <c r="W6478" s="18"/>
    </row>
    <row r="6479" spans="1:23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 s="17"/>
      <c r="N6479"/>
      <c r="O6479"/>
      <c r="P6479"/>
      <c r="Q6479"/>
      <c r="T6479" s="22" t="s">
        <v>42</v>
      </c>
      <c r="U6479" s="18" t="s">
        <v>113</v>
      </c>
      <c r="V6479" s="18">
        <v>-43</v>
      </c>
      <c r="W6479" s="18"/>
    </row>
    <row r="6480" spans="1:23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 s="17"/>
      <c r="N6480"/>
      <c r="O6480"/>
      <c r="P6480"/>
      <c r="Q6480"/>
      <c r="T6480" s="22" t="s">
        <v>44</v>
      </c>
      <c r="U6480" s="18" t="s">
        <v>113</v>
      </c>
      <c r="V6480" s="18">
        <v>-52</v>
      </c>
      <c r="W6480" s="18"/>
    </row>
    <row r="6481" spans="1:23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 s="17"/>
      <c r="N6481"/>
      <c r="O6481"/>
      <c r="P6481"/>
      <c r="Q6481"/>
      <c r="T6481" s="22" t="s">
        <v>127</v>
      </c>
      <c r="U6481" s="18" t="s">
        <v>113</v>
      </c>
      <c r="V6481" s="18">
        <v>-52</v>
      </c>
      <c r="W6481" s="18"/>
    </row>
    <row r="6482" spans="1:23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 s="17"/>
      <c r="N6482"/>
      <c r="O6482"/>
      <c r="P6482"/>
      <c r="Q6482"/>
      <c r="T6482" s="22" t="s">
        <v>62</v>
      </c>
      <c r="U6482" s="18" t="s">
        <v>113</v>
      </c>
      <c r="V6482" s="18">
        <v>-40</v>
      </c>
      <c r="W6482" s="18"/>
    </row>
    <row r="6483" spans="1:23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 s="17"/>
      <c r="N6483"/>
      <c r="O6483"/>
      <c r="P6483"/>
      <c r="Q6483"/>
      <c r="T6483" s="22" t="s">
        <v>64</v>
      </c>
      <c r="U6483" s="18" t="s">
        <v>113</v>
      </c>
      <c r="V6483" s="18">
        <v>-40</v>
      </c>
      <c r="W6483" s="18"/>
    </row>
    <row r="6484" spans="1:23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 s="17"/>
      <c r="N6484"/>
      <c r="O6484"/>
      <c r="P6484"/>
      <c r="Q6484"/>
      <c r="T6484" s="22" t="s">
        <v>65</v>
      </c>
      <c r="U6484" s="18" t="s">
        <v>113</v>
      </c>
      <c r="V6484" s="18">
        <v>-40</v>
      </c>
      <c r="W6484" s="18"/>
    </row>
    <row r="6485" spans="1:23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 s="17"/>
      <c r="N6485"/>
      <c r="O6485"/>
      <c r="P6485"/>
      <c r="Q6485"/>
      <c r="T6485" s="22" t="s">
        <v>133</v>
      </c>
      <c r="U6485" s="18" t="s">
        <v>113</v>
      </c>
      <c r="V6485" s="18">
        <v>-40</v>
      </c>
      <c r="W6485" s="18"/>
    </row>
    <row r="6486" spans="1:23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 s="17"/>
      <c r="N6486"/>
      <c r="O6486"/>
      <c r="P6486"/>
      <c r="Q6486"/>
      <c r="T6486" s="22" t="s">
        <v>69</v>
      </c>
      <c r="U6486" s="18" t="s">
        <v>113</v>
      </c>
      <c r="V6486" s="18">
        <v>-36</v>
      </c>
      <c r="W6486" s="18"/>
    </row>
    <row r="6487" spans="1:23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 s="17"/>
      <c r="N6487"/>
      <c r="O6487"/>
      <c r="P6487"/>
      <c r="Q6487"/>
      <c r="T6487" s="22" t="s">
        <v>71</v>
      </c>
      <c r="U6487" s="18" t="s">
        <v>113</v>
      </c>
      <c r="V6487" s="18">
        <v>-36</v>
      </c>
      <c r="W6487" s="18"/>
    </row>
    <row r="6488" spans="1:23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 s="17"/>
      <c r="N6488"/>
      <c r="O6488"/>
      <c r="P6488"/>
      <c r="Q6488"/>
      <c r="T6488" s="22" t="s">
        <v>72</v>
      </c>
      <c r="U6488" s="18" t="s">
        <v>113</v>
      </c>
      <c r="V6488" s="18">
        <v>-36</v>
      </c>
      <c r="W6488" s="18"/>
    </row>
    <row r="6489" spans="1:23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 s="17"/>
      <c r="N6489"/>
      <c r="O6489"/>
      <c r="P6489"/>
      <c r="Q6489"/>
      <c r="T6489" s="22" t="s">
        <v>141</v>
      </c>
      <c r="U6489" s="18" t="s">
        <v>113</v>
      </c>
      <c r="V6489" s="18">
        <v>-36</v>
      </c>
      <c r="W6489" s="18"/>
    </row>
    <row r="6490" spans="1:23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 s="17"/>
      <c r="N6490"/>
      <c r="O6490"/>
      <c r="P6490"/>
      <c r="Q6490"/>
      <c r="T6490" s="22" t="s">
        <v>146</v>
      </c>
      <c r="U6490" s="18" t="s">
        <v>113</v>
      </c>
      <c r="V6490" s="18">
        <v>-26</v>
      </c>
      <c r="W6490" s="18"/>
    </row>
    <row r="6491" spans="1:23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 s="17"/>
      <c r="N6491"/>
      <c r="O6491"/>
      <c r="P6491"/>
      <c r="Q6491"/>
      <c r="T6491" s="22" t="s">
        <v>147</v>
      </c>
      <c r="U6491" s="18" t="s">
        <v>113</v>
      </c>
      <c r="V6491" s="18">
        <v>-26</v>
      </c>
      <c r="W6491" s="18"/>
    </row>
    <row r="6492" spans="1:23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 s="17"/>
      <c r="N6492"/>
      <c r="O6492"/>
      <c r="P6492"/>
      <c r="Q6492"/>
      <c r="T6492" s="22" t="s">
        <v>148</v>
      </c>
      <c r="U6492" s="18" t="s">
        <v>113</v>
      </c>
      <c r="V6492" s="18">
        <v>-26</v>
      </c>
      <c r="W6492" s="18"/>
    </row>
    <row r="6493" spans="1:23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 s="17"/>
      <c r="N6493"/>
      <c r="O6493"/>
      <c r="P6493"/>
      <c r="Q6493"/>
      <c r="T6493" s="22" t="s">
        <v>149</v>
      </c>
      <c r="U6493" s="18" t="s">
        <v>113</v>
      </c>
      <c r="V6493" s="18">
        <v>-26</v>
      </c>
      <c r="W6493" s="18"/>
    </row>
    <row r="6494" spans="1:23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 s="17"/>
      <c r="N6494"/>
      <c r="O6494"/>
      <c r="P6494"/>
      <c r="Q6494"/>
      <c r="T6494" s="22" t="s">
        <v>26</v>
      </c>
      <c r="U6494" s="18" t="s">
        <v>113</v>
      </c>
      <c r="V6494" s="18">
        <v>-27</v>
      </c>
      <c r="W6494" s="18"/>
    </row>
    <row r="6495" spans="1:23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 s="17"/>
      <c r="N6495"/>
      <c r="O6495"/>
      <c r="P6495"/>
      <c r="Q6495"/>
      <c r="T6495" s="22" t="s">
        <v>59</v>
      </c>
      <c r="U6495" s="18" t="s">
        <v>113</v>
      </c>
      <c r="V6495" s="18">
        <v>-27</v>
      </c>
      <c r="W6495" s="18"/>
    </row>
    <row r="6496" spans="1:23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 s="17"/>
      <c r="N6496"/>
      <c r="O6496"/>
      <c r="P6496"/>
      <c r="Q6496"/>
      <c r="T6496" s="22" t="s">
        <v>81</v>
      </c>
      <c r="U6496" s="18" t="s">
        <v>113</v>
      </c>
      <c r="V6496" s="18">
        <v>-8</v>
      </c>
      <c r="W6496" s="18"/>
    </row>
    <row r="6497" spans="1:23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 s="17"/>
      <c r="N6497"/>
      <c r="O6497"/>
      <c r="P6497"/>
      <c r="Q6497"/>
      <c r="T6497" s="22" t="s">
        <v>155</v>
      </c>
      <c r="U6497" s="18" t="s">
        <v>113</v>
      </c>
      <c r="V6497" s="18">
        <v>-8</v>
      </c>
      <c r="W6497" s="18"/>
    </row>
    <row r="6498" spans="1:23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 s="17"/>
      <c r="N6498"/>
      <c r="O6498"/>
      <c r="P6498"/>
      <c r="Q6498"/>
      <c r="T6498" s="22" t="s">
        <v>88</v>
      </c>
      <c r="U6498" s="18" t="s">
        <v>113</v>
      </c>
      <c r="V6498" s="18">
        <v>-16</v>
      </c>
      <c r="W6498" s="18"/>
    </row>
    <row r="6499" spans="1:23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 s="17"/>
      <c r="N6499"/>
      <c r="O6499"/>
      <c r="P6499"/>
      <c r="Q6499"/>
      <c r="T6499" s="22" t="s">
        <v>89</v>
      </c>
      <c r="U6499" s="18" t="s">
        <v>113</v>
      </c>
      <c r="V6499" s="18">
        <v>-16</v>
      </c>
      <c r="W6499" s="18"/>
    </row>
    <row r="6500" spans="1:23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 s="17"/>
      <c r="N6500"/>
      <c r="O6500"/>
      <c r="P6500"/>
      <c r="Q6500"/>
      <c r="T6500" s="22" t="s">
        <v>90</v>
      </c>
      <c r="U6500" s="18" t="s">
        <v>113</v>
      </c>
      <c r="V6500" s="18">
        <v>-16</v>
      </c>
      <c r="W6500" s="18"/>
    </row>
    <row r="6501" spans="1:23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 s="17"/>
      <c r="N6501"/>
      <c r="O6501"/>
      <c r="P6501"/>
      <c r="Q6501"/>
      <c r="T6501" s="22" t="s">
        <v>161</v>
      </c>
      <c r="U6501" s="18" t="s">
        <v>113</v>
      </c>
      <c r="V6501" s="18">
        <v>-16</v>
      </c>
      <c r="W6501" s="18"/>
    </row>
    <row r="6502" spans="1:23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 s="17"/>
      <c r="N6502"/>
      <c r="O6502"/>
      <c r="P6502"/>
      <c r="Q6502"/>
      <c r="T6502" s="22" t="s">
        <v>93</v>
      </c>
      <c r="U6502" s="18" t="s">
        <v>113</v>
      </c>
      <c r="V6502" s="18">
        <v>-50</v>
      </c>
      <c r="W6502" s="18"/>
    </row>
    <row r="6503" spans="1:23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 s="17"/>
      <c r="N6503"/>
      <c r="O6503"/>
      <c r="P6503"/>
      <c r="Q6503"/>
      <c r="T6503" s="22" t="s">
        <v>95</v>
      </c>
      <c r="U6503" s="18" t="s">
        <v>113</v>
      </c>
      <c r="V6503" s="18">
        <v>-50</v>
      </c>
      <c r="W6503" s="18"/>
    </row>
    <row r="6504" spans="1:23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 s="17"/>
      <c r="N6504"/>
      <c r="O6504"/>
      <c r="P6504"/>
      <c r="Q6504"/>
      <c r="T6504" s="22" t="s">
        <v>96</v>
      </c>
      <c r="U6504" s="18" t="s">
        <v>113</v>
      </c>
      <c r="V6504" s="18">
        <v>-50</v>
      </c>
      <c r="W6504" s="18"/>
    </row>
    <row r="6505" spans="1:23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 s="17"/>
      <c r="N6505"/>
      <c r="O6505"/>
      <c r="P6505"/>
      <c r="Q6505"/>
      <c r="T6505" s="22" t="s">
        <v>167</v>
      </c>
      <c r="U6505" s="18" t="s">
        <v>113</v>
      </c>
      <c r="V6505" s="18">
        <v>-50</v>
      </c>
      <c r="W6505" s="18"/>
    </row>
    <row r="6506" spans="1:23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 s="17"/>
      <c r="N6506"/>
      <c r="O6506"/>
      <c r="P6506"/>
      <c r="Q6506"/>
      <c r="T6506" s="22" t="s">
        <v>172</v>
      </c>
      <c r="U6506" s="18" t="s">
        <v>113</v>
      </c>
      <c r="V6506" s="18">
        <v>-7</v>
      </c>
      <c r="W6506" s="18"/>
    </row>
    <row r="6507" spans="1:23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 s="17"/>
      <c r="N6507"/>
      <c r="O6507"/>
      <c r="P6507"/>
      <c r="Q6507"/>
      <c r="T6507" s="22" t="s">
        <v>173</v>
      </c>
      <c r="U6507" s="18" t="s">
        <v>113</v>
      </c>
      <c r="V6507" s="18">
        <v>-7</v>
      </c>
      <c r="W6507" s="18"/>
    </row>
    <row r="6508" spans="1:23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 s="17"/>
      <c r="N6508"/>
      <c r="O6508"/>
      <c r="P6508"/>
      <c r="Q6508"/>
      <c r="T6508" s="22" t="s">
        <v>174</v>
      </c>
      <c r="U6508" s="18" t="s">
        <v>113</v>
      </c>
      <c r="V6508" s="18">
        <v>-7</v>
      </c>
      <c r="W6508" s="18"/>
    </row>
    <row r="6509" spans="1:23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 s="17"/>
      <c r="N6509"/>
      <c r="O6509"/>
      <c r="P6509"/>
      <c r="Q6509"/>
      <c r="T6509" s="22" t="s">
        <v>175</v>
      </c>
      <c r="U6509" s="18" t="s">
        <v>113</v>
      </c>
      <c r="V6509" s="18">
        <v>-7</v>
      </c>
      <c r="W6509" s="18"/>
    </row>
    <row r="6510" spans="1:23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 s="17"/>
      <c r="N6510"/>
      <c r="O6510"/>
      <c r="P6510"/>
      <c r="Q6510"/>
      <c r="T6510" s="22" t="s">
        <v>180</v>
      </c>
      <c r="U6510" s="18" t="s">
        <v>113</v>
      </c>
      <c r="V6510" s="18">
        <v>-35</v>
      </c>
      <c r="W6510" s="18"/>
    </row>
    <row r="6511" spans="1:23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 s="17"/>
      <c r="N6511"/>
      <c r="O6511"/>
      <c r="P6511"/>
      <c r="Q6511"/>
      <c r="T6511" s="22" t="s">
        <v>181</v>
      </c>
      <c r="U6511" s="18" t="s">
        <v>113</v>
      </c>
      <c r="V6511" s="18">
        <v>-33</v>
      </c>
      <c r="W6511" s="18"/>
    </row>
    <row r="6512" spans="1:23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 s="17"/>
      <c r="N6512"/>
      <c r="O6512"/>
      <c r="P6512"/>
      <c r="Q6512"/>
      <c r="T6512" s="22" t="s">
        <v>182</v>
      </c>
      <c r="U6512" s="18" t="s">
        <v>113</v>
      </c>
      <c r="V6512" s="18">
        <v>41</v>
      </c>
      <c r="W6512" s="18"/>
    </row>
    <row r="6513" spans="1:23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 s="17"/>
      <c r="N6513"/>
      <c r="O6513"/>
      <c r="P6513"/>
      <c r="Q6513"/>
      <c r="T6513" s="22" t="s">
        <v>183</v>
      </c>
      <c r="U6513" s="18" t="s">
        <v>113</v>
      </c>
      <c r="V6513" s="18">
        <v>41</v>
      </c>
      <c r="W6513" s="18"/>
    </row>
    <row r="6514" spans="1:23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 s="17"/>
      <c r="N6514"/>
      <c r="O6514"/>
      <c r="P6514"/>
      <c r="Q6514"/>
      <c r="T6514" s="22" t="s">
        <v>189</v>
      </c>
      <c r="U6514" s="18" t="s">
        <v>113</v>
      </c>
      <c r="V6514" s="18">
        <v>142</v>
      </c>
      <c r="W6514" s="18"/>
    </row>
    <row r="6515" spans="1:23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 s="17"/>
      <c r="N6515"/>
      <c r="O6515"/>
      <c r="P6515"/>
      <c r="Q6515"/>
      <c r="T6515" s="22" t="s">
        <v>190</v>
      </c>
      <c r="U6515" s="18" t="s">
        <v>113</v>
      </c>
      <c r="V6515" s="18">
        <v>142</v>
      </c>
      <c r="W6515" s="18"/>
    </row>
    <row r="6516" spans="1:23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 s="17"/>
      <c r="N6516"/>
      <c r="O6516"/>
      <c r="P6516"/>
      <c r="Q6516"/>
      <c r="T6516" s="22" t="s">
        <v>191</v>
      </c>
      <c r="U6516" s="18" t="s">
        <v>113</v>
      </c>
      <c r="V6516" s="18">
        <v>-10</v>
      </c>
      <c r="W6516" s="18"/>
    </row>
    <row r="6517" spans="1:23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 s="17"/>
      <c r="N6517"/>
      <c r="O6517"/>
      <c r="P6517"/>
      <c r="Q6517"/>
      <c r="T6517" s="22" t="s">
        <v>192</v>
      </c>
      <c r="U6517" s="18" t="s">
        <v>113</v>
      </c>
      <c r="V6517" s="18">
        <v>-10</v>
      </c>
      <c r="W6517" s="18"/>
    </row>
    <row r="6518" spans="1:23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 s="17"/>
      <c r="N6518"/>
      <c r="O6518"/>
      <c r="P6518"/>
      <c r="Q6518"/>
      <c r="T6518" s="22" t="s">
        <v>199</v>
      </c>
      <c r="U6518" s="18" t="s">
        <v>113</v>
      </c>
      <c r="V6518" s="18">
        <v>-33</v>
      </c>
      <c r="W6518" s="18"/>
    </row>
    <row r="6519" spans="1:23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 s="17"/>
      <c r="N6519"/>
      <c r="O6519"/>
      <c r="P6519"/>
      <c r="Q6519"/>
      <c r="T6519" s="22" t="s">
        <v>200</v>
      </c>
      <c r="U6519" s="18" t="s">
        <v>113</v>
      </c>
      <c r="V6519" s="18">
        <v>-33</v>
      </c>
      <c r="W6519" s="18"/>
    </row>
    <row r="6520" spans="1:23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 s="17"/>
      <c r="N6520"/>
      <c r="O6520"/>
      <c r="P6520"/>
      <c r="Q6520"/>
      <c r="T6520" s="22" t="s">
        <v>201</v>
      </c>
      <c r="U6520" s="18" t="s">
        <v>113</v>
      </c>
      <c r="V6520" s="18">
        <v>-33</v>
      </c>
      <c r="W6520" s="18"/>
    </row>
    <row r="6521" spans="1:23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 s="17"/>
      <c r="N6521"/>
      <c r="O6521"/>
      <c r="P6521"/>
      <c r="Q6521"/>
      <c r="T6521" s="22" t="s">
        <v>202</v>
      </c>
      <c r="U6521" s="18" t="s">
        <v>113</v>
      </c>
      <c r="V6521" s="18">
        <v>-33</v>
      </c>
      <c r="W6521" s="18"/>
    </row>
    <row r="6522" spans="1:23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 s="17"/>
      <c r="N6522"/>
      <c r="O6522"/>
      <c r="P6522"/>
      <c r="Q6522"/>
      <c r="T6522" s="22" t="s">
        <v>207</v>
      </c>
      <c r="U6522" s="18" t="s">
        <v>113</v>
      </c>
      <c r="V6522" s="18">
        <v>-7</v>
      </c>
      <c r="W6522" s="18"/>
    </row>
    <row r="6523" spans="1:23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 s="17"/>
      <c r="N6523"/>
      <c r="O6523"/>
      <c r="P6523"/>
      <c r="Q6523"/>
      <c r="T6523" s="22" t="s">
        <v>208</v>
      </c>
      <c r="U6523" s="18" t="s">
        <v>113</v>
      </c>
      <c r="V6523" s="18">
        <v>-7</v>
      </c>
      <c r="W6523" s="18"/>
    </row>
    <row r="6524" spans="1:23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 s="17"/>
      <c r="N6524"/>
      <c r="O6524"/>
      <c r="P6524"/>
      <c r="Q6524"/>
      <c r="T6524" s="22" t="s">
        <v>209</v>
      </c>
      <c r="U6524" s="18" t="s">
        <v>113</v>
      </c>
      <c r="V6524" s="18">
        <v>36</v>
      </c>
      <c r="W6524" s="18"/>
    </row>
    <row r="6525" spans="1:23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 s="17"/>
      <c r="N6525"/>
      <c r="O6525"/>
      <c r="P6525"/>
      <c r="Q6525"/>
      <c r="T6525" s="22" t="s">
        <v>210</v>
      </c>
      <c r="U6525" s="18" t="s">
        <v>113</v>
      </c>
      <c r="V6525" s="18">
        <v>36</v>
      </c>
      <c r="W6525" s="18"/>
    </row>
    <row r="6526" spans="1:23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 s="17"/>
      <c r="N6526"/>
      <c r="O6526"/>
      <c r="P6526"/>
      <c r="Q6526"/>
      <c r="S6526" s="29" t="s">
        <v>305</v>
      </c>
      <c r="T6526" s="22" t="s">
        <v>3</v>
      </c>
      <c r="U6526" s="18" t="s">
        <v>20</v>
      </c>
      <c r="V6526" s="18">
        <v>-21</v>
      </c>
      <c r="W6526" s="18"/>
    </row>
    <row r="6527" spans="1:23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 s="17"/>
      <c r="N6527"/>
      <c r="O6527"/>
      <c r="P6527"/>
      <c r="Q6527"/>
      <c r="T6527" s="22" t="s">
        <v>14</v>
      </c>
      <c r="U6527" s="18" t="s">
        <v>20</v>
      </c>
      <c r="V6527" s="18">
        <v>-21</v>
      </c>
      <c r="W6527" s="18"/>
    </row>
    <row r="6528" spans="1:23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 s="17"/>
      <c r="N6528"/>
      <c r="O6528"/>
      <c r="P6528"/>
      <c r="Q6528"/>
      <c r="T6528" s="22" t="s">
        <v>17</v>
      </c>
      <c r="U6528" s="18" t="s">
        <v>20</v>
      </c>
      <c r="V6528" s="18">
        <v>-30</v>
      </c>
      <c r="W6528" s="18"/>
    </row>
    <row r="6529" spans="1:23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 s="17"/>
      <c r="N6529"/>
      <c r="O6529"/>
      <c r="P6529"/>
      <c r="Q6529"/>
      <c r="T6529" s="22" t="s">
        <v>28</v>
      </c>
      <c r="U6529" s="18" t="s">
        <v>20</v>
      </c>
      <c r="V6529" s="18">
        <v>-30</v>
      </c>
      <c r="W6529" s="18"/>
    </row>
    <row r="6530" spans="1:23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 s="17"/>
      <c r="N6530"/>
      <c r="O6530"/>
      <c r="P6530"/>
      <c r="Q6530"/>
      <c r="T6530" s="22" t="s">
        <v>29</v>
      </c>
      <c r="U6530" s="18" t="s">
        <v>20</v>
      </c>
      <c r="V6530" s="18">
        <v>-22</v>
      </c>
      <c r="W6530" s="18"/>
    </row>
    <row r="6531" spans="1:23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 s="17"/>
      <c r="N6531"/>
      <c r="O6531"/>
      <c r="P6531"/>
      <c r="Q6531"/>
      <c r="T6531" s="22" t="s">
        <v>33</v>
      </c>
      <c r="U6531" s="18" t="s">
        <v>20</v>
      </c>
      <c r="V6531" s="18">
        <v>-22</v>
      </c>
      <c r="W6531" s="18"/>
    </row>
    <row r="6532" spans="1:23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 s="17"/>
      <c r="N6532"/>
      <c r="O6532"/>
      <c r="P6532"/>
      <c r="Q6532"/>
      <c r="T6532" s="22" t="s">
        <v>34</v>
      </c>
      <c r="U6532" s="18" t="s">
        <v>20</v>
      </c>
      <c r="V6532" s="18">
        <v>-21</v>
      </c>
      <c r="W6532" s="18"/>
    </row>
    <row r="6533" spans="1:23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 s="17"/>
      <c r="N6533"/>
      <c r="O6533"/>
      <c r="P6533"/>
      <c r="Q6533"/>
      <c r="T6533" s="22" t="s">
        <v>60</v>
      </c>
      <c r="U6533" s="18" t="s">
        <v>20</v>
      </c>
      <c r="V6533" s="18">
        <v>-21</v>
      </c>
      <c r="W6533" s="18"/>
    </row>
    <row r="6534" spans="1:23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 s="17"/>
      <c r="N6534"/>
      <c r="O6534"/>
      <c r="P6534"/>
      <c r="Q6534"/>
      <c r="T6534" s="22" t="s">
        <v>47</v>
      </c>
      <c r="U6534" s="18" t="s">
        <v>20</v>
      </c>
      <c r="V6534" s="18">
        <v>-13</v>
      </c>
      <c r="W6534" s="18"/>
    </row>
    <row r="6535" spans="1:23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 s="17"/>
      <c r="N6535"/>
      <c r="O6535"/>
      <c r="P6535"/>
      <c r="Q6535"/>
      <c r="T6535" s="22" t="s">
        <v>51</v>
      </c>
      <c r="U6535" s="18" t="s">
        <v>20</v>
      </c>
      <c r="V6535" s="18">
        <v>-13</v>
      </c>
      <c r="W6535" s="18"/>
    </row>
    <row r="6536" spans="1:23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 s="17"/>
      <c r="N6536"/>
      <c r="O6536"/>
      <c r="P6536"/>
      <c r="Q6536"/>
      <c r="T6536" s="22" t="s">
        <v>52</v>
      </c>
      <c r="U6536" s="18" t="s">
        <v>20</v>
      </c>
      <c r="V6536" s="18">
        <v>-13</v>
      </c>
      <c r="W6536" s="18"/>
    </row>
    <row r="6537" spans="1:23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 s="17"/>
      <c r="N6537"/>
      <c r="O6537"/>
      <c r="P6537"/>
      <c r="Q6537"/>
      <c r="T6537" s="22" t="s">
        <v>83</v>
      </c>
      <c r="U6537" s="18" t="s">
        <v>20</v>
      </c>
      <c r="V6537" s="18">
        <v>-13</v>
      </c>
      <c r="W6537" s="18"/>
    </row>
    <row r="6538" spans="1:23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 s="17"/>
      <c r="N6538"/>
      <c r="O6538"/>
      <c r="P6538"/>
      <c r="Q6538"/>
      <c r="T6538" s="22" t="s">
        <v>103</v>
      </c>
      <c r="U6538" s="18" t="s">
        <v>20</v>
      </c>
      <c r="V6538" s="18">
        <v>28</v>
      </c>
      <c r="W6538" s="18"/>
    </row>
    <row r="6539" spans="1:23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 s="17"/>
      <c r="N6539"/>
      <c r="O6539"/>
      <c r="P6539"/>
      <c r="Q6539"/>
      <c r="T6539" s="22" t="s">
        <v>105</v>
      </c>
      <c r="U6539" s="18" t="s">
        <v>20</v>
      </c>
      <c r="V6539" s="18">
        <v>28</v>
      </c>
      <c r="W6539" s="18"/>
    </row>
    <row r="6540" spans="1:23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 s="17"/>
      <c r="N6540"/>
      <c r="O6540"/>
      <c r="P6540"/>
      <c r="Q6540"/>
      <c r="T6540" s="22" t="s">
        <v>106</v>
      </c>
      <c r="U6540" s="18" t="s">
        <v>20</v>
      </c>
      <c r="V6540" s="18">
        <v>28</v>
      </c>
      <c r="W6540" s="18"/>
    </row>
    <row r="6541" spans="1:23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 s="17"/>
      <c r="N6541"/>
      <c r="O6541"/>
      <c r="P6541"/>
      <c r="Q6541"/>
      <c r="T6541" s="22" t="s">
        <v>107</v>
      </c>
      <c r="U6541" s="18" t="s">
        <v>20</v>
      </c>
      <c r="V6541" s="18">
        <v>28</v>
      </c>
      <c r="W6541" s="18"/>
    </row>
    <row r="6542" spans="1:23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 s="17"/>
      <c r="N6542"/>
      <c r="O6542"/>
      <c r="P6542"/>
      <c r="Q6542"/>
      <c r="T6542" s="22" t="s">
        <v>23</v>
      </c>
      <c r="U6542" s="18" t="s">
        <v>20</v>
      </c>
      <c r="V6542" s="18">
        <v>-28</v>
      </c>
      <c r="W6542" s="18"/>
    </row>
    <row r="6543" spans="1:23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 s="17"/>
      <c r="N6543"/>
      <c r="O6543"/>
      <c r="P6543"/>
      <c r="Q6543"/>
      <c r="T6543" s="22" t="s">
        <v>42</v>
      </c>
      <c r="U6543" s="18" t="s">
        <v>20</v>
      </c>
      <c r="V6543" s="18">
        <v>-28</v>
      </c>
      <c r="W6543" s="18"/>
    </row>
    <row r="6544" spans="1:23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 s="17"/>
      <c r="N6544"/>
      <c r="O6544"/>
      <c r="P6544"/>
      <c r="Q6544"/>
      <c r="T6544" s="22" t="s">
        <v>44</v>
      </c>
      <c r="U6544" s="18" t="s">
        <v>20</v>
      </c>
      <c r="V6544" s="18">
        <v>-40</v>
      </c>
      <c r="W6544" s="18"/>
    </row>
    <row r="6545" spans="1:23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 s="17"/>
      <c r="N6545"/>
      <c r="O6545"/>
      <c r="P6545"/>
      <c r="Q6545"/>
      <c r="T6545" s="22" t="s">
        <v>127</v>
      </c>
      <c r="U6545" s="18" t="s">
        <v>20</v>
      </c>
      <c r="V6545" s="18">
        <v>-40</v>
      </c>
      <c r="W6545" s="18"/>
    </row>
    <row r="6546" spans="1:23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 s="17"/>
      <c r="N6546"/>
      <c r="O6546"/>
      <c r="P6546"/>
      <c r="Q6546"/>
      <c r="T6546" s="22" t="s">
        <v>62</v>
      </c>
      <c r="U6546" s="18" t="s">
        <v>20</v>
      </c>
      <c r="V6546" s="18">
        <v>-44</v>
      </c>
      <c r="W6546" s="18"/>
    </row>
    <row r="6547" spans="1:23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 s="17"/>
      <c r="N6547"/>
      <c r="O6547"/>
      <c r="P6547"/>
      <c r="Q6547"/>
      <c r="T6547" s="22" t="s">
        <v>64</v>
      </c>
      <c r="U6547" s="18" t="s">
        <v>20</v>
      </c>
      <c r="V6547" s="18">
        <v>-44</v>
      </c>
      <c r="W6547" s="18"/>
    </row>
    <row r="6548" spans="1:23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 s="17"/>
      <c r="N6548"/>
      <c r="O6548"/>
      <c r="P6548"/>
      <c r="Q6548"/>
      <c r="T6548" s="22" t="s">
        <v>65</v>
      </c>
      <c r="U6548" s="18" t="s">
        <v>20</v>
      </c>
      <c r="V6548" s="18">
        <v>-44</v>
      </c>
      <c r="W6548" s="18"/>
    </row>
    <row r="6549" spans="1:23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 s="17"/>
      <c r="N6549"/>
      <c r="O6549"/>
      <c r="P6549"/>
      <c r="Q6549"/>
      <c r="T6549" s="22" t="s">
        <v>133</v>
      </c>
      <c r="U6549" s="18" t="s">
        <v>20</v>
      </c>
      <c r="V6549" s="18">
        <v>-44</v>
      </c>
      <c r="W6549" s="18"/>
    </row>
    <row r="6550" spans="1:23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 s="17"/>
      <c r="N6550"/>
      <c r="O6550"/>
      <c r="P6550"/>
      <c r="Q6550"/>
      <c r="T6550" s="22" t="s">
        <v>69</v>
      </c>
      <c r="U6550" s="18" t="s">
        <v>20</v>
      </c>
      <c r="V6550" s="18">
        <v>-12</v>
      </c>
      <c r="W6550" s="18"/>
    </row>
    <row r="6551" spans="1:23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 s="17"/>
      <c r="N6551"/>
      <c r="O6551"/>
      <c r="P6551"/>
      <c r="Q6551"/>
      <c r="T6551" s="22" t="s">
        <v>71</v>
      </c>
      <c r="U6551" s="18" t="s">
        <v>20</v>
      </c>
      <c r="V6551" s="18">
        <v>-12</v>
      </c>
      <c r="W6551" s="18"/>
    </row>
    <row r="6552" spans="1:23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 s="17"/>
      <c r="N6552"/>
      <c r="O6552"/>
      <c r="P6552"/>
      <c r="Q6552"/>
      <c r="T6552" s="22" t="s">
        <v>72</v>
      </c>
      <c r="U6552" s="18" t="s">
        <v>20</v>
      </c>
      <c r="V6552" s="18">
        <v>-12</v>
      </c>
      <c r="W6552" s="18"/>
    </row>
    <row r="6553" spans="1:23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 s="17"/>
      <c r="N6553"/>
      <c r="O6553"/>
      <c r="P6553"/>
      <c r="Q6553"/>
      <c r="T6553" s="22" t="s">
        <v>141</v>
      </c>
      <c r="U6553" s="18" t="s">
        <v>20</v>
      </c>
      <c r="V6553" s="18">
        <v>-12</v>
      </c>
      <c r="W6553" s="18"/>
    </row>
    <row r="6554" spans="1:23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 s="17"/>
      <c r="N6554"/>
      <c r="O6554"/>
      <c r="P6554"/>
      <c r="Q6554"/>
      <c r="T6554" s="22" t="s">
        <v>146</v>
      </c>
      <c r="U6554" s="18" t="s">
        <v>20</v>
      </c>
      <c r="V6554" s="18">
        <v>18</v>
      </c>
      <c r="W6554" s="18"/>
    </row>
    <row r="6555" spans="1:23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 s="17"/>
      <c r="N6555"/>
      <c r="O6555"/>
      <c r="P6555"/>
      <c r="Q6555"/>
      <c r="T6555" s="22" t="s">
        <v>147</v>
      </c>
      <c r="U6555" s="18" t="s">
        <v>20</v>
      </c>
      <c r="V6555" s="18">
        <v>18</v>
      </c>
      <c r="W6555" s="18"/>
    </row>
    <row r="6556" spans="1:23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 s="17"/>
      <c r="N6556"/>
      <c r="O6556"/>
      <c r="P6556"/>
      <c r="Q6556"/>
      <c r="T6556" s="22" t="s">
        <v>148</v>
      </c>
      <c r="U6556" s="18" t="s">
        <v>20</v>
      </c>
      <c r="V6556" s="18">
        <v>18</v>
      </c>
      <c r="W6556" s="18"/>
    </row>
    <row r="6557" spans="1:23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 s="17"/>
      <c r="N6557"/>
      <c r="O6557"/>
      <c r="P6557"/>
      <c r="Q6557"/>
      <c r="T6557" s="22" t="s">
        <v>149</v>
      </c>
      <c r="U6557" s="18" t="s">
        <v>20</v>
      </c>
      <c r="V6557" s="18">
        <v>18</v>
      </c>
      <c r="W6557" s="18"/>
    </row>
    <row r="6558" spans="1:23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 s="17"/>
      <c r="N6558"/>
      <c r="O6558"/>
      <c r="P6558"/>
      <c r="Q6558"/>
      <c r="T6558" s="22" t="s">
        <v>26</v>
      </c>
      <c r="U6558" s="18" t="s">
        <v>20</v>
      </c>
      <c r="V6558" s="18">
        <v>-16</v>
      </c>
      <c r="W6558" s="18"/>
    </row>
    <row r="6559" spans="1:23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 s="17"/>
      <c r="N6559"/>
      <c r="O6559"/>
      <c r="P6559"/>
      <c r="Q6559"/>
      <c r="T6559" s="22" t="s">
        <v>59</v>
      </c>
      <c r="U6559" s="18" t="s">
        <v>20</v>
      </c>
      <c r="V6559" s="18">
        <v>-16</v>
      </c>
      <c r="W6559" s="18"/>
    </row>
    <row r="6560" spans="1:23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 s="17"/>
      <c r="N6560"/>
      <c r="O6560"/>
      <c r="P6560"/>
      <c r="Q6560"/>
      <c r="T6560" s="22" t="s">
        <v>81</v>
      </c>
      <c r="U6560" s="18" t="s">
        <v>20</v>
      </c>
      <c r="V6560" s="18">
        <v>-19</v>
      </c>
      <c r="W6560" s="18"/>
    </row>
    <row r="6561" spans="1:23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 s="17"/>
      <c r="N6561"/>
      <c r="O6561"/>
      <c r="P6561"/>
      <c r="Q6561"/>
      <c r="T6561" s="22" t="s">
        <v>155</v>
      </c>
      <c r="U6561" s="18" t="s">
        <v>20</v>
      </c>
      <c r="V6561" s="18">
        <v>-19</v>
      </c>
      <c r="W6561" s="18"/>
    </row>
    <row r="6562" spans="1:23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 s="17"/>
      <c r="N6562"/>
      <c r="O6562"/>
      <c r="P6562"/>
      <c r="Q6562"/>
      <c r="T6562" s="22" t="s">
        <v>88</v>
      </c>
      <c r="U6562" s="18" t="s">
        <v>20</v>
      </c>
      <c r="V6562" s="18">
        <v>-22</v>
      </c>
      <c r="W6562" s="18"/>
    </row>
    <row r="6563" spans="1:23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 s="17"/>
      <c r="N6563"/>
      <c r="O6563"/>
      <c r="P6563"/>
      <c r="Q6563"/>
      <c r="T6563" s="22" t="s">
        <v>89</v>
      </c>
      <c r="U6563" s="18" t="s">
        <v>20</v>
      </c>
      <c r="V6563" s="18">
        <v>-22</v>
      </c>
      <c r="W6563" s="18"/>
    </row>
    <row r="6564" spans="1:23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 s="17"/>
      <c r="N6564"/>
      <c r="O6564"/>
      <c r="P6564"/>
      <c r="Q6564"/>
      <c r="T6564" s="22" t="s">
        <v>90</v>
      </c>
      <c r="U6564" s="18" t="s">
        <v>20</v>
      </c>
      <c r="V6564" s="18">
        <v>-22</v>
      </c>
      <c r="W6564" s="18"/>
    </row>
    <row r="6565" spans="1:23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 s="17"/>
      <c r="N6565"/>
      <c r="O6565"/>
      <c r="P6565"/>
      <c r="Q6565"/>
      <c r="T6565" s="22" t="s">
        <v>161</v>
      </c>
      <c r="U6565" s="18" t="s">
        <v>20</v>
      </c>
      <c r="V6565" s="18">
        <v>-22</v>
      </c>
      <c r="W6565" s="18"/>
    </row>
    <row r="6566" spans="1:23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 s="17"/>
      <c r="N6566"/>
      <c r="O6566"/>
      <c r="P6566"/>
      <c r="Q6566"/>
      <c r="T6566" s="22" t="s">
        <v>93</v>
      </c>
      <c r="U6566" s="18" t="s">
        <v>20</v>
      </c>
      <c r="V6566" s="18">
        <v>-23</v>
      </c>
      <c r="W6566" s="18"/>
    </row>
    <row r="6567" spans="1:23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 s="17"/>
      <c r="N6567"/>
      <c r="O6567"/>
      <c r="P6567"/>
      <c r="Q6567"/>
      <c r="T6567" s="22" t="s">
        <v>95</v>
      </c>
      <c r="U6567" s="18" t="s">
        <v>20</v>
      </c>
      <c r="V6567" s="18">
        <v>-23</v>
      </c>
      <c r="W6567" s="18"/>
    </row>
    <row r="6568" spans="1:23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 s="17"/>
      <c r="N6568"/>
      <c r="O6568"/>
      <c r="P6568"/>
      <c r="Q6568"/>
      <c r="T6568" s="22" t="s">
        <v>96</v>
      </c>
      <c r="U6568" s="18" t="s">
        <v>20</v>
      </c>
      <c r="V6568" s="18">
        <v>-23</v>
      </c>
      <c r="W6568" s="18"/>
    </row>
    <row r="6569" spans="1:23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 s="17"/>
      <c r="N6569"/>
      <c r="O6569"/>
      <c r="P6569"/>
      <c r="Q6569"/>
      <c r="T6569" s="22" t="s">
        <v>167</v>
      </c>
      <c r="U6569" s="18" t="s">
        <v>20</v>
      </c>
      <c r="V6569" s="18">
        <v>-23</v>
      </c>
      <c r="W6569" s="18"/>
    </row>
    <row r="6570" spans="1:23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 s="17"/>
      <c r="N6570"/>
      <c r="O6570"/>
      <c r="P6570"/>
      <c r="Q6570"/>
      <c r="T6570" s="22" t="s">
        <v>172</v>
      </c>
      <c r="U6570" s="18" t="s">
        <v>20</v>
      </c>
      <c r="V6570" s="18">
        <v>40</v>
      </c>
      <c r="W6570" s="18"/>
    </row>
    <row r="6571" spans="1:23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 s="17"/>
      <c r="N6571"/>
      <c r="O6571"/>
      <c r="P6571"/>
      <c r="Q6571"/>
      <c r="T6571" s="22" t="s">
        <v>173</v>
      </c>
      <c r="U6571" s="18" t="s">
        <v>20</v>
      </c>
      <c r="V6571" s="18">
        <v>40</v>
      </c>
      <c r="W6571" s="18"/>
    </row>
    <row r="6572" spans="1:23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 s="17"/>
      <c r="N6572"/>
      <c r="O6572"/>
      <c r="P6572"/>
      <c r="Q6572"/>
      <c r="T6572" s="22" t="s">
        <v>174</v>
      </c>
      <c r="U6572" s="18" t="s">
        <v>20</v>
      </c>
      <c r="V6572" s="18">
        <v>40</v>
      </c>
      <c r="W6572" s="18"/>
    </row>
    <row r="6573" spans="1:23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 s="17"/>
      <c r="N6573"/>
      <c r="O6573"/>
      <c r="P6573"/>
      <c r="Q6573"/>
      <c r="T6573" s="22" t="s">
        <v>175</v>
      </c>
      <c r="U6573" s="18" t="s">
        <v>20</v>
      </c>
      <c r="V6573" s="18">
        <v>40</v>
      </c>
      <c r="W6573" s="18"/>
    </row>
    <row r="6574" spans="1:23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 s="17"/>
      <c r="N6574"/>
      <c r="O6574"/>
      <c r="P6574"/>
      <c r="Q6574"/>
      <c r="T6574" s="22" t="s">
        <v>180</v>
      </c>
      <c r="U6574" s="18" t="s">
        <v>20</v>
      </c>
      <c r="V6574" s="18">
        <v>-21</v>
      </c>
      <c r="W6574" s="18"/>
    </row>
    <row r="6575" spans="1:23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 s="17"/>
      <c r="N6575"/>
      <c r="O6575"/>
      <c r="P6575"/>
      <c r="Q6575"/>
      <c r="T6575" s="22" t="s">
        <v>181</v>
      </c>
      <c r="U6575" s="18" t="s">
        <v>20</v>
      </c>
      <c r="V6575" s="18">
        <v>-21</v>
      </c>
      <c r="W6575" s="18"/>
    </row>
    <row r="6576" spans="1:23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 s="17"/>
      <c r="N6576"/>
      <c r="O6576"/>
      <c r="P6576"/>
      <c r="Q6576"/>
      <c r="T6576" s="22" t="s">
        <v>182</v>
      </c>
      <c r="U6576" s="18" t="s">
        <v>20</v>
      </c>
      <c r="V6576" s="18">
        <v>0</v>
      </c>
      <c r="W6576" s="18"/>
    </row>
    <row r="6577" spans="1:23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 s="17"/>
      <c r="N6577"/>
      <c r="O6577"/>
      <c r="P6577"/>
      <c r="Q6577"/>
      <c r="T6577" s="22" t="s">
        <v>183</v>
      </c>
      <c r="U6577" s="18" t="s">
        <v>20</v>
      </c>
      <c r="V6577" s="18">
        <v>0</v>
      </c>
      <c r="W6577" s="18"/>
    </row>
    <row r="6578" spans="1:23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 s="17"/>
      <c r="N6578"/>
      <c r="O6578"/>
      <c r="P6578"/>
      <c r="Q6578"/>
      <c r="T6578" s="22" t="s">
        <v>189</v>
      </c>
      <c r="U6578" s="18" t="s">
        <v>20</v>
      </c>
      <c r="V6578" s="18">
        <v>-7</v>
      </c>
      <c r="W6578" s="18"/>
    </row>
    <row r="6579" spans="1:23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 s="17"/>
      <c r="N6579"/>
      <c r="O6579"/>
      <c r="P6579"/>
      <c r="Q6579"/>
      <c r="T6579" s="22" t="s">
        <v>190</v>
      </c>
      <c r="U6579" s="18" t="s">
        <v>20</v>
      </c>
      <c r="V6579" s="18">
        <v>-7</v>
      </c>
      <c r="W6579" s="18"/>
    </row>
    <row r="6580" spans="1:23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 s="17"/>
      <c r="N6580"/>
      <c r="O6580"/>
      <c r="P6580"/>
      <c r="Q6580"/>
      <c r="T6580" s="22" t="s">
        <v>191</v>
      </c>
      <c r="U6580" s="18" t="s">
        <v>20</v>
      </c>
      <c r="V6580" s="18">
        <v>-15</v>
      </c>
      <c r="W6580" s="18"/>
    </row>
    <row r="6581" spans="1:23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 s="17"/>
      <c r="N6581"/>
      <c r="O6581"/>
      <c r="P6581"/>
      <c r="Q6581"/>
      <c r="T6581" s="22" t="s">
        <v>192</v>
      </c>
      <c r="U6581" s="18" t="s">
        <v>20</v>
      </c>
      <c r="V6581" s="18">
        <v>-15</v>
      </c>
      <c r="W6581" s="18"/>
    </row>
    <row r="6582" spans="1:23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 s="17"/>
      <c r="N6582"/>
      <c r="O6582"/>
      <c r="P6582"/>
      <c r="Q6582"/>
      <c r="T6582" s="22" t="s">
        <v>199</v>
      </c>
      <c r="U6582" s="18" t="s">
        <v>20</v>
      </c>
      <c r="V6582" s="18">
        <v>-21</v>
      </c>
      <c r="W6582" s="18"/>
    </row>
    <row r="6583" spans="1:23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 s="17"/>
      <c r="N6583"/>
      <c r="O6583"/>
      <c r="P6583"/>
      <c r="Q6583"/>
      <c r="T6583" s="22" t="s">
        <v>200</v>
      </c>
      <c r="U6583" s="18" t="s">
        <v>20</v>
      </c>
      <c r="V6583" s="18">
        <v>-21</v>
      </c>
      <c r="W6583" s="18"/>
    </row>
    <row r="6584" spans="1:23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 s="17"/>
      <c r="N6584"/>
      <c r="O6584"/>
      <c r="P6584"/>
      <c r="Q6584"/>
      <c r="T6584" s="22" t="s">
        <v>201</v>
      </c>
      <c r="U6584" s="18" t="s">
        <v>20</v>
      </c>
      <c r="V6584" s="18">
        <v>-21</v>
      </c>
      <c r="W6584" s="18"/>
    </row>
    <row r="6585" spans="1:23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 s="17"/>
      <c r="N6585"/>
      <c r="O6585"/>
      <c r="P6585"/>
      <c r="Q6585"/>
      <c r="T6585" s="22" t="s">
        <v>202</v>
      </c>
      <c r="U6585" s="18" t="s">
        <v>20</v>
      </c>
      <c r="V6585" s="18">
        <v>-21</v>
      </c>
      <c r="W6585" s="18"/>
    </row>
    <row r="6586" spans="1:23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 s="17"/>
      <c r="N6586"/>
      <c r="O6586"/>
      <c r="P6586"/>
      <c r="Q6586"/>
      <c r="T6586" s="22" t="s">
        <v>207</v>
      </c>
      <c r="U6586" s="18" t="s">
        <v>20</v>
      </c>
      <c r="V6586" s="18">
        <v>40</v>
      </c>
      <c r="W6586" s="18"/>
    </row>
    <row r="6587" spans="1:23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 s="17"/>
      <c r="N6587"/>
      <c r="O6587"/>
      <c r="P6587"/>
      <c r="Q6587"/>
      <c r="T6587" s="22" t="s">
        <v>208</v>
      </c>
      <c r="U6587" s="18" t="s">
        <v>20</v>
      </c>
      <c r="V6587" s="18">
        <v>40</v>
      </c>
      <c r="W6587" s="18"/>
    </row>
    <row r="6588" spans="1:23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 s="17"/>
      <c r="N6588"/>
      <c r="O6588"/>
      <c r="P6588"/>
      <c r="Q6588"/>
      <c r="T6588" s="22" t="s">
        <v>209</v>
      </c>
      <c r="U6588" s="18" t="s">
        <v>20</v>
      </c>
      <c r="V6588" s="18">
        <v>20</v>
      </c>
      <c r="W6588" s="18"/>
    </row>
    <row r="6589" spans="1:23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 s="17"/>
      <c r="N6589"/>
      <c r="O6589"/>
      <c r="P6589"/>
      <c r="Q6589"/>
      <c r="T6589" s="22" t="s">
        <v>210</v>
      </c>
      <c r="U6589" s="18" t="s">
        <v>20</v>
      </c>
      <c r="V6589" s="18">
        <v>20</v>
      </c>
      <c r="W6589" s="18"/>
    </row>
    <row r="6590" spans="1:23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 s="17"/>
      <c r="N6590"/>
      <c r="O6590"/>
      <c r="P6590"/>
      <c r="Q6590"/>
      <c r="S6590" s="29" t="s">
        <v>306</v>
      </c>
      <c r="T6590" s="22" t="s">
        <v>3</v>
      </c>
      <c r="U6590" s="18" t="s">
        <v>124</v>
      </c>
      <c r="V6590" s="18">
        <v>-33</v>
      </c>
      <c r="W6590" s="18"/>
    </row>
    <row r="6591" spans="1:23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 s="17"/>
      <c r="N6591"/>
      <c r="O6591"/>
      <c r="P6591"/>
      <c r="Q6591"/>
      <c r="T6591" s="22" t="s">
        <v>14</v>
      </c>
      <c r="U6591" s="18" t="s">
        <v>124</v>
      </c>
      <c r="V6591" s="18">
        <v>-33</v>
      </c>
      <c r="W6591" s="18"/>
    </row>
    <row r="6592" spans="1:23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 s="17"/>
      <c r="N6592"/>
      <c r="O6592"/>
      <c r="P6592"/>
      <c r="Q6592"/>
      <c r="T6592" s="22" t="s">
        <v>17</v>
      </c>
      <c r="U6592" s="18" t="s">
        <v>124</v>
      </c>
      <c r="V6592" s="18">
        <v>-31</v>
      </c>
      <c r="W6592" s="18"/>
    </row>
    <row r="6593" spans="1:23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 s="17"/>
      <c r="N6593"/>
      <c r="O6593"/>
      <c r="P6593"/>
      <c r="Q6593"/>
      <c r="T6593" s="22" t="s">
        <v>28</v>
      </c>
      <c r="U6593" s="18" t="s">
        <v>124</v>
      </c>
      <c r="V6593" s="18">
        <v>-31</v>
      </c>
      <c r="W6593" s="18"/>
    </row>
    <row r="6594" spans="1:23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 s="17"/>
      <c r="N6594"/>
      <c r="O6594"/>
      <c r="P6594"/>
      <c r="Q6594"/>
      <c r="T6594" s="22" t="s">
        <v>29</v>
      </c>
      <c r="U6594" s="18" t="s">
        <v>124</v>
      </c>
      <c r="V6594" s="18">
        <v>-32</v>
      </c>
      <c r="W6594" s="18"/>
    </row>
    <row r="6595" spans="1:23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 s="17"/>
      <c r="N6595"/>
      <c r="O6595"/>
      <c r="P6595"/>
      <c r="Q6595"/>
      <c r="T6595" s="22" t="s">
        <v>33</v>
      </c>
      <c r="U6595" s="18" t="s">
        <v>124</v>
      </c>
      <c r="V6595" s="18">
        <v>-32</v>
      </c>
      <c r="W6595" s="18"/>
    </row>
    <row r="6596" spans="1:23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 s="17"/>
      <c r="N6596"/>
      <c r="O6596"/>
      <c r="P6596"/>
      <c r="Q6596"/>
      <c r="T6596" s="22" t="s">
        <v>34</v>
      </c>
      <c r="U6596" s="18" t="s">
        <v>124</v>
      </c>
      <c r="V6596" s="18">
        <v>-28</v>
      </c>
      <c r="W6596" s="18"/>
    </row>
    <row r="6597" spans="1:23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 s="17"/>
      <c r="N6597"/>
      <c r="O6597"/>
      <c r="P6597"/>
      <c r="Q6597"/>
      <c r="T6597" s="22" t="s">
        <v>60</v>
      </c>
      <c r="U6597" s="18" t="s">
        <v>124</v>
      </c>
      <c r="V6597" s="18">
        <v>-28</v>
      </c>
      <c r="W6597" s="18"/>
    </row>
    <row r="6598" spans="1:23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 s="17"/>
      <c r="N6598"/>
      <c r="O6598"/>
      <c r="P6598"/>
      <c r="Q6598"/>
      <c r="T6598" s="22" t="s">
        <v>47</v>
      </c>
      <c r="U6598" s="18" t="s">
        <v>124</v>
      </c>
      <c r="V6598" s="18">
        <v>-22</v>
      </c>
      <c r="W6598" s="18"/>
    </row>
    <row r="6599" spans="1:23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 s="17"/>
      <c r="N6599"/>
      <c r="O6599"/>
      <c r="P6599"/>
      <c r="Q6599"/>
      <c r="T6599" s="22" t="s">
        <v>51</v>
      </c>
      <c r="U6599" s="18" t="s">
        <v>124</v>
      </c>
      <c r="V6599" s="18">
        <v>-22</v>
      </c>
      <c r="W6599" s="18"/>
    </row>
    <row r="6600" spans="1:23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 s="17"/>
      <c r="N6600"/>
      <c r="O6600"/>
      <c r="P6600"/>
      <c r="Q6600"/>
      <c r="T6600" s="22" t="s">
        <v>52</v>
      </c>
      <c r="U6600" s="18" t="s">
        <v>124</v>
      </c>
      <c r="V6600" s="18">
        <v>-22</v>
      </c>
      <c r="W6600" s="18"/>
    </row>
    <row r="6601" spans="1:23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 s="17"/>
      <c r="N6601"/>
      <c r="O6601"/>
      <c r="P6601"/>
      <c r="Q6601"/>
      <c r="T6601" s="22" t="s">
        <v>83</v>
      </c>
      <c r="U6601" s="18" t="s">
        <v>124</v>
      </c>
      <c r="V6601" s="18">
        <v>-22</v>
      </c>
      <c r="W6601" s="18"/>
    </row>
    <row r="6602" spans="1:23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 s="17"/>
      <c r="N6602"/>
      <c r="O6602"/>
      <c r="P6602"/>
      <c r="Q6602"/>
      <c r="T6602" s="22" t="s">
        <v>103</v>
      </c>
      <c r="U6602" s="18" t="s">
        <v>124</v>
      </c>
      <c r="V6602" s="18">
        <v>10</v>
      </c>
      <c r="W6602" s="18"/>
    </row>
    <row r="6603" spans="1:23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 s="17"/>
      <c r="N6603"/>
      <c r="O6603"/>
      <c r="P6603"/>
      <c r="Q6603"/>
      <c r="T6603" s="22" t="s">
        <v>105</v>
      </c>
      <c r="U6603" s="18" t="s">
        <v>124</v>
      </c>
      <c r="V6603" s="18">
        <v>16</v>
      </c>
      <c r="W6603" s="18"/>
    </row>
    <row r="6604" spans="1:23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 s="17"/>
      <c r="N6604"/>
      <c r="O6604"/>
      <c r="P6604"/>
      <c r="Q6604"/>
      <c r="T6604" s="22" t="s">
        <v>106</v>
      </c>
      <c r="U6604" s="18" t="s">
        <v>124</v>
      </c>
      <c r="V6604" s="18">
        <v>10</v>
      </c>
      <c r="W6604" s="18"/>
    </row>
    <row r="6605" spans="1:23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 s="17"/>
      <c r="N6605"/>
      <c r="O6605"/>
      <c r="P6605"/>
      <c r="Q6605"/>
      <c r="T6605" s="22" t="s">
        <v>107</v>
      </c>
      <c r="U6605" s="18" t="s">
        <v>124</v>
      </c>
      <c r="V6605" s="18">
        <v>10</v>
      </c>
      <c r="W6605" s="18"/>
    </row>
    <row r="6606" spans="1:23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 s="17"/>
      <c r="N6606"/>
      <c r="O6606"/>
      <c r="P6606"/>
      <c r="Q6606"/>
      <c r="T6606" s="22" t="s">
        <v>23</v>
      </c>
      <c r="U6606" s="18" t="s">
        <v>124</v>
      </c>
      <c r="V6606" s="18">
        <v>-39</v>
      </c>
      <c r="W6606" s="18"/>
    </row>
    <row r="6607" spans="1:23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 s="17"/>
      <c r="N6607"/>
      <c r="O6607"/>
      <c r="P6607"/>
      <c r="Q6607"/>
      <c r="T6607" s="22" t="s">
        <v>42</v>
      </c>
      <c r="U6607" s="18" t="s">
        <v>124</v>
      </c>
      <c r="V6607" s="18">
        <v>-39</v>
      </c>
      <c r="W6607" s="18"/>
    </row>
    <row r="6608" spans="1:23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 s="17"/>
      <c r="N6608"/>
      <c r="O6608"/>
      <c r="P6608"/>
      <c r="Q6608"/>
      <c r="T6608" s="22" t="s">
        <v>44</v>
      </c>
      <c r="U6608" s="18" t="s">
        <v>124</v>
      </c>
      <c r="V6608" s="18">
        <v>-45</v>
      </c>
      <c r="W6608" s="18"/>
    </row>
    <row r="6609" spans="1:23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 s="17"/>
      <c r="N6609"/>
      <c r="O6609"/>
      <c r="P6609"/>
      <c r="Q6609"/>
      <c r="T6609" s="22" t="s">
        <v>127</v>
      </c>
      <c r="U6609" s="18" t="s">
        <v>124</v>
      </c>
      <c r="V6609" s="18">
        <v>-45</v>
      </c>
      <c r="W6609" s="18"/>
    </row>
    <row r="6610" spans="1:23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 s="17"/>
      <c r="N6610"/>
      <c r="O6610"/>
      <c r="P6610"/>
      <c r="Q6610"/>
      <c r="T6610" s="22" t="s">
        <v>62</v>
      </c>
      <c r="U6610" s="18" t="s">
        <v>124</v>
      </c>
      <c r="V6610" s="18">
        <v>-52</v>
      </c>
      <c r="W6610" s="18"/>
    </row>
    <row r="6611" spans="1:23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 s="17"/>
      <c r="N6611"/>
      <c r="O6611"/>
      <c r="P6611"/>
      <c r="Q6611"/>
      <c r="T6611" s="22" t="s">
        <v>64</v>
      </c>
      <c r="U6611" s="18" t="s">
        <v>124</v>
      </c>
      <c r="V6611" s="18">
        <v>-52</v>
      </c>
      <c r="W6611" s="18"/>
    </row>
    <row r="6612" spans="1:23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 s="17"/>
      <c r="N6612"/>
      <c r="O6612"/>
      <c r="P6612"/>
      <c r="Q6612"/>
      <c r="T6612" s="22" t="s">
        <v>65</v>
      </c>
      <c r="U6612" s="18" t="s">
        <v>124</v>
      </c>
      <c r="V6612" s="18">
        <v>-52</v>
      </c>
      <c r="W6612" s="18"/>
    </row>
    <row r="6613" spans="1:23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 s="17"/>
      <c r="N6613"/>
      <c r="O6613"/>
      <c r="P6613"/>
      <c r="Q6613"/>
      <c r="T6613" s="22" t="s">
        <v>133</v>
      </c>
      <c r="U6613" s="18" t="s">
        <v>124</v>
      </c>
      <c r="V6613" s="18">
        <v>-52</v>
      </c>
      <c r="W6613" s="18"/>
    </row>
    <row r="6614" spans="1:23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 s="17"/>
      <c r="N6614"/>
      <c r="O6614"/>
      <c r="P6614"/>
      <c r="Q6614"/>
      <c r="T6614" s="22" t="s">
        <v>69</v>
      </c>
      <c r="U6614" s="18" t="s">
        <v>124</v>
      </c>
      <c r="V6614" s="18">
        <v>-23</v>
      </c>
      <c r="W6614" s="18"/>
    </row>
    <row r="6615" spans="1:23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 s="17"/>
      <c r="N6615"/>
      <c r="O6615"/>
      <c r="P6615"/>
      <c r="Q6615"/>
      <c r="T6615" s="22" t="s">
        <v>71</v>
      </c>
      <c r="U6615" s="18" t="s">
        <v>124</v>
      </c>
      <c r="V6615" s="18">
        <v>-23</v>
      </c>
      <c r="W6615" s="18"/>
    </row>
    <row r="6616" spans="1:23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 s="17"/>
      <c r="N6616"/>
      <c r="O6616"/>
      <c r="P6616"/>
      <c r="Q6616"/>
      <c r="T6616" s="22" t="s">
        <v>72</v>
      </c>
      <c r="U6616" s="18" t="s">
        <v>124</v>
      </c>
      <c r="V6616" s="18">
        <v>-23</v>
      </c>
      <c r="W6616" s="18"/>
    </row>
    <row r="6617" spans="1:23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 s="17"/>
      <c r="N6617"/>
      <c r="O6617"/>
      <c r="P6617"/>
      <c r="Q6617"/>
      <c r="T6617" s="22" t="s">
        <v>141</v>
      </c>
      <c r="U6617" s="18" t="s">
        <v>124</v>
      </c>
      <c r="V6617" s="18">
        <v>-23</v>
      </c>
      <c r="W6617" s="18"/>
    </row>
    <row r="6618" spans="1:23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 s="17"/>
      <c r="N6618"/>
      <c r="O6618"/>
      <c r="P6618"/>
      <c r="Q6618"/>
      <c r="T6618" s="22" t="s">
        <v>146</v>
      </c>
      <c r="U6618" s="18" t="s">
        <v>124</v>
      </c>
      <c r="V6618" s="18">
        <v>1</v>
      </c>
      <c r="W6618" s="18"/>
    </row>
    <row r="6619" spans="1:23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 s="17"/>
      <c r="N6619"/>
      <c r="O6619"/>
      <c r="P6619"/>
      <c r="Q6619"/>
      <c r="T6619" s="22" t="s">
        <v>147</v>
      </c>
      <c r="U6619" s="18" t="s">
        <v>124</v>
      </c>
      <c r="V6619" s="18">
        <v>1</v>
      </c>
      <c r="W6619" s="18"/>
    </row>
    <row r="6620" spans="1:23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 s="17"/>
      <c r="N6620"/>
      <c r="O6620"/>
      <c r="P6620"/>
      <c r="Q6620"/>
      <c r="T6620" s="22" t="s">
        <v>148</v>
      </c>
      <c r="U6620" s="18" t="s">
        <v>124</v>
      </c>
      <c r="V6620" s="18">
        <v>1</v>
      </c>
      <c r="W6620" s="18"/>
    </row>
    <row r="6621" spans="1:23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 s="17"/>
      <c r="N6621"/>
      <c r="O6621"/>
      <c r="P6621"/>
      <c r="Q6621"/>
      <c r="T6621" s="22" t="s">
        <v>149</v>
      </c>
      <c r="U6621" s="18" t="s">
        <v>124</v>
      </c>
      <c r="V6621" s="18">
        <v>1</v>
      </c>
      <c r="W6621" s="18"/>
    </row>
    <row r="6622" spans="1:23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 s="17"/>
      <c r="N6622"/>
      <c r="O6622"/>
      <c r="P6622"/>
      <c r="Q6622"/>
      <c r="T6622" s="22" t="s">
        <v>26</v>
      </c>
      <c r="U6622" s="18" t="s">
        <v>124</v>
      </c>
      <c r="V6622" s="18">
        <v>-26</v>
      </c>
      <c r="W6622" s="18"/>
    </row>
    <row r="6623" spans="1:23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 s="17"/>
      <c r="N6623"/>
      <c r="O6623"/>
      <c r="P6623"/>
      <c r="Q6623"/>
      <c r="T6623" s="22" t="s">
        <v>59</v>
      </c>
      <c r="U6623" s="18" t="s">
        <v>124</v>
      </c>
      <c r="V6623" s="18">
        <v>-26</v>
      </c>
      <c r="W6623" s="18"/>
    </row>
    <row r="6624" spans="1:23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 s="17"/>
      <c r="N6624"/>
      <c r="O6624"/>
      <c r="P6624"/>
      <c r="Q6624"/>
      <c r="T6624" s="22" t="s">
        <v>81</v>
      </c>
      <c r="U6624" s="18" t="s">
        <v>124</v>
      </c>
      <c r="V6624" s="18">
        <v>-1</v>
      </c>
      <c r="W6624" s="18"/>
    </row>
    <row r="6625" spans="1:23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 s="17"/>
      <c r="N6625"/>
      <c r="O6625"/>
      <c r="P6625"/>
      <c r="Q6625"/>
      <c r="T6625" s="22" t="s">
        <v>155</v>
      </c>
      <c r="U6625" s="18" t="s">
        <v>124</v>
      </c>
      <c r="V6625" s="18">
        <v>-1</v>
      </c>
      <c r="W6625" s="18"/>
    </row>
    <row r="6626" spans="1:23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 s="17"/>
      <c r="N6626"/>
      <c r="O6626"/>
      <c r="P6626"/>
      <c r="Q6626"/>
      <c r="T6626" s="22" t="s">
        <v>88</v>
      </c>
      <c r="U6626" s="18" t="s">
        <v>124</v>
      </c>
      <c r="V6626" s="18">
        <v>-32</v>
      </c>
      <c r="W6626" s="18"/>
    </row>
    <row r="6627" spans="1:23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 s="17"/>
      <c r="N6627"/>
      <c r="O6627"/>
      <c r="P6627"/>
      <c r="Q6627"/>
      <c r="T6627" s="22" t="s">
        <v>89</v>
      </c>
      <c r="U6627" s="18" t="s">
        <v>124</v>
      </c>
      <c r="V6627" s="18">
        <v>-32</v>
      </c>
      <c r="W6627" s="18"/>
    </row>
    <row r="6628" spans="1:23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 s="17"/>
      <c r="N6628"/>
      <c r="O6628"/>
      <c r="P6628"/>
      <c r="Q6628"/>
      <c r="T6628" s="22" t="s">
        <v>90</v>
      </c>
      <c r="U6628" s="18" t="s">
        <v>124</v>
      </c>
      <c r="V6628" s="18">
        <v>-32</v>
      </c>
      <c r="W6628" s="18"/>
    </row>
    <row r="6629" spans="1:23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 s="17"/>
      <c r="N6629"/>
      <c r="O6629"/>
      <c r="P6629"/>
      <c r="Q6629"/>
      <c r="T6629" s="22" t="s">
        <v>161</v>
      </c>
      <c r="U6629" s="18" t="s">
        <v>124</v>
      </c>
      <c r="V6629" s="18">
        <v>-32</v>
      </c>
      <c r="W6629" s="18"/>
    </row>
    <row r="6630" spans="1:23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 s="17"/>
      <c r="N6630"/>
      <c r="O6630"/>
      <c r="P6630"/>
      <c r="Q6630"/>
      <c r="T6630" s="22" t="s">
        <v>93</v>
      </c>
      <c r="U6630" s="18" t="s">
        <v>124</v>
      </c>
      <c r="V6630" s="18">
        <v>-38</v>
      </c>
      <c r="W6630" s="18"/>
    </row>
    <row r="6631" spans="1:23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 s="17"/>
      <c r="N6631"/>
      <c r="O6631"/>
      <c r="P6631"/>
      <c r="Q6631"/>
      <c r="T6631" s="22" t="s">
        <v>95</v>
      </c>
      <c r="U6631" s="18" t="s">
        <v>124</v>
      </c>
      <c r="V6631" s="18">
        <v>-38</v>
      </c>
      <c r="W6631" s="18"/>
    </row>
    <row r="6632" spans="1:23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 s="17"/>
      <c r="N6632"/>
      <c r="O6632"/>
      <c r="P6632"/>
      <c r="Q6632"/>
      <c r="T6632" s="22" t="s">
        <v>96</v>
      </c>
      <c r="U6632" s="18" t="s">
        <v>124</v>
      </c>
      <c r="V6632" s="18">
        <v>-38</v>
      </c>
      <c r="W6632" s="18"/>
    </row>
    <row r="6633" spans="1:23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 s="17"/>
      <c r="N6633"/>
      <c r="O6633"/>
      <c r="P6633"/>
      <c r="Q6633"/>
      <c r="T6633" s="22" t="s">
        <v>167</v>
      </c>
      <c r="U6633" s="18" t="s">
        <v>124</v>
      </c>
      <c r="V6633" s="18">
        <v>-38</v>
      </c>
      <c r="W6633" s="18"/>
    </row>
    <row r="6634" spans="1:23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 s="17"/>
      <c r="N6634"/>
      <c r="O6634"/>
      <c r="P6634"/>
      <c r="Q6634"/>
      <c r="T6634" s="22" t="s">
        <v>172</v>
      </c>
      <c r="U6634" s="18" t="s">
        <v>124</v>
      </c>
      <c r="V6634" s="18">
        <v>20</v>
      </c>
      <c r="W6634" s="18"/>
    </row>
    <row r="6635" spans="1:23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 s="17"/>
      <c r="N6635"/>
      <c r="O6635"/>
      <c r="P6635"/>
      <c r="Q6635"/>
      <c r="T6635" s="22" t="s">
        <v>173</v>
      </c>
      <c r="U6635" s="18" t="s">
        <v>124</v>
      </c>
      <c r="V6635" s="18">
        <v>20</v>
      </c>
      <c r="W6635" s="18"/>
    </row>
    <row r="6636" spans="1:23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 s="17"/>
      <c r="N6636"/>
      <c r="O6636"/>
      <c r="P6636"/>
      <c r="Q6636"/>
      <c r="T6636" s="22" t="s">
        <v>174</v>
      </c>
      <c r="U6636" s="18" t="s">
        <v>124</v>
      </c>
      <c r="V6636" s="18">
        <v>20</v>
      </c>
      <c r="W6636" s="18"/>
    </row>
    <row r="6637" spans="1:23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 s="17"/>
      <c r="N6637"/>
      <c r="O6637"/>
      <c r="P6637"/>
      <c r="Q6637"/>
      <c r="T6637" s="22" t="s">
        <v>175</v>
      </c>
      <c r="U6637" s="18" t="s">
        <v>124</v>
      </c>
      <c r="V6637" s="18">
        <v>20</v>
      </c>
      <c r="W6637" s="18"/>
    </row>
    <row r="6638" spans="1:23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 s="17"/>
      <c r="N6638"/>
      <c r="O6638"/>
      <c r="P6638"/>
      <c r="Q6638"/>
      <c r="T6638" s="22" t="s">
        <v>180</v>
      </c>
      <c r="U6638" s="18" t="s">
        <v>124</v>
      </c>
      <c r="V6638" s="18">
        <v>-33</v>
      </c>
      <c r="W6638" s="18"/>
    </row>
    <row r="6639" spans="1:23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 s="17"/>
      <c r="N6639"/>
      <c r="O6639"/>
      <c r="P6639"/>
      <c r="Q6639"/>
      <c r="T6639" s="22" t="s">
        <v>181</v>
      </c>
      <c r="U6639" s="18" t="s">
        <v>124</v>
      </c>
      <c r="V6639" s="18">
        <v>-28</v>
      </c>
      <c r="W6639" s="18"/>
    </row>
    <row r="6640" spans="1:23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 s="17"/>
      <c r="N6640"/>
      <c r="O6640"/>
      <c r="P6640"/>
      <c r="Q6640"/>
      <c r="T6640" s="22" t="s">
        <v>182</v>
      </c>
      <c r="U6640" s="18" t="s">
        <v>124</v>
      </c>
      <c r="V6640" s="18">
        <v>51</v>
      </c>
      <c r="W6640" s="18"/>
    </row>
    <row r="6641" spans="1:23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 s="17"/>
      <c r="N6641"/>
      <c r="O6641"/>
      <c r="P6641"/>
      <c r="Q6641"/>
      <c r="T6641" s="22" t="s">
        <v>183</v>
      </c>
      <c r="U6641" s="18" t="s">
        <v>124</v>
      </c>
      <c r="V6641" s="18">
        <v>51</v>
      </c>
      <c r="W6641" s="18"/>
    </row>
    <row r="6642" spans="1:23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 s="17"/>
      <c r="N6642"/>
      <c r="O6642"/>
      <c r="P6642"/>
      <c r="Q6642"/>
      <c r="T6642" s="22" t="s">
        <v>189</v>
      </c>
      <c r="U6642" s="18" t="s">
        <v>124</v>
      </c>
      <c r="V6642" s="18">
        <v>36</v>
      </c>
      <c r="W6642" s="18"/>
    </row>
    <row r="6643" spans="1:23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 s="17"/>
      <c r="N6643"/>
      <c r="O6643"/>
      <c r="P6643"/>
      <c r="Q6643"/>
      <c r="T6643" s="22" t="s">
        <v>190</v>
      </c>
      <c r="U6643" s="18" t="s">
        <v>124</v>
      </c>
      <c r="V6643" s="18">
        <v>36</v>
      </c>
      <c r="W6643" s="18"/>
    </row>
    <row r="6644" spans="1:23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 s="17"/>
      <c r="N6644"/>
      <c r="O6644"/>
      <c r="P6644"/>
      <c r="Q6644"/>
      <c r="T6644" s="22" t="s">
        <v>191</v>
      </c>
      <c r="U6644" s="18" t="s">
        <v>124</v>
      </c>
      <c r="V6644" s="18">
        <v>-8</v>
      </c>
      <c r="W6644" s="18"/>
    </row>
    <row r="6645" spans="1:23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 s="17"/>
      <c r="N6645"/>
      <c r="O6645"/>
      <c r="P6645"/>
      <c r="Q6645"/>
      <c r="T6645" s="22" t="s">
        <v>192</v>
      </c>
      <c r="U6645" s="18" t="s">
        <v>124</v>
      </c>
      <c r="V6645" s="18">
        <v>-8</v>
      </c>
      <c r="W6645" s="18"/>
    </row>
    <row r="6646" spans="1:23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 s="17"/>
      <c r="N6646"/>
      <c r="O6646"/>
      <c r="P6646"/>
      <c r="Q6646"/>
      <c r="T6646" s="22" t="s">
        <v>199</v>
      </c>
      <c r="U6646" s="18" t="s">
        <v>124</v>
      </c>
      <c r="V6646" s="18">
        <v>-28</v>
      </c>
      <c r="W6646" s="18"/>
    </row>
    <row r="6647" spans="1:23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 s="17"/>
      <c r="N6647"/>
      <c r="O6647"/>
      <c r="P6647"/>
      <c r="Q6647"/>
      <c r="T6647" s="22" t="s">
        <v>200</v>
      </c>
      <c r="U6647" s="18" t="s">
        <v>124</v>
      </c>
      <c r="V6647" s="18">
        <v>-28</v>
      </c>
      <c r="W6647" s="18"/>
    </row>
    <row r="6648" spans="1:23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 s="17"/>
      <c r="N6648"/>
      <c r="O6648"/>
      <c r="P6648"/>
      <c r="Q6648"/>
      <c r="T6648" s="22" t="s">
        <v>201</v>
      </c>
      <c r="U6648" s="18" t="s">
        <v>124</v>
      </c>
      <c r="V6648" s="18">
        <v>-28</v>
      </c>
      <c r="W6648" s="18"/>
    </row>
    <row r="6649" spans="1:23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 s="17"/>
      <c r="N6649"/>
      <c r="O6649"/>
      <c r="P6649"/>
      <c r="Q6649"/>
      <c r="T6649" s="22" t="s">
        <v>202</v>
      </c>
      <c r="U6649" s="18" t="s">
        <v>124</v>
      </c>
      <c r="V6649" s="18">
        <v>-28</v>
      </c>
      <c r="W6649" s="18"/>
    </row>
    <row r="6650" spans="1:23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 s="17"/>
      <c r="N6650"/>
      <c r="O6650"/>
      <c r="P6650"/>
      <c r="Q6650"/>
      <c r="T6650" s="22" t="s">
        <v>207</v>
      </c>
      <c r="U6650" s="18" t="s">
        <v>124</v>
      </c>
      <c r="V6650" s="18">
        <v>20</v>
      </c>
      <c r="W6650" s="18"/>
    </row>
    <row r="6651" spans="1:23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 s="17"/>
      <c r="N6651"/>
      <c r="O6651"/>
      <c r="P6651"/>
      <c r="Q6651"/>
      <c r="T6651" s="22" t="s">
        <v>208</v>
      </c>
      <c r="U6651" s="18" t="s">
        <v>124</v>
      </c>
      <c r="V6651" s="18">
        <v>20</v>
      </c>
      <c r="W6651" s="18"/>
    </row>
    <row r="6652" spans="1:23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 s="17"/>
      <c r="N6652"/>
      <c r="O6652"/>
      <c r="P6652"/>
      <c r="Q6652"/>
      <c r="T6652" s="22" t="s">
        <v>209</v>
      </c>
      <c r="U6652" s="18" t="s">
        <v>124</v>
      </c>
      <c r="V6652" s="18">
        <v>70</v>
      </c>
      <c r="W6652" s="18"/>
    </row>
    <row r="6653" spans="1:23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 s="17"/>
      <c r="N6653"/>
      <c r="O6653"/>
      <c r="P6653"/>
      <c r="Q6653"/>
      <c r="T6653" s="22" t="s">
        <v>210</v>
      </c>
      <c r="U6653" s="18" t="s">
        <v>124</v>
      </c>
      <c r="V6653" s="18">
        <v>70</v>
      </c>
      <c r="W6653" s="18"/>
    </row>
    <row r="6654" spans="1:23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 s="17"/>
      <c r="N6654"/>
      <c r="O6654"/>
      <c r="P6654"/>
      <c r="Q6654"/>
      <c r="S6654" s="29" t="s">
        <v>307</v>
      </c>
      <c r="T6654" s="22" t="s">
        <v>3</v>
      </c>
      <c r="U6654" s="18" t="s">
        <v>124</v>
      </c>
      <c r="V6654" s="18">
        <v>-33</v>
      </c>
      <c r="W6654" s="18"/>
    </row>
    <row r="6655" spans="1:23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 s="17"/>
      <c r="N6655"/>
      <c r="O6655"/>
      <c r="P6655"/>
      <c r="Q6655"/>
      <c r="T6655" s="22" t="s">
        <v>14</v>
      </c>
      <c r="U6655" s="18" t="s">
        <v>124</v>
      </c>
      <c r="V6655" s="18">
        <v>-33</v>
      </c>
      <c r="W6655" s="18"/>
    </row>
    <row r="6656" spans="1:23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 s="17"/>
      <c r="N6656"/>
      <c r="O6656"/>
      <c r="P6656"/>
      <c r="Q6656"/>
      <c r="T6656" s="22" t="s">
        <v>17</v>
      </c>
      <c r="U6656" s="18" t="s">
        <v>124</v>
      </c>
      <c r="V6656" s="18">
        <v>-31</v>
      </c>
      <c r="W6656" s="18"/>
    </row>
    <row r="6657" spans="1:23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 s="17"/>
      <c r="N6657"/>
      <c r="O6657"/>
      <c r="P6657"/>
      <c r="Q6657"/>
      <c r="T6657" s="22" t="s">
        <v>28</v>
      </c>
      <c r="U6657" s="18" t="s">
        <v>124</v>
      </c>
      <c r="V6657" s="18">
        <v>-31</v>
      </c>
      <c r="W6657" s="18"/>
    </row>
    <row r="6658" spans="1:23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 s="17"/>
      <c r="N6658"/>
      <c r="O6658"/>
      <c r="P6658"/>
      <c r="Q6658"/>
      <c r="T6658" s="22" t="s">
        <v>29</v>
      </c>
      <c r="U6658" s="18" t="s">
        <v>124</v>
      </c>
      <c r="V6658" s="18">
        <v>-32</v>
      </c>
      <c r="W6658" s="18"/>
    </row>
    <row r="6659" spans="1:23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 s="17"/>
      <c r="N6659"/>
      <c r="O6659"/>
      <c r="P6659"/>
      <c r="Q6659"/>
      <c r="T6659" s="22" t="s">
        <v>33</v>
      </c>
      <c r="U6659" s="18" t="s">
        <v>124</v>
      </c>
      <c r="V6659" s="18">
        <v>-32</v>
      </c>
      <c r="W6659" s="18"/>
    </row>
    <row r="6660" spans="1:23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 s="17"/>
      <c r="N6660"/>
      <c r="O6660"/>
      <c r="P6660"/>
      <c r="Q6660"/>
      <c r="T6660" s="22" t="s">
        <v>34</v>
      </c>
      <c r="U6660" s="18" t="s">
        <v>124</v>
      </c>
      <c r="V6660" s="18">
        <v>-28</v>
      </c>
      <c r="W6660" s="18"/>
    </row>
    <row r="6661" spans="1:23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 s="17"/>
      <c r="N6661"/>
      <c r="O6661"/>
      <c r="P6661"/>
      <c r="Q6661"/>
      <c r="T6661" s="22" t="s">
        <v>60</v>
      </c>
      <c r="U6661" s="18" t="s">
        <v>124</v>
      </c>
      <c r="V6661" s="18">
        <v>-28</v>
      </c>
      <c r="W6661" s="18"/>
    </row>
    <row r="6662" spans="1:23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 s="17"/>
      <c r="N6662"/>
      <c r="O6662"/>
      <c r="P6662"/>
      <c r="Q6662"/>
      <c r="T6662" s="22" t="s">
        <v>47</v>
      </c>
      <c r="U6662" s="18" t="s">
        <v>124</v>
      </c>
      <c r="V6662" s="18">
        <v>-22</v>
      </c>
      <c r="W6662" s="18"/>
    </row>
    <row r="6663" spans="1:23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 s="17"/>
      <c r="N6663"/>
      <c r="O6663"/>
      <c r="P6663"/>
      <c r="Q6663"/>
      <c r="T6663" s="22" t="s">
        <v>51</v>
      </c>
      <c r="U6663" s="18" t="s">
        <v>124</v>
      </c>
      <c r="V6663" s="18">
        <v>-22</v>
      </c>
      <c r="W6663" s="18"/>
    </row>
    <row r="6664" spans="1:23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 s="17"/>
      <c r="N6664"/>
      <c r="O6664"/>
      <c r="P6664"/>
      <c r="Q6664"/>
      <c r="T6664" s="22" t="s">
        <v>52</v>
      </c>
      <c r="U6664" s="18" t="s">
        <v>124</v>
      </c>
      <c r="V6664" s="18">
        <v>-22</v>
      </c>
      <c r="W6664" s="18"/>
    </row>
    <row r="6665" spans="1:23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 s="17"/>
      <c r="N6665"/>
      <c r="O6665"/>
      <c r="P6665"/>
      <c r="Q6665"/>
      <c r="T6665" s="22" t="s">
        <v>83</v>
      </c>
      <c r="U6665" s="18" t="s">
        <v>124</v>
      </c>
      <c r="V6665" s="18">
        <v>-22</v>
      </c>
      <c r="W6665" s="18"/>
    </row>
    <row r="6666" spans="1:23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 s="17"/>
      <c r="N6666"/>
      <c r="O6666"/>
      <c r="P6666"/>
      <c r="Q6666"/>
      <c r="T6666" s="22" t="s">
        <v>103</v>
      </c>
      <c r="U6666" s="18" t="s">
        <v>124</v>
      </c>
      <c r="V6666" s="18">
        <v>10</v>
      </c>
      <c r="W6666" s="18"/>
    </row>
    <row r="6667" spans="1:23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 s="17"/>
      <c r="N6667"/>
      <c r="O6667"/>
      <c r="P6667"/>
      <c r="Q6667"/>
      <c r="T6667" s="22" t="s">
        <v>105</v>
      </c>
      <c r="U6667" s="18" t="s">
        <v>124</v>
      </c>
      <c r="V6667" s="18">
        <v>16</v>
      </c>
      <c r="W6667" s="18"/>
    </row>
    <row r="6668" spans="1:23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 s="17"/>
      <c r="N6668"/>
      <c r="O6668"/>
      <c r="P6668"/>
      <c r="Q6668"/>
      <c r="T6668" s="22" t="s">
        <v>106</v>
      </c>
      <c r="U6668" s="18" t="s">
        <v>124</v>
      </c>
      <c r="V6668" s="18">
        <v>10</v>
      </c>
      <c r="W6668" s="18"/>
    </row>
    <row r="6669" spans="1:23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 s="17"/>
      <c r="N6669"/>
      <c r="O6669"/>
      <c r="P6669"/>
      <c r="Q6669"/>
      <c r="T6669" s="22" t="s">
        <v>107</v>
      </c>
      <c r="U6669" s="18" t="s">
        <v>124</v>
      </c>
      <c r="V6669" s="18">
        <v>10</v>
      </c>
      <c r="W6669" s="18"/>
    </row>
    <row r="6670" spans="1:23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 s="17"/>
      <c r="N6670"/>
      <c r="O6670"/>
      <c r="P6670"/>
      <c r="Q6670"/>
      <c r="T6670" s="22" t="s">
        <v>23</v>
      </c>
      <c r="U6670" s="18" t="s">
        <v>124</v>
      </c>
      <c r="V6670" s="18">
        <v>-39</v>
      </c>
      <c r="W6670" s="18"/>
    </row>
    <row r="6671" spans="1:23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 s="17"/>
      <c r="N6671"/>
      <c r="O6671"/>
      <c r="P6671"/>
      <c r="Q6671"/>
      <c r="T6671" s="22" t="s">
        <v>42</v>
      </c>
      <c r="U6671" s="18" t="s">
        <v>124</v>
      </c>
      <c r="V6671" s="18">
        <v>-39</v>
      </c>
      <c r="W6671" s="18"/>
    </row>
    <row r="6672" spans="1:23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 s="17"/>
      <c r="N6672"/>
      <c r="O6672"/>
      <c r="P6672"/>
      <c r="Q6672"/>
      <c r="T6672" s="22" t="s">
        <v>44</v>
      </c>
      <c r="U6672" s="18" t="s">
        <v>124</v>
      </c>
      <c r="V6672" s="18">
        <v>-45</v>
      </c>
      <c r="W6672" s="18"/>
    </row>
    <row r="6673" spans="1:23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 s="17"/>
      <c r="N6673"/>
      <c r="O6673"/>
      <c r="P6673"/>
      <c r="Q6673"/>
      <c r="T6673" s="22" t="s">
        <v>127</v>
      </c>
      <c r="U6673" s="18" t="s">
        <v>124</v>
      </c>
      <c r="V6673" s="18">
        <v>-45</v>
      </c>
      <c r="W6673" s="18"/>
    </row>
    <row r="6674" spans="1:23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 s="17"/>
      <c r="N6674"/>
      <c r="O6674"/>
      <c r="P6674"/>
      <c r="Q6674"/>
      <c r="T6674" s="22" t="s">
        <v>62</v>
      </c>
      <c r="U6674" s="18" t="s">
        <v>124</v>
      </c>
      <c r="V6674" s="18">
        <v>-52</v>
      </c>
      <c r="W6674" s="18"/>
    </row>
    <row r="6675" spans="1:23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 s="17"/>
      <c r="N6675"/>
      <c r="O6675"/>
      <c r="P6675"/>
      <c r="Q6675"/>
      <c r="T6675" s="22" t="s">
        <v>64</v>
      </c>
      <c r="U6675" s="18" t="s">
        <v>124</v>
      </c>
      <c r="V6675" s="18">
        <v>-52</v>
      </c>
      <c r="W6675" s="18"/>
    </row>
    <row r="6676" spans="1:23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 s="17"/>
      <c r="N6676"/>
      <c r="O6676"/>
      <c r="P6676"/>
      <c r="Q6676"/>
      <c r="T6676" s="22" t="s">
        <v>65</v>
      </c>
      <c r="U6676" s="18" t="s">
        <v>124</v>
      </c>
      <c r="V6676" s="18">
        <v>-52</v>
      </c>
      <c r="W6676" s="18"/>
    </row>
    <row r="6677" spans="1:23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 s="17"/>
      <c r="N6677"/>
      <c r="O6677"/>
      <c r="P6677"/>
      <c r="Q6677"/>
      <c r="T6677" s="22" t="s">
        <v>133</v>
      </c>
      <c r="U6677" s="18" t="s">
        <v>124</v>
      </c>
      <c r="V6677" s="18">
        <v>-52</v>
      </c>
      <c r="W6677" s="18"/>
    </row>
    <row r="6678" spans="1:23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 s="17"/>
      <c r="N6678"/>
      <c r="O6678"/>
      <c r="P6678"/>
      <c r="Q6678"/>
      <c r="T6678" s="22" t="s">
        <v>69</v>
      </c>
      <c r="U6678" s="18" t="s">
        <v>124</v>
      </c>
      <c r="V6678" s="18">
        <v>-23</v>
      </c>
      <c r="W6678" s="18"/>
    </row>
    <row r="6679" spans="1:23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 s="17"/>
      <c r="N6679"/>
      <c r="O6679"/>
      <c r="P6679"/>
      <c r="Q6679"/>
      <c r="T6679" s="22" t="s">
        <v>71</v>
      </c>
      <c r="U6679" s="18" t="s">
        <v>124</v>
      </c>
      <c r="V6679" s="18">
        <v>-23</v>
      </c>
      <c r="W6679" s="18"/>
    </row>
    <row r="6680" spans="1:23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 s="17"/>
      <c r="N6680"/>
      <c r="O6680"/>
      <c r="P6680"/>
      <c r="Q6680"/>
      <c r="T6680" s="22" t="s">
        <v>72</v>
      </c>
      <c r="U6680" s="18" t="s">
        <v>124</v>
      </c>
      <c r="V6680" s="18">
        <v>-23</v>
      </c>
      <c r="W6680" s="18"/>
    </row>
    <row r="6681" spans="1:23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 s="17"/>
      <c r="N6681"/>
      <c r="O6681"/>
      <c r="P6681"/>
      <c r="Q6681"/>
      <c r="T6681" s="22" t="s">
        <v>141</v>
      </c>
      <c r="U6681" s="18" t="s">
        <v>124</v>
      </c>
      <c r="V6681" s="18">
        <v>-23</v>
      </c>
      <c r="W6681" s="18"/>
    </row>
    <row r="6682" spans="1:23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 s="17"/>
      <c r="N6682"/>
      <c r="O6682"/>
      <c r="P6682"/>
      <c r="Q6682"/>
      <c r="T6682" s="22" t="s">
        <v>146</v>
      </c>
      <c r="U6682" s="18" t="s">
        <v>124</v>
      </c>
      <c r="V6682" s="18">
        <v>1</v>
      </c>
      <c r="W6682" s="18"/>
    </row>
    <row r="6683" spans="1:23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 s="17"/>
      <c r="N6683"/>
      <c r="O6683"/>
      <c r="P6683"/>
      <c r="Q6683"/>
      <c r="T6683" s="22" t="s">
        <v>147</v>
      </c>
      <c r="U6683" s="18" t="s">
        <v>124</v>
      </c>
      <c r="V6683" s="18">
        <v>1</v>
      </c>
      <c r="W6683" s="18"/>
    </row>
    <row r="6684" spans="1:23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 s="17"/>
      <c r="N6684"/>
      <c r="O6684"/>
      <c r="P6684"/>
      <c r="Q6684"/>
      <c r="T6684" s="22" t="s">
        <v>148</v>
      </c>
      <c r="U6684" s="18" t="s">
        <v>124</v>
      </c>
      <c r="V6684" s="18">
        <v>1</v>
      </c>
      <c r="W6684" s="18"/>
    </row>
    <row r="6685" spans="1:23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 s="17"/>
      <c r="N6685"/>
      <c r="O6685"/>
      <c r="P6685"/>
      <c r="Q6685"/>
      <c r="T6685" s="22" t="s">
        <v>149</v>
      </c>
      <c r="U6685" s="18" t="s">
        <v>124</v>
      </c>
      <c r="V6685" s="18">
        <v>1</v>
      </c>
      <c r="W6685" s="18"/>
    </row>
    <row r="6686" spans="1:23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 s="17"/>
      <c r="N6686"/>
      <c r="O6686"/>
      <c r="P6686"/>
      <c r="Q6686"/>
      <c r="T6686" s="22" t="s">
        <v>26</v>
      </c>
      <c r="U6686" s="18" t="s">
        <v>124</v>
      </c>
      <c r="V6686" s="18">
        <v>-26</v>
      </c>
      <c r="W6686" s="18"/>
    </row>
    <row r="6687" spans="1:23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 s="17"/>
      <c r="N6687"/>
      <c r="O6687"/>
      <c r="P6687"/>
      <c r="Q6687"/>
      <c r="T6687" s="22" t="s">
        <v>59</v>
      </c>
      <c r="U6687" s="18" t="s">
        <v>124</v>
      </c>
      <c r="V6687" s="18">
        <v>-26</v>
      </c>
      <c r="W6687" s="18"/>
    </row>
    <row r="6688" spans="1:23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 s="17"/>
      <c r="N6688"/>
      <c r="O6688"/>
      <c r="P6688"/>
      <c r="Q6688"/>
      <c r="T6688" s="22" t="s">
        <v>81</v>
      </c>
      <c r="U6688" s="18" t="s">
        <v>124</v>
      </c>
      <c r="V6688" s="18">
        <v>-1</v>
      </c>
      <c r="W6688" s="18"/>
    </row>
    <row r="6689" spans="1:23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 s="17"/>
      <c r="N6689"/>
      <c r="O6689"/>
      <c r="P6689"/>
      <c r="Q6689"/>
      <c r="T6689" s="22" t="s">
        <v>155</v>
      </c>
      <c r="U6689" s="18" t="s">
        <v>124</v>
      </c>
      <c r="V6689" s="18">
        <v>-1</v>
      </c>
      <c r="W6689" s="18"/>
    </row>
    <row r="6690" spans="1:23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 s="17"/>
      <c r="N6690"/>
      <c r="O6690"/>
      <c r="P6690"/>
      <c r="Q6690"/>
      <c r="T6690" s="22" t="s">
        <v>88</v>
      </c>
      <c r="U6690" s="18" t="s">
        <v>124</v>
      </c>
      <c r="V6690" s="18">
        <v>-32</v>
      </c>
      <c r="W6690" s="18"/>
    </row>
    <row r="6691" spans="1:23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 s="17"/>
      <c r="N6691"/>
      <c r="O6691"/>
      <c r="P6691"/>
      <c r="Q6691"/>
      <c r="T6691" s="22" t="s">
        <v>89</v>
      </c>
      <c r="U6691" s="18" t="s">
        <v>124</v>
      </c>
      <c r="V6691" s="18">
        <v>-32</v>
      </c>
      <c r="W6691" s="18"/>
    </row>
    <row r="6692" spans="1:23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 s="17"/>
      <c r="N6692"/>
      <c r="O6692"/>
      <c r="P6692"/>
      <c r="Q6692"/>
      <c r="T6692" s="22" t="s">
        <v>90</v>
      </c>
      <c r="U6692" s="18" t="s">
        <v>124</v>
      </c>
      <c r="V6692" s="18">
        <v>-32</v>
      </c>
      <c r="W6692" s="18"/>
    </row>
    <row r="6693" spans="1:23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 s="17"/>
      <c r="N6693"/>
      <c r="O6693"/>
      <c r="P6693"/>
      <c r="Q6693"/>
      <c r="T6693" s="22" t="s">
        <v>161</v>
      </c>
      <c r="U6693" s="18" t="s">
        <v>124</v>
      </c>
      <c r="V6693" s="18">
        <v>-32</v>
      </c>
      <c r="W6693" s="18"/>
    </row>
    <row r="6694" spans="1:23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 s="17"/>
      <c r="N6694"/>
      <c r="O6694"/>
      <c r="P6694"/>
      <c r="Q6694"/>
      <c r="T6694" s="22" t="s">
        <v>93</v>
      </c>
      <c r="U6694" s="18" t="s">
        <v>124</v>
      </c>
      <c r="V6694" s="18">
        <v>-38</v>
      </c>
      <c r="W6694" s="18"/>
    </row>
    <row r="6695" spans="1:23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 s="17"/>
      <c r="N6695"/>
      <c r="O6695"/>
      <c r="P6695"/>
      <c r="Q6695"/>
      <c r="T6695" s="22" t="s">
        <v>95</v>
      </c>
      <c r="U6695" s="18" t="s">
        <v>124</v>
      </c>
      <c r="V6695" s="18">
        <v>-38</v>
      </c>
      <c r="W6695" s="18"/>
    </row>
    <row r="6696" spans="1:23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 s="17"/>
      <c r="N6696"/>
      <c r="O6696"/>
      <c r="P6696"/>
      <c r="Q6696"/>
      <c r="T6696" s="22" t="s">
        <v>96</v>
      </c>
      <c r="U6696" s="18" t="s">
        <v>124</v>
      </c>
      <c r="V6696" s="18">
        <v>-38</v>
      </c>
      <c r="W6696" s="18"/>
    </row>
    <row r="6697" spans="1:23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 s="17"/>
      <c r="N6697"/>
      <c r="O6697"/>
      <c r="P6697"/>
      <c r="Q6697"/>
      <c r="T6697" s="22" t="s">
        <v>167</v>
      </c>
      <c r="U6697" s="18" t="s">
        <v>124</v>
      </c>
      <c r="V6697" s="18">
        <v>-38</v>
      </c>
      <c r="W6697" s="18"/>
    </row>
    <row r="6698" spans="1:23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 s="17"/>
      <c r="N6698"/>
      <c r="O6698"/>
      <c r="P6698"/>
      <c r="Q6698"/>
      <c r="T6698" s="22" t="s">
        <v>172</v>
      </c>
      <c r="U6698" s="18" t="s">
        <v>124</v>
      </c>
      <c r="V6698" s="18">
        <v>20</v>
      </c>
      <c r="W6698" s="18"/>
    </row>
    <row r="6699" spans="1:23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 s="17"/>
      <c r="N6699"/>
      <c r="O6699"/>
      <c r="P6699"/>
      <c r="Q6699"/>
      <c r="T6699" s="22" t="s">
        <v>173</v>
      </c>
      <c r="U6699" s="18" t="s">
        <v>124</v>
      </c>
      <c r="V6699" s="18">
        <v>20</v>
      </c>
      <c r="W6699" s="18"/>
    </row>
    <row r="6700" spans="1:23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 s="17"/>
      <c r="N6700"/>
      <c r="O6700"/>
      <c r="P6700"/>
      <c r="Q6700"/>
      <c r="T6700" s="22" t="s">
        <v>174</v>
      </c>
      <c r="U6700" s="18" t="s">
        <v>124</v>
      </c>
      <c r="V6700" s="18">
        <v>20</v>
      </c>
      <c r="W6700" s="18"/>
    </row>
    <row r="6701" spans="1:23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 s="17"/>
      <c r="N6701"/>
      <c r="O6701"/>
      <c r="P6701"/>
      <c r="Q6701"/>
      <c r="T6701" s="22" t="s">
        <v>175</v>
      </c>
      <c r="U6701" s="18" t="s">
        <v>124</v>
      </c>
      <c r="V6701" s="18">
        <v>20</v>
      </c>
      <c r="W6701" s="18"/>
    </row>
    <row r="6702" spans="1:23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 s="17"/>
      <c r="N6702"/>
      <c r="O6702"/>
      <c r="P6702"/>
      <c r="Q6702"/>
      <c r="T6702" s="22" t="s">
        <v>180</v>
      </c>
      <c r="U6702" s="18" t="s">
        <v>124</v>
      </c>
      <c r="V6702" s="18">
        <v>-33</v>
      </c>
      <c r="W6702" s="18"/>
    </row>
    <row r="6703" spans="1:23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 s="17"/>
      <c r="N6703"/>
      <c r="O6703"/>
      <c r="P6703"/>
      <c r="Q6703"/>
      <c r="T6703" s="22" t="s">
        <v>181</v>
      </c>
      <c r="U6703" s="18" t="s">
        <v>124</v>
      </c>
      <c r="V6703" s="18">
        <v>-28</v>
      </c>
      <c r="W6703" s="18"/>
    </row>
    <row r="6704" spans="1:23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 s="17"/>
      <c r="N6704"/>
      <c r="O6704"/>
      <c r="P6704"/>
      <c r="Q6704"/>
      <c r="T6704" s="22" t="s">
        <v>182</v>
      </c>
      <c r="U6704" s="18" t="s">
        <v>124</v>
      </c>
      <c r="V6704" s="18">
        <v>51</v>
      </c>
      <c r="W6704" s="18"/>
    </row>
    <row r="6705" spans="1:23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 s="17"/>
      <c r="N6705"/>
      <c r="O6705"/>
      <c r="P6705"/>
      <c r="Q6705"/>
      <c r="T6705" s="22" t="s">
        <v>183</v>
      </c>
      <c r="U6705" s="18" t="s">
        <v>124</v>
      </c>
      <c r="V6705" s="18">
        <v>51</v>
      </c>
      <c r="W6705" s="18"/>
    </row>
    <row r="6706" spans="1:23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 s="17"/>
      <c r="N6706"/>
      <c r="O6706"/>
      <c r="P6706"/>
      <c r="Q6706"/>
      <c r="T6706" s="22" t="s">
        <v>189</v>
      </c>
      <c r="U6706" s="18" t="s">
        <v>124</v>
      </c>
      <c r="V6706" s="18">
        <v>36</v>
      </c>
      <c r="W6706" s="18"/>
    </row>
    <row r="6707" spans="1:23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 s="17"/>
      <c r="N6707"/>
      <c r="O6707"/>
      <c r="P6707"/>
      <c r="Q6707"/>
      <c r="T6707" s="22" t="s">
        <v>190</v>
      </c>
      <c r="U6707" s="18" t="s">
        <v>124</v>
      </c>
      <c r="V6707" s="18">
        <v>36</v>
      </c>
      <c r="W6707" s="18"/>
    </row>
    <row r="6708" spans="1:23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 s="17"/>
      <c r="N6708"/>
      <c r="O6708"/>
      <c r="P6708"/>
      <c r="Q6708"/>
      <c r="T6708" s="22" t="s">
        <v>191</v>
      </c>
      <c r="U6708" s="18" t="s">
        <v>124</v>
      </c>
      <c r="V6708" s="18">
        <v>-8</v>
      </c>
      <c r="W6708" s="18"/>
    </row>
    <row r="6709" spans="1:23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 s="17"/>
      <c r="N6709"/>
      <c r="O6709"/>
      <c r="P6709"/>
      <c r="Q6709"/>
      <c r="T6709" s="22" t="s">
        <v>192</v>
      </c>
      <c r="U6709" s="18" t="s">
        <v>124</v>
      </c>
      <c r="V6709" s="18">
        <v>-8</v>
      </c>
      <c r="W6709" s="18"/>
    </row>
    <row r="6710" spans="1:23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 s="17"/>
      <c r="N6710"/>
      <c r="O6710"/>
      <c r="P6710"/>
      <c r="Q6710"/>
      <c r="T6710" s="22" t="s">
        <v>199</v>
      </c>
      <c r="U6710" s="18" t="s">
        <v>124</v>
      </c>
      <c r="V6710" s="18">
        <v>-28</v>
      </c>
      <c r="W6710" s="18"/>
    </row>
    <row r="6711" spans="1:23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 s="17"/>
      <c r="N6711"/>
      <c r="O6711"/>
      <c r="P6711"/>
      <c r="Q6711"/>
      <c r="T6711" s="22" t="s">
        <v>200</v>
      </c>
      <c r="U6711" s="18" t="s">
        <v>124</v>
      </c>
      <c r="V6711" s="18">
        <v>-28</v>
      </c>
      <c r="W6711" s="18"/>
    </row>
    <row r="6712" spans="1:23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 s="17"/>
      <c r="N6712"/>
      <c r="O6712"/>
      <c r="P6712"/>
      <c r="Q6712"/>
      <c r="T6712" s="22" t="s">
        <v>201</v>
      </c>
      <c r="U6712" s="18" t="s">
        <v>124</v>
      </c>
      <c r="V6712" s="18">
        <v>-28</v>
      </c>
      <c r="W6712" s="18"/>
    </row>
    <row r="6713" spans="1:23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 s="17"/>
      <c r="N6713"/>
      <c r="O6713"/>
      <c r="P6713"/>
      <c r="Q6713"/>
      <c r="T6713" s="22" t="s">
        <v>202</v>
      </c>
      <c r="U6713" s="18" t="s">
        <v>124</v>
      </c>
      <c r="V6713" s="18">
        <v>-28</v>
      </c>
      <c r="W6713" s="18"/>
    </row>
    <row r="6714" spans="1:23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 s="17"/>
      <c r="N6714"/>
      <c r="O6714"/>
      <c r="P6714"/>
      <c r="Q6714"/>
      <c r="T6714" s="22" t="s">
        <v>207</v>
      </c>
      <c r="U6714" s="18" t="s">
        <v>124</v>
      </c>
      <c r="V6714" s="18">
        <v>20</v>
      </c>
      <c r="W6714" s="18"/>
    </row>
    <row r="6715" spans="1:23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 s="17"/>
      <c r="N6715"/>
      <c r="O6715"/>
      <c r="P6715"/>
      <c r="Q6715"/>
      <c r="T6715" s="22" t="s">
        <v>208</v>
      </c>
      <c r="U6715" s="18" t="s">
        <v>124</v>
      </c>
      <c r="V6715" s="18">
        <v>20</v>
      </c>
      <c r="W6715" s="18"/>
    </row>
    <row r="6716" spans="1:23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 s="17"/>
      <c r="N6716"/>
      <c r="O6716"/>
      <c r="P6716"/>
      <c r="Q6716"/>
      <c r="T6716" s="22" t="s">
        <v>209</v>
      </c>
      <c r="U6716" s="18" t="s">
        <v>124</v>
      </c>
      <c r="V6716" s="18">
        <v>70</v>
      </c>
      <c r="W6716" s="18"/>
    </row>
    <row r="6717" spans="1:23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 s="17"/>
      <c r="N6717"/>
      <c r="O6717"/>
      <c r="P6717"/>
      <c r="Q6717"/>
      <c r="T6717" s="22" t="s">
        <v>210</v>
      </c>
      <c r="U6717" s="18" t="s">
        <v>124</v>
      </c>
      <c r="V6717" s="18">
        <v>70</v>
      </c>
      <c r="W6717" s="18"/>
    </row>
    <row r="6718" spans="1:23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 s="17"/>
      <c r="N6718"/>
      <c r="O6718"/>
      <c r="P6718"/>
      <c r="Q6718"/>
      <c r="S6718" s="29" t="s">
        <v>308</v>
      </c>
      <c r="T6718" s="22" t="s">
        <v>3</v>
      </c>
      <c r="U6718" s="18" t="s">
        <v>35</v>
      </c>
      <c r="V6718" s="18">
        <v>1</v>
      </c>
      <c r="W6718" s="18"/>
    </row>
    <row r="6719" spans="1:23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 s="17"/>
      <c r="N6719"/>
      <c r="O6719"/>
      <c r="P6719"/>
      <c r="Q6719"/>
      <c r="T6719" s="22" t="s">
        <v>14</v>
      </c>
      <c r="U6719" s="18" t="s">
        <v>35</v>
      </c>
      <c r="V6719" s="18">
        <v>1</v>
      </c>
      <c r="W6719" s="18"/>
    </row>
    <row r="6720" spans="1:23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 s="17"/>
      <c r="N6720"/>
      <c r="O6720"/>
      <c r="P6720"/>
      <c r="Q6720"/>
      <c r="T6720" s="22" t="s">
        <v>17</v>
      </c>
      <c r="U6720" s="18" t="s">
        <v>35</v>
      </c>
      <c r="V6720" s="18">
        <v>9</v>
      </c>
      <c r="W6720" s="18"/>
    </row>
    <row r="6721" spans="1:23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 s="17"/>
      <c r="N6721"/>
      <c r="O6721"/>
      <c r="P6721"/>
      <c r="Q6721"/>
      <c r="T6721" s="22" t="s">
        <v>28</v>
      </c>
      <c r="U6721" s="18" t="s">
        <v>35</v>
      </c>
      <c r="V6721" s="18">
        <v>9</v>
      </c>
      <c r="W6721" s="18"/>
    </row>
    <row r="6722" spans="1:23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 s="17"/>
      <c r="N6722"/>
      <c r="O6722"/>
      <c r="P6722"/>
      <c r="Q6722"/>
      <c r="T6722" s="22" t="s">
        <v>29</v>
      </c>
      <c r="U6722" s="18" t="s">
        <v>35</v>
      </c>
      <c r="V6722" s="18">
        <v>-2</v>
      </c>
      <c r="W6722" s="18"/>
    </row>
    <row r="6723" spans="1:23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 s="17"/>
      <c r="N6723"/>
      <c r="O6723"/>
      <c r="P6723"/>
      <c r="Q6723"/>
      <c r="T6723" s="22" t="s">
        <v>33</v>
      </c>
      <c r="U6723" s="18" t="s">
        <v>35</v>
      </c>
      <c r="V6723" s="18">
        <v>-2</v>
      </c>
      <c r="W6723" s="18"/>
    </row>
    <row r="6724" spans="1:23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 s="17"/>
      <c r="N6724"/>
      <c r="O6724"/>
      <c r="P6724"/>
      <c r="Q6724"/>
      <c r="T6724" s="22" t="s">
        <v>34</v>
      </c>
      <c r="U6724" s="18" t="s">
        <v>35</v>
      </c>
      <c r="V6724" s="18">
        <v>22</v>
      </c>
      <c r="W6724" s="18"/>
    </row>
    <row r="6725" spans="1:23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 s="17"/>
      <c r="N6725"/>
      <c r="O6725"/>
      <c r="P6725"/>
      <c r="Q6725"/>
      <c r="T6725" s="22" t="s">
        <v>60</v>
      </c>
      <c r="U6725" s="18" t="s">
        <v>35</v>
      </c>
      <c r="V6725" s="18">
        <v>22</v>
      </c>
      <c r="W6725" s="18"/>
    </row>
    <row r="6726" spans="1:23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 s="17"/>
      <c r="N6726"/>
      <c r="O6726"/>
      <c r="P6726"/>
      <c r="Q6726"/>
      <c r="T6726" s="22" t="s">
        <v>47</v>
      </c>
      <c r="U6726" s="18" t="s">
        <v>35</v>
      </c>
      <c r="V6726" s="18">
        <v>15</v>
      </c>
      <c r="W6726" s="18"/>
    </row>
    <row r="6727" spans="1:23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 s="17"/>
      <c r="N6727"/>
      <c r="O6727"/>
      <c r="P6727"/>
      <c r="Q6727"/>
      <c r="T6727" s="22" t="s">
        <v>51</v>
      </c>
      <c r="U6727" s="18" t="s">
        <v>35</v>
      </c>
      <c r="V6727" s="18">
        <v>15</v>
      </c>
      <c r="W6727" s="18"/>
    </row>
    <row r="6728" spans="1:23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 s="17"/>
      <c r="N6728"/>
      <c r="O6728"/>
      <c r="P6728"/>
      <c r="Q6728"/>
      <c r="T6728" s="22" t="s">
        <v>52</v>
      </c>
      <c r="U6728" s="18" t="s">
        <v>35</v>
      </c>
      <c r="V6728" s="18">
        <v>15</v>
      </c>
      <c r="W6728" s="18"/>
    </row>
    <row r="6729" spans="1:23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 s="17"/>
      <c r="N6729"/>
      <c r="O6729"/>
      <c r="P6729"/>
      <c r="Q6729"/>
      <c r="T6729" s="22" t="s">
        <v>83</v>
      </c>
      <c r="U6729" s="18" t="s">
        <v>35</v>
      </c>
      <c r="V6729" s="18">
        <v>15</v>
      </c>
      <c r="W6729" s="18"/>
    </row>
    <row r="6730" spans="1:23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 s="17"/>
      <c r="N6730"/>
      <c r="O6730"/>
      <c r="P6730"/>
      <c r="Q6730"/>
      <c r="T6730" s="22" t="s">
        <v>103</v>
      </c>
      <c r="U6730" s="18" t="s">
        <v>35</v>
      </c>
      <c r="V6730" s="18">
        <v>-18</v>
      </c>
      <c r="W6730" s="18"/>
    </row>
    <row r="6731" spans="1:23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 s="17"/>
      <c r="N6731"/>
      <c r="O6731"/>
      <c r="P6731"/>
      <c r="Q6731"/>
      <c r="T6731" s="22" t="s">
        <v>105</v>
      </c>
      <c r="U6731" s="18" t="s">
        <v>35</v>
      </c>
      <c r="V6731" s="18">
        <v>-14</v>
      </c>
      <c r="W6731" s="18"/>
    </row>
    <row r="6732" spans="1:23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 s="17"/>
      <c r="N6732"/>
      <c r="O6732"/>
      <c r="P6732"/>
      <c r="Q6732"/>
      <c r="T6732" s="22" t="s">
        <v>106</v>
      </c>
      <c r="U6732" s="18" t="s">
        <v>35</v>
      </c>
      <c r="V6732" s="18">
        <v>-18</v>
      </c>
      <c r="W6732" s="18"/>
    </row>
    <row r="6733" spans="1:23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 s="17"/>
      <c r="N6733"/>
      <c r="O6733"/>
      <c r="P6733"/>
      <c r="Q6733"/>
      <c r="T6733" s="22" t="s">
        <v>107</v>
      </c>
      <c r="U6733" s="18" t="s">
        <v>35</v>
      </c>
      <c r="V6733" s="18">
        <v>-18</v>
      </c>
      <c r="W6733" s="18"/>
    </row>
    <row r="6734" spans="1:23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 s="17"/>
      <c r="N6734"/>
      <c r="O6734"/>
      <c r="P6734"/>
      <c r="Q6734"/>
      <c r="T6734" s="22" t="s">
        <v>23</v>
      </c>
      <c r="U6734" s="18" t="s">
        <v>35</v>
      </c>
      <c r="V6734" s="18">
        <v>2</v>
      </c>
      <c r="W6734" s="18"/>
    </row>
    <row r="6735" spans="1:23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 s="17"/>
      <c r="N6735"/>
      <c r="O6735"/>
      <c r="P6735"/>
      <c r="Q6735"/>
      <c r="T6735" s="22" t="s">
        <v>42</v>
      </c>
      <c r="U6735" s="18" t="s">
        <v>35</v>
      </c>
      <c r="V6735" s="18">
        <v>2</v>
      </c>
      <c r="W6735" s="18"/>
    </row>
    <row r="6736" spans="1:23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 s="17"/>
      <c r="N6736"/>
      <c r="O6736"/>
      <c r="P6736"/>
      <c r="Q6736"/>
      <c r="T6736" s="22" t="s">
        <v>44</v>
      </c>
      <c r="U6736" s="18" t="s">
        <v>35</v>
      </c>
      <c r="V6736" s="18">
        <v>5</v>
      </c>
      <c r="W6736" s="18"/>
    </row>
    <row r="6737" spans="1:23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 s="17"/>
      <c r="N6737"/>
      <c r="O6737"/>
      <c r="P6737"/>
      <c r="Q6737"/>
      <c r="T6737" s="22" t="s">
        <v>127</v>
      </c>
      <c r="U6737" s="18" t="s">
        <v>35</v>
      </c>
      <c r="V6737" s="18">
        <v>5</v>
      </c>
      <c r="W6737" s="18"/>
    </row>
    <row r="6738" spans="1:23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 s="17"/>
      <c r="N6738"/>
      <c r="O6738"/>
      <c r="P6738"/>
      <c r="Q6738"/>
      <c r="T6738" s="22" t="s">
        <v>62</v>
      </c>
      <c r="U6738" s="18" t="s">
        <v>35</v>
      </c>
      <c r="V6738" s="18">
        <v>4</v>
      </c>
      <c r="W6738" s="18"/>
    </row>
    <row r="6739" spans="1:23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 s="17"/>
      <c r="N6739"/>
      <c r="O6739"/>
      <c r="P6739"/>
      <c r="Q6739"/>
      <c r="T6739" s="22" t="s">
        <v>64</v>
      </c>
      <c r="U6739" s="18" t="s">
        <v>35</v>
      </c>
      <c r="V6739" s="18">
        <v>4</v>
      </c>
      <c r="W6739" s="18"/>
    </row>
    <row r="6740" spans="1:23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 s="17"/>
      <c r="N6740"/>
      <c r="O6740"/>
      <c r="P6740"/>
      <c r="Q6740"/>
      <c r="T6740" s="22" t="s">
        <v>65</v>
      </c>
      <c r="U6740" s="18" t="s">
        <v>35</v>
      </c>
      <c r="V6740" s="18">
        <v>4</v>
      </c>
      <c r="W6740" s="18"/>
    </row>
    <row r="6741" spans="1:23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 s="17"/>
      <c r="N6741"/>
      <c r="O6741"/>
      <c r="P6741"/>
      <c r="Q6741"/>
      <c r="T6741" s="22" t="s">
        <v>133</v>
      </c>
      <c r="U6741" s="18" t="s">
        <v>35</v>
      </c>
      <c r="V6741" s="18">
        <v>4</v>
      </c>
      <c r="W6741" s="18"/>
    </row>
    <row r="6742" spans="1:23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 s="17"/>
      <c r="N6742"/>
      <c r="O6742"/>
      <c r="P6742"/>
      <c r="Q6742"/>
      <c r="T6742" s="22" t="s">
        <v>69</v>
      </c>
      <c r="U6742" s="18" t="s">
        <v>35</v>
      </c>
      <c r="V6742" s="18">
        <v>11</v>
      </c>
      <c r="W6742" s="18"/>
    </row>
    <row r="6743" spans="1:23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 s="17"/>
      <c r="N6743"/>
      <c r="O6743"/>
      <c r="P6743"/>
      <c r="Q6743"/>
      <c r="T6743" s="22" t="s">
        <v>71</v>
      </c>
      <c r="U6743" s="18" t="s">
        <v>35</v>
      </c>
      <c r="V6743" s="18">
        <v>11</v>
      </c>
      <c r="W6743" s="18"/>
    </row>
    <row r="6744" spans="1:23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 s="17"/>
      <c r="N6744"/>
      <c r="O6744"/>
      <c r="P6744"/>
      <c r="Q6744"/>
      <c r="T6744" s="22" t="s">
        <v>72</v>
      </c>
      <c r="U6744" s="18" t="s">
        <v>35</v>
      </c>
      <c r="V6744" s="18">
        <v>11</v>
      </c>
      <c r="W6744" s="18"/>
    </row>
    <row r="6745" spans="1:23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 s="17"/>
      <c r="N6745"/>
      <c r="O6745"/>
      <c r="P6745"/>
      <c r="Q6745"/>
      <c r="T6745" s="22" t="s">
        <v>141</v>
      </c>
      <c r="U6745" s="18" t="s">
        <v>35</v>
      </c>
      <c r="V6745" s="18">
        <v>11</v>
      </c>
      <c r="W6745" s="18"/>
    </row>
    <row r="6746" spans="1:23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 s="17"/>
      <c r="N6746"/>
      <c r="O6746"/>
      <c r="P6746"/>
      <c r="Q6746"/>
      <c r="T6746" s="22" t="s">
        <v>146</v>
      </c>
      <c r="U6746" s="18" t="s">
        <v>35</v>
      </c>
      <c r="V6746" s="18">
        <v>-10</v>
      </c>
      <c r="W6746" s="18"/>
    </row>
    <row r="6747" spans="1:23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 s="17"/>
      <c r="N6747"/>
      <c r="O6747"/>
      <c r="P6747"/>
      <c r="Q6747"/>
      <c r="T6747" s="22" t="s">
        <v>147</v>
      </c>
      <c r="U6747" s="18" t="s">
        <v>35</v>
      </c>
      <c r="V6747" s="18">
        <v>-10</v>
      </c>
      <c r="W6747" s="18"/>
    </row>
    <row r="6748" spans="1:23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 s="17"/>
      <c r="N6748"/>
      <c r="O6748"/>
      <c r="P6748"/>
      <c r="Q6748"/>
      <c r="T6748" s="22" t="s">
        <v>148</v>
      </c>
      <c r="U6748" s="18" t="s">
        <v>35</v>
      </c>
      <c r="V6748" s="18">
        <v>-10</v>
      </c>
      <c r="W6748" s="18"/>
    </row>
    <row r="6749" spans="1:23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 s="17"/>
      <c r="N6749"/>
      <c r="O6749"/>
      <c r="P6749"/>
      <c r="Q6749"/>
      <c r="T6749" s="22" t="s">
        <v>149</v>
      </c>
      <c r="U6749" s="18" t="s">
        <v>35</v>
      </c>
      <c r="V6749" s="18">
        <v>-10</v>
      </c>
      <c r="W6749" s="18"/>
    </row>
    <row r="6750" spans="1:23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 s="17"/>
      <c r="N6750"/>
      <c r="O6750"/>
      <c r="P6750"/>
      <c r="Q6750"/>
      <c r="T6750" s="22" t="s">
        <v>26</v>
      </c>
      <c r="U6750" s="18" t="s">
        <v>35</v>
      </c>
      <c r="V6750" s="18">
        <v>2</v>
      </c>
      <c r="W6750" s="18"/>
    </row>
    <row r="6751" spans="1:23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 s="17"/>
      <c r="N6751"/>
      <c r="O6751"/>
      <c r="P6751"/>
      <c r="Q6751"/>
      <c r="T6751" s="22" t="s">
        <v>59</v>
      </c>
      <c r="U6751" s="18" t="s">
        <v>35</v>
      </c>
      <c r="V6751" s="18">
        <v>2</v>
      </c>
      <c r="W6751" s="18"/>
    </row>
    <row r="6752" spans="1:23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 s="17"/>
      <c r="N6752"/>
      <c r="O6752"/>
      <c r="P6752"/>
      <c r="Q6752"/>
      <c r="T6752" s="22" t="s">
        <v>81</v>
      </c>
      <c r="U6752" s="18" t="s">
        <v>35</v>
      </c>
      <c r="V6752" s="18">
        <v>-2</v>
      </c>
      <c r="W6752" s="18"/>
    </row>
    <row r="6753" spans="1:23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 s="17"/>
      <c r="N6753"/>
      <c r="O6753"/>
      <c r="P6753"/>
      <c r="Q6753"/>
      <c r="T6753" s="22" t="s">
        <v>155</v>
      </c>
      <c r="U6753" s="18" t="s">
        <v>35</v>
      </c>
      <c r="V6753" s="18">
        <v>-2</v>
      </c>
      <c r="W6753" s="18"/>
    </row>
    <row r="6754" spans="1:23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 s="17"/>
      <c r="N6754"/>
      <c r="O6754"/>
      <c r="P6754"/>
      <c r="Q6754"/>
      <c r="T6754" s="22" t="s">
        <v>88</v>
      </c>
      <c r="U6754" s="18" t="s">
        <v>35</v>
      </c>
      <c r="V6754" s="18">
        <v>-2</v>
      </c>
      <c r="W6754" s="18"/>
    </row>
    <row r="6755" spans="1:23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 s="17"/>
      <c r="N6755"/>
      <c r="O6755"/>
      <c r="P6755"/>
      <c r="Q6755"/>
      <c r="T6755" s="22" t="s">
        <v>89</v>
      </c>
      <c r="U6755" s="18" t="s">
        <v>35</v>
      </c>
      <c r="V6755" s="18">
        <v>-2</v>
      </c>
      <c r="W6755" s="18"/>
    </row>
    <row r="6756" spans="1:23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 s="17"/>
      <c r="N6756"/>
      <c r="O6756"/>
      <c r="P6756"/>
      <c r="Q6756"/>
      <c r="T6756" s="22" t="s">
        <v>90</v>
      </c>
      <c r="U6756" s="18" t="s">
        <v>35</v>
      </c>
      <c r="V6756" s="18">
        <v>-2</v>
      </c>
      <c r="W6756" s="18"/>
    </row>
    <row r="6757" spans="1:23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 s="17"/>
      <c r="N6757"/>
      <c r="O6757"/>
      <c r="P6757"/>
      <c r="Q6757"/>
      <c r="T6757" s="22" t="s">
        <v>161</v>
      </c>
      <c r="U6757" s="18" t="s">
        <v>35</v>
      </c>
      <c r="V6757" s="18">
        <v>-2</v>
      </c>
      <c r="W6757" s="18"/>
    </row>
    <row r="6758" spans="1:23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 s="17"/>
      <c r="N6758"/>
      <c r="O6758"/>
      <c r="P6758"/>
      <c r="Q6758"/>
      <c r="T6758" s="22" t="s">
        <v>93</v>
      </c>
      <c r="U6758" s="18" t="s">
        <v>35</v>
      </c>
      <c r="V6758" s="18">
        <v>4</v>
      </c>
      <c r="W6758" s="18"/>
    </row>
    <row r="6759" spans="1:23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 s="17"/>
      <c r="N6759"/>
      <c r="O6759"/>
      <c r="P6759"/>
      <c r="Q6759"/>
      <c r="T6759" s="22" t="s">
        <v>95</v>
      </c>
      <c r="U6759" s="18" t="s">
        <v>35</v>
      </c>
      <c r="V6759" s="18">
        <v>4</v>
      </c>
      <c r="W6759" s="18"/>
    </row>
    <row r="6760" spans="1:23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 s="17"/>
      <c r="N6760"/>
      <c r="O6760"/>
      <c r="P6760"/>
      <c r="Q6760"/>
      <c r="T6760" s="22" t="s">
        <v>96</v>
      </c>
      <c r="U6760" s="18" t="s">
        <v>35</v>
      </c>
      <c r="V6760" s="18">
        <v>4</v>
      </c>
      <c r="W6760" s="18"/>
    </row>
    <row r="6761" spans="1:23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 s="17"/>
      <c r="N6761"/>
      <c r="O6761"/>
      <c r="P6761"/>
      <c r="Q6761"/>
      <c r="T6761" s="22" t="s">
        <v>167</v>
      </c>
      <c r="U6761" s="18" t="s">
        <v>35</v>
      </c>
      <c r="V6761" s="18">
        <v>4</v>
      </c>
      <c r="W6761" s="18"/>
    </row>
    <row r="6762" spans="1:23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 s="17"/>
      <c r="N6762"/>
      <c r="O6762"/>
      <c r="P6762"/>
      <c r="Q6762"/>
      <c r="T6762" s="22" t="s">
        <v>172</v>
      </c>
      <c r="U6762" s="18" t="s">
        <v>35</v>
      </c>
      <c r="V6762" s="18">
        <v>-21</v>
      </c>
      <c r="W6762" s="18"/>
    </row>
    <row r="6763" spans="1:23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 s="17"/>
      <c r="N6763"/>
      <c r="O6763"/>
      <c r="P6763"/>
      <c r="Q6763"/>
      <c r="T6763" s="22" t="s">
        <v>173</v>
      </c>
      <c r="U6763" s="18" t="s">
        <v>35</v>
      </c>
      <c r="V6763" s="18">
        <v>-21</v>
      </c>
      <c r="W6763" s="18"/>
    </row>
    <row r="6764" spans="1:23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 s="17"/>
      <c r="N6764"/>
      <c r="O6764"/>
      <c r="P6764"/>
      <c r="Q6764"/>
      <c r="T6764" s="22" t="s">
        <v>174</v>
      </c>
      <c r="U6764" s="18" t="s">
        <v>35</v>
      </c>
      <c r="V6764" s="18">
        <v>-21</v>
      </c>
      <c r="W6764" s="18"/>
    </row>
    <row r="6765" spans="1:23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 s="17"/>
      <c r="N6765"/>
      <c r="O6765"/>
      <c r="P6765"/>
      <c r="Q6765"/>
      <c r="T6765" s="22" t="s">
        <v>175</v>
      </c>
      <c r="U6765" s="18" t="s">
        <v>35</v>
      </c>
      <c r="V6765" s="18">
        <v>-21</v>
      </c>
      <c r="W6765" s="18"/>
    </row>
    <row r="6766" spans="1:23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 s="17"/>
      <c r="N6766"/>
      <c r="O6766"/>
      <c r="P6766"/>
      <c r="Q6766"/>
      <c r="T6766" s="22" t="s">
        <v>180</v>
      </c>
      <c r="U6766" s="18" t="s">
        <v>35</v>
      </c>
      <c r="V6766" s="18">
        <v>1</v>
      </c>
      <c r="W6766" s="18"/>
    </row>
    <row r="6767" spans="1:23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 s="17"/>
      <c r="N6767"/>
      <c r="O6767"/>
      <c r="P6767"/>
      <c r="Q6767"/>
      <c r="T6767" s="22" t="s">
        <v>181</v>
      </c>
      <c r="U6767" s="18" t="s">
        <v>35</v>
      </c>
      <c r="V6767" s="18">
        <v>22</v>
      </c>
      <c r="W6767" s="18"/>
    </row>
    <row r="6768" spans="1:23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 s="17"/>
      <c r="N6768"/>
      <c r="O6768"/>
      <c r="P6768"/>
      <c r="Q6768"/>
      <c r="T6768" s="22" t="s">
        <v>182</v>
      </c>
      <c r="U6768" s="18" t="s">
        <v>35</v>
      </c>
      <c r="V6768" s="18">
        <v>-19</v>
      </c>
      <c r="W6768" s="18"/>
    </row>
    <row r="6769" spans="1:23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 s="17"/>
      <c r="N6769"/>
      <c r="O6769"/>
      <c r="P6769"/>
      <c r="Q6769"/>
      <c r="T6769" s="22" t="s">
        <v>183</v>
      </c>
      <c r="U6769" s="18" t="s">
        <v>35</v>
      </c>
      <c r="V6769" s="18">
        <v>-19</v>
      </c>
      <c r="W6769" s="18"/>
    </row>
    <row r="6770" spans="1:23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 s="17"/>
      <c r="N6770"/>
      <c r="O6770"/>
      <c r="P6770"/>
      <c r="Q6770"/>
      <c r="T6770" s="22" t="s">
        <v>189</v>
      </c>
      <c r="U6770" s="18" t="s">
        <v>35</v>
      </c>
      <c r="V6770" s="18">
        <v>-33</v>
      </c>
      <c r="W6770" s="18"/>
    </row>
    <row r="6771" spans="1:23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 s="17"/>
      <c r="N6771"/>
      <c r="O6771"/>
      <c r="P6771"/>
      <c r="Q6771"/>
      <c r="T6771" s="22" t="s">
        <v>190</v>
      </c>
      <c r="U6771" s="18" t="s">
        <v>35</v>
      </c>
      <c r="V6771" s="18">
        <v>-33</v>
      </c>
      <c r="W6771" s="18"/>
    </row>
    <row r="6772" spans="1:23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 s="17"/>
      <c r="N6772"/>
      <c r="O6772"/>
      <c r="P6772"/>
      <c r="Q6772"/>
      <c r="T6772" s="22" t="s">
        <v>191</v>
      </c>
      <c r="U6772" s="18" t="s">
        <v>35</v>
      </c>
      <c r="V6772" s="18">
        <v>1</v>
      </c>
      <c r="W6772" s="18"/>
    </row>
    <row r="6773" spans="1:23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 s="17"/>
      <c r="N6773"/>
      <c r="O6773"/>
      <c r="P6773"/>
      <c r="Q6773"/>
      <c r="T6773" s="22" t="s">
        <v>192</v>
      </c>
      <c r="U6773" s="18" t="s">
        <v>35</v>
      </c>
      <c r="V6773" s="18">
        <v>1</v>
      </c>
      <c r="W6773" s="18"/>
    </row>
    <row r="6774" spans="1:23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 s="17"/>
      <c r="N6774"/>
      <c r="O6774"/>
      <c r="P6774"/>
      <c r="Q6774"/>
      <c r="T6774" s="22" t="s">
        <v>199</v>
      </c>
      <c r="U6774" s="18" t="s">
        <v>35</v>
      </c>
      <c r="V6774" s="18">
        <v>22</v>
      </c>
      <c r="W6774" s="18"/>
    </row>
    <row r="6775" spans="1:23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 s="17"/>
      <c r="N6775"/>
      <c r="O6775"/>
      <c r="P6775"/>
      <c r="Q6775"/>
      <c r="T6775" s="22" t="s">
        <v>200</v>
      </c>
      <c r="U6775" s="18" t="s">
        <v>35</v>
      </c>
      <c r="V6775" s="18">
        <v>22</v>
      </c>
      <c r="W6775" s="18"/>
    </row>
    <row r="6776" spans="1:23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 s="17"/>
      <c r="N6776"/>
      <c r="O6776"/>
      <c r="P6776"/>
      <c r="Q6776"/>
      <c r="T6776" s="22" t="s">
        <v>201</v>
      </c>
      <c r="U6776" s="18" t="s">
        <v>35</v>
      </c>
      <c r="V6776" s="18">
        <v>22</v>
      </c>
      <c r="W6776" s="18"/>
    </row>
    <row r="6777" spans="1:23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 s="17"/>
      <c r="N6777"/>
      <c r="O6777"/>
      <c r="P6777"/>
      <c r="Q6777"/>
      <c r="T6777" s="22" t="s">
        <v>202</v>
      </c>
      <c r="U6777" s="18" t="s">
        <v>35</v>
      </c>
      <c r="V6777" s="18">
        <v>22</v>
      </c>
      <c r="W6777" s="18"/>
    </row>
    <row r="6778" spans="1:23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 s="17"/>
      <c r="N6778"/>
      <c r="O6778"/>
      <c r="P6778"/>
      <c r="Q6778"/>
      <c r="T6778" s="22" t="s">
        <v>207</v>
      </c>
      <c r="U6778" s="18" t="s">
        <v>35</v>
      </c>
      <c r="V6778" s="18">
        <v>-21</v>
      </c>
      <c r="W6778" s="18"/>
    </row>
    <row r="6779" spans="1:23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 s="17"/>
      <c r="N6779"/>
      <c r="O6779"/>
      <c r="P6779"/>
      <c r="Q6779"/>
      <c r="T6779" s="22" t="s">
        <v>208</v>
      </c>
      <c r="U6779" s="18" t="s">
        <v>35</v>
      </c>
      <c r="V6779" s="18">
        <v>-21</v>
      </c>
      <c r="W6779" s="18"/>
    </row>
    <row r="6780" spans="1:23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 s="17"/>
      <c r="N6780"/>
      <c r="O6780"/>
      <c r="P6780"/>
      <c r="Q6780"/>
      <c r="T6780" s="22" t="s">
        <v>209</v>
      </c>
      <c r="U6780" s="18" t="s">
        <v>35</v>
      </c>
      <c r="V6780" s="18">
        <v>-28</v>
      </c>
      <c r="W6780" s="18"/>
    </row>
    <row r="6781" spans="1:23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 s="17"/>
      <c r="N6781"/>
      <c r="O6781"/>
      <c r="P6781"/>
      <c r="Q6781"/>
      <c r="T6781" s="22" t="s">
        <v>210</v>
      </c>
      <c r="U6781" s="18" t="s">
        <v>35</v>
      </c>
      <c r="V6781" s="18">
        <v>-28</v>
      </c>
      <c r="W6781" s="18"/>
    </row>
    <row r="6782" spans="1:23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 s="17"/>
      <c r="N6782"/>
      <c r="O6782"/>
      <c r="P6782"/>
      <c r="Q6782"/>
      <c r="S6782" s="29" t="s">
        <v>309</v>
      </c>
      <c r="T6782" s="22" t="s">
        <v>3</v>
      </c>
      <c r="U6782" s="18" t="s">
        <v>20</v>
      </c>
      <c r="V6782" s="18">
        <v>-21</v>
      </c>
      <c r="W6782" s="18"/>
    </row>
    <row r="6783" spans="1:23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 s="17"/>
      <c r="N6783"/>
      <c r="O6783"/>
      <c r="P6783"/>
      <c r="Q6783"/>
      <c r="T6783" s="22" t="s">
        <v>14</v>
      </c>
      <c r="U6783" s="18" t="s">
        <v>20</v>
      </c>
      <c r="V6783" s="18">
        <v>-21</v>
      </c>
      <c r="W6783" s="18"/>
    </row>
    <row r="6784" spans="1:23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 s="17"/>
      <c r="N6784"/>
      <c r="O6784"/>
      <c r="P6784"/>
      <c r="Q6784"/>
      <c r="T6784" s="22" t="s">
        <v>17</v>
      </c>
      <c r="U6784" s="18" t="s">
        <v>20</v>
      </c>
      <c r="V6784" s="18">
        <v>-30</v>
      </c>
      <c r="W6784" s="18"/>
    </row>
    <row r="6785" spans="1:23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 s="17"/>
      <c r="N6785"/>
      <c r="O6785"/>
      <c r="P6785"/>
      <c r="Q6785"/>
      <c r="T6785" s="22" t="s">
        <v>28</v>
      </c>
      <c r="U6785" s="18" t="s">
        <v>20</v>
      </c>
      <c r="V6785" s="18">
        <v>-30</v>
      </c>
      <c r="W6785" s="18"/>
    </row>
    <row r="6786" spans="1:23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 s="17"/>
      <c r="N6786"/>
      <c r="O6786"/>
      <c r="P6786"/>
      <c r="Q6786"/>
      <c r="T6786" s="22" t="s">
        <v>29</v>
      </c>
      <c r="U6786" s="18" t="s">
        <v>20</v>
      </c>
      <c r="V6786" s="18">
        <v>-22</v>
      </c>
      <c r="W6786" s="18"/>
    </row>
    <row r="6787" spans="1:23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 s="17"/>
      <c r="N6787"/>
      <c r="O6787"/>
      <c r="P6787"/>
      <c r="Q6787"/>
      <c r="T6787" s="22" t="s">
        <v>33</v>
      </c>
      <c r="U6787" s="18" t="s">
        <v>20</v>
      </c>
      <c r="V6787" s="18">
        <v>-22</v>
      </c>
      <c r="W6787" s="18"/>
    </row>
    <row r="6788" spans="1:23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 s="17"/>
      <c r="N6788"/>
      <c r="O6788"/>
      <c r="P6788"/>
      <c r="Q6788"/>
      <c r="T6788" s="22" t="s">
        <v>34</v>
      </c>
      <c r="U6788" s="18" t="s">
        <v>20</v>
      </c>
      <c r="V6788" s="18">
        <v>-21</v>
      </c>
      <c r="W6788" s="18"/>
    </row>
    <row r="6789" spans="1:23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 s="17"/>
      <c r="N6789"/>
      <c r="O6789"/>
      <c r="P6789"/>
      <c r="Q6789"/>
      <c r="T6789" s="22" t="s">
        <v>60</v>
      </c>
      <c r="U6789" s="18" t="s">
        <v>20</v>
      </c>
      <c r="V6789" s="18">
        <v>-21</v>
      </c>
      <c r="W6789" s="18"/>
    </row>
    <row r="6790" spans="1:23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 s="17"/>
      <c r="N6790"/>
      <c r="O6790"/>
      <c r="P6790"/>
      <c r="Q6790"/>
      <c r="T6790" s="22" t="s">
        <v>47</v>
      </c>
      <c r="U6790" s="18" t="s">
        <v>20</v>
      </c>
      <c r="V6790" s="18">
        <v>-13</v>
      </c>
      <c r="W6790" s="18"/>
    </row>
    <row r="6791" spans="1:23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 s="17"/>
      <c r="N6791"/>
      <c r="O6791"/>
      <c r="P6791"/>
      <c r="Q6791"/>
      <c r="T6791" s="22" t="s">
        <v>51</v>
      </c>
      <c r="U6791" s="18" t="s">
        <v>20</v>
      </c>
      <c r="V6791" s="18">
        <v>-13</v>
      </c>
      <c r="W6791" s="18"/>
    </row>
    <row r="6792" spans="1:23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 s="17"/>
      <c r="N6792"/>
      <c r="O6792"/>
      <c r="P6792"/>
      <c r="Q6792"/>
      <c r="T6792" s="22" t="s">
        <v>52</v>
      </c>
      <c r="U6792" s="18" t="s">
        <v>20</v>
      </c>
      <c r="V6792" s="18">
        <v>-13</v>
      </c>
      <c r="W6792" s="18"/>
    </row>
    <row r="6793" spans="1:23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 s="17"/>
      <c r="N6793"/>
      <c r="O6793"/>
      <c r="P6793"/>
      <c r="Q6793"/>
      <c r="T6793" s="22" t="s">
        <v>83</v>
      </c>
      <c r="U6793" s="18" t="s">
        <v>20</v>
      </c>
      <c r="V6793" s="18">
        <v>-13</v>
      </c>
      <c r="W6793" s="18"/>
    </row>
    <row r="6794" spans="1:23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 s="17"/>
      <c r="N6794"/>
      <c r="O6794"/>
      <c r="P6794"/>
      <c r="Q6794"/>
      <c r="T6794" s="22" t="s">
        <v>103</v>
      </c>
      <c r="U6794" s="18" t="s">
        <v>20</v>
      </c>
      <c r="V6794" s="18">
        <v>28</v>
      </c>
      <c r="W6794" s="18"/>
    </row>
    <row r="6795" spans="1:23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 s="17"/>
      <c r="N6795"/>
      <c r="O6795"/>
      <c r="P6795"/>
      <c r="Q6795"/>
      <c r="T6795" s="22" t="s">
        <v>105</v>
      </c>
      <c r="U6795" s="18" t="s">
        <v>20</v>
      </c>
      <c r="V6795" s="18">
        <v>28</v>
      </c>
      <c r="W6795" s="18"/>
    </row>
    <row r="6796" spans="1:23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 s="17"/>
      <c r="N6796"/>
      <c r="O6796"/>
      <c r="P6796"/>
      <c r="Q6796"/>
      <c r="T6796" s="22" t="s">
        <v>106</v>
      </c>
      <c r="U6796" s="18" t="s">
        <v>20</v>
      </c>
      <c r="V6796" s="18">
        <v>28</v>
      </c>
      <c r="W6796" s="18"/>
    </row>
    <row r="6797" spans="1:23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 s="17"/>
      <c r="N6797"/>
      <c r="O6797"/>
      <c r="P6797"/>
      <c r="Q6797"/>
      <c r="T6797" s="22" t="s">
        <v>107</v>
      </c>
      <c r="U6797" s="18" t="s">
        <v>20</v>
      </c>
      <c r="V6797" s="18">
        <v>28</v>
      </c>
      <c r="W6797" s="18"/>
    </row>
    <row r="6798" spans="1:23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 s="17"/>
      <c r="N6798"/>
      <c r="O6798"/>
      <c r="P6798"/>
      <c r="Q6798"/>
      <c r="T6798" s="22" t="s">
        <v>23</v>
      </c>
      <c r="U6798" s="18" t="s">
        <v>20</v>
      </c>
      <c r="V6798" s="18">
        <v>-28</v>
      </c>
      <c r="W6798" s="18"/>
    </row>
    <row r="6799" spans="1:23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 s="17"/>
      <c r="N6799"/>
      <c r="O6799"/>
      <c r="P6799"/>
      <c r="Q6799"/>
      <c r="T6799" s="22" t="s">
        <v>42</v>
      </c>
      <c r="U6799" s="18" t="s">
        <v>20</v>
      </c>
      <c r="V6799" s="18">
        <v>-28</v>
      </c>
      <c r="W6799" s="18"/>
    </row>
    <row r="6800" spans="1:23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 s="17"/>
      <c r="N6800"/>
      <c r="O6800"/>
      <c r="P6800"/>
      <c r="Q6800"/>
      <c r="T6800" s="22" t="s">
        <v>44</v>
      </c>
      <c r="U6800" s="18" t="s">
        <v>20</v>
      </c>
      <c r="V6800" s="18">
        <v>-40</v>
      </c>
      <c r="W6800" s="18"/>
    </row>
    <row r="6801" spans="1:23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 s="17"/>
      <c r="N6801"/>
      <c r="O6801"/>
      <c r="P6801"/>
      <c r="Q6801"/>
      <c r="T6801" s="22" t="s">
        <v>127</v>
      </c>
      <c r="U6801" s="18" t="s">
        <v>20</v>
      </c>
      <c r="V6801" s="18">
        <v>-40</v>
      </c>
      <c r="W6801" s="18"/>
    </row>
    <row r="6802" spans="1:23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 s="17"/>
      <c r="N6802"/>
      <c r="O6802"/>
      <c r="P6802"/>
      <c r="Q6802"/>
      <c r="T6802" s="22" t="s">
        <v>62</v>
      </c>
      <c r="U6802" s="18" t="s">
        <v>20</v>
      </c>
      <c r="V6802" s="18">
        <v>-44</v>
      </c>
      <c r="W6802" s="18"/>
    </row>
    <row r="6803" spans="1:23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 s="17"/>
      <c r="N6803"/>
      <c r="O6803"/>
      <c r="P6803"/>
      <c r="Q6803"/>
      <c r="T6803" s="22" t="s">
        <v>64</v>
      </c>
      <c r="U6803" s="18" t="s">
        <v>20</v>
      </c>
      <c r="V6803" s="18">
        <v>-44</v>
      </c>
      <c r="W6803" s="18"/>
    </row>
    <row r="6804" spans="1:23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 s="17"/>
      <c r="N6804"/>
      <c r="O6804"/>
      <c r="P6804"/>
      <c r="Q6804"/>
      <c r="T6804" s="22" t="s">
        <v>65</v>
      </c>
      <c r="U6804" s="18" t="s">
        <v>20</v>
      </c>
      <c r="V6804" s="18">
        <v>-44</v>
      </c>
      <c r="W6804" s="18"/>
    </row>
    <row r="6805" spans="1:23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 s="17"/>
      <c r="N6805"/>
      <c r="O6805"/>
      <c r="P6805"/>
      <c r="Q6805"/>
      <c r="T6805" s="22" t="s">
        <v>133</v>
      </c>
      <c r="U6805" s="18" t="s">
        <v>20</v>
      </c>
      <c r="V6805" s="18">
        <v>-44</v>
      </c>
      <c r="W6805" s="18"/>
    </row>
    <row r="6806" spans="1:23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 s="17"/>
      <c r="N6806"/>
      <c r="O6806"/>
      <c r="P6806"/>
      <c r="Q6806"/>
      <c r="T6806" s="22" t="s">
        <v>69</v>
      </c>
      <c r="U6806" s="18" t="s">
        <v>20</v>
      </c>
      <c r="V6806" s="18">
        <v>-12</v>
      </c>
      <c r="W6806" s="18"/>
    </row>
    <row r="6807" spans="1:23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 s="17"/>
      <c r="N6807"/>
      <c r="O6807"/>
      <c r="P6807"/>
      <c r="Q6807"/>
      <c r="T6807" s="22" t="s">
        <v>71</v>
      </c>
      <c r="U6807" s="18" t="s">
        <v>20</v>
      </c>
      <c r="V6807" s="18">
        <v>-12</v>
      </c>
      <c r="W6807" s="18"/>
    </row>
    <row r="6808" spans="1:23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 s="17"/>
      <c r="N6808"/>
      <c r="O6808"/>
      <c r="P6808"/>
      <c r="Q6808"/>
      <c r="T6808" s="22" t="s">
        <v>72</v>
      </c>
      <c r="U6808" s="18" t="s">
        <v>20</v>
      </c>
      <c r="V6808" s="18">
        <v>-12</v>
      </c>
      <c r="W6808" s="18"/>
    </row>
    <row r="6809" spans="1:23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 s="17"/>
      <c r="N6809"/>
      <c r="O6809"/>
      <c r="P6809"/>
      <c r="Q6809"/>
      <c r="T6809" s="22" t="s">
        <v>141</v>
      </c>
      <c r="U6809" s="18" t="s">
        <v>20</v>
      </c>
      <c r="V6809" s="18">
        <v>-12</v>
      </c>
      <c r="W6809" s="18"/>
    </row>
    <row r="6810" spans="1:23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 s="17"/>
      <c r="N6810"/>
      <c r="O6810"/>
      <c r="P6810"/>
      <c r="Q6810"/>
      <c r="T6810" s="22" t="s">
        <v>146</v>
      </c>
      <c r="U6810" s="18" t="s">
        <v>20</v>
      </c>
      <c r="V6810" s="18">
        <v>18</v>
      </c>
      <c r="W6810" s="18"/>
    </row>
    <row r="6811" spans="1:23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 s="17"/>
      <c r="N6811"/>
      <c r="O6811"/>
      <c r="P6811"/>
      <c r="Q6811"/>
      <c r="T6811" s="22" t="s">
        <v>147</v>
      </c>
      <c r="U6811" s="18" t="s">
        <v>20</v>
      </c>
      <c r="V6811" s="18">
        <v>18</v>
      </c>
      <c r="W6811" s="18"/>
    </row>
    <row r="6812" spans="1:23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 s="17"/>
      <c r="N6812"/>
      <c r="O6812"/>
      <c r="P6812"/>
      <c r="Q6812"/>
      <c r="T6812" s="22" t="s">
        <v>148</v>
      </c>
      <c r="U6812" s="18" t="s">
        <v>20</v>
      </c>
      <c r="V6812" s="18">
        <v>18</v>
      </c>
      <c r="W6812" s="18"/>
    </row>
    <row r="6813" spans="1:23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 s="17"/>
      <c r="N6813"/>
      <c r="O6813"/>
      <c r="P6813"/>
      <c r="Q6813"/>
      <c r="T6813" s="22" t="s">
        <v>149</v>
      </c>
      <c r="U6813" s="18" t="s">
        <v>20</v>
      </c>
      <c r="V6813" s="18">
        <v>18</v>
      </c>
      <c r="W6813" s="18"/>
    </row>
    <row r="6814" spans="1:23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 s="17"/>
      <c r="N6814"/>
      <c r="O6814"/>
      <c r="P6814"/>
      <c r="Q6814"/>
      <c r="T6814" s="22" t="s">
        <v>26</v>
      </c>
      <c r="U6814" s="18" t="s">
        <v>20</v>
      </c>
      <c r="V6814" s="18">
        <v>-16</v>
      </c>
      <c r="W6814" s="18"/>
    </row>
    <row r="6815" spans="1:23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 s="17"/>
      <c r="N6815"/>
      <c r="O6815"/>
      <c r="P6815"/>
      <c r="Q6815"/>
      <c r="T6815" s="22" t="s">
        <v>59</v>
      </c>
      <c r="U6815" s="18" t="s">
        <v>20</v>
      </c>
      <c r="V6815" s="18">
        <v>-16</v>
      </c>
      <c r="W6815" s="18"/>
    </row>
    <row r="6816" spans="1:23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 s="17"/>
      <c r="N6816"/>
      <c r="O6816"/>
      <c r="P6816"/>
      <c r="Q6816"/>
      <c r="T6816" s="22" t="s">
        <v>81</v>
      </c>
      <c r="U6816" s="18" t="s">
        <v>20</v>
      </c>
      <c r="V6816" s="18">
        <v>-19</v>
      </c>
      <c r="W6816" s="18"/>
    </row>
    <row r="6817" spans="1:23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 s="17"/>
      <c r="N6817"/>
      <c r="O6817"/>
      <c r="P6817"/>
      <c r="Q6817"/>
      <c r="T6817" s="22" t="s">
        <v>155</v>
      </c>
      <c r="U6817" s="18" t="s">
        <v>20</v>
      </c>
      <c r="V6817" s="18">
        <v>-19</v>
      </c>
      <c r="W6817" s="18"/>
    </row>
    <row r="6818" spans="1:23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 s="17"/>
      <c r="N6818"/>
      <c r="O6818"/>
      <c r="P6818"/>
      <c r="Q6818"/>
      <c r="T6818" s="22" t="s">
        <v>88</v>
      </c>
      <c r="U6818" s="18" t="s">
        <v>20</v>
      </c>
      <c r="V6818" s="18">
        <v>-22</v>
      </c>
      <c r="W6818" s="18"/>
    </row>
    <row r="6819" spans="1:23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 s="17"/>
      <c r="N6819"/>
      <c r="O6819"/>
      <c r="P6819"/>
      <c r="Q6819"/>
      <c r="T6819" s="22" t="s">
        <v>89</v>
      </c>
      <c r="U6819" s="18" t="s">
        <v>20</v>
      </c>
      <c r="V6819" s="18">
        <v>-22</v>
      </c>
      <c r="W6819" s="18"/>
    </row>
    <row r="6820" spans="1:23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 s="17"/>
      <c r="N6820"/>
      <c r="O6820"/>
      <c r="P6820"/>
      <c r="Q6820"/>
      <c r="T6820" s="22" t="s">
        <v>90</v>
      </c>
      <c r="U6820" s="18" t="s">
        <v>20</v>
      </c>
      <c r="V6820" s="18">
        <v>-22</v>
      </c>
      <c r="W6820" s="18"/>
    </row>
    <row r="6821" spans="1:23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 s="17"/>
      <c r="N6821"/>
      <c r="O6821"/>
      <c r="P6821"/>
      <c r="Q6821"/>
      <c r="T6821" s="22" t="s">
        <v>161</v>
      </c>
      <c r="U6821" s="18" t="s">
        <v>20</v>
      </c>
      <c r="V6821" s="18">
        <v>-22</v>
      </c>
      <c r="W6821" s="18"/>
    </row>
    <row r="6822" spans="1:23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 s="17"/>
      <c r="N6822"/>
      <c r="O6822"/>
      <c r="P6822"/>
      <c r="Q6822"/>
      <c r="T6822" s="22" t="s">
        <v>93</v>
      </c>
      <c r="U6822" s="18" t="s">
        <v>20</v>
      </c>
      <c r="V6822" s="18">
        <v>-23</v>
      </c>
      <c r="W6822" s="18"/>
    </row>
    <row r="6823" spans="1:23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 s="17"/>
      <c r="N6823"/>
      <c r="O6823"/>
      <c r="P6823"/>
      <c r="Q6823"/>
      <c r="T6823" s="22" t="s">
        <v>95</v>
      </c>
      <c r="U6823" s="18" t="s">
        <v>20</v>
      </c>
      <c r="V6823" s="18">
        <v>-23</v>
      </c>
      <c r="W6823" s="18"/>
    </row>
    <row r="6824" spans="1:23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 s="17"/>
      <c r="N6824"/>
      <c r="O6824"/>
      <c r="P6824"/>
      <c r="Q6824"/>
      <c r="T6824" s="22" t="s">
        <v>96</v>
      </c>
      <c r="U6824" s="18" t="s">
        <v>20</v>
      </c>
      <c r="V6824" s="18">
        <v>-23</v>
      </c>
      <c r="W6824" s="18"/>
    </row>
    <row r="6825" spans="1:23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 s="17"/>
      <c r="N6825"/>
      <c r="O6825"/>
      <c r="P6825"/>
      <c r="Q6825"/>
      <c r="T6825" s="22" t="s">
        <v>167</v>
      </c>
      <c r="U6825" s="18" t="s">
        <v>20</v>
      </c>
      <c r="V6825" s="18">
        <v>-23</v>
      </c>
      <c r="W6825" s="18"/>
    </row>
    <row r="6826" spans="1:23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 s="17"/>
      <c r="N6826"/>
      <c r="O6826"/>
      <c r="P6826"/>
      <c r="Q6826"/>
      <c r="T6826" s="22" t="s">
        <v>172</v>
      </c>
      <c r="U6826" s="18" t="s">
        <v>20</v>
      </c>
      <c r="V6826" s="18">
        <v>40</v>
      </c>
      <c r="W6826" s="18"/>
    </row>
    <row r="6827" spans="1:23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 s="17"/>
      <c r="N6827"/>
      <c r="O6827"/>
      <c r="P6827"/>
      <c r="Q6827"/>
      <c r="T6827" s="22" t="s">
        <v>173</v>
      </c>
      <c r="U6827" s="18" t="s">
        <v>20</v>
      </c>
      <c r="V6827" s="18">
        <v>40</v>
      </c>
      <c r="W6827" s="18"/>
    </row>
    <row r="6828" spans="1:23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 s="17"/>
      <c r="N6828"/>
      <c r="O6828"/>
      <c r="P6828"/>
      <c r="Q6828"/>
      <c r="T6828" s="22" t="s">
        <v>174</v>
      </c>
      <c r="U6828" s="18" t="s">
        <v>20</v>
      </c>
      <c r="V6828" s="18">
        <v>40</v>
      </c>
      <c r="W6828" s="18"/>
    </row>
    <row r="6829" spans="1:23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 s="17"/>
      <c r="N6829"/>
      <c r="O6829"/>
      <c r="P6829"/>
      <c r="Q6829"/>
      <c r="T6829" s="22" t="s">
        <v>175</v>
      </c>
      <c r="U6829" s="18" t="s">
        <v>20</v>
      </c>
      <c r="V6829" s="18">
        <v>40</v>
      </c>
      <c r="W6829" s="18"/>
    </row>
    <row r="6830" spans="1:23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 s="17"/>
      <c r="N6830"/>
      <c r="O6830"/>
      <c r="P6830"/>
      <c r="Q6830"/>
      <c r="T6830" s="22" t="s">
        <v>180</v>
      </c>
      <c r="U6830" s="18" t="s">
        <v>20</v>
      </c>
      <c r="V6830" s="18">
        <v>-21</v>
      </c>
      <c r="W6830" s="18"/>
    </row>
    <row r="6831" spans="1:23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 s="17"/>
      <c r="N6831"/>
      <c r="O6831"/>
      <c r="P6831"/>
      <c r="Q6831"/>
      <c r="T6831" s="22" t="s">
        <v>181</v>
      </c>
      <c r="U6831" s="18" t="s">
        <v>20</v>
      </c>
      <c r="V6831" s="18">
        <v>-21</v>
      </c>
      <c r="W6831" s="18"/>
    </row>
    <row r="6832" spans="1:23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 s="17"/>
      <c r="N6832"/>
      <c r="O6832"/>
      <c r="P6832"/>
      <c r="Q6832"/>
      <c r="T6832" s="22" t="s">
        <v>182</v>
      </c>
      <c r="U6832" s="18" t="s">
        <v>20</v>
      </c>
      <c r="V6832" s="18">
        <v>0</v>
      </c>
      <c r="W6832" s="18"/>
    </row>
    <row r="6833" spans="1:23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 s="17"/>
      <c r="N6833"/>
      <c r="O6833"/>
      <c r="P6833"/>
      <c r="Q6833"/>
      <c r="T6833" s="22" t="s">
        <v>183</v>
      </c>
      <c r="U6833" s="18" t="s">
        <v>20</v>
      </c>
      <c r="V6833" s="18">
        <v>0</v>
      </c>
      <c r="W6833" s="18"/>
    </row>
    <row r="6834" spans="1:23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 s="17"/>
      <c r="N6834"/>
      <c r="O6834"/>
      <c r="P6834"/>
      <c r="Q6834"/>
      <c r="T6834" s="22" t="s">
        <v>189</v>
      </c>
      <c r="U6834" s="18" t="s">
        <v>20</v>
      </c>
      <c r="V6834" s="18">
        <v>-7</v>
      </c>
      <c r="W6834" s="18"/>
    </row>
    <row r="6835" spans="1:23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 s="17"/>
      <c r="N6835"/>
      <c r="O6835"/>
      <c r="P6835"/>
      <c r="Q6835"/>
      <c r="T6835" s="22" t="s">
        <v>190</v>
      </c>
      <c r="U6835" s="18" t="s">
        <v>20</v>
      </c>
      <c r="V6835" s="18">
        <v>-7</v>
      </c>
      <c r="W6835" s="18"/>
    </row>
    <row r="6836" spans="1:23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 s="17"/>
      <c r="N6836"/>
      <c r="O6836"/>
      <c r="P6836"/>
      <c r="Q6836"/>
      <c r="T6836" s="22" t="s">
        <v>191</v>
      </c>
      <c r="U6836" s="18" t="s">
        <v>20</v>
      </c>
      <c r="V6836" s="18">
        <v>-15</v>
      </c>
      <c r="W6836" s="18"/>
    </row>
    <row r="6837" spans="1:23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 s="17"/>
      <c r="N6837"/>
      <c r="O6837"/>
      <c r="P6837"/>
      <c r="Q6837"/>
      <c r="T6837" s="22" t="s">
        <v>192</v>
      </c>
      <c r="U6837" s="18" t="s">
        <v>20</v>
      </c>
      <c r="V6837" s="18">
        <v>-15</v>
      </c>
      <c r="W6837" s="18"/>
    </row>
    <row r="6838" spans="1:23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 s="17"/>
      <c r="N6838"/>
      <c r="O6838"/>
      <c r="P6838"/>
      <c r="Q6838"/>
      <c r="T6838" s="22" t="s">
        <v>199</v>
      </c>
      <c r="U6838" s="18" t="s">
        <v>20</v>
      </c>
      <c r="V6838" s="18">
        <v>-21</v>
      </c>
      <c r="W6838" s="18"/>
    </row>
    <row r="6839" spans="1:23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 s="17"/>
      <c r="N6839"/>
      <c r="O6839"/>
      <c r="P6839"/>
      <c r="Q6839"/>
      <c r="T6839" s="22" t="s">
        <v>200</v>
      </c>
      <c r="U6839" s="18" t="s">
        <v>20</v>
      </c>
      <c r="V6839" s="18">
        <v>-21</v>
      </c>
      <c r="W6839" s="18"/>
    </row>
    <row r="6840" spans="1:23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 s="17"/>
      <c r="N6840"/>
      <c r="O6840"/>
      <c r="P6840"/>
      <c r="Q6840"/>
      <c r="T6840" s="22" t="s">
        <v>201</v>
      </c>
      <c r="U6840" s="18" t="s">
        <v>20</v>
      </c>
      <c r="V6840" s="18">
        <v>-21</v>
      </c>
      <c r="W6840" s="18"/>
    </row>
    <row r="6841" spans="1:23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 s="17"/>
      <c r="N6841"/>
      <c r="O6841"/>
      <c r="P6841"/>
      <c r="Q6841"/>
      <c r="T6841" s="22" t="s">
        <v>202</v>
      </c>
      <c r="U6841" s="18" t="s">
        <v>20</v>
      </c>
      <c r="V6841" s="18">
        <v>-21</v>
      </c>
      <c r="W6841" s="18"/>
    </row>
    <row r="6842" spans="1:23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 s="17"/>
      <c r="N6842"/>
      <c r="O6842"/>
      <c r="P6842"/>
      <c r="Q6842"/>
      <c r="T6842" s="22" t="s">
        <v>207</v>
      </c>
      <c r="U6842" s="18" t="s">
        <v>20</v>
      </c>
      <c r="V6842" s="18">
        <v>40</v>
      </c>
      <c r="W6842" s="18"/>
    </row>
    <row r="6843" spans="1:23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 s="17"/>
      <c r="N6843"/>
      <c r="O6843"/>
      <c r="P6843"/>
      <c r="Q6843"/>
      <c r="T6843" s="22" t="s">
        <v>208</v>
      </c>
      <c r="U6843" s="18" t="s">
        <v>20</v>
      </c>
      <c r="V6843" s="18">
        <v>40</v>
      </c>
      <c r="W6843" s="18"/>
    </row>
    <row r="6844" spans="1:23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 s="17"/>
      <c r="N6844"/>
      <c r="O6844"/>
      <c r="P6844"/>
      <c r="Q6844"/>
      <c r="T6844" s="22" t="s">
        <v>209</v>
      </c>
      <c r="U6844" s="18" t="s">
        <v>20</v>
      </c>
      <c r="V6844" s="18">
        <v>20</v>
      </c>
      <c r="W6844" s="18"/>
    </row>
    <row r="6845" spans="1:23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 s="17"/>
      <c r="N6845"/>
      <c r="O6845"/>
      <c r="P6845"/>
      <c r="Q6845"/>
      <c r="T6845" s="22" t="s">
        <v>210</v>
      </c>
      <c r="U6845" s="18" t="s">
        <v>20</v>
      </c>
      <c r="V6845" s="18">
        <v>20</v>
      </c>
      <c r="W6845" s="18"/>
    </row>
    <row r="6846" spans="1:23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 s="17"/>
      <c r="N6846"/>
      <c r="O6846"/>
      <c r="P6846"/>
      <c r="Q6846"/>
      <c r="S6846" s="29" t="s">
        <v>310</v>
      </c>
      <c r="T6846" s="22" t="s">
        <v>3</v>
      </c>
      <c r="U6846" s="18" t="s">
        <v>124</v>
      </c>
      <c r="V6846" s="18">
        <v>-33</v>
      </c>
      <c r="W6846" s="18"/>
    </row>
    <row r="6847" spans="1:23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 s="17"/>
      <c r="N6847"/>
      <c r="O6847"/>
      <c r="P6847"/>
      <c r="Q6847"/>
      <c r="T6847" s="22" t="s">
        <v>14</v>
      </c>
      <c r="U6847" s="18" t="s">
        <v>124</v>
      </c>
      <c r="V6847" s="18">
        <v>-33</v>
      </c>
      <c r="W6847" s="18"/>
    </row>
    <row r="6848" spans="1:23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 s="17"/>
      <c r="N6848"/>
      <c r="O6848"/>
      <c r="P6848"/>
      <c r="Q6848"/>
      <c r="T6848" s="22" t="s">
        <v>17</v>
      </c>
      <c r="U6848" s="18" t="s">
        <v>124</v>
      </c>
      <c r="V6848" s="18">
        <v>-31</v>
      </c>
      <c r="W6848" s="18"/>
    </row>
    <row r="6849" spans="1:23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 s="17"/>
      <c r="N6849"/>
      <c r="O6849"/>
      <c r="P6849"/>
      <c r="Q6849"/>
      <c r="T6849" s="22" t="s">
        <v>28</v>
      </c>
      <c r="U6849" s="18" t="s">
        <v>124</v>
      </c>
      <c r="V6849" s="18">
        <v>-31</v>
      </c>
      <c r="W6849" s="18"/>
    </row>
    <row r="6850" spans="1:23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 s="17"/>
      <c r="N6850"/>
      <c r="O6850"/>
      <c r="P6850"/>
      <c r="Q6850"/>
      <c r="T6850" s="22" t="s">
        <v>29</v>
      </c>
      <c r="U6850" s="18" t="s">
        <v>124</v>
      </c>
      <c r="V6850" s="18">
        <v>-32</v>
      </c>
      <c r="W6850" s="18"/>
    </row>
    <row r="6851" spans="1:23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 s="17"/>
      <c r="N6851"/>
      <c r="O6851"/>
      <c r="P6851"/>
      <c r="Q6851"/>
      <c r="T6851" s="22" t="s">
        <v>33</v>
      </c>
      <c r="U6851" s="18" t="s">
        <v>124</v>
      </c>
      <c r="V6851" s="18">
        <v>-32</v>
      </c>
      <c r="W6851" s="18"/>
    </row>
    <row r="6852" spans="1:23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 s="17"/>
      <c r="N6852"/>
      <c r="O6852"/>
      <c r="P6852"/>
      <c r="Q6852"/>
      <c r="T6852" s="22" t="s">
        <v>34</v>
      </c>
      <c r="U6852" s="18" t="s">
        <v>124</v>
      </c>
      <c r="V6852" s="18">
        <v>-28</v>
      </c>
      <c r="W6852" s="18"/>
    </row>
    <row r="6853" spans="1:23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 s="17"/>
      <c r="N6853"/>
      <c r="O6853"/>
      <c r="P6853"/>
      <c r="Q6853"/>
      <c r="T6853" s="22" t="s">
        <v>60</v>
      </c>
      <c r="U6853" s="18" t="s">
        <v>124</v>
      </c>
      <c r="V6853" s="18">
        <v>-28</v>
      </c>
      <c r="W6853" s="18"/>
    </row>
    <row r="6854" spans="1:23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 s="17"/>
      <c r="N6854"/>
      <c r="O6854"/>
      <c r="P6854"/>
      <c r="Q6854"/>
      <c r="T6854" s="22" t="s">
        <v>47</v>
      </c>
      <c r="U6854" s="18" t="s">
        <v>124</v>
      </c>
      <c r="V6854" s="18">
        <v>-22</v>
      </c>
      <c r="W6854" s="18"/>
    </row>
    <row r="6855" spans="1:23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 s="17"/>
      <c r="N6855"/>
      <c r="O6855"/>
      <c r="P6855"/>
      <c r="Q6855"/>
      <c r="T6855" s="22" t="s">
        <v>51</v>
      </c>
      <c r="U6855" s="18" t="s">
        <v>124</v>
      </c>
      <c r="V6855" s="18">
        <v>-22</v>
      </c>
      <c r="W6855" s="18"/>
    </row>
    <row r="6856" spans="1:23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 s="17"/>
      <c r="N6856"/>
      <c r="O6856"/>
      <c r="P6856"/>
      <c r="Q6856"/>
      <c r="T6856" s="22" t="s">
        <v>52</v>
      </c>
      <c r="U6856" s="18" t="s">
        <v>124</v>
      </c>
      <c r="V6856" s="18">
        <v>-22</v>
      </c>
      <c r="W6856" s="18"/>
    </row>
    <row r="6857" spans="1:23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 s="17"/>
      <c r="N6857"/>
      <c r="O6857"/>
      <c r="P6857"/>
      <c r="Q6857"/>
      <c r="T6857" s="22" t="s">
        <v>83</v>
      </c>
      <c r="U6857" s="18" t="s">
        <v>124</v>
      </c>
      <c r="V6857" s="18">
        <v>-22</v>
      </c>
      <c r="W6857" s="18"/>
    </row>
    <row r="6858" spans="1:23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 s="17"/>
      <c r="N6858"/>
      <c r="O6858"/>
      <c r="P6858"/>
      <c r="Q6858"/>
      <c r="T6858" s="22" t="s">
        <v>103</v>
      </c>
      <c r="U6858" s="18" t="s">
        <v>124</v>
      </c>
      <c r="V6858" s="18">
        <v>10</v>
      </c>
      <c r="W6858" s="18"/>
    </row>
    <row r="6859" spans="1:23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 s="17"/>
      <c r="N6859"/>
      <c r="O6859"/>
      <c r="P6859"/>
      <c r="Q6859"/>
      <c r="T6859" s="22" t="s">
        <v>105</v>
      </c>
      <c r="U6859" s="18" t="s">
        <v>124</v>
      </c>
      <c r="V6859" s="18">
        <v>16</v>
      </c>
      <c r="W6859" s="18"/>
    </row>
    <row r="6860" spans="1:23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 s="17"/>
      <c r="N6860"/>
      <c r="O6860"/>
      <c r="P6860"/>
      <c r="Q6860"/>
      <c r="T6860" s="22" t="s">
        <v>106</v>
      </c>
      <c r="U6860" s="18" t="s">
        <v>124</v>
      </c>
      <c r="V6860" s="18">
        <v>10</v>
      </c>
      <c r="W6860" s="18"/>
    </row>
    <row r="6861" spans="1:23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 s="17"/>
      <c r="N6861"/>
      <c r="O6861"/>
      <c r="P6861"/>
      <c r="Q6861"/>
      <c r="T6861" s="22" t="s">
        <v>107</v>
      </c>
      <c r="U6861" s="18" t="s">
        <v>124</v>
      </c>
      <c r="V6861" s="18">
        <v>10</v>
      </c>
      <c r="W6861" s="18"/>
    </row>
    <row r="6862" spans="1:23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 s="17"/>
      <c r="N6862"/>
      <c r="O6862"/>
      <c r="P6862"/>
      <c r="Q6862"/>
      <c r="T6862" s="22" t="s">
        <v>23</v>
      </c>
      <c r="U6862" s="18" t="s">
        <v>124</v>
      </c>
      <c r="V6862" s="18">
        <v>-39</v>
      </c>
      <c r="W6862" s="18"/>
    </row>
    <row r="6863" spans="1:23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 s="17"/>
      <c r="N6863"/>
      <c r="O6863"/>
      <c r="P6863"/>
      <c r="Q6863"/>
      <c r="T6863" s="22" t="s">
        <v>42</v>
      </c>
      <c r="U6863" s="18" t="s">
        <v>124</v>
      </c>
      <c r="V6863" s="18">
        <v>-39</v>
      </c>
      <c r="W6863" s="18"/>
    </row>
    <row r="6864" spans="1:23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 s="17"/>
      <c r="N6864"/>
      <c r="O6864"/>
      <c r="P6864"/>
      <c r="Q6864"/>
      <c r="T6864" s="22" t="s">
        <v>44</v>
      </c>
      <c r="U6864" s="18" t="s">
        <v>124</v>
      </c>
      <c r="V6864" s="18">
        <v>-45</v>
      </c>
      <c r="W6864" s="18"/>
    </row>
    <row r="6865" spans="1:23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 s="17"/>
      <c r="N6865"/>
      <c r="O6865"/>
      <c r="P6865"/>
      <c r="Q6865"/>
      <c r="T6865" s="22" t="s">
        <v>127</v>
      </c>
      <c r="U6865" s="18" t="s">
        <v>124</v>
      </c>
      <c r="V6865" s="18">
        <v>-45</v>
      </c>
      <c r="W6865" s="18"/>
    </row>
    <row r="6866" spans="1:23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 s="17"/>
      <c r="N6866"/>
      <c r="O6866"/>
      <c r="P6866"/>
      <c r="Q6866"/>
      <c r="T6866" s="22" t="s">
        <v>62</v>
      </c>
      <c r="U6866" s="18" t="s">
        <v>124</v>
      </c>
      <c r="V6866" s="18">
        <v>-52</v>
      </c>
      <c r="W6866" s="18"/>
    </row>
    <row r="6867" spans="1:23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 s="17"/>
      <c r="N6867"/>
      <c r="O6867"/>
      <c r="P6867"/>
      <c r="Q6867"/>
      <c r="T6867" s="22" t="s">
        <v>64</v>
      </c>
      <c r="U6867" s="18" t="s">
        <v>124</v>
      </c>
      <c r="V6867" s="18">
        <v>-52</v>
      </c>
      <c r="W6867" s="18"/>
    </row>
    <row r="6868" spans="1:23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 s="17"/>
      <c r="N6868"/>
      <c r="O6868"/>
      <c r="P6868"/>
      <c r="Q6868"/>
      <c r="T6868" s="22" t="s">
        <v>65</v>
      </c>
      <c r="U6868" s="18" t="s">
        <v>124</v>
      </c>
      <c r="V6868" s="18">
        <v>-52</v>
      </c>
      <c r="W6868" s="18"/>
    </row>
    <row r="6869" spans="1:23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 s="17"/>
      <c r="N6869"/>
      <c r="O6869"/>
      <c r="P6869"/>
      <c r="Q6869"/>
      <c r="T6869" s="22" t="s">
        <v>133</v>
      </c>
      <c r="U6869" s="18" t="s">
        <v>124</v>
      </c>
      <c r="V6869" s="18">
        <v>-52</v>
      </c>
      <c r="W6869" s="18"/>
    </row>
    <row r="6870" spans="1:23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 s="17"/>
      <c r="N6870"/>
      <c r="O6870"/>
      <c r="P6870"/>
      <c r="Q6870"/>
      <c r="T6870" s="22" t="s">
        <v>69</v>
      </c>
      <c r="U6870" s="18" t="s">
        <v>124</v>
      </c>
      <c r="V6870" s="18">
        <v>-23</v>
      </c>
      <c r="W6870" s="18"/>
    </row>
    <row r="6871" spans="1:23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 s="17"/>
      <c r="N6871"/>
      <c r="O6871"/>
      <c r="P6871"/>
      <c r="Q6871"/>
      <c r="T6871" s="22" t="s">
        <v>71</v>
      </c>
      <c r="U6871" s="18" t="s">
        <v>124</v>
      </c>
      <c r="V6871" s="18">
        <v>-23</v>
      </c>
      <c r="W6871" s="18"/>
    </row>
    <row r="6872" spans="1:23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 s="17"/>
      <c r="N6872"/>
      <c r="O6872"/>
      <c r="P6872"/>
      <c r="Q6872"/>
      <c r="T6872" s="22" t="s">
        <v>72</v>
      </c>
      <c r="U6872" s="18" t="s">
        <v>124</v>
      </c>
      <c r="V6872" s="18">
        <v>-23</v>
      </c>
      <c r="W6872" s="18"/>
    </row>
    <row r="6873" spans="1:23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 s="17"/>
      <c r="N6873"/>
      <c r="O6873"/>
      <c r="P6873"/>
      <c r="Q6873"/>
      <c r="T6873" s="22" t="s">
        <v>141</v>
      </c>
      <c r="U6873" s="18" t="s">
        <v>124</v>
      </c>
      <c r="V6873" s="18">
        <v>-23</v>
      </c>
      <c r="W6873" s="18"/>
    </row>
    <row r="6874" spans="1:23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 s="17"/>
      <c r="N6874"/>
      <c r="O6874"/>
      <c r="P6874"/>
      <c r="Q6874"/>
      <c r="T6874" s="22" t="s">
        <v>146</v>
      </c>
      <c r="U6874" s="18" t="s">
        <v>124</v>
      </c>
      <c r="V6874" s="18">
        <v>1</v>
      </c>
      <c r="W6874" s="18"/>
    </row>
    <row r="6875" spans="1:23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 s="17"/>
      <c r="N6875"/>
      <c r="O6875"/>
      <c r="P6875"/>
      <c r="Q6875"/>
      <c r="T6875" s="22" t="s">
        <v>147</v>
      </c>
      <c r="U6875" s="18" t="s">
        <v>124</v>
      </c>
      <c r="V6875" s="18">
        <v>1</v>
      </c>
      <c r="W6875" s="18"/>
    </row>
    <row r="6876" spans="1:23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 s="17"/>
      <c r="N6876"/>
      <c r="O6876"/>
      <c r="P6876"/>
      <c r="Q6876"/>
      <c r="T6876" s="22" t="s">
        <v>148</v>
      </c>
      <c r="U6876" s="18" t="s">
        <v>124</v>
      </c>
      <c r="V6876" s="18">
        <v>1</v>
      </c>
      <c r="W6876" s="18"/>
    </row>
    <row r="6877" spans="1:23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 s="17"/>
      <c r="N6877"/>
      <c r="O6877"/>
      <c r="P6877"/>
      <c r="Q6877"/>
      <c r="T6877" s="22" t="s">
        <v>149</v>
      </c>
      <c r="U6877" s="18" t="s">
        <v>124</v>
      </c>
      <c r="V6877" s="18">
        <v>1</v>
      </c>
      <c r="W6877" s="18"/>
    </row>
    <row r="6878" spans="1:23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 s="17"/>
      <c r="N6878"/>
      <c r="O6878"/>
      <c r="P6878"/>
      <c r="Q6878"/>
      <c r="T6878" s="22" t="s">
        <v>26</v>
      </c>
      <c r="U6878" s="18" t="s">
        <v>124</v>
      </c>
      <c r="V6878" s="18">
        <v>-26</v>
      </c>
      <c r="W6878" s="18"/>
    </row>
    <row r="6879" spans="1:23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 s="17"/>
      <c r="N6879"/>
      <c r="O6879"/>
      <c r="P6879"/>
      <c r="Q6879"/>
      <c r="T6879" s="22" t="s">
        <v>59</v>
      </c>
      <c r="U6879" s="18" t="s">
        <v>124</v>
      </c>
      <c r="V6879" s="18">
        <v>-26</v>
      </c>
      <c r="W6879" s="18"/>
    </row>
    <row r="6880" spans="1:23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 s="17"/>
      <c r="N6880"/>
      <c r="O6880"/>
      <c r="P6880"/>
      <c r="Q6880"/>
      <c r="T6880" s="22" t="s">
        <v>81</v>
      </c>
      <c r="U6880" s="18" t="s">
        <v>124</v>
      </c>
      <c r="V6880" s="18">
        <v>-1</v>
      </c>
      <c r="W6880" s="18"/>
    </row>
    <row r="6881" spans="1:23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 s="17"/>
      <c r="N6881"/>
      <c r="O6881"/>
      <c r="P6881"/>
      <c r="Q6881"/>
      <c r="T6881" s="22" t="s">
        <v>155</v>
      </c>
      <c r="U6881" s="18" t="s">
        <v>124</v>
      </c>
      <c r="V6881" s="18">
        <v>-1</v>
      </c>
      <c r="W6881" s="18"/>
    </row>
    <row r="6882" spans="1:23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 s="17"/>
      <c r="N6882"/>
      <c r="O6882"/>
      <c r="P6882"/>
      <c r="Q6882"/>
      <c r="T6882" s="22" t="s">
        <v>88</v>
      </c>
      <c r="U6882" s="18" t="s">
        <v>124</v>
      </c>
      <c r="V6882" s="18">
        <v>-32</v>
      </c>
      <c r="W6882" s="18"/>
    </row>
    <row r="6883" spans="1:23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 s="17"/>
      <c r="N6883"/>
      <c r="O6883"/>
      <c r="P6883"/>
      <c r="Q6883"/>
      <c r="T6883" s="22" t="s">
        <v>89</v>
      </c>
      <c r="U6883" s="18" t="s">
        <v>124</v>
      </c>
      <c r="V6883" s="18">
        <v>-32</v>
      </c>
      <c r="W6883" s="18"/>
    </row>
    <row r="6884" spans="1:23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 s="17"/>
      <c r="N6884"/>
      <c r="O6884"/>
      <c r="P6884"/>
      <c r="Q6884"/>
      <c r="T6884" s="22" t="s">
        <v>90</v>
      </c>
      <c r="U6884" s="18" t="s">
        <v>124</v>
      </c>
      <c r="V6884" s="18">
        <v>-32</v>
      </c>
      <c r="W6884" s="18"/>
    </row>
    <row r="6885" spans="1:23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 s="17"/>
      <c r="N6885"/>
      <c r="O6885"/>
      <c r="P6885"/>
      <c r="Q6885"/>
      <c r="T6885" s="22" t="s">
        <v>161</v>
      </c>
      <c r="U6885" s="18" t="s">
        <v>124</v>
      </c>
      <c r="V6885" s="18">
        <v>-32</v>
      </c>
      <c r="W6885" s="18"/>
    </row>
    <row r="6886" spans="1:23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 s="17"/>
      <c r="N6886"/>
      <c r="O6886"/>
      <c r="P6886"/>
      <c r="Q6886"/>
      <c r="T6886" s="22" t="s">
        <v>93</v>
      </c>
      <c r="U6886" s="18" t="s">
        <v>124</v>
      </c>
      <c r="V6886" s="18">
        <v>-38</v>
      </c>
      <c r="W6886" s="18"/>
    </row>
    <row r="6887" spans="1:23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 s="17"/>
      <c r="N6887"/>
      <c r="O6887"/>
      <c r="P6887"/>
      <c r="Q6887"/>
      <c r="T6887" s="22" t="s">
        <v>95</v>
      </c>
      <c r="U6887" s="18" t="s">
        <v>124</v>
      </c>
      <c r="V6887" s="18">
        <v>-38</v>
      </c>
      <c r="W6887" s="18"/>
    </row>
    <row r="6888" spans="1:23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 s="17"/>
      <c r="N6888"/>
      <c r="O6888"/>
      <c r="P6888"/>
      <c r="Q6888"/>
      <c r="T6888" s="22" t="s">
        <v>96</v>
      </c>
      <c r="U6888" s="18" t="s">
        <v>124</v>
      </c>
      <c r="V6888" s="18">
        <v>-38</v>
      </c>
      <c r="W6888" s="18"/>
    </row>
    <row r="6889" spans="1:23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 s="17"/>
      <c r="N6889"/>
      <c r="O6889"/>
      <c r="P6889"/>
      <c r="Q6889"/>
      <c r="T6889" s="22" t="s">
        <v>167</v>
      </c>
      <c r="U6889" s="18" t="s">
        <v>124</v>
      </c>
      <c r="V6889" s="18">
        <v>-38</v>
      </c>
      <c r="W6889" s="18"/>
    </row>
    <row r="6890" spans="1:23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 s="17"/>
      <c r="N6890"/>
      <c r="O6890"/>
      <c r="P6890"/>
      <c r="Q6890"/>
      <c r="T6890" s="22" t="s">
        <v>172</v>
      </c>
      <c r="U6890" s="18" t="s">
        <v>124</v>
      </c>
      <c r="V6890" s="18">
        <v>20</v>
      </c>
      <c r="W6890" s="18"/>
    </row>
    <row r="6891" spans="1:23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 s="17"/>
      <c r="N6891"/>
      <c r="O6891"/>
      <c r="P6891"/>
      <c r="Q6891"/>
      <c r="T6891" s="22" t="s">
        <v>173</v>
      </c>
      <c r="U6891" s="18" t="s">
        <v>124</v>
      </c>
      <c r="V6891" s="18">
        <v>20</v>
      </c>
      <c r="W6891" s="18"/>
    </row>
    <row r="6892" spans="1:23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 s="17"/>
      <c r="N6892"/>
      <c r="O6892"/>
      <c r="P6892"/>
      <c r="Q6892"/>
      <c r="T6892" s="22" t="s">
        <v>174</v>
      </c>
      <c r="U6892" s="18" t="s">
        <v>124</v>
      </c>
      <c r="V6892" s="18">
        <v>20</v>
      </c>
      <c r="W6892" s="18"/>
    </row>
    <row r="6893" spans="1:23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 s="17"/>
      <c r="N6893"/>
      <c r="O6893"/>
      <c r="P6893"/>
      <c r="Q6893"/>
      <c r="T6893" s="22" t="s">
        <v>175</v>
      </c>
      <c r="U6893" s="18" t="s">
        <v>124</v>
      </c>
      <c r="V6893" s="18">
        <v>20</v>
      </c>
      <c r="W6893" s="18"/>
    </row>
    <row r="6894" spans="1:23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 s="17"/>
      <c r="N6894"/>
      <c r="O6894"/>
      <c r="P6894"/>
      <c r="Q6894"/>
      <c r="T6894" s="22" t="s">
        <v>180</v>
      </c>
      <c r="U6894" s="18" t="s">
        <v>124</v>
      </c>
      <c r="V6894" s="18">
        <v>-33</v>
      </c>
      <c r="W6894" s="18"/>
    </row>
    <row r="6895" spans="1:23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 s="17"/>
      <c r="N6895"/>
      <c r="O6895"/>
      <c r="P6895"/>
      <c r="Q6895"/>
      <c r="T6895" s="22" t="s">
        <v>181</v>
      </c>
      <c r="U6895" s="18" t="s">
        <v>124</v>
      </c>
      <c r="V6895" s="18">
        <v>-28</v>
      </c>
      <c r="W6895" s="18"/>
    </row>
    <row r="6896" spans="1:23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 s="17"/>
      <c r="N6896"/>
      <c r="O6896"/>
      <c r="P6896"/>
      <c r="Q6896"/>
      <c r="T6896" s="22" t="s">
        <v>182</v>
      </c>
      <c r="U6896" s="18" t="s">
        <v>124</v>
      </c>
      <c r="V6896" s="18">
        <v>51</v>
      </c>
      <c r="W6896" s="18"/>
    </row>
    <row r="6897" spans="1:23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 s="17"/>
      <c r="N6897"/>
      <c r="O6897"/>
      <c r="P6897"/>
      <c r="Q6897"/>
      <c r="T6897" s="22" t="s">
        <v>183</v>
      </c>
      <c r="U6897" s="18" t="s">
        <v>124</v>
      </c>
      <c r="V6897" s="18">
        <v>51</v>
      </c>
      <c r="W6897" s="18"/>
    </row>
    <row r="6898" spans="1:23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 s="17"/>
      <c r="N6898"/>
      <c r="O6898"/>
      <c r="P6898"/>
      <c r="Q6898"/>
      <c r="T6898" s="22" t="s">
        <v>189</v>
      </c>
      <c r="U6898" s="18" t="s">
        <v>124</v>
      </c>
      <c r="V6898" s="18">
        <v>36</v>
      </c>
      <c r="W6898" s="18"/>
    </row>
    <row r="6899" spans="1:23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 s="17"/>
      <c r="N6899"/>
      <c r="O6899"/>
      <c r="P6899"/>
      <c r="Q6899"/>
      <c r="T6899" s="22" t="s">
        <v>190</v>
      </c>
      <c r="U6899" s="18" t="s">
        <v>124</v>
      </c>
      <c r="V6899" s="18">
        <v>36</v>
      </c>
      <c r="W6899" s="18"/>
    </row>
    <row r="6900" spans="1:23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 s="17"/>
      <c r="N6900"/>
      <c r="O6900"/>
      <c r="P6900"/>
      <c r="Q6900"/>
      <c r="T6900" s="22" t="s">
        <v>191</v>
      </c>
      <c r="U6900" s="18" t="s">
        <v>124</v>
      </c>
      <c r="V6900" s="18">
        <v>-8</v>
      </c>
      <c r="W6900" s="18"/>
    </row>
    <row r="6901" spans="1:23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 s="17"/>
      <c r="N6901"/>
      <c r="O6901"/>
      <c r="P6901"/>
      <c r="Q6901"/>
      <c r="T6901" s="22" t="s">
        <v>192</v>
      </c>
      <c r="U6901" s="18" t="s">
        <v>124</v>
      </c>
      <c r="V6901" s="18">
        <v>-8</v>
      </c>
      <c r="W6901" s="18"/>
    </row>
    <row r="6902" spans="1:23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 s="17"/>
      <c r="N6902"/>
      <c r="O6902"/>
      <c r="P6902"/>
      <c r="Q6902"/>
      <c r="T6902" s="22" t="s">
        <v>199</v>
      </c>
      <c r="U6902" s="18" t="s">
        <v>124</v>
      </c>
      <c r="V6902" s="18">
        <v>-28</v>
      </c>
      <c r="W6902" s="18"/>
    </row>
    <row r="6903" spans="1:23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 s="17"/>
      <c r="N6903"/>
      <c r="O6903"/>
      <c r="P6903"/>
      <c r="Q6903"/>
      <c r="T6903" s="22" t="s">
        <v>200</v>
      </c>
      <c r="U6903" s="18" t="s">
        <v>124</v>
      </c>
      <c r="V6903" s="18">
        <v>-28</v>
      </c>
      <c r="W6903" s="18"/>
    </row>
    <row r="6904" spans="1:23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 s="17"/>
      <c r="N6904"/>
      <c r="O6904"/>
      <c r="P6904"/>
      <c r="Q6904"/>
      <c r="T6904" s="22" t="s">
        <v>201</v>
      </c>
      <c r="U6904" s="18" t="s">
        <v>124</v>
      </c>
      <c r="V6904" s="18">
        <v>-28</v>
      </c>
      <c r="W6904" s="18"/>
    </row>
    <row r="6905" spans="1:23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 s="17"/>
      <c r="N6905"/>
      <c r="O6905"/>
      <c r="P6905"/>
      <c r="Q6905"/>
      <c r="T6905" s="22" t="s">
        <v>202</v>
      </c>
      <c r="U6905" s="18" t="s">
        <v>124</v>
      </c>
      <c r="V6905" s="18">
        <v>-28</v>
      </c>
      <c r="W6905" s="18"/>
    </row>
    <row r="6906" spans="1:23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 s="17"/>
      <c r="N6906"/>
      <c r="O6906"/>
      <c r="P6906"/>
      <c r="Q6906"/>
      <c r="T6906" s="22" t="s">
        <v>207</v>
      </c>
      <c r="U6906" s="18" t="s">
        <v>124</v>
      </c>
      <c r="V6906" s="18">
        <v>20</v>
      </c>
      <c r="W6906" s="18"/>
    </row>
    <row r="6907" spans="1:23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 s="17"/>
      <c r="N6907"/>
      <c r="O6907"/>
      <c r="P6907"/>
      <c r="Q6907"/>
      <c r="T6907" s="22" t="s">
        <v>208</v>
      </c>
      <c r="U6907" s="18" t="s">
        <v>124</v>
      </c>
      <c r="V6907" s="18">
        <v>20</v>
      </c>
      <c r="W6907" s="18"/>
    </row>
    <row r="6908" spans="1:23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 s="17"/>
      <c r="N6908"/>
      <c r="O6908"/>
      <c r="P6908"/>
      <c r="Q6908"/>
      <c r="T6908" s="22" t="s">
        <v>209</v>
      </c>
      <c r="U6908" s="18" t="s">
        <v>124</v>
      </c>
      <c r="V6908" s="18">
        <v>70</v>
      </c>
      <c r="W6908" s="18"/>
    </row>
    <row r="6909" spans="1:23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 s="17"/>
      <c r="N6909"/>
      <c r="O6909"/>
      <c r="P6909"/>
      <c r="Q6909"/>
      <c r="T6909" s="22" t="s">
        <v>210</v>
      </c>
      <c r="U6909" s="18" t="s">
        <v>124</v>
      </c>
      <c r="V6909" s="18">
        <v>70</v>
      </c>
      <c r="W6909" s="18"/>
    </row>
    <row r="6910" spans="1:23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 s="17"/>
      <c r="N6910"/>
      <c r="O6910"/>
      <c r="P6910"/>
      <c r="Q6910"/>
      <c r="S6910" s="29" t="s">
        <v>311</v>
      </c>
      <c r="T6910" s="22" t="s">
        <v>3</v>
      </c>
      <c r="U6910" s="18" t="s">
        <v>124</v>
      </c>
      <c r="V6910" s="18">
        <v>-33</v>
      </c>
      <c r="W6910" s="18"/>
    </row>
    <row r="6911" spans="1:23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 s="17"/>
      <c r="N6911"/>
      <c r="O6911"/>
      <c r="P6911"/>
      <c r="Q6911"/>
      <c r="T6911" s="22" t="s">
        <v>14</v>
      </c>
      <c r="U6911" s="18" t="s">
        <v>124</v>
      </c>
      <c r="V6911" s="18">
        <v>-33</v>
      </c>
      <c r="W6911" s="18"/>
    </row>
    <row r="6912" spans="1:23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 s="17"/>
      <c r="N6912"/>
      <c r="O6912"/>
      <c r="P6912"/>
      <c r="Q6912"/>
      <c r="T6912" s="22" t="s">
        <v>17</v>
      </c>
      <c r="U6912" s="18" t="s">
        <v>124</v>
      </c>
      <c r="V6912" s="18">
        <v>-31</v>
      </c>
      <c r="W6912" s="18"/>
    </row>
    <row r="6913" spans="1:23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 s="17"/>
      <c r="N6913"/>
      <c r="O6913"/>
      <c r="P6913"/>
      <c r="Q6913"/>
      <c r="T6913" s="22" t="s">
        <v>28</v>
      </c>
      <c r="U6913" s="18" t="s">
        <v>124</v>
      </c>
      <c r="V6913" s="18">
        <v>-31</v>
      </c>
      <c r="W6913" s="18"/>
    </row>
    <row r="6914" spans="1:23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 s="17"/>
      <c r="N6914"/>
      <c r="O6914"/>
      <c r="P6914"/>
      <c r="Q6914"/>
      <c r="T6914" s="22" t="s">
        <v>29</v>
      </c>
      <c r="U6914" s="18" t="s">
        <v>124</v>
      </c>
      <c r="V6914" s="18">
        <v>-32</v>
      </c>
      <c r="W6914" s="18"/>
    </row>
    <row r="6915" spans="1:23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 s="17"/>
      <c r="N6915"/>
      <c r="O6915"/>
      <c r="P6915"/>
      <c r="Q6915"/>
      <c r="T6915" s="22" t="s">
        <v>33</v>
      </c>
      <c r="U6915" s="18" t="s">
        <v>124</v>
      </c>
      <c r="V6915" s="18">
        <v>-32</v>
      </c>
      <c r="W6915" s="18"/>
    </row>
    <row r="6916" spans="1:23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 s="17"/>
      <c r="N6916"/>
      <c r="O6916"/>
      <c r="P6916"/>
      <c r="Q6916"/>
      <c r="T6916" s="22" t="s">
        <v>34</v>
      </c>
      <c r="U6916" s="18" t="s">
        <v>124</v>
      </c>
      <c r="V6916" s="18">
        <v>-28</v>
      </c>
      <c r="W6916" s="18"/>
    </row>
    <row r="6917" spans="1:23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 s="17"/>
      <c r="N6917"/>
      <c r="O6917"/>
      <c r="P6917"/>
      <c r="Q6917"/>
      <c r="T6917" s="22" t="s">
        <v>60</v>
      </c>
      <c r="U6917" s="18" t="s">
        <v>124</v>
      </c>
      <c r="V6917" s="18">
        <v>-28</v>
      </c>
      <c r="W6917" s="18"/>
    </row>
    <row r="6918" spans="1:23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 s="17"/>
      <c r="N6918"/>
      <c r="O6918"/>
      <c r="P6918"/>
      <c r="Q6918"/>
      <c r="T6918" s="22" t="s">
        <v>47</v>
      </c>
      <c r="U6918" s="18" t="s">
        <v>124</v>
      </c>
      <c r="V6918" s="18">
        <v>-22</v>
      </c>
      <c r="W6918" s="18"/>
    </row>
    <row r="6919" spans="1:23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 s="17"/>
      <c r="N6919"/>
      <c r="O6919"/>
      <c r="P6919"/>
      <c r="Q6919"/>
      <c r="T6919" s="22" t="s">
        <v>51</v>
      </c>
      <c r="U6919" s="18" t="s">
        <v>124</v>
      </c>
      <c r="V6919" s="18">
        <v>-22</v>
      </c>
      <c r="W6919" s="18"/>
    </row>
    <row r="6920" spans="1:23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 s="17"/>
      <c r="N6920"/>
      <c r="O6920"/>
      <c r="P6920"/>
      <c r="Q6920"/>
      <c r="T6920" s="22" t="s">
        <v>52</v>
      </c>
      <c r="U6920" s="18" t="s">
        <v>124</v>
      </c>
      <c r="V6920" s="18">
        <v>-22</v>
      </c>
      <c r="W6920" s="18"/>
    </row>
    <row r="6921" spans="1:23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 s="17"/>
      <c r="N6921"/>
      <c r="O6921"/>
      <c r="P6921"/>
      <c r="Q6921"/>
      <c r="T6921" s="22" t="s">
        <v>83</v>
      </c>
      <c r="U6921" s="18" t="s">
        <v>124</v>
      </c>
      <c r="V6921" s="18">
        <v>-22</v>
      </c>
      <c r="W6921" s="18"/>
    </row>
    <row r="6922" spans="1:23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 s="17"/>
      <c r="N6922"/>
      <c r="O6922"/>
      <c r="P6922"/>
      <c r="Q6922"/>
      <c r="T6922" s="22" t="s">
        <v>103</v>
      </c>
      <c r="U6922" s="18" t="s">
        <v>124</v>
      </c>
      <c r="V6922" s="18">
        <v>10</v>
      </c>
      <c r="W6922" s="18"/>
    </row>
    <row r="6923" spans="1:23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 s="17"/>
      <c r="N6923"/>
      <c r="O6923"/>
      <c r="P6923"/>
      <c r="Q6923"/>
      <c r="T6923" s="22" t="s">
        <v>105</v>
      </c>
      <c r="U6923" s="18" t="s">
        <v>124</v>
      </c>
      <c r="V6923" s="18">
        <v>16</v>
      </c>
      <c r="W6923" s="18"/>
    </row>
    <row r="6924" spans="1:23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 s="17"/>
      <c r="N6924"/>
      <c r="O6924"/>
      <c r="P6924"/>
      <c r="Q6924"/>
      <c r="T6924" s="22" t="s">
        <v>106</v>
      </c>
      <c r="U6924" s="18" t="s">
        <v>124</v>
      </c>
      <c r="V6924" s="18">
        <v>10</v>
      </c>
      <c r="W6924" s="18"/>
    </row>
    <row r="6925" spans="1:23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 s="17"/>
      <c r="N6925"/>
      <c r="O6925"/>
      <c r="P6925"/>
      <c r="Q6925"/>
      <c r="T6925" s="22" t="s">
        <v>107</v>
      </c>
      <c r="U6925" s="18" t="s">
        <v>124</v>
      </c>
      <c r="V6925" s="18">
        <v>10</v>
      </c>
      <c r="W6925" s="18"/>
    </row>
    <row r="6926" spans="1:23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 s="17"/>
      <c r="N6926"/>
      <c r="O6926"/>
      <c r="P6926"/>
      <c r="Q6926"/>
      <c r="T6926" s="22" t="s">
        <v>23</v>
      </c>
      <c r="U6926" s="18" t="s">
        <v>124</v>
      </c>
      <c r="V6926" s="18">
        <v>-39</v>
      </c>
      <c r="W6926" s="18"/>
    </row>
    <row r="6927" spans="1:23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 s="17"/>
      <c r="N6927"/>
      <c r="O6927"/>
      <c r="P6927"/>
      <c r="Q6927"/>
      <c r="T6927" s="22" t="s">
        <v>42</v>
      </c>
      <c r="U6927" s="18" t="s">
        <v>124</v>
      </c>
      <c r="V6927" s="18">
        <v>-39</v>
      </c>
      <c r="W6927" s="18"/>
    </row>
    <row r="6928" spans="1:23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 s="17"/>
      <c r="N6928"/>
      <c r="O6928"/>
      <c r="P6928"/>
      <c r="Q6928"/>
      <c r="T6928" s="22" t="s">
        <v>44</v>
      </c>
      <c r="U6928" s="18" t="s">
        <v>124</v>
      </c>
      <c r="V6928" s="18">
        <v>-45</v>
      </c>
      <c r="W6928" s="18"/>
    </row>
    <row r="6929" spans="1:23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 s="17"/>
      <c r="N6929"/>
      <c r="O6929"/>
      <c r="P6929"/>
      <c r="Q6929"/>
      <c r="T6929" s="22" t="s">
        <v>127</v>
      </c>
      <c r="U6929" s="18" t="s">
        <v>124</v>
      </c>
      <c r="V6929" s="18">
        <v>-45</v>
      </c>
      <c r="W6929" s="18"/>
    </row>
    <row r="6930" spans="1:23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 s="17"/>
      <c r="N6930"/>
      <c r="O6930"/>
      <c r="P6930"/>
      <c r="Q6930"/>
      <c r="T6930" s="22" t="s">
        <v>62</v>
      </c>
      <c r="U6930" s="18" t="s">
        <v>124</v>
      </c>
      <c r="V6930" s="18">
        <v>-52</v>
      </c>
      <c r="W6930" s="18"/>
    </row>
    <row r="6931" spans="1:23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 s="17"/>
      <c r="N6931"/>
      <c r="O6931"/>
      <c r="P6931"/>
      <c r="Q6931"/>
      <c r="T6931" s="22" t="s">
        <v>64</v>
      </c>
      <c r="U6931" s="18" t="s">
        <v>124</v>
      </c>
      <c r="V6931" s="18">
        <v>-52</v>
      </c>
      <c r="W6931" s="18"/>
    </row>
    <row r="6932" spans="1:23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 s="17"/>
      <c r="N6932"/>
      <c r="O6932"/>
      <c r="P6932"/>
      <c r="Q6932"/>
      <c r="T6932" s="22" t="s">
        <v>65</v>
      </c>
      <c r="U6932" s="18" t="s">
        <v>124</v>
      </c>
      <c r="V6932" s="18">
        <v>-52</v>
      </c>
      <c r="W6932" s="18"/>
    </row>
    <row r="6933" spans="1:23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 s="17"/>
      <c r="N6933"/>
      <c r="O6933"/>
      <c r="P6933"/>
      <c r="Q6933"/>
      <c r="T6933" s="22" t="s">
        <v>133</v>
      </c>
      <c r="U6933" s="18" t="s">
        <v>124</v>
      </c>
      <c r="V6933" s="18">
        <v>-52</v>
      </c>
      <c r="W6933" s="18"/>
    </row>
    <row r="6934" spans="1:23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 s="17"/>
      <c r="N6934"/>
      <c r="O6934"/>
      <c r="P6934"/>
      <c r="Q6934"/>
      <c r="T6934" s="22" t="s">
        <v>69</v>
      </c>
      <c r="U6934" s="18" t="s">
        <v>124</v>
      </c>
      <c r="V6934" s="18">
        <v>-23</v>
      </c>
      <c r="W6934" s="18"/>
    </row>
    <row r="6935" spans="1:23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 s="17"/>
      <c r="N6935"/>
      <c r="O6935"/>
      <c r="P6935"/>
      <c r="Q6935"/>
      <c r="T6935" s="22" t="s">
        <v>71</v>
      </c>
      <c r="U6935" s="18" t="s">
        <v>124</v>
      </c>
      <c r="V6935" s="18">
        <v>-23</v>
      </c>
      <c r="W6935" s="18"/>
    </row>
    <row r="6936" spans="1:23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 s="17"/>
      <c r="N6936"/>
      <c r="O6936"/>
      <c r="P6936"/>
      <c r="Q6936"/>
      <c r="T6936" s="22" t="s">
        <v>72</v>
      </c>
      <c r="U6936" s="18" t="s">
        <v>124</v>
      </c>
      <c r="V6936" s="18">
        <v>-23</v>
      </c>
      <c r="W6936" s="18"/>
    </row>
    <row r="6937" spans="1:23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 s="17"/>
      <c r="N6937"/>
      <c r="O6937"/>
      <c r="P6937"/>
      <c r="Q6937"/>
      <c r="T6937" s="22" t="s">
        <v>141</v>
      </c>
      <c r="U6937" s="18" t="s">
        <v>124</v>
      </c>
      <c r="V6937" s="18">
        <v>-23</v>
      </c>
      <c r="W6937" s="18"/>
    </row>
    <row r="6938" spans="1:23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 s="17"/>
      <c r="N6938"/>
      <c r="O6938"/>
      <c r="P6938"/>
      <c r="Q6938"/>
      <c r="T6938" s="22" t="s">
        <v>146</v>
      </c>
      <c r="U6938" s="18" t="s">
        <v>124</v>
      </c>
      <c r="V6938" s="18">
        <v>1</v>
      </c>
      <c r="W6938" s="18"/>
    </row>
    <row r="6939" spans="1:23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 s="17"/>
      <c r="N6939"/>
      <c r="O6939"/>
      <c r="P6939"/>
      <c r="Q6939"/>
      <c r="T6939" s="22" t="s">
        <v>147</v>
      </c>
      <c r="U6939" s="18" t="s">
        <v>124</v>
      </c>
      <c r="V6939" s="18">
        <v>1</v>
      </c>
      <c r="W6939" s="18"/>
    </row>
    <row r="6940" spans="1:23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 s="17"/>
      <c r="N6940"/>
      <c r="O6940"/>
      <c r="P6940"/>
      <c r="Q6940"/>
      <c r="T6940" s="22" t="s">
        <v>148</v>
      </c>
      <c r="U6940" s="18" t="s">
        <v>124</v>
      </c>
      <c r="V6940" s="18">
        <v>1</v>
      </c>
      <c r="W6940" s="18"/>
    </row>
    <row r="6941" spans="1:23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 s="17"/>
      <c r="N6941"/>
      <c r="O6941"/>
      <c r="P6941"/>
      <c r="Q6941"/>
      <c r="T6941" s="22" t="s">
        <v>149</v>
      </c>
      <c r="U6941" s="18" t="s">
        <v>124</v>
      </c>
      <c r="V6941" s="18">
        <v>1</v>
      </c>
      <c r="W6941" s="18"/>
    </row>
    <row r="6942" spans="1:23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 s="17"/>
      <c r="N6942"/>
      <c r="O6942"/>
      <c r="P6942"/>
      <c r="Q6942"/>
      <c r="T6942" s="22" t="s">
        <v>26</v>
      </c>
      <c r="U6942" s="18" t="s">
        <v>124</v>
      </c>
      <c r="V6942" s="18">
        <v>-26</v>
      </c>
      <c r="W6942" s="18"/>
    </row>
    <row r="6943" spans="1:23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 s="17"/>
      <c r="N6943"/>
      <c r="O6943"/>
      <c r="P6943"/>
      <c r="Q6943"/>
      <c r="T6943" s="22" t="s">
        <v>59</v>
      </c>
      <c r="U6943" s="18" t="s">
        <v>124</v>
      </c>
      <c r="V6943" s="18">
        <v>-26</v>
      </c>
      <c r="W6943" s="18"/>
    </row>
    <row r="6944" spans="1:23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 s="17"/>
      <c r="N6944"/>
      <c r="O6944"/>
      <c r="P6944"/>
      <c r="Q6944"/>
      <c r="T6944" s="22" t="s">
        <v>81</v>
      </c>
      <c r="U6944" s="18" t="s">
        <v>124</v>
      </c>
      <c r="V6944" s="18">
        <v>-1</v>
      </c>
      <c r="W6944" s="18"/>
    </row>
    <row r="6945" spans="1:23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 s="17"/>
      <c r="N6945"/>
      <c r="O6945"/>
      <c r="P6945"/>
      <c r="Q6945"/>
      <c r="T6945" s="22" t="s">
        <v>155</v>
      </c>
      <c r="U6945" s="18" t="s">
        <v>124</v>
      </c>
      <c r="V6945" s="18">
        <v>-1</v>
      </c>
      <c r="W6945" s="18"/>
    </row>
    <row r="6946" spans="1:23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 s="17"/>
      <c r="N6946"/>
      <c r="O6946"/>
      <c r="P6946"/>
      <c r="Q6946"/>
      <c r="T6946" s="22" t="s">
        <v>88</v>
      </c>
      <c r="U6946" s="18" t="s">
        <v>124</v>
      </c>
      <c r="V6946" s="18">
        <v>-32</v>
      </c>
      <c r="W6946" s="18"/>
    </row>
    <row r="6947" spans="1:23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 s="17"/>
      <c r="N6947"/>
      <c r="O6947"/>
      <c r="P6947"/>
      <c r="Q6947"/>
      <c r="T6947" s="22" t="s">
        <v>89</v>
      </c>
      <c r="U6947" s="18" t="s">
        <v>124</v>
      </c>
      <c r="V6947" s="18">
        <v>-32</v>
      </c>
      <c r="W6947" s="18"/>
    </row>
    <row r="6948" spans="1:23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 s="17"/>
      <c r="N6948"/>
      <c r="O6948"/>
      <c r="P6948"/>
      <c r="Q6948"/>
      <c r="T6948" s="22" t="s">
        <v>90</v>
      </c>
      <c r="U6948" s="18" t="s">
        <v>124</v>
      </c>
      <c r="V6948" s="18">
        <v>-32</v>
      </c>
      <c r="W6948" s="18"/>
    </row>
    <row r="6949" spans="1:23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 s="17"/>
      <c r="N6949"/>
      <c r="O6949"/>
      <c r="P6949"/>
      <c r="Q6949"/>
      <c r="T6949" s="22" t="s">
        <v>161</v>
      </c>
      <c r="U6949" s="18" t="s">
        <v>124</v>
      </c>
      <c r="V6949" s="18">
        <v>-32</v>
      </c>
      <c r="W6949" s="18"/>
    </row>
    <row r="6950" spans="1:23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 s="17"/>
      <c r="N6950"/>
      <c r="O6950"/>
      <c r="P6950"/>
      <c r="Q6950"/>
      <c r="T6950" s="22" t="s">
        <v>93</v>
      </c>
      <c r="U6950" s="18" t="s">
        <v>124</v>
      </c>
      <c r="V6950" s="18">
        <v>-38</v>
      </c>
      <c r="W6950" s="18"/>
    </row>
    <row r="6951" spans="1:23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 s="17"/>
      <c r="N6951"/>
      <c r="O6951"/>
      <c r="P6951"/>
      <c r="Q6951"/>
      <c r="T6951" s="22" t="s">
        <v>95</v>
      </c>
      <c r="U6951" s="18" t="s">
        <v>124</v>
      </c>
      <c r="V6951" s="18">
        <v>-38</v>
      </c>
      <c r="W6951" s="18"/>
    </row>
    <row r="6952" spans="1:23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 s="17"/>
      <c r="N6952"/>
      <c r="O6952"/>
      <c r="P6952"/>
      <c r="Q6952"/>
      <c r="T6952" s="22" t="s">
        <v>96</v>
      </c>
      <c r="U6952" s="18" t="s">
        <v>124</v>
      </c>
      <c r="V6952" s="18">
        <v>-38</v>
      </c>
      <c r="W6952" s="18"/>
    </row>
    <row r="6953" spans="1:23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 s="17"/>
      <c r="N6953"/>
      <c r="O6953"/>
      <c r="P6953"/>
      <c r="Q6953"/>
      <c r="T6953" s="22" t="s">
        <v>167</v>
      </c>
      <c r="U6953" s="18" t="s">
        <v>124</v>
      </c>
      <c r="V6953" s="18">
        <v>-38</v>
      </c>
      <c r="W6953" s="18"/>
    </row>
    <row r="6954" spans="1:23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 s="17"/>
      <c r="N6954"/>
      <c r="O6954"/>
      <c r="P6954"/>
      <c r="Q6954"/>
      <c r="T6954" s="22" t="s">
        <v>172</v>
      </c>
      <c r="U6954" s="18" t="s">
        <v>124</v>
      </c>
      <c r="V6954" s="18">
        <v>20</v>
      </c>
      <c r="W6954" s="18"/>
    </row>
    <row r="6955" spans="1:23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 s="17"/>
      <c r="N6955"/>
      <c r="O6955"/>
      <c r="P6955"/>
      <c r="Q6955"/>
      <c r="T6955" s="22" t="s">
        <v>173</v>
      </c>
      <c r="U6955" s="18" t="s">
        <v>124</v>
      </c>
      <c r="V6955" s="18">
        <v>20</v>
      </c>
      <c r="W6955" s="18"/>
    </row>
    <row r="6956" spans="1:23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 s="17"/>
      <c r="N6956"/>
      <c r="O6956"/>
      <c r="P6956"/>
      <c r="Q6956"/>
      <c r="T6956" s="22" t="s">
        <v>174</v>
      </c>
      <c r="U6956" s="18" t="s">
        <v>124</v>
      </c>
      <c r="V6956" s="18">
        <v>20</v>
      </c>
      <c r="W6956" s="18"/>
    </row>
    <row r="6957" spans="1:23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 s="17"/>
      <c r="N6957"/>
      <c r="O6957"/>
      <c r="P6957"/>
      <c r="Q6957"/>
      <c r="T6957" s="22" t="s">
        <v>175</v>
      </c>
      <c r="U6957" s="18" t="s">
        <v>124</v>
      </c>
      <c r="V6957" s="18">
        <v>20</v>
      </c>
      <c r="W6957" s="18"/>
    </row>
    <row r="6958" spans="1:23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 s="17"/>
      <c r="N6958"/>
      <c r="O6958"/>
      <c r="P6958"/>
      <c r="Q6958"/>
      <c r="T6958" s="22" t="s">
        <v>180</v>
      </c>
      <c r="U6958" s="18" t="s">
        <v>124</v>
      </c>
      <c r="V6958" s="18">
        <v>-33</v>
      </c>
      <c r="W6958" s="18"/>
    </row>
    <row r="6959" spans="1:23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 s="17"/>
      <c r="N6959"/>
      <c r="O6959"/>
      <c r="P6959"/>
      <c r="Q6959"/>
      <c r="T6959" s="22" t="s">
        <v>181</v>
      </c>
      <c r="U6959" s="18" t="s">
        <v>124</v>
      </c>
      <c r="V6959" s="18">
        <v>-28</v>
      </c>
      <c r="W6959" s="18"/>
    </row>
    <row r="6960" spans="1:23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 s="17"/>
      <c r="N6960"/>
      <c r="O6960"/>
      <c r="P6960"/>
      <c r="Q6960"/>
      <c r="T6960" s="22" t="s">
        <v>182</v>
      </c>
      <c r="U6960" s="18" t="s">
        <v>124</v>
      </c>
      <c r="V6960" s="18">
        <v>51</v>
      </c>
      <c r="W6960" s="18"/>
    </row>
    <row r="6961" spans="1:23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 s="17"/>
      <c r="N6961"/>
      <c r="O6961"/>
      <c r="P6961"/>
      <c r="Q6961"/>
      <c r="T6961" s="22" t="s">
        <v>183</v>
      </c>
      <c r="U6961" s="18" t="s">
        <v>124</v>
      </c>
      <c r="V6961" s="18">
        <v>51</v>
      </c>
      <c r="W6961" s="18"/>
    </row>
    <row r="6962" spans="1:23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 s="17"/>
      <c r="N6962"/>
      <c r="O6962"/>
      <c r="P6962"/>
      <c r="Q6962"/>
      <c r="T6962" s="22" t="s">
        <v>189</v>
      </c>
      <c r="U6962" s="18" t="s">
        <v>124</v>
      </c>
      <c r="V6962" s="18">
        <v>36</v>
      </c>
      <c r="W6962" s="18"/>
    </row>
    <row r="6963" spans="1:23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 s="17"/>
      <c r="N6963"/>
      <c r="O6963"/>
      <c r="P6963"/>
      <c r="Q6963"/>
      <c r="T6963" s="22" t="s">
        <v>190</v>
      </c>
      <c r="U6963" s="18" t="s">
        <v>124</v>
      </c>
      <c r="V6963" s="18">
        <v>36</v>
      </c>
      <c r="W6963" s="18"/>
    </row>
    <row r="6964" spans="1:23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 s="17"/>
      <c r="N6964"/>
      <c r="O6964"/>
      <c r="P6964"/>
      <c r="Q6964"/>
      <c r="T6964" s="22" t="s">
        <v>191</v>
      </c>
      <c r="U6964" s="18" t="s">
        <v>124</v>
      </c>
      <c r="V6964" s="18">
        <v>-8</v>
      </c>
      <c r="W6964" s="18"/>
    </row>
    <row r="6965" spans="1:23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 s="17"/>
      <c r="N6965"/>
      <c r="O6965"/>
      <c r="P6965"/>
      <c r="Q6965"/>
      <c r="T6965" s="22" t="s">
        <v>192</v>
      </c>
      <c r="U6965" s="18" t="s">
        <v>124</v>
      </c>
      <c r="V6965" s="18">
        <v>-8</v>
      </c>
      <c r="W6965" s="18"/>
    </row>
    <row r="6966" spans="1:23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 s="17"/>
      <c r="N6966"/>
      <c r="O6966"/>
      <c r="P6966"/>
      <c r="Q6966"/>
      <c r="T6966" s="22" t="s">
        <v>199</v>
      </c>
      <c r="U6966" s="18" t="s">
        <v>124</v>
      </c>
      <c r="V6966" s="18">
        <v>-28</v>
      </c>
      <c r="W6966" s="18"/>
    </row>
    <row r="6967" spans="1:23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 s="17"/>
      <c r="N6967"/>
      <c r="O6967"/>
      <c r="P6967"/>
      <c r="Q6967"/>
      <c r="T6967" s="22" t="s">
        <v>200</v>
      </c>
      <c r="U6967" s="18" t="s">
        <v>124</v>
      </c>
      <c r="V6967" s="18">
        <v>-28</v>
      </c>
      <c r="W6967" s="18"/>
    </row>
    <row r="6968" spans="1:23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 s="17"/>
      <c r="N6968"/>
      <c r="O6968"/>
      <c r="P6968"/>
      <c r="Q6968"/>
      <c r="T6968" s="22" t="s">
        <v>201</v>
      </c>
      <c r="U6968" s="18" t="s">
        <v>124</v>
      </c>
      <c r="V6968" s="18">
        <v>-28</v>
      </c>
      <c r="W6968" s="18"/>
    </row>
    <row r="6969" spans="1:23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 s="17"/>
      <c r="N6969"/>
      <c r="O6969"/>
      <c r="P6969"/>
      <c r="Q6969"/>
      <c r="T6969" s="22" t="s">
        <v>202</v>
      </c>
      <c r="U6969" s="18" t="s">
        <v>124</v>
      </c>
      <c r="V6969" s="18">
        <v>-28</v>
      </c>
      <c r="W6969" s="18"/>
    </row>
    <row r="6970" spans="1:23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 s="17"/>
      <c r="N6970"/>
      <c r="O6970"/>
      <c r="P6970"/>
      <c r="Q6970"/>
      <c r="T6970" s="22" t="s">
        <v>207</v>
      </c>
      <c r="U6970" s="18" t="s">
        <v>124</v>
      </c>
      <c r="V6970" s="18">
        <v>20</v>
      </c>
      <c r="W6970" s="18"/>
    </row>
    <row r="6971" spans="1:23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 s="17"/>
      <c r="N6971"/>
      <c r="O6971"/>
      <c r="P6971"/>
      <c r="Q6971"/>
      <c r="T6971" s="22" t="s">
        <v>208</v>
      </c>
      <c r="U6971" s="18" t="s">
        <v>124</v>
      </c>
      <c r="V6971" s="18">
        <v>20</v>
      </c>
      <c r="W6971" s="18"/>
    </row>
    <row r="6972" spans="1:23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 s="17"/>
      <c r="N6972"/>
      <c r="O6972"/>
      <c r="P6972"/>
      <c r="Q6972"/>
      <c r="T6972" s="22" t="s">
        <v>209</v>
      </c>
      <c r="U6972" s="18" t="s">
        <v>124</v>
      </c>
      <c r="V6972" s="18">
        <v>70</v>
      </c>
      <c r="W6972" s="18"/>
    </row>
    <row r="6973" spans="1:23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 s="17"/>
      <c r="N6973"/>
      <c r="O6973"/>
      <c r="P6973"/>
      <c r="Q6973"/>
      <c r="T6973" s="22" t="s">
        <v>210</v>
      </c>
      <c r="U6973" s="18" t="s">
        <v>124</v>
      </c>
      <c r="V6973" s="18">
        <v>70</v>
      </c>
      <c r="W6973" s="18"/>
    </row>
    <row r="6974" spans="1:23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 s="17"/>
      <c r="N6974"/>
      <c r="O6974"/>
      <c r="P6974"/>
      <c r="Q6974"/>
      <c r="S6974" s="29" t="s">
        <v>312</v>
      </c>
      <c r="T6974" s="22" t="s">
        <v>3</v>
      </c>
      <c r="U6974" s="18" t="s">
        <v>20</v>
      </c>
      <c r="V6974" s="18">
        <v>-21</v>
      </c>
      <c r="W6974" s="18"/>
    </row>
    <row r="6975" spans="1:23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 s="17"/>
      <c r="N6975"/>
      <c r="O6975"/>
      <c r="P6975"/>
      <c r="Q6975"/>
      <c r="T6975" s="22" t="s">
        <v>14</v>
      </c>
      <c r="U6975" s="18" t="s">
        <v>20</v>
      </c>
      <c r="V6975" s="18">
        <v>-21</v>
      </c>
      <c r="W6975" s="18"/>
    </row>
    <row r="6976" spans="1:23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 s="17"/>
      <c r="N6976"/>
      <c r="O6976"/>
      <c r="P6976"/>
      <c r="Q6976"/>
      <c r="T6976" s="22" t="s">
        <v>17</v>
      </c>
      <c r="U6976" s="18" t="s">
        <v>20</v>
      </c>
      <c r="V6976" s="18">
        <v>-30</v>
      </c>
      <c r="W6976" s="18"/>
    </row>
    <row r="6977" spans="1:23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 s="17"/>
      <c r="N6977"/>
      <c r="O6977"/>
      <c r="P6977"/>
      <c r="Q6977"/>
      <c r="T6977" s="22" t="s">
        <v>28</v>
      </c>
      <c r="U6977" s="18" t="s">
        <v>20</v>
      </c>
      <c r="V6977" s="18">
        <v>-30</v>
      </c>
      <c r="W6977" s="18"/>
    </row>
    <row r="6978" spans="1:23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 s="17"/>
      <c r="N6978"/>
      <c r="O6978"/>
      <c r="P6978"/>
      <c r="Q6978"/>
      <c r="T6978" s="22" t="s">
        <v>29</v>
      </c>
      <c r="U6978" s="18" t="s">
        <v>20</v>
      </c>
      <c r="V6978" s="18">
        <v>-22</v>
      </c>
      <c r="W6978" s="18"/>
    </row>
    <row r="6979" spans="1:23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 s="17"/>
      <c r="N6979"/>
      <c r="O6979"/>
      <c r="P6979"/>
      <c r="Q6979"/>
      <c r="T6979" s="22" t="s">
        <v>33</v>
      </c>
      <c r="U6979" s="18" t="s">
        <v>20</v>
      </c>
      <c r="V6979" s="18">
        <v>-22</v>
      </c>
      <c r="W6979" s="18"/>
    </row>
    <row r="6980" spans="1:23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 s="17"/>
      <c r="N6980"/>
      <c r="O6980"/>
      <c r="P6980"/>
      <c r="Q6980"/>
      <c r="T6980" s="22" t="s">
        <v>34</v>
      </c>
      <c r="U6980" s="18" t="s">
        <v>20</v>
      </c>
      <c r="V6980" s="18">
        <v>-21</v>
      </c>
      <c r="W6980" s="18"/>
    </row>
    <row r="6981" spans="1:23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 s="17"/>
      <c r="N6981"/>
      <c r="O6981"/>
      <c r="P6981"/>
      <c r="Q6981"/>
      <c r="T6981" s="22" t="s">
        <v>60</v>
      </c>
      <c r="U6981" s="18" t="s">
        <v>20</v>
      </c>
      <c r="V6981" s="18">
        <v>-21</v>
      </c>
      <c r="W6981" s="18"/>
    </row>
    <row r="6982" spans="1:23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 s="17"/>
      <c r="N6982"/>
      <c r="O6982"/>
      <c r="P6982"/>
      <c r="Q6982"/>
      <c r="T6982" s="22" t="s">
        <v>47</v>
      </c>
      <c r="U6982" s="18" t="s">
        <v>20</v>
      </c>
      <c r="V6982" s="18">
        <v>-13</v>
      </c>
      <c r="W6982" s="18"/>
    </row>
    <row r="6983" spans="1:23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 s="17"/>
      <c r="N6983"/>
      <c r="O6983"/>
      <c r="P6983"/>
      <c r="Q6983"/>
      <c r="T6983" s="22" t="s">
        <v>51</v>
      </c>
      <c r="U6983" s="18" t="s">
        <v>20</v>
      </c>
      <c r="V6983" s="18">
        <v>-13</v>
      </c>
      <c r="W6983" s="18"/>
    </row>
    <row r="6984" spans="1:23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 s="17"/>
      <c r="N6984"/>
      <c r="O6984"/>
      <c r="P6984"/>
      <c r="Q6984"/>
      <c r="T6984" s="22" t="s">
        <v>52</v>
      </c>
      <c r="U6984" s="18" t="s">
        <v>20</v>
      </c>
      <c r="V6984" s="18">
        <v>-13</v>
      </c>
      <c r="W6984" s="18"/>
    </row>
    <row r="6985" spans="1:23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 s="17"/>
      <c r="N6985"/>
      <c r="O6985"/>
      <c r="P6985"/>
      <c r="Q6985"/>
      <c r="T6985" s="22" t="s">
        <v>83</v>
      </c>
      <c r="U6985" s="18" t="s">
        <v>20</v>
      </c>
      <c r="V6985" s="18">
        <v>-13</v>
      </c>
      <c r="W6985" s="18"/>
    </row>
    <row r="6986" spans="1:23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 s="17"/>
      <c r="N6986"/>
      <c r="O6986"/>
      <c r="P6986"/>
      <c r="Q6986"/>
      <c r="T6986" s="22" t="s">
        <v>103</v>
      </c>
      <c r="U6986" s="18" t="s">
        <v>20</v>
      </c>
      <c r="V6986" s="18">
        <v>28</v>
      </c>
      <c r="W6986" s="18"/>
    </row>
    <row r="6987" spans="1:23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 s="17"/>
      <c r="N6987"/>
      <c r="O6987"/>
      <c r="P6987"/>
      <c r="Q6987"/>
      <c r="T6987" s="22" t="s">
        <v>105</v>
      </c>
      <c r="U6987" s="18" t="s">
        <v>20</v>
      </c>
      <c r="V6987" s="18">
        <v>28</v>
      </c>
      <c r="W6987" s="18"/>
    </row>
    <row r="6988" spans="1:23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 s="17"/>
      <c r="N6988"/>
      <c r="O6988"/>
      <c r="P6988"/>
      <c r="Q6988"/>
      <c r="T6988" s="22" t="s">
        <v>106</v>
      </c>
      <c r="U6988" s="18" t="s">
        <v>20</v>
      </c>
      <c r="V6988" s="18">
        <v>28</v>
      </c>
      <c r="W6988" s="18"/>
    </row>
    <row r="6989" spans="1:23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 s="17"/>
      <c r="N6989"/>
      <c r="O6989"/>
      <c r="P6989"/>
      <c r="Q6989"/>
      <c r="T6989" s="22" t="s">
        <v>107</v>
      </c>
      <c r="U6989" s="18" t="s">
        <v>20</v>
      </c>
      <c r="V6989" s="18">
        <v>28</v>
      </c>
      <c r="W6989" s="18"/>
    </row>
    <row r="6990" spans="1:23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 s="17"/>
      <c r="N6990"/>
      <c r="O6990"/>
      <c r="P6990"/>
      <c r="Q6990"/>
      <c r="T6990" s="22" t="s">
        <v>23</v>
      </c>
      <c r="U6990" s="18" t="s">
        <v>20</v>
      </c>
      <c r="V6990" s="18">
        <v>-28</v>
      </c>
      <c r="W6990" s="18"/>
    </row>
    <row r="6991" spans="1:23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 s="17"/>
      <c r="N6991"/>
      <c r="O6991"/>
      <c r="P6991"/>
      <c r="Q6991"/>
      <c r="T6991" s="22" t="s">
        <v>42</v>
      </c>
      <c r="U6991" s="18" t="s">
        <v>20</v>
      </c>
      <c r="V6991" s="18">
        <v>-28</v>
      </c>
      <c r="W6991" s="18"/>
    </row>
    <row r="6992" spans="1:23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 s="17"/>
      <c r="N6992"/>
      <c r="O6992"/>
      <c r="P6992"/>
      <c r="Q6992"/>
      <c r="T6992" s="22" t="s">
        <v>44</v>
      </c>
      <c r="U6992" s="18" t="s">
        <v>20</v>
      </c>
      <c r="V6992" s="18">
        <v>-40</v>
      </c>
      <c r="W6992" s="18"/>
    </row>
    <row r="6993" spans="1:23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 s="17"/>
      <c r="N6993"/>
      <c r="O6993"/>
      <c r="P6993"/>
      <c r="Q6993"/>
      <c r="T6993" s="22" t="s">
        <v>127</v>
      </c>
      <c r="U6993" s="18" t="s">
        <v>20</v>
      </c>
      <c r="V6993" s="18">
        <v>-40</v>
      </c>
      <c r="W6993" s="18"/>
    </row>
    <row r="6994" spans="1:23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 s="17"/>
      <c r="N6994"/>
      <c r="O6994"/>
      <c r="P6994"/>
      <c r="Q6994"/>
      <c r="T6994" s="22" t="s">
        <v>62</v>
      </c>
      <c r="U6994" s="18" t="s">
        <v>20</v>
      </c>
      <c r="V6994" s="18">
        <v>-44</v>
      </c>
      <c r="W6994" s="18"/>
    </row>
    <row r="6995" spans="1:23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 s="17"/>
      <c r="N6995"/>
      <c r="O6995"/>
      <c r="P6995"/>
      <c r="Q6995"/>
      <c r="T6995" s="22" t="s">
        <v>64</v>
      </c>
      <c r="U6995" s="18" t="s">
        <v>20</v>
      </c>
      <c r="V6995" s="18">
        <v>-44</v>
      </c>
      <c r="W6995" s="18"/>
    </row>
    <row r="6996" spans="1:23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 s="17"/>
      <c r="N6996"/>
      <c r="O6996"/>
      <c r="P6996"/>
      <c r="Q6996"/>
      <c r="T6996" s="22" t="s">
        <v>65</v>
      </c>
      <c r="U6996" s="18" t="s">
        <v>20</v>
      </c>
      <c r="V6996" s="18">
        <v>-44</v>
      </c>
      <c r="W6996" s="18"/>
    </row>
    <row r="6997" spans="1:23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 s="17"/>
      <c r="N6997"/>
      <c r="O6997"/>
      <c r="P6997"/>
      <c r="Q6997"/>
      <c r="T6997" s="22" t="s">
        <v>133</v>
      </c>
      <c r="U6997" s="18" t="s">
        <v>20</v>
      </c>
      <c r="V6997" s="18">
        <v>-44</v>
      </c>
      <c r="W6997" s="18"/>
    </row>
    <row r="6998" spans="1:23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 s="17"/>
      <c r="N6998"/>
      <c r="O6998"/>
      <c r="P6998"/>
      <c r="Q6998"/>
      <c r="T6998" s="22" t="s">
        <v>69</v>
      </c>
      <c r="U6998" s="18" t="s">
        <v>20</v>
      </c>
      <c r="V6998" s="18">
        <v>-12</v>
      </c>
      <c r="W6998" s="18"/>
    </row>
    <row r="6999" spans="1:23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 s="17"/>
      <c r="N6999"/>
      <c r="O6999"/>
      <c r="P6999"/>
      <c r="Q6999"/>
      <c r="T6999" s="22" t="s">
        <v>71</v>
      </c>
      <c r="U6999" s="18" t="s">
        <v>20</v>
      </c>
      <c r="V6999" s="18">
        <v>-12</v>
      </c>
      <c r="W6999" s="18"/>
    </row>
    <row r="7000" spans="1:23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 s="17"/>
      <c r="N7000"/>
      <c r="O7000"/>
      <c r="P7000"/>
      <c r="Q7000"/>
      <c r="T7000" s="22" t="s">
        <v>72</v>
      </c>
      <c r="U7000" s="18" t="s">
        <v>20</v>
      </c>
      <c r="V7000" s="18">
        <v>-12</v>
      </c>
      <c r="W7000" s="18"/>
    </row>
    <row r="7001" spans="1:23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 s="17"/>
      <c r="N7001"/>
      <c r="O7001"/>
      <c r="P7001"/>
      <c r="Q7001"/>
      <c r="T7001" s="22" t="s">
        <v>141</v>
      </c>
      <c r="U7001" s="18" t="s">
        <v>20</v>
      </c>
      <c r="V7001" s="18">
        <v>-12</v>
      </c>
      <c r="W7001" s="18"/>
    </row>
    <row r="7002" spans="1:23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 s="17"/>
      <c r="N7002"/>
      <c r="O7002"/>
      <c r="P7002"/>
      <c r="Q7002"/>
      <c r="T7002" s="22" t="s">
        <v>146</v>
      </c>
      <c r="U7002" s="18" t="s">
        <v>20</v>
      </c>
      <c r="V7002" s="18">
        <v>18</v>
      </c>
      <c r="W7002" s="18"/>
    </row>
    <row r="7003" spans="1:23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 s="17"/>
      <c r="N7003"/>
      <c r="O7003"/>
      <c r="P7003"/>
      <c r="Q7003"/>
      <c r="T7003" s="22" t="s">
        <v>147</v>
      </c>
      <c r="U7003" s="18" t="s">
        <v>20</v>
      </c>
      <c r="V7003" s="18">
        <v>18</v>
      </c>
      <c r="W7003" s="18"/>
    </row>
    <row r="7004" spans="1:23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 s="17"/>
      <c r="N7004"/>
      <c r="O7004"/>
      <c r="P7004"/>
      <c r="Q7004"/>
      <c r="T7004" s="22" t="s">
        <v>148</v>
      </c>
      <c r="U7004" s="18" t="s">
        <v>20</v>
      </c>
      <c r="V7004" s="18">
        <v>18</v>
      </c>
      <c r="W7004" s="18"/>
    </row>
    <row r="7005" spans="1:23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 s="17"/>
      <c r="N7005"/>
      <c r="O7005"/>
      <c r="P7005"/>
      <c r="Q7005"/>
      <c r="T7005" s="22" t="s">
        <v>149</v>
      </c>
      <c r="U7005" s="18" t="s">
        <v>20</v>
      </c>
      <c r="V7005" s="18">
        <v>18</v>
      </c>
      <c r="W7005" s="18"/>
    </row>
    <row r="7006" spans="1:23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 s="17"/>
      <c r="N7006"/>
      <c r="O7006"/>
      <c r="P7006"/>
      <c r="Q7006"/>
      <c r="T7006" s="22" t="s">
        <v>26</v>
      </c>
      <c r="U7006" s="18" t="s">
        <v>20</v>
      </c>
      <c r="V7006" s="18">
        <v>-16</v>
      </c>
      <c r="W7006" s="18"/>
    </row>
    <row r="7007" spans="1:23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 s="17"/>
      <c r="N7007"/>
      <c r="O7007"/>
      <c r="P7007"/>
      <c r="Q7007"/>
      <c r="T7007" s="22" t="s">
        <v>59</v>
      </c>
      <c r="U7007" s="18" t="s">
        <v>20</v>
      </c>
      <c r="V7007" s="18">
        <v>-16</v>
      </c>
      <c r="W7007" s="18"/>
    </row>
    <row r="7008" spans="1:23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 s="17"/>
      <c r="N7008"/>
      <c r="O7008"/>
      <c r="P7008"/>
      <c r="Q7008"/>
      <c r="T7008" s="22" t="s">
        <v>81</v>
      </c>
      <c r="U7008" s="18" t="s">
        <v>20</v>
      </c>
      <c r="V7008" s="18">
        <v>-19</v>
      </c>
      <c r="W7008" s="18"/>
    </row>
    <row r="7009" spans="1:23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 s="17"/>
      <c r="N7009"/>
      <c r="O7009"/>
      <c r="P7009"/>
      <c r="Q7009"/>
      <c r="T7009" s="22" t="s">
        <v>155</v>
      </c>
      <c r="U7009" s="18" t="s">
        <v>20</v>
      </c>
      <c r="V7009" s="18">
        <v>-19</v>
      </c>
      <c r="W7009" s="18"/>
    </row>
    <row r="7010" spans="1:23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 s="17"/>
      <c r="N7010"/>
      <c r="O7010"/>
      <c r="P7010"/>
      <c r="Q7010"/>
      <c r="T7010" s="22" t="s">
        <v>88</v>
      </c>
      <c r="U7010" s="18" t="s">
        <v>20</v>
      </c>
      <c r="V7010" s="18">
        <v>-22</v>
      </c>
      <c r="W7010" s="18"/>
    </row>
    <row r="7011" spans="1:23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 s="17"/>
      <c r="N7011"/>
      <c r="O7011"/>
      <c r="P7011"/>
      <c r="Q7011"/>
      <c r="T7011" s="22" t="s">
        <v>89</v>
      </c>
      <c r="U7011" s="18" t="s">
        <v>20</v>
      </c>
      <c r="V7011" s="18">
        <v>-22</v>
      </c>
      <c r="W7011" s="18"/>
    </row>
    <row r="7012" spans="1:23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 s="17"/>
      <c r="N7012"/>
      <c r="O7012"/>
      <c r="P7012"/>
      <c r="Q7012"/>
      <c r="T7012" s="22" t="s">
        <v>90</v>
      </c>
      <c r="U7012" s="18" t="s">
        <v>20</v>
      </c>
      <c r="V7012" s="18">
        <v>-22</v>
      </c>
      <c r="W7012" s="18"/>
    </row>
    <row r="7013" spans="1:23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 s="17"/>
      <c r="N7013"/>
      <c r="O7013"/>
      <c r="P7013"/>
      <c r="Q7013"/>
      <c r="T7013" s="22" t="s">
        <v>161</v>
      </c>
      <c r="U7013" s="18" t="s">
        <v>20</v>
      </c>
      <c r="V7013" s="18">
        <v>-22</v>
      </c>
      <c r="W7013" s="18"/>
    </row>
    <row r="7014" spans="1:23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 s="17"/>
      <c r="N7014"/>
      <c r="O7014"/>
      <c r="P7014"/>
      <c r="Q7014"/>
      <c r="T7014" s="22" t="s">
        <v>93</v>
      </c>
      <c r="U7014" s="18" t="s">
        <v>20</v>
      </c>
      <c r="V7014" s="18">
        <v>-23</v>
      </c>
      <c r="W7014" s="18"/>
    </row>
    <row r="7015" spans="1:23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 s="17"/>
      <c r="N7015"/>
      <c r="O7015"/>
      <c r="P7015"/>
      <c r="Q7015"/>
      <c r="T7015" s="22" t="s">
        <v>95</v>
      </c>
      <c r="U7015" s="18" t="s">
        <v>20</v>
      </c>
      <c r="V7015" s="18">
        <v>-23</v>
      </c>
      <c r="W7015" s="18"/>
    </row>
    <row r="7016" spans="1:23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 s="17"/>
      <c r="N7016"/>
      <c r="O7016"/>
      <c r="P7016"/>
      <c r="Q7016"/>
      <c r="T7016" s="22" t="s">
        <v>96</v>
      </c>
      <c r="U7016" s="18" t="s">
        <v>20</v>
      </c>
      <c r="V7016" s="18">
        <v>-23</v>
      </c>
      <c r="W7016" s="18"/>
    </row>
    <row r="7017" spans="1:23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 s="17"/>
      <c r="N7017"/>
      <c r="O7017"/>
      <c r="P7017"/>
      <c r="Q7017"/>
      <c r="T7017" s="22" t="s">
        <v>167</v>
      </c>
      <c r="U7017" s="18" t="s">
        <v>20</v>
      </c>
      <c r="V7017" s="18">
        <v>-23</v>
      </c>
      <c r="W7017" s="18"/>
    </row>
    <row r="7018" spans="1:23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 s="17"/>
      <c r="N7018"/>
      <c r="O7018"/>
      <c r="P7018"/>
      <c r="Q7018"/>
      <c r="T7018" s="22" t="s">
        <v>172</v>
      </c>
      <c r="U7018" s="18" t="s">
        <v>20</v>
      </c>
      <c r="V7018" s="18">
        <v>40</v>
      </c>
      <c r="W7018" s="18"/>
    </row>
    <row r="7019" spans="1:23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 s="17"/>
      <c r="N7019"/>
      <c r="O7019"/>
      <c r="P7019"/>
      <c r="Q7019"/>
      <c r="T7019" s="22" t="s">
        <v>173</v>
      </c>
      <c r="U7019" s="18" t="s">
        <v>20</v>
      </c>
      <c r="V7019" s="18">
        <v>40</v>
      </c>
      <c r="W7019" s="18"/>
    </row>
    <row r="7020" spans="1:23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 s="17"/>
      <c r="N7020"/>
      <c r="O7020"/>
      <c r="P7020"/>
      <c r="Q7020"/>
      <c r="T7020" s="22" t="s">
        <v>174</v>
      </c>
      <c r="U7020" s="18" t="s">
        <v>20</v>
      </c>
      <c r="V7020" s="18">
        <v>40</v>
      </c>
      <c r="W7020" s="18"/>
    </row>
    <row r="7021" spans="1:23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 s="17"/>
      <c r="N7021"/>
      <c r="O7021"/>
      <c r="P7021"/>
      <c r="Q7021"/>
      <c r="T7021" s="22" t="s">
        <v>175</v>
      </c>
      <c r="U7021" s="18" t="s">
        <v>20</v>
      </c>
      <c r="V7021" s="18">
        <v>40</v>
      </c>
      <c r="W7021" s="18"/>
    </row>
    <row r="7022" spans="1:23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 s="17"/>
      <c r="N7022"/>
      <c r="O7022"/>
      <c r="P7022"/>
      <c r="Q7022"/>
      <c r="T7022" s="22" t="s">
        <v>180</v>
      </c>
      <c r="U7022" s="18" t="s">
        <v>20</v>
      </c>
      <c r="V7022" s="18">
        <v>-21</v>
      </c>
      <c r="W7022" s="18"/>
    </row>
    <row r="7023" spans="1:23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 s="17"/>
      <c r="N7023"/>
      <c r="O7023"/>
      <c r="P7023"/>
      <c r="Q7023"/>
      <c r="T7023" s="22" t="s">
        <v>181</v>
      </c>
      <c r="U7023" s="18" t="s">
        <v>20</v>
      </c>
      <c r="V7023" s="18">
        <v>-21</v>
      </c>
      <c r="W7023" s="18"/>
    </row>
    <row r="7024" spans="1:23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 s="17"/>
      <c r="N7024"/>
      <c r="O7024"/>
      <c r="P7024"/>
      <c r="Q7024"/>
      <c r="T7024" s="22" t="s">
        <v>182</v>
      </c>
      <c r="U7024" s="18" t="s">
        <v>20</v>
      </c>
      <c r="V7024" s="18">
        <v>0</v>
      </c>
      <c r="W7024" s="18"/>
    </row>
    <row r="7025" spans="1:23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 s="17"/>
      <c r="N7025"/>
      <c r="O7025"/>
      <c r="P7025"/>
      <c r="Q7025"/>
      <c r="T7025" s="22" t="s">
        <v>183</v>
      </c>
      <c r="U7025" s="18" t="s">
        <v>20</v>
      </c>
      <c r="V7025" s="18">
        <v>0</v>
      </c>
      <c r="W7025" s="18"/>
    </row>
    <row r="7026" spans="1:23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 s="17"/>
      <c r="N7026"/>
      <c r="O7026"/>
      <c r="P7026"/>
      <c r="Q7026"/>
      <c r="T7026" s="22" t="s">
        <v>189</v>
      </c>
      <c r="U7026" s="18" t="s">
        <v>20</v>
      </c>
      <c r="V7026" s="18">
        <v>-7</v>
      </c>
      <c r="W7026" s="18"/>
    </row>
    <row r="7027" spans="1:23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 s="17"/>
      <c r="N7027"/>
      <c r="O7027"/>
      <c r="P7027"/>
      <c r="Q7027"/>
      <c r="T7027" s="22" t="s">
        <v>190</v>
      </c>
      <c r="U7027" s="18" t="s">
        <v>20</v>
      </c>
      <c r="V7027" s="18">
        <v>-7</v>
      </c>
      <c r="W7027" s="18"/>
    </row>
    <row r="7028" spans="1:23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 s="17"/>
      <c r="N7028"/>
      <c r="O7028"/>
      <c r="P7028"/>
      <c r="Q7028"/>
      <c r="T7028" s="22" t="s">
        <v>191</v>
      </c>
      <c r="U7028" s="18" t="s">
        <v>20</v>
      </c>
      <c r="V7028" s="18">
        <v>-15</v>
      </c>
      <c r="W7028" s="18"/>
    </row>
    <row r="7029" spans="1:23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 s="17"/>
      <c r="N7029"/>
      <c r="O7029"/>
      <c r="P7029"/>
      <c r="Q7029"/>
      <c r="T7029" s="22" t="s">
        <v>192</v>
      </c>
      <c r="U7029" s="18" t="s">
        <v>20</v>
      </c>
      <c r="V7029" s="18">
        <v>-15</v>
      </c>
      <c r="W7029" s="18"/>
    </row>
    <row r="7030" spans="1:23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 s="17"/>
      <c r="N7030"/>
      <c r="O7030"/>
      <c r="P7030"/>
      <c r="Q7030"/>
      <c r="T7030" s="22" t="s">
        <v>199</v>
      </c>
      <c r="U7030" s="18" t="s">
        <v>20</v>
      </c>
      <c r="V7030" s="18">
        <v>-21</v>
      </c>
      <c r="W7030" s="18"/>
    </row>
    <row r="7031" spans="1:23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 s="17"/>
      <c r="N7031"/>
      <c r="O7031"/>
      <c r="P7031"/>
      <c r="Q7031"/>
      <c r="T7031" s="22" t="s">
        <v>200</v>
      </c>
      <c r="U7031" s="18" t="s">
        <v>20</v>
      </c>
      <c r="V7031" s="18">
        <v>-21</v>
      </c>
      <c r="W7031" s="18"/>
    </row>
    <row r="7032" spans="1:23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 s="17"/>
      <c r="N7032"/>
      <c r="O7032"/>
      <c r="P7032"/>
      <c r="Q7032"/>
      <c r="T7032" s="22" t="s">
        <v>201</v>
      </c>
      <c r="U7032" s="18" t="s">
        <v>20</v>
      </c>
      <c r="V7032" s="18">
        <v>-21</v>
      </c>
      <c r="W7032" s="18"/>
    </row>
    <row r="7033" spans="1:23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 s="17"/>
      <c r="N7033"/>
      <c r="O7033"/>
      <c r="P7033"/>
      <c r="Q7033"/>
      <c r="T7033" s="22" t="s">
        <v>202</v>
      </c>
      <c r="U7033" s="18" t="s">
        <v>20</v>
      </c>
      <c r="V7033" s="18">
        <v>-21</v>
      </c>
      <c r="W7033" s="18"/>
    </row>
    <row r="7034" spans="1:23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 s="17"/>
      <c r="N7034"/>
      <c r="O7034"/>
      <c r="P7034"/>
      <c r="Q7034"/>
      <c r="T7034" s="22" t="s">
        <v>207</v>
      </c>
      <c r="U7034" s="18" t="s">
        <v>20</v>
      </c>
      <c r="V7034" s="18">
        <v>40</v>
      </c>
      <c r="W7034" s="18"/>
    </row>
    <row r="7035" spans="1:23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 s="17"/>
      <c r="N7035"/>
      <c r="O7035"/>
      <c r="P7035"/>
      <c r="Q7035"/>
      <c r="T7035" s="22" t="s">
        <v>208</v>
      </c>
      <c r="U7035" s="18" t="s">
        <v>20</v>
      </c>
      <c r="V7035" s="18">
        <v>40</v>
      </c>
      <c r="W7035" s="18"/>
    </row>
    <row r="7036" spans="1:23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 s="17"/>
      <c r="N7036"/>
      <c r="O7036"/>
      <c r="P7036"/>
      <c r="Q7036"/>
      <c r="T7036" s="22" t="s">
        <v>209</v>
      </c>
      <c r="U7036" s="18" t="s">
        <v>20</v>
      </c>
      <c r="V7036" s="18">
        <v>20</v>
      </c>
      <c r="W7036" s="18"/>
    </row>
    <row r="7037" spans="1:23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 s="17"/>
      <c r="N7037"/>
      <c r="O7037"/>
      <c r="P7037"/>
      <c r="Q7037"/>
      <c r="T7037" s="22" t="s">
        <v>210</v>
      </c>
      <c r="U7037" s="18" t="s">
        <v>20</v>
      </c>
      <c r="V7037" s="18">
        <v>20</v>
      </c>
      <c r="W7037" s="18"/>
    </row>
    <row r="7038" spans="1:23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 s="17"/>
      <c r="N7038"/>
      <c r="O7038"/>
      <c r="P7038"/>
      <c r="Q7038"/>
      <c r="S7038" s="29" t="s">
        <v>313</v>
      </c>
      <c r="T7038" s="22" t="s">
        <v>3</v>
      </c>
      <c r="U7038" s="18" t="s">
        <v>20</v>
      </c>
      <c r="V7038" s="18">
        <v>-21</v>
      </c>
      <c r="W7038" s="18"/>
    </row>
    <row r="7039" spans="1:23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 s="17"/>
      <c r="N7039"/>
      <c r="O7039"/>
      <c r="P7039"/>
      <c r="Q7039"/>
      <c r="T7039" s="22" t="s">
        <v>14</v>
      </c>
      <c r="U7039" s="18" t="s">
        <v>20</v>
      </c>
      <c r="V7039" s="18">
        <v>-21</v>
      </c>
      <c r="W7039" s="18"/>
    </row>
    <row r="7040" spans="1:23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 s="17"/>
      <c r="N7040"/>
      <c r="O7040"/>
      <c r="P7040"/>
      <c r="Q7040"/>
      <c r="T7040" s="22" t="s">
        <v>17</v>
      </c>
      <c r="U7040" s="18" t="s">
        <v>20</v>
      </c>
      <c r="V7040" s="18">
        <v>-30</v>
      </c>
      <c r="W7040" s="18"/>
    </row>
    <row r="7041" spans="1:23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 s="17"/>
      <c r="N7041"/>
      <c r="O7041"/>
      <c r="P7041"/>
      <c r="Q7041"/>
      <c r="T7041" s="22" t="s">
        <v>28</v>
      </c>
      <c r="U7041" s="18" t="s">
        <v>20</v>
      </c>
      <c r="V7041" s="18">
        <v>-30</v>
      </c>
      <c r="W7041" s="18"/>
    </row>
    <row r="7042" spans="1:23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 s="17"/>
      <c r="N7042"/>
      <c r="O7042"/>
      <c r="P7042"/>
      <c r="Q7042"/>
      <c r="T7042" s="22" t="s">
        <v>29</v>
      </c>
      <c r="U7042" s="18" t="s">
        <v>20</v>
      </c>
      <c r="V7042" s="18">
        <v>-22</v>
      </c>
      <c r="W7042" s="18"/>
    </row>
    <row r="7043" spans="1:23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 s="17"/>
      <c r="N7043"/>
      <c r="O7043"/>
      <c r="P7043"/>
      <c r="Q7043"/>
      <c r="T7043" s="22" t="s">
        <v>33</v>
      </c>
      <c r="U7043" s="18" t="s">
        <v>20</v>
      </c>
      <c r="V7043" s="18">
        <v>-22</v>
      </c>
      <c r="W7043" s="18"/>
    </row>
    <row r="7044" spans="1:23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 s="17"/>
      <c r="N7044"/>
      <c r="O7044"/>
      <c r="P7044"/>
      <c r="Q7044"/>
      <c r="T7044" s="22" t="s">
        <v>34</v>
      </c>
      <c r="U7044" s="18" t="s">
        <v>20</v>
      </c>
      <c r="V7044" s="18">
        <v>-21</v>
      </c>
      <c r="W7044" s="18"/>
    </row>
    <row r="7045" spans="1:23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 s="17"/>
      <c r="N7045"/>
      <c r="O7045"/>
      <c r="P7045"/>
      <c r="Q7045"/>
      <c r="T7045" s="22" t="s">
        <v>60</v>
      </c>
      <c r="U7045" s="18" t="s">
        <v>20</v>
      </c>
      <c r="V7045" s="18">
        <v>-21</v>
      </c>
      <c r="W7045" s="18"/>
    </row>
    <row r="7046" spans="1:23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 s="17"/>
      <c r="N7046"/>
      <c r="O7046"/>
      <c r="P7046"/>
      <c r="Q7046"/>
      <c r="T7046" s="22" t="s">
        <v>47</v>
      </c>
      <c r="U7046" s="18" t="s">
        <v>20</v>
      </c>
      <c r="V7046" s="18">
        <v>-13</v>
      </c>
      <c r="W7046" s="18"/>
    </row>
    <row r="7047" spans="1:23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 s="17"/>
      <c r="N7047"/>
      <c r="O7047"/>
      <c r="P7047"/>
      <c r="Q7047"/>
      <c r="T7047" s="22" t="s">
        <v>51</v>
      </c>
      <c r="U7047" s="18" t="s">
        <v>20</v>
      </c>
      <c r="V7047" s="18">
        <v>-13</v>
      </c>
      <c r="W7047" s="18"/>
    </row>
    <row r="7048" spans="1:23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 s="17"/>
      <c r="N7048"/>
      <c r="O7048"/>
      <c r="P7048"/>
      <c r="Q7048"/>
      <c r="T7048" s="22" t="s">
        <v>52</v>
      </c>
      <c r="U7048" s="18" t="s">
        <v>20</v>
      </c>
      <c r="V7048" s="18">
        <v>-13</v>
      </c>
      <c r="W7048" s="18"/>
    </row>
    <row r="7049" spans="1:23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 s="17"/>
      <c r="N7049"/>
      <c r="O7049"/>
      <c r="P7049"/>
      <c r="Q7049"/>
      <c r="T7049" s="22" t="s">
        <v>83</v>
      </c>
      <c r="U7049" s="18" t="s">
        <v>20</v>
      </c>
      <c r="V7049" s="18">
        <v>-13</v>
      </c>
      <c r="W7049" s="18"/>
    </row>
    <row r="7050" spans="1:23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 s="17"/>
      <c r="N7050"/>
      <c r="O7050"/>
      <c r="P7050"/>
      <c r="Q7050"/>
      <c r="T7050" s="22" t="s">
        <v>103</v>
      </c>
      <c r="U7050" s="18" t="s">
        <v>20</v>
      </c>
      <c r="V7050" s="18">
        <v>28</v>
      </c>
      <c r="W7050" s="18"/>
    </row>
    <row r="7051" spans="1:23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 s="17"/>
      <c r="N7051"/>
      <c r="O7051"/>
      <c r="P7051"/>
      <c r="Q7051"/>
      <c r="T7051" s="22" t="s">
        <v>105</v>
      </c>
      <c r="U7051" s="18" t="s">
        <v>20</v>
      </c>
      <c r="V7051" s="18">
        <v>28</v>
      </c>
      <c r="W7051" s="18"/>
    </row>
    <row r="7052" spans="1:23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 s="17"/>
      <c r="N7052"/>
      <c r="O7052"/>
      <c r="P7052"/>
      <c r="Q7052"/>
      <c r="T7052" s="22" t="s">
        <v>106</v>
      </c>
      <c r="U7052" s="18" t="s">
        <v>20</v>
      </c>
      <c r="V7052" s="18">
        <v>28</v>
      </c>
      <c r="W7052" s="18"/>
    </row>
    <row r="7053" spans="1:23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 s="17"/>
      <c r="N7053"/>
      <c r="O7053"/>
      <c r="P7053"/>
      <c r="Q7053"/>
      <c r="T7053" s="22" t="s">
        <v>107</v>
      </c>
      <c r="U7053" s="18" t="s">
        <v>20</v>
      </c>
      <c r="V7053" s="18">
        <v>28</v>
      </c>
      <c r="W7053" s="18"/>
    </row>
    <row r="7054" spans="1:23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 s="17"/>
      <c r="N7054"/>
      <c r="O7054"/>
      <c r="P7054"/>
      <c r="Q7054"/>
      <c r="T7054" s="22" t="s">
        <v>23</v>
      </c>
      <c r="U7054" s="18" t="s">
        <v>20</v>
      </c>
      <c r="V7054" s="18">
        <v>-28</v>
      </c>
      <c r="W7054" s="18"/>
    </row>
    <row r="7055" spans="1:23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 s="17"/>
      <c r="N7055"/>
      <c r="O7055"/>
      <c r="P7055"/>
      <c r="Q7055"/>
      <c r="T7055" s="22" t="s">
        <v>42</v>
      </c>
      <c r="U7055" s="18" t="s">
        <v>20</v>
      </c>
      <c r="V7055" s="18">
        <v>-28</v>
      </c>
      <c r="W7055" s="18"/>
    </row>
    <row r="7056" spans="1:23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 s="17"/>
      <c r="N7056"/>
      <c r="O7056"/>
      <c r="P7056"/>
      <c r="Q7056"/>
      <c r="T7056" s="22" t="s">
        <v>44</v>
      </c>
      <c r="U7056" s="18" t="s">
        <v>20</v>
      </c>
      <c r="V7056" s="18">
        <v>-40</v>
      </c>
      <c r="W7056" s="18"/>
    </row>
    <row r="7057" spans="1:23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 s="17"/>
      <c r="N7057"/>
      <c r="O7057"/>
      <c r="P7057"/>
      <c r="Q7057"/>
      <c r="T7057" s="22" t="s">
        <v>127</v>
      </c>
      <c r="U7057" s="18" t="s">
        <v>20</v>
      </c>
      <c r="V7057" s="18">
        <v>-40</v>
      </c>
      <c r="W7057" s="18"/>
    </row>
    <row r="7058" spans="1:23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 s="17"/>
      <c r="N7058"/>
      <c r="O7058"/>
      <c r="P7058"/>
      <c r="Q7058"/>
      <c r="T7058" s="22" t="s">
        <v>62</v>
      </c>
      <c r="U7058" s="18" t="s">
        <v>20</v>
      </c>
      <c r="V7058" s="18">
        <v>-44</v>
      </c>
      <c r="W7058" s="18"/>
    </row>
    <row r="7059" spans="1:23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 s="17"/>
      <c r="N7059"/>
      <c r="O7059"/>
      <c r="P7059"/>
      <c r="Q7059"/>
      <c r="T7059" s="22" t="s">
        <v>64</v>
      </c>
      <c r="U7059" s="18" t="s">
        <v>20</v>
      </c>
      <c r="V7059" s="18">
        <v>-44</v>
      </c>
      <c r="W7059" s="18"/>
    </row>
    <row r="7060" spans="1:23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 s="17"/>
      <c r="N7060"/>
      <c r="O7060"/>
      <c r="P7060"/>
      <c r="Q7060"/>
      <c r="T7060" s="22" t="s">
        <v>65</v>
      </c>
      <c r="U7060" s="18" t="s">
        <v>20</v>
      </c>
      <c r="V7060" s="18">
        <v>-44</v>
      </c>
      <c r="W7060" s="18"/>
    </row>
    <row r="7061" spans="1:23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 s="17"/>
      <c r="N7061"/>
      <c r="O7061"/>
      <c r="P7061"/>
      <c r="Q7061"/>
      <c r="T7061" s="22" t="s">
        <v>133</v>
      </c>
      <c r="U7061" s="18" t="s">
        <v>20</v>
      </c>
      <c r="V7061" s="18">
        <v>-44</v>
      </c>
      <c r="W7061" s="18"/>
    </row>
    <row r="7062" spans="1:23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 s="17"/>
      <c r="N7062"/>
      <c r="O7062"/>
      <c r="P7062"/>
      <c r="Q7062"/>
      <c r="T7062" s="22" t="s">
        <v>69</v>
      </c>
      <c r="U7062" s="18" t="s">
        <v>20</v>
      </c>
      <c r="V7062" s="18">
        <v>-12</v>
      </c>
      <c r="W7062" s="18"/>
    </row>
    <row r="7063" spans="1:23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 s="17"/>
      <c r="N7063"/>
      <c r="O7063"/>
      <c r="P7063"/>
      <c r="Q7063"/>
      <c r="T7063" s="22" t="s">
        <v>71</v>
      </c>
      <c r="U7063" s="18" t="s">
        <v>20</v>
      </c>
      <c r="V7063" s="18">
        <v>-12</v>
      </c>
      <c r="W7063" s="18"/>
    </row>
    <row r="7064" spans="1:23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 s="17"/>
      <c r="N7064"/>
      <c r="O7064"/>
      <c r="P7064"/>
      <c r="Q7064"/>
      <c r="T7064" s="22" t="s">
        <v>72</v>
      </c>
      <c r="U7064" s="18" t="s">
        <v>20</v>
      </c>
      <c r="V7064" s="18">
        <v>-12</v>
      </c>
      <c r="W7064" s="18"/>
    </row>
    <row r="7065" spans="1:23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 s="17"/>
      <c r="N7065"/>
      <c r="O7065"/>
      <c r="P7065"/>
      <c r="Q7065"/>
      <c r="T7065" s="22" t="s">
        <v>141</v>
      </c>
      <c r="U7065" s="18" t="s">
        <v>20</v>
      </c>
      <c r="V7065" s="18">
        <v>-12</v>
      </c>
      <c r="W7065" s="18"/>
    </row>
    <row r="7066" spans="1:23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 s="17"/>
      <c r="N7066"/>
      <c r="O7066"/>
      <c r="P7066"/>
      <c r="Q7066"/>
      <c r="T7066" s="22" t="s">
        <v>146</v>
      </c>
      <c r="U7066" s="18" t="s">
        <v>20</v>
      </c>
      <c r="V7066" s="18">
        <v>18</v>
      </c>
      <c r="W7066" s="18"/>
    </row>
    <row r="7067" spans="1:23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 s="17"/>
      <c r="N7067"/>
      <c r="O7067"/>
      <c r="P7067"/>
      <c r="Q7067"/>
      <c r="T7067" s="22" t="s">
        <v>147</v>
      </c>
      <c r="U7067" s="18" t="s">
        <v>20</v>
      </c>
      <c r="V7067" s="18">
        <v>18</v>
      </c>
      <c r="W7067" s="18"/>
    </row>
    <row r="7068" spans="1:23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 s="17"/>
      <c r="N7068"/>
      <c r="O7068"/>
      <c r="P7068"/>
      <c r="Q7068"/>
      <c r="T7068" s="22" t="s">
        <v>148</v>
      </c>
      <c r="U7068" s="18" t="s">
        <v>20</v>
      </c>
      <c r="V7068" s="18">
        <v>18</v>
      </c>
      <c r="W7068" s="18"/>
    </row>
    <row r="7069" spans="1:23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 s="17"/>
      <c r="N7069"/>
      <c r="O7069"/>
      <c r="P7069"/>
      <c r="Q7069"/>
      <c r="T7069" s="22" t="s">
        <v>149</v>
      </c>
      <c r="U7069" s="18" t="s">
        <v>20</v>
      </c>
      <c r="V7069" s="18">
        <v>18</v>
      </c>
      <c r="W7069" s="18"/>
    </row>
    <row r="7070" spans="1:23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 s="17"/>
      <c r="N7070"/>
      <c r="O7070"/>
      <c r="P7070"/>
      <c r="Q7070"/>
      <c r="T7070" s="22" t="s">
        <v>26</v>
      </c>
      <c r="U7070" s="18" t="s">
        <v>20</v>
      </c>
      <c r="V7070" s="18">
        <v>-16</v>
      </c>
      <c r="W7070" s="18"/>
    </row>
    <row r="7071" spans="1:23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 s="17"/>
      <c r="N7071"/>
      <c r="O7071"/>
      <c r="P7071"/>
      <c r="Q7071"/>
      <c r="T7071" s="22" t="s">
        <v>59</v>
      </c>
      <c r="U7071" s="18" t="s">
        <v>20</v>
      </c>
      <c r="V7071" s="18">
        <v>-16</v>
      </c>
      <c r="W7071" s="18"/>
    </row>
    <row r="7072" spans="1:23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 s="17"/>
      <c r="N7072"/>
      <c r="O7072"/>
      <c r="P7072"/>
      <c r="Q7072"/>
      <c r="T7072" s="22" t="s">
        <v>81</v>
      </c>
      <c r="U7072" s="18" t="s">
        <v>20</v>
      </c>
      <c r="V7072" s="18">
        <v>-19</v>
      </c>
      <c r="W7072" s="18"/>
    </row>
    <row r="7073" spans="1:23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 s="17"/>
      <c r="N7073"/>
      <c r="O7073"/>
      <c r="P7073"/>
      <c r="Q7073"/>
      <c r="T7073" s="22" t="s">
        <v>155</v>
      </c>
      <c r="U7073" s="18" t="s">
        <v>20</v>
      </c>
      <c r="V7073" s="18">
        <v>-19</v>
      </c>
      <c r="W7073" s="18"/>
    </row>
    <row r="7074" spans="1:23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 s="17"/>
      <c r="N7074"/>
      <c r="O7074"/>
      <c r="P7074"/>
      <c r="Q7074"/>
      <c r="T7074" s="22" t="s">
        <v>88</v>
      </c>
      <c r="U7074" s="18" t="s">
        <v>20</v>
      </c>
      <c r="V7074" s="18">
        <v>-22</v>
      </c>
      <c r="W7074" s="18"/>
    </row>
    <row r="7075" spans="1:23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 s="17"/>
      <c r="N7075"/>
      <c r="O7075"/>
      <c r="P7075"/>
      <c r="Q7075"/>
      <c r="T7075" s="22" t="s">
        <v>89</v>
      </c>
      <c r="U7075" s="18" t="s">
        <v>20</v>
      </c>
      <c r="V7075" s="18">
        <v>-22</v>
      </c>
      <c r="W7075" s="18"/>
    </row>
    <row r="7076" spans="1:23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 s="17"/>
      <c r="N7076"/>
      <c r="O7076"/>
      <c r="P7076"/>
      <c r="Q7076"/>
      <c r="T7076" s="22" t="s">
        <v>90</v>
      </c>
      <c r="U7076" s="18" t="s">
        <v>20</v>
      </c>
      <c r="V7076" s="18">
        <v>-22</v>
      </c>
      <c r="W7076" s="18"/>
    </row>
    <row r="7077" spans="1:23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 s="17"/>
      <c r="N7077"/>
      <c r="O7077"/>
      <c r="P7077"/>
      <c r="Q7077"/>
      <c r="T7077" s="22" t="s">
        <v>161</v>
      </c>
      <c r="U7077" s="18" t="s">
        <v>20</v>
      </c>
      <c r="V7077" s="18">
        <v>-22</v>
      </c>
      <c r="W7077" s="18"/>
    </row>
    <row r="7078" spans="1:23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 s="17"/>
      <c r="N7078"/>
      <c r="O7078"/>
      <c r="P7078"/>
      <c r="Q7078"/>
      <c r="T7078" s="22" t="s">
        <v>93</v>
      </c>
      <c r="U7078" s="18" t="s">
        <v>20</v>
      </c>
      <c r="V7078" s="18">
        <v>-23</v>
      </c>
      <c r="W7078" s="18"/>
    </row>
    <row r="7079" spans="1:23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 s="17"/>
      <c r="N7079"/>
      <c r="O7079"/>
      <c r="P7079"/>
      <c r="Q7079"/>
      <c r="T7079" s="22" t="s">
        <v>95</v>
      </c>
      <c r="U7079" s="18" t="s">
        <v>20</v>
      </c>
      <c r="V7079" s="18">
        <v>-23</v>
      </c>
      <c r="W7079" s="18"/>
    </row>
    <row r="7080" spans="1:23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 s="17"/>
      <c r="N7080"/>
      <c r="O7080"/>
      <c r="P7080"/>
      <c r="Q7080"/>
      <c r="T7080" s="22" t="s">
        <v>96</v>
      </c>
      <c r="U7080" s="18" t="s">
        <v>20</v>
      </c>
      <c r="V7080" s="18">
        <v>-23</v>
      </c>
      <c r="W7080" s="18"/>
    </row>
    <row r="7081" spans="1:23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 s="17"/>
      <c r="N7081"/>
      <c r="O7081"/>
      <c r="P7081"/>
      <c r="Q7081"/>
      <c r="T7081" s="22" t="s">
        <v>167</v>
      </c>
      <c r="U7081" s="18" t="s">
        <v>20</v>
      </c>
      <c r="V7081" s="18">
        <v>-23</v>
      </c>
      <c r="W7081" s="18"/>
    </row>
    <row r="7082" spans="1:23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 s="17"/>
      <c r="N7082"/>
      <c r="O7082"/>
      <c r="P7082"/>
      <c r="Q7082"/>
      <c r="T7082" s="22" t="s">
        <v>172</v>
      </c>
      <c r="U7082" s="18" t="s">
        <v>20</v>
      </c>
      <c r="V7082" s="18">
        <v>40</v>
      </c>
      <c r="W7082" s="18"/>
    </row>
    <row r="7083" spans="1:23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 s="17"/>
      <c r="N7083"/>
      <c r="O7083"/>
      <c r="P7083"/>
      <c r="Q7083"/>
      <c r="T7083" s="22" t="s">
        <v>173</v>
      </c>
      <c r="U7083" s="18" t="s">
        <v>20</v>
      </c>
      <c r="V7083" s="18">
        <v>40</v>
      </c>
      <c r="W7083" s="18"/>
    </row>
    <row r="7084" spans="1:23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 s="17"/>
      <c r="N7084"/>
      <c r="O7084"/>
      <c r="P7084"/>
      <c r="Q7084"/>
      <c r="T7084" s="22" t="s">
        <v>174</v>
      </c>
      <c r="U7084" s="18" t="s">
        <v>20</v>
      </c>
      <c r="V7084" s="18">
        <v>40</v>
      </c>
      <c r="W7084" s="18"/>
    </row>
    <row r="7085" spans="1:23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 s="17"/>
      <c r="N7085"/>
      <c r="O7085"/>
      <c r="P7085"/>
      <c r="Q7085"/>
      <c r="T7085" s="22" t="s">
        <v>175</v>
      </c>
      <c r="U7085" s="18" t="s">
        <v>20</v>
      </c>
      <c r="V7085" s="18">
        <v>40</v>
      </c>
      <c r="W7085" s="18"/>
    </row>
    <row r="7086" spans="1:23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 s="17"/>
      <c r="N7086"/>
      <c r="O7086"/>
      <c r="P7086"/>
      <c r="Q7086"/>
      <c r="T7086" s="22" t="s">
        <v>180</v>
      </c>
      <c r="U7086" s="18" t="s">
        <v>20</v>
      </c>
      <c r="V7086" s="18">
        <v>-21</v>
      </c>
      <c r="W7086" s="18"/>
    </row>
    <row r="7087" spans="1:23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 s="17"/>
      <c r="N7087"/>
      <c r="O7087"/>
      <c r="P7087"/>
      <c r="Q7087"/>
      <c r="T7087" s="22" t="s">
        <v>181</v>
      </c>
      <c r="U7087" s="18" t="s">
        <v>20</v>
      </c>
      <c r="V7087" s="18">
        <v>-21</v>
      </c>
      <c r="W7087" s="18"/>
    </row>
    <row r="7088" spans="1:23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 s="17"/>
      <c r="N7088"/>
      <c r="O7088"/>
      <c r="P7088"/>
      <c r="Q7088"/>
      <c r="T7088" s="22" t="s">
        <v>182</v>
      </c>
      <c r="U7088" s="18" t="s">
        <v>20</v>
      </c>
      <c r="V7088" s="18">
        <v>0</v>
      </c>
      <c r="W7088" s="18"/>
    </row>
    <row r="7089" spans="1:23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 s="17"/>
      <c r="N7089"/>
      <c r="O7089"/>
      <c r="P7089"/>
      <c r="Q7089"/>
      <c r="T7089" s="22" t="s">
        <v>183</v>
      </c>
      <c r="U7089" s="18" t="s">
        <v>20</v>
      </c>
      <c r="V7089" s="18">
        <v>0</v>
      </c>
      <c r="W7089" s="18"/>
    </row>
    <row r="7090" spans="1:23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 s="17"/>
      <c r="N7090"/>
      <c r="O7090"/>
      <c r="P7090"/>
      <c r="Q7090"/>
      <c r="T7090" s="22" t="s">
        <v>189</v>
      </c>
      <c r="U7090" s="18" t="s">
        <v>20</v>
      </c>
      <c r="V7090" s="18">
        <v>-7</v>
      </c>
      <c r="W7090" s="18"/>
    </row>
    <row r="7091" spans="1:23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 s="17"/>
      <c r="N7091"/>
      <c r="O7091"/>
      <c r="P7091"/>
      <c r="Q7091"/>
      <c r="T7091" s="22" t="s">
        <v>190</v>
      </c>
      <c r="U7091" s="18" t="s">
        <v>20</v>
      </c>
      <c r="V7091" s="18">
        <v>-7</v>
      </c>
      <c r="W7091" s="18"/>
    </row>
    <row r="7092" spans="1:23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 s="17"/>
      <c r="N7092"/>
      <c r="O7092"/>
      <c r="P7092"/>
      <c r="Q7092"/>
      <c r="T7092" s="22" t="s">
        <v>191</v>
      </c>
      <c r="U7092" s="18" t="s">
        <v>20</v>
      </c>
      <c r="V7092" s="18">
        <v>-15</v>
      </c>
      <c r="W7092" s="18"/>
    </row>
    <row r="7093" spans="1:23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 s="17"/>
      <c r="N7093"/>
      <c r="O7093"/>
      <c r="P7093"/>
      <c r="Q7093"/>
      <c r="T7093" s="22" t="s">
        <v>192</v>
      </c>
      <c r="U7093" s="18" t="s">
        <v>20</v>
      </c>
      <c r="V7093" s="18">
        <v>-15</v>
      </c>
      <c r="W7093" s="18"/>
    </row>
    <row r="7094" spans="1:23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 s="17"/>
      <c r="N7094"/>
      <c r="O7094"/>
      <c r="P7094"/>
      <c r="Q7094"/>
      <c r="T7094" s="22" t="s">
        <v>199</v>
      </c>
      <c r="U7094" s="18" t="s">
        <v>20</v>
      </c>
      <c r="V7094" s="18">
        <v>-21</v>
      </c>
      <c r="W7094" s="18"/>
    </row>
    <row r="7095" spans="1:23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 s="17"/>
      <c r="N7095"/>
      <c r="O7095"/>
      <c r="P7095"/>
      <c r="Q7095"/>
      <c r="T7095" s="22" t="s">
        <v>200</v>
      </c>
      <c r="U7095" s="18" t="s">
        <v>20</v>
      </c>
      <c r="V7095" s="18">
        <v>-21</v>
      </c>
      <c r="W7095" s="18"/>
    </row>
    <row r="7096" spans="1:23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 s="17"/>
      <c r="N7096"/>
      <c r="O7096"/>
      <c r="P7096"/>
      <c r="Q7096"/>
      <c r="T7096" s="22" t="s">
        <v>201</v>
      </c>
      <c r="U7096" s="18" t="s">
        <v>20</v>
      </c>
      <c r="V7096" s="18">
        <v>-21</v>
      </c>
      <c r="W7096" s="18"/>
    </row>
    <row r="7097" spans="1:23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 s="17"/>
      <c r="N7097"/>
      <c r="O7097"/>
      <c r="P7097"/>
      <c r="Q7097"/>
      <c r="T7097" s="22" t="s">
        <v>202</v>
      </c>
      <c r="U7097" s="18" t="s">
        <v>20</v>
      </c>
      <c r="V7097" s="18">
        <v>-21</v>
      </c>
      <c r="W7097" s="18"/>
    </row>
    <row r="7098" spans="1:23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 s="17"/>
      <c r="N7098"/>
      <c r="O7098"/>
      <c r="P7098"/>
      <c r="Q7098"/>
      <c r="T7098" s="22" t="s">
        <v>207</v>
      </c>
      <c r="U7098" s="18" t="s">
        <v>20</v>
      </c>
      <c r="V7098" s="18">
        <v>40</v>
      </c>
      <c r="W7098" s="18"/>
    </row>
    <row r="7099" spans="1:23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 s="17"/>
      <c r="N7099"/>
      <c r="O7099"/>
      <c r="P7099"/>
      <c r="Q7099"/>
      <c r="T7099" s="22" t="s">
        <v>208</v>
      </c>
      <c r="U7099" s="18" t="s">
        <v>20</v>
      </c>
      <c r="V7099" s="18">
        <v>40</v>
      </c>
      <c r="W7099" s="18"/>
    </row>
    <row r="7100" spans="1:23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 s="17"/>
      <c r="N7100"/>
      <c r="O7100"/>
      <c r="P7100"/>
      <c r="Q7100"/>
      <c r="T7100" s="22" t="s">
        <v>209</v>
      </c>
      <c r="U7100" s="18" t="s">
        <v>20</v>
      </c>
      <c r="V7100" s="18">
        <v>20</v>
      </c>
      <c r="W7100" s="18"/>
    </row>
    <row r="7101" spans="1:23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 s="17"/>
      <c r="N7101"/>
      <c r="O7101"/>
      <c r="P7101"/>
      <c r="Q7101"/>
      <c r="T7101" s="22" t="s">
        <v>210</v>
      </c>
      <c r="U7101" s="18" t="s">
        <v>20</v>
      </c>
      <c r="V7101" s="18">
        <v>20</v>
      </c>
      <c r="W7101" s="18"/>
    </row>
    <row r="7102" spans="1:23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 s="17"/>
      <c r="N7102"/>
      <c r="O7102"/>
      <c r="P7102"/>
      <c r="Q7102"/>
      <c r="S7102" s="29" t="s">
        <v>314</v>
      </c>
      <c r="T7102" s="22" t="s">
        <v>3</v>
      </c>
      <c r="U7102" s="18" t="s">
        <v>124</v>
      </c>
      <c r="V7102" s="18">
        <v>-33</v>
      </c>
      <c r="W7102" s="18"/>
    </row>
    <row r="7103" spans="1:23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 s="17"/>
      <c r="N7103"/>
      <c r="O7103"/>
      <c r="P7103"/>
      <c r="Q7103"/>
      <c r="T7103" s="22" t="s">
        <v>14</v>
      </c>
      <c r="U7103" s="18" t="s">
        <v>124</v>
      </c>
      <c r="V7103" s="18">
        <v>-33</v>
      </c>
      <c r="W7103" s="18"/>
    </row>
    <row r="7104" spans="1:23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 s="17"/>
      <c r="N7104"/>
      <c r="O7104"/>
      <c r="P7104"/>
      <c r="Q7104"/>
      <c r="T7104" s="22" t="s">
        <v>17</v>
      </c>
      <c r="U7104" s="18" t="s">
        <v>124</v>
      </c>
      <c r="V7104" s="18">
        <v>-31</v>
      </c>
      <c r="W7104" s="18"/>
    </row>
    <row r="7105" spans="1:23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 s="17"/>
      <c r="N7105"/>
      <c r="O7105"/>
      <c r="P7105"/>
      <c r="Q7105"/>
      <c r="T7105" s="22" t="s">
        <v>28</v>
      </c>
      <c r="U7105" s="18" t="s">
        <v>124</v>
      </c>
      <c r="V7105" s="18">
        <v>-31</v>
      </c>
      <c r="W7105" s="18"/>
    </row>
    <row r="7106" spans="1:23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 s="17"/>
      <c r="N7106"/>
      <c r="O7106"/>
      <c r="P7106"/>
      <c r="Q7106"/>
      <c r="T7106" s="22" t="s">
        <v>29</v>
      </c>
      <c r="U7106" s="18" t="s">
        <v>124</v>
      </c>
      <c r="V7106" s="18">
        <v>-32</v>
      </c>
      <c r="W7106" s="18"/>
    </row>
    <row r="7107" spans="1:23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 s="17"/>
      <c r="N7107"/>
      <c r="O7107"/>
      <c r="P7107"/>
      <c r="Q7107"/>
      <c r="T7107" s="22" t="s">
        <v>33</v>
      </c>
      <c r="U7107" s="18" t="s">
        <v>124</v>
      </c>
      <c r="V7107" s="18">
        <v>-32</v>
      </c>
      <c r="W7107" s="18"/>
    </row>
    <row r="7108" spans="1:23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 s="17"/>
      <c r="N7108"/>
      <c r="O7108"/>
      <c r="P7108"/>
      <c r="Q7108"/>
      <c r="T7108" s="22" t="s">
        <v>34</v>
      </c>
      <c r="U7108" s="18" t="s">
        <v>124</v>
      </c>
      <c r="V7108" s="18">
        <v>-28</v>
      </c>
      <c r="W7108" s="18"/>
    </row>
    <row r="7109" spans="1:23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 s="17"/>
      <c r="N7109"/>
      <c r="O7109"/>
      <c r="P7109"/>
      <c r="Q7109"/>
      <c r="T7109" s="22" t="s">
        <v>60</v>
      </c>
      <c r="U7109" s="18" t="s">
        <v>124</v>
      </c>
      <c r="V7109" s="18">
        <v>-28</v>
      </c>
      <c r="W7109" s="18"/>
    </row>
    <row r="7110" spans="1:23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 s="17"/>
      <c r="N7110"/>
      <c r="O7110"/>
      <c r="P7110"/>
      <c r="Q7110"/>
      <c r="T7110" s="22" t="s">
        <v>47</v>
      </c>
      <c r="U7110" s="18" t="s">
        <v>124</v>
      </c>
      <c r="V7110" s="18">
        <v>-22</v>
      </c>
      <c r="W7110" s="18"/>
    </row>
    <row r="7111" spans="1:23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 s="17"/>
      <c r="N7111"/>
      <c r="O7111"/>
      <c r="P7111"/>
      <c r="Q7111"/>
      <c r="T7111" s="22" t="s">
        <v>51</v>
      </c>
      <c r="U7111" s="18" t="s">
        <v>124</v>
      </c>
      <c r="V7111" s="18">
        <v>-22</v>
      </c>
      <c r="W7111" s="18"/>
    </row>
    <row r="7112" spans="1:23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 s="17"/>
      <c r="N7112"/>
      <c r="O7112"/>
      <c r="P7112"/>
      <c r="Q7112"/>
      <c r="T7112" s="22" t="s">
        <v>52</v>
      </c>
      <c r="U7112" s="18" t="s">
        <v>124</v>
      </c>
      <c r="V7112" s="18">
        <v>-22</v>
      </c>
      <c r="W7112" s="18"/>
    </row>
    <row r="7113" spans="1:23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 s="17"/>
      <c r="N7113"/>
      <c r="O7113"/>
      <c r="P7113"/>
      <c r="Q7113"/>
      <c r="T7113" s="22" t="s">
        <v>83</v>
      </c>
      <c r="U7113" s="18" t="s">
        <v>124</v>
      </c>
      <c r="V7113" s="18">
        <v>-22</v>
      </c>
      <c r="W7113" s="18"/>
    </row>
    <row r="7114" spans="1:23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 s="17"/>
      <c r="N7114"/>
      <c r="O7114"/>
      <c r="P7114"/>
      <c r="Q7114"/>
      <c r="T7114" s="22" t="s">
        <v>103</v>
      </c>
      <c r="U7114" s="18" t="s">
        <v>124</v>
      </c>
      <c r="V7114" s="18">
        <v>10</v>
      </c>
      <c r="W7114" s="18"/>
    </row>
    <row r="7115" spans="1:23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 s="17"/>
      <c r="N7115"/>
      <c r="O7115"/>
      <c r="P7115"/>
      <c r="Q7115"/>
      <c r="T7115" s="22" t="s">
        <v>105</v>
      </c>
      <c r="U7115" s="18" t="s">
        <v>124</v>
      </c>
      <c r="V7115" s="18">
        <v>16</v>
      </c>
      <c r="W7115" s="18"/>
    </row>
    <row r="7116" spans="1:23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 s="17"/>
      <c r="N7116"/>
      <c r="O7116"/>
      <c r="P7116"/>
      <c r="Q7116"/>
      <c r="T7116" s="22" t="s">
        <v>106</v>
      </c>
      <c r="U7116" s="18" t="s">
        <v>124</v>
      </c>
      <c r="V7116" s="18">
        <v>10</v>
      </c>
      <c r="W7116" s="18"/>
    </row>
    <row r="7117" spans="1:23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 s="17"/>
      <c r="N7117"/>
      <c r="O7117"/>
      <c r="P7117"/>
      <c r="Q7117"/>
      <c r="T7117" s="22" t="s">
        <v>107</v>
      </c>
      <c r="U7117" s="18" t="s">
        <v>124</v>
      </c>
      <c r="V7117" s="18">
        <v>10</v>
      </c>
      <c r="W7117" s="18"/>
    </row>
    <row r="7118" spans="1:23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 s="17"/>
      <c r="N7118"/>
      <c r="O7118"/>
      <c r="P7118"/>
      <c r="Q7118"/>
      <c r="T7118" s="22" t="s">
        <v>23</v>
      </c>
      <c r="U7118" s="18" t="s">
        <v>124</v>
      </c>
      <c r="V7118" s="18">
        <v>-39</v>
      </c>
      <c r="W7118" s="18"/>
    </row>
    <row r="7119" spans="1:23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 s="17"/>
      <c r="N7119"/>
      <c r="O7119"/>
      <c r="P7119"/>
      <c r="Q7119"/>
      <c r="T7119" s="22" t="s">
        <v>42</v>
      </c>
      <c r="U7119" s="18" t="s">
        <v>124</v>
      </c>
      <c r="V7119" s="18">
        <v>-39</v>
      </c>
      <c r="W7119" s="18"/>
    </row>
    <row r="7120" spans="1:23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 s="17"/>
      <c r="N7120"/>
      <c r="O7120"/>
      <c r="P7120"/>
      <c r="Q7120"/>
      <c r="T7120" s="22" t="s">
        <v>44</v>
      </c>
      <c r="U7120" s="18" t="s">
        <v>124</v>
      </c>
      <c r="V7120" s="18">
        <v>-45</v>
      </c>
      <c r="W7120" s="18"/>
    </row>
    <row r="7121" spans="1:23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 s="17"/>
      <c r="N7121"/>
      <c r="O7121"/>
      <c r="P7121"/>
      <c r="Q7121"/>
      <c r="T7121" s="22" t="s">
        <v>127</v>
      </c>
      <c r="U7121" s="18" t="s">
        <v>124</v>
      </c>
      <c r="V7121" s="18">
        <v>-45</v>
      </c>
      <c r="W7121" s="18"/>
    </row>
    <row r="7122" spans="1:23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 s="17"/>
      <c r="N7122"/>
      <c r="O7122"/>
      <c r="P7122"/>
      <c r="Q7122"/>
      <c r="T7122" s="22" t="s">
        <v>62</v>
      </c>
      <c r="U7122" s="18" t="s">
        <v>124</v>
      </c>
      <c r="V7122" s="18">
        <v>-52</v>
      </c>
      <c r="W7122" s="18"/>
    </row>
    <row r="7123" spans="1:23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 s="17"/>
      <c r="N7123"/>
      <c r="O7123"/>
      <c r="P7123"/>
      <c r="Q7123"/>
      <c r="T7123" s="22" t="s">
        <v>64</v>
      </c>
      <c r="U7123" s="18" t="s">
        <v>124</v>
      </c>
      <c r="V7123" s="18">
        <v>-52</v>
      </c>
      <c r="W7123" s="18"/>
    </row>
    <row r="7124" spans="1:23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 s="17"/>
      <c r="N7124"/>
      <c r="O7124"/>
      <c r="P7124"/>
      <c r="Q7124"/>
      <c r="T7124" s="22" t="s">
        <v>65</v>
      </c>
      <c r="U7124" s="18" t="s">
        <v>124</v>
      </c>
      <c r="V7124" s="18">
        <v>-52</v>
      </c>
      <c r="W7124" s="18"/>
    </row>
    <row r="7125" spans="1:23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 s="17"/>
      <c r="N7125"/>
      <c r="O7125"/>
      <c r="P7125"/>
      <c r="Q7125"/>
      <c r="T7125" s="22" t="s">
        <v>133</v>
      </c>
      <c r="U7125" s="18" t="s">
        <v>124</v>
      </c>
      <c r="V7125" s="18">
        <v>-52</v>
      </c>
      <c r="W7125" s="18"/>
    </row>
    <row r="7126" spans="1:23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 s="17"/>
      <c r="N7126"/>
      <c r="O7126"/>
      <c r="P7126"/>
      <c r="Q7126"/>
      <c r="T7126" s="22" t="s">
        <v>69</v>
      </c>
      <c r="U7126" s="18" t="s">
        <v>124</v>
      </c>
      <c r="V7126" s="18">
        <v>-23</v>
      </c>
      <c r="W7126" s="18"/>
    </row>
    <row r="7127" spans="1:23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 s="17"/>
      <c r="N7127"/>
      <c r="O7127"/>
      <c r="P7127"/>
      <c r="Q7127"/>
      <c r="T7127" s="22" t="s">
        <v>71</v>
      </c>
      <c r="U7127" s="18" t="s">
        <v>124</v>
      </c>
      <c r="V7127" s="18">
        <v>-23</v>
      </c>
      <c r="W7127" s="18"/>
    </row>
    <row r="7128" spans="1:23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 s="17"/>
      <c r="N7128"/>
      <c r="O7128"/>
      <c r="P7128"/>
      <c r="Q7128"/>
      <c r="T7128" s="22" t="s">
        <v>72</v>
      </c>
      <c r="U7128" s="18" t="s">
        <v>124</v>
      </c>
      <c r="V7128" s="18">
        <v>-23</v>
      </c>
      <c r="W7128" s="18"/>
    </row>
    <row r="7129" spans="1:23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 s="17"/>
      <c r="N7129"/>
      <c r="O7129"/>
      <c r="P7129"/>
      <c r="Q7129"/>
      <c r="T7129" s="22" t="s">
        <v>141</v>
      </c>
      <c r="U7129" s="18" t="s">
        <v>124</v>
      </c>
      <c r="V7129" s="18">
        <v>-23</v>
      </c>
      <c r="W7129" s="18"/>
    </row>
    <row r="7130" spans="1:23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 s="17"/>
      <c r="N7130"/>
      <c r="O7130"/>
      <c r="P7130"/>
      <c r="Q7130"/>
      <c r="T7130" s="22" t="s">
        <v>146</v>
      </c>
      <c r="U7130" s="18" t="s">
        <v>124</v>
      </c>
      <c r="V7130" s="18">
        <v>1</v>
      </c>
      <c r="W7130" s="18"/>
    </row>
    <row r="7131" spans="1:23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 s="17"/>
      <c r="N7131"/>
      <c r="O7131"/>
      <c r="P7131"/>
      <c r="Q7131"/>
      <c r="T7131" s="22" t="s">
        <v>147</v>
      </c>
      <c r="U7131" s="18" t="s">
        <v>124</v>
      </c>
      <c r="V7131" s="18">
        <v>1</v>
      </c>
      <c r="W7131" s="18"/>
    </row>
    <row r="7132" spans="1:23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 s="17"/>
      <c r="N7132"/>
      <c r="O7132"/>
      <c r="P7132"/>
      <c r="Q7132"/>
      <c r="T7132" s="22" t="s">
        <v>148</v>
      </c>
      <c r="U7132" s="18" t="s">
        <v>124</v>
      </c>
      <c r="V7132" s="18">
        <v>1</v>
      </c>
      <c r="W7132" s="18"/>
    </row>
    <row r="7133" spans="1:23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 s="17"/>
      <c r="N7133"/>
      <c r="O7133"/>
      <c r="P7133"/>
      <c r="Q7133"/>
      <c r="T7133" s="22" t="s">
        <v>149</v>
      </c>
      <c r="U7133" s="18" t="s">
        <v>124</v>
      </c>
      <c r="V7133" s="18">
        <v>1</v>
      </c>
      <c r="W7133" s="18"/>
    </row>
    <row r="7134" spans="1:23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 s="17"/>
      <c r="N7134"/>
      <c r="O7134"/>
      <c r="P7134"/>
      <c r="Q7134"/>
      <c r="T7134" s="22" t="s">
        <v>26</v>
      </c>
      <c r="U7134" s="18" t="s">
        <v>124</v>
      </c>
      <c r="V7134" s="18">
        <v>-26</v>
      </c>
      <c r="W7134" s="18"/>
    </row>
    <row r="7135" spans="1:23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 s="17"/>
      <c r="N7135"/>
      <c r="O7135"/>
      <c r="P7135"/>
      <c r="Q7135"/>
      <c r="T7135" s="22" t="s">
        <v>59</v>
      </c>
      <c r="U7135" s="18" t="s">
        <v>124</v>
      </c>
      <c r="V7135" s="18">
        <v>-26</v>
      </c>
      <c r="W7135" s="18"/>
    </row>
    <row r="7136" spans="1:23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 s="17"/>
      <c r="N7136"/>
      <c r="O7136"/>
      <c r="P7136"/>
      <c r="Q7136"/>
      <c r="T7136" s="22" t="s">
        <v>81</v>
      </c>
      <c r="U7136" s="18" t="s">
        <v>124</v>
      </c>
      <c r="V7136" s="18">
        <v>-1</v>
      </c>
      <c r="W7136" s="18"/>
    </row>
    <row r="7137" spans="1:23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 s="17"/>
      <c r="N7137"/>
      <c r="O7137"/>
      <c r="P7137"/>
      <c r="Q7137"/>
      <c r="T7137" s="22" t="s">
        <v>155</v>
      </c>
      <c r="U7137" s="18" t="s">
        <v>124</v>
      </c>
      <c r="V7137" s="18">
        <v>-1</v>
      </c>
      <c r="W7137" s="18"/>
    </row>
    <row r="7138" spans="1:23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 s="17"/>
      <c r="N7138"/>
      <c r="O7138"/>
      <c r="P7138"/>
      <c r="Q7138"/>
      <c r="T7138" s="22" t="s">
        <v>88</v>
      </c>
      <c r="U7138" s="18" t="s">
        <v>124</v>
      </c>
      <c r="V7138" s="18">
        <v>-32</v>
      </c>
      <c r="W7138" s="18"/>
    </row>
    <row r="7139" spans="1:23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 s="17"/>
      <c r="N7139"/>
      <c r="O7139"/>
      <c r="P7139"/>
      <c r="Q7139"/>
      <c r="T7139" s="22" t="s">
        <v>89</v>
      </c>
      <c r="U7139" s="18" t="s">
        <v>124</v>
      </c>
      <c r="V7139" s="18">
        <v>-32</v>
      </c>
      <c r="W7139" s="18"/>
    </row>
    <row r="7140" spans="1:23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 s="17"/>
      <c r="N7140"/>
      <c r="O7140"/>
      <c r="P7140"/>
      <c r="Q7140"/>
      <c r="T7140" s="22" t="s">
        <v>90</v>
      </c>
      <c r="U7140" s="18" t="s">
        <v>124</v>
      </c>
      <c r="V7140" s="18">
        <v>-32</v>
      </c>
      <c r="W7140" s="18"/>
    </row>
    <row r="7141" spans="1:23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 s="17"/>
      <c r="N7141"/>
      <c r="O7141"/>
      <c r="P7141"/>
      <c r="Q7141"/>
      <c r="T7141" s="22" t="s">
        <v>161</v>
      </c>
      <c r="U7141" s="18" t="s">
        <v>124</v>
      </c>
      <c r="V7141" s="18">
        <v>-32</v>
      </c>
      <c r="W7141" s="18"/>
    </row>
    <row r="7142" spans="1:23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 s="17"/>
      <c r="N7142"/>
      <c r="O7142"/>
      <c r="P7142"/>
      <c r="Q7142"/>
      <c r="T7142" s="22" t="s">
        <v>93</v>
      </c>
      <c r="U7142" s="18" t="s">
        <v>124</v>
      </c>
      <c r="V7142" s="18">
        <v>-38</v>
      </c>
      <c r="W7142" s="18"/>
    </row>
    <row r="7143" spans="1:23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 s="17"/>
      <c r="N7143"/>
      <c r="O7143"/>
      <c r="P7143"/>
      <c r="Q7143"/>
      <c r="T7143" s="22" t="s">
        <v>95</v>
      </c>
      <c r="U7143" s="18" t="s">
        <v>124</v>
      </c>
      <c r="V7143" s="18">
        <v>-38</v>
      </c>
      <c r="W7143" s="18"/>
    </row>
    <row r="7144" spans="1:23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 s="17"/>
      <c r="N7144"/>
      <c r="O7144"/>
      <c r="P7144"/>
      <c r="Q7144"/>
      <c r="T7144" s="22" t="s">
        <v>96</v>
      </c>
      <c r="U7144" s="18" t="s">
        <v>124</v>
      </c>
      <c r="V7144" s="18">
        <v>-38</v>
      </c>
      <c r="W7144" s="18"/>
    </row>
    <row r="7145" spans="1:23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 s="17"/>
      <c r="N7145"/>
      <c r="O7145"/>
      <c r="P7145"/>
      <c r="Q7145"/>
      <c r="T7145" s="22" t="s">
        <v>167</v>
      </c>
      <c r="U7145" s="18" t="s">
        <v>124</v>
      </c>
      <c r="V7145" s="18">
        <v>-38</v>
      </c>
      <c r="W7145" s="18"/>
    </row>
    <row r="7146" spans="1:23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 s="17"/>
      <c r="N7146"/>
      <c r="O7146"/>
      <c r="P7146"/>
      <c r="Q7146"/>
      <c r="T7146" s="22" t="s">
        <v>172</v>
      </c>
      <c r="U7146" s="18" t="s">
        <v>124</v>
      </c>
      <c r="V7146" s="18">
        <v>20</v>
      </c>
      <c r="W7146" s="18"/>
    </row>
    <row r="7147" spans="1:23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 s="17"/>
      <c r="N7147"/>
      <c r="O7147"/>
      <c r="P7147"/>
      <c r="Q7147"/>
      <c r="T7147" s="22" t="s">
        <v>173</v>
      </c>
      <c r="U7147" s="18" t="s">
        <v>124</v>
      </c>
      <c r="V7147" s="18">
        <v>20</v>
      </c>
      <c r="W7147" s="18"/>
    </row>
    <row r="7148" spans="1:23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 s="17"/>
      <c r="N7148"/>
      <c r="O7148"/>
      <c r="P7148"/>
      <c r="Q7148"/>
      <c r="T7148" s="22" t="s">
        <v>174</v>
      </c>
      <c r="U7148" s="18" t="s">
        <v>124</v>
      </c>
      <c r="V7148" s="18">
        <v>20</v>
      </c>
      <c r="W7148" s="18"/>
    </row>
    <row r="7149" spans="1:23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 s="17"/>
      <c r="N7149"/>
      <c r="O7149"/>
      <c r="P7149"/>
      <c r="Q7149"/>
      <c r="T7149" s="22" t="s">
        <v>175</v>
      </c>
      <c r="U7149" s="18" t="s">
        <v>124</v>
      </c>
      <c r="V7149" s="18">
        <v>20</v>
      </c>
      <c r="W7149" s="18"/>
    </row>
    <row r="7150" spans="1:23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 s="17"/>
      <c r="N7150"/>
      <c r="O7150"/>
      <c r="P7150"/>
      <c r="Q7150"/>
      <c r="T7150" s="22" t="s">
        <v>180</v>
      </c>
      <c r="U7150" s="18" t="s">
        <v>124</v>
      </c>
      <c r="V7150" s="18">
        <v>-33</v>
      </c>
      <c r="W7150" s="18"/>
    </row>
    <row r="7151" spans="1:23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 s="17"/>
      <c r="N7151"/>
      <c r="O7151"/>
      <c r="P7151"/>
      <c r="Q7151"/>
      <c r="T7151" s="22" t="s">
        <v>181</v>
      </c>
      <c r="U7151" s="18" t="s">
        <v>124</v>
      </c>
      <c r="V7151" s="18">
        <v>-28</v>
      </c>
      <c r="W7151" s="18"/>
    </row>
    <row r="7152" spans="1:23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 s="17"/>
      <c r="N7152"/>
      <c r="O7152"/>
      <c r="P7152"/>
      <c r="Q7152"/>
      <c r="T7152" s="22" t="s">
        <v>182</v>
      </c>
      <c r="U7152" s="18" t="s">
        <v>124</v>
      </c>
      <c r="V7152" s="18">
        <v>51</v>
      </c>
      <c r="W7152" s="18"/>
    </row>
    <row r="7153" spans="1:23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 s="17"/>
      <c r="N7153"/>
      <c r="O7153"/>
      <c r="P7153"/>
      <c r="Q7153"/>
      <c r="T7153" s="22" t="s">
        <v>183</v>
      </c>
      <c r="U7153" s="18" t="s">
        <v>124</v>
      </c>
      <c r="V7153" s="18">
        <v>51</v>
      </c>
      <c r="W7153" s="18"/>
    </row>
    <row r="7154" spans="1:23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 s="17"/>
      <c r="N7154"/>
      <c r="O7154"/>
      <c r="P7154"/>
      <c r="Q7154"/>
      <c r="T7154" s="22" t="s">
        <v>189</v>
      </c>
      <c r="U7154" s="18" t="s">
        <v>124</v>
      </c>
      <c r="V7154" s="18">
        <v>36</v>
      </c>
      <c r="W7154" s="18"/>
    </row>
    <row r="7155" spans="1:23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 s="17"/>
      <c r="N7155"/>
      <c r="O7155"/>
      <c r="P7155"/>
      <c r="Q7155"/>
      <c r="T7155" s="22" t="s">
        <v>190</v>
      </c>
      <c r="U7155" s="18" t="s">
        <v>124</v>
      </c>
      <c r="V7155" s="18">
        <v>36</v>
      </c>
      <c r="W7155" s="18"/>
    </row>
    <row r="7156" spans="1:23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 s="17"/>
      <c r="N7156"/>
      <c r="O7156"/>
      <c r="P7156"/>
      <c r="Q7156"/>
      <c r="T7156" s="22" t="s">
        <v>191</v>
      </c>
      <c r="U7156" s="18" t="s">
        <v>124</v>
      </c>
      <c r="V7156" s="18">
        <v>-8</v>
      </c>
      <c r="W7156" s="18"/>
    </row>
    <row r="7157" spans="1:23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 s="17"/>
      <c r="N7157"/>
      <c r="O7157"/>
      <c r="P7157"/>
      <c r="Q7157"/>
      <c r="T7157" s="22" t="s">
        <v>192</v>
      </c>
      <c r="U7157" s="18" t="s">
        <v>124</v>
      </c>
      <c r="V7157" s="18">
        <v>-8</v>
      </c>
      <c r="W7157" s="18"/>
    </row>
    <row r="7158" spans="1:23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 s="17"/>
      <c r="N7158"/>
      <c r="O7158"/>
      <c r="P7158"/>
      <c r="Q7158"/>
      <c r="T7158" s="22" t="s">
        <v>199</v>
      </c>
      <c r="U7158" s="18" t="s">
        <v>124</v>
      </c>
      <c r="V7158" s="18">
        <v>-28</v>
      </c>
      <c r="W7158" s="18"/>
    </row>
    <row r="7159" spans="1:23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 s="17"/>
      <c r="N7159"/>
      <c r="O7159"/>
      <c r="P7159"/>
      <c r="Q7159"/>
      <c r="T7159" s="22" t="s">
        <v>200</v>
      </c>
      <c r="U7159" s="18" t="s">
        <v>124</v>
      </c>
      <c r="V7159" s="18">
        <v>-28</v>
      </c>
      <c r="W7159" s="18"/>
    </row>
    <row r="7160" spans="1:23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 s="17"/>
      <c r="N7160"/>
      <c r="O7160"/>
      <c r="P7160"/>
      <c r="Q7160"/>
      <c r="T7160" s="22" t="s">
        <v>201</v>
      </c>
      <c r="U7160" s="18" t="s">
        <v>124</v>
      </c>
      <c r="V7160" s="18">
        <v>-28</v>
      </c>
      <c r="W7160" s="18"/>
    </row>
    <row r="7161" spans="1:23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 s="17"/>
      <c r="N7161"/>
      <c r="O7161"/>
      <c r="P7161"/>
      <c r="Q7161"/>
      <c r="T7161" s="22" t="s">
        <v>202</v>
      </c>
      <c r="U7161" s="18" t="s">
        <v>124</v>
      </c>
      <c r="V7161" s="18">
        <v>-28</v>
      </c>
      <c r="W7161" s="18"/>
    </row>
    <row r="7162" spans="1:23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 s="17"/>
      <c r="N7162"/>
      <c r="O7162"/>
      <c r="P7162"/>
      <c r="Q7162"/>
      <c r="T7162" s="22" t="s">
        <v>207</v>
      </c>
      <c r="U7162" s="18" t="s">
        <v>124</v>
      </c>
      <c r="V7162" s="18">
        <v>20</v>
      </c>
      <c r="W7162" s="18"/>
    </row>
    <row r="7163" spans="1:23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 s="17"/>
      <c r="N7163"/>
      <c r="O7163"/>
      <c r="P7163"/>
      <c r="Q7163"/>
      <c r="T7163" s="22" t="s">
        <v>208</v>
      </c>
      <c r="U7163" s="18" t="s">
        <v>124</v>
      </c>
      <c r="V7163" s="18">
        <v>20</v>
      </c>
      <c r="W7163" s="18"/>
    </row>
    <row r="7164" spans="1:23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 s="17"/>
      <c r="N7164"/>
      <c r="O7164"/>
      <c r="P7164"/>
      <c r="Q7164"/>
      <c r="T7164" s="22" t="s">
        <v>209</v>
      </c>
      <c r="U7164" s="18" t="s">
        <v>124</v>
      </c>
      <c r="V7164" s="18">
        <v>70</v>
      </c>
      <c r="W7164" s="18"/>
    </row>
    <row r="7165" spans="1:23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 s="17"/>
      <c r="N7165"/>
      <c r="O7165"/>
      <c r="P7165"/>
      <c r="Q7165"/>
      <c r="T7165" s="22" t="s">
        <v>210</v>
      </c>
      <c r="U7165" s="18" t="s">
        <v>124</v>
      </c>
      <c r="V7165" s="18">
        <v>70</v>
      </c>
      <c r="W7165" s="18"/>
    </row>
    <row r="7166" spans="1:23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 s="17"/>
      <c r="N7166"/>
      <c r="O7166"/>
      <c r="P7166"/>
      <c r="Q7166"/>
      <c r="S7166" s="29" t="s">
        <v>315</v>
      </c>
      <c r="T7166" s="22" t="s">
        <v>3</v>
      </c>
      <c r="U7166" s="18" t="s">
        <v>124</v>
      </c>
      <c r="V7166" s="18">
        <v>-33</v>
      </c>
      <c r="W7166" s="18"/>
    </row>
    <row r="7167" spans="1:23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 s="17"/>
      <c r="N7167"/>
      <c r="O7167"/>
      <c r="P7167"/>
      <c r="Q7167"/>
      <c r="T7167" s="22" t="s">
        <v>14</v>
      </c>
      <c r="U7167" s="18" t="s">
        <v>124</v>
      </c>
      <c r="V7167" s="18">
        <v>-33</v>
      </c>
      <c r="W7167" s="18"/>
    </row>
    <row r="7168" spans="1:23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 s="17"/>
      <c r="N7168"/>
      <c r="O7168"/>
      <c r="P7168"/>
      <c r="Q7168"/>
      <c r="T7168" s="22" t="s">
        <v>17</v>
      </c>
      <c r="U7168" s="18" t="s">
        <v>124</v>
      </c>
      <c r="V7168" s="18">
        <v>-31</v>
      </c>
      <c r="W7168" s="18"/>
    </row>
    <row r="7169" spans="1:23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 s="17"/>
      <c r="N7169"/>
      <c r="O7169"/>
      <c r="P7169"/>
      <c r="Q7169"/>
      <c r="T7169" s="22" t="s">
        <v>28</v>
      </c>
      <c r="U7169" s="18" t="s">
        <v>124</v>
      </c>
      <c r="V7169" s="18">
        <v>-31</v>
      </c>
      <c r="W7169" s="18"/>
    </row>
    <row r="7170" spans="1:23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 s="17"/>
      <c r="N7170"/>
      <c r="O7170"/>
      <c r="P7170"/>
      <c r="Q7170"/>
      <c r="T7170" s="22" t="s">
        <v>29</v>
      </c>
      <c r="U7170" s="18" t="s">
        <v>124</v>
      </c>
      <c r="V7170" s="18">
        <v>-32</v>
      </c>
      <c r="W7170" s="18"/>
    </row>
    <row r="7171" spans="1:23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 s="17"/>
      <c r="N7171"/>
      <c r="O7171"/>
      <c r="P7171"/>
      <c r="Q7171"/>
      <c r="T7171" s="22" t="s">
        <v>33</v>
      </c>
      <c r="U7171" s="18" t="s">
        <v>124</v>
      </c>
      <c r="V7171" s="18">
        <v>-32</v>
      </c>
      <c r="W7171" s="18"/>
    </row>
    <row r="7172" spans="1:23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 s="17"/>
      <c r="N7172"/>
      <c r="O7172"/>
      <c r="P7172"/>
      <c r="Q7172"/>
      <c r="T7172" s="22" t="s">
        <v>34</v>
      </c>
      <c r="U7172" s="18" t="s">
        <v>124</v>
      </c>
      <c r="V7172" s="18">
        <v>-28</v>
      </c>
      <c r="W7172" s="18"/>
    </row>
    <row r="7173" spans="1:23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 s="17"/>
      <c r="N7173"/>
      <c r="O7173"/>
      <c r="P7173"/>
      <c r="Q7173"/>
      <c r="T7173" s="22" t="s">
        <v>60</v>
      </c>
      <c r="U7173" s="18" t="s">
        <v>124</v>
      </c>
      <c r="V7173" s="18">
        <v>-28</v>
      </c>
      <c r="W7173" s="18"/>
    </row>
    <row r="7174" spans="1:23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 s="17"/>
      <c r="N7174"/>
      <c r="O7174"/>
      <c r="P7174"/>
      <c r="Q7174"/>
      <c r="T7174" s="22" t="s">
        <v>47</v>
      </c>
      <c r="U7174" s="18" t="s">
        <v>124</v>
      </c>
      <c r="V7174" s="18">
        <v>-22</v>
      </c>
      <c r="W7174" s="18"/>
    </row>
    <row r="7175" spans="1:23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 s="17"/>
      <c r="N7175"/>
      <c r="O7175"/>
      <c r="P7175"/>
      <c r="Q7175"/>
      <c r="T7175" s="22" t="s">
        <v>51</v>
      </c>
      <c r="U7175" s="18" t="s">
        <v>124</v>
      </c>
      <c r="V7175" s="18">
        <v>-22</v>
      </c>
      <c r="W7175" s="18"/>
    </row>
    <row r="7176" spans="1:23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 s="17"/>
      <c r="N7176"/>
      <c r="O7176"/>
      <c r="P7176"/>
      <c r="Q7176"/>
      <c r="T7176" s="22" t="s">
        <v>52</v>
      </c>
      <c r="U7176" s="18" t="s">
        <v>124</v>
      </c>
      <c r="V7176" s="18">
        <v>-22</v>
      </c>
      <c r="W7176" s="18"/>
    </row>
    <row r="7177" spans="1:23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 s="17"/>
      <c r="N7177"/>
      <c r="O7177"/>
      <c r="P7177"/>
      <c r="Q7177"/>
      <c r="T7177" s="22" t="s">
        <v>83</v>
      </c>
      <c r="U7177" s="18" t="s">
        <v>124</v>
      </c>
      <c r="V7177" s="18">
        <v>-22</v>
      </c>
      <c r="W7177" s="18"/>
    </row>
    <row r="7178" spans="1:23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 s="17"/>
      <c r="N7178"/>
      <c r="O7178"/>
      <c r="P7178"/>
      <c r="Q7178"/>
      <c r="T7178" s="22" t="s">
        <v>103</v>
      </c>
      <c r="U7178" s="18" t="s">
        <v>124</v>
      </c>
      <c r="V7178" s="18">
        <v>10</v>
      </c>
      <c r="W7178" s="18"/>
    </row>
    <row r="7179" spans="1:23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 s="17"/>
      <c r="N7179"/>
      <c r="O7179"/>
      <c r="P7179"/>
      <c r="Q7179"/>
      <c r="T7179" s="22" t="s">
        <v>105</v>
      </c>
      <c r="U7179" s="18" t="s">
        <v>124</v>
      </c>
      <c r="V7179" s="18">
        <v>16</v>
      </c>
      <c r="W7179" s="18"/>
    </row>
    <row r="7180" spans="1:23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 s="17"/>
      <c r="N7180"/>
      <c r="O7180"/>
      <c r="P7180"/>
      <c r="Q7180"/>
      <c r="T7180" s="22" t="s">
        <v>106</v>
      </c>
      <c r="U7180" s="18" t="s">
        <v>124</v>
      </c>
      <c r="V7180" s="18">
        <v>10</v>
      </c>
      <c r="W7180" s="18"/>
    </row>
    <row r="7181" spans="1:23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 s="17"/>
      <c r="N7181"/>
      <c r="O7181"/>
      <c r="P7181"/>
      <c r="Q7181"/>
      <c r="T7181" s="22" t="s">
        <v>107</v>
      </c>
      <c r="U7181" s="18" t="s">
        <v>124</v>
      </c>
      <c r="V7181" s="18">
        <v>10</v>
      </c>
      <c r="W7181" s="18"/>
    </row>
    <row r="7182" spans="1:23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 s="17"/>
      <c r="N7182"/>
      <c r="O7182"/>
      <c r="P7182"/>
      <c r="Q7182"/>
      <c r="T7182" s="22" t="s">
        <v>23</v>
      </c>
      <c r="U7182" s="18" t="s">
        <v>124</v>
      </c>
      <c r="V7182" s="18">
        <v>-39</v>
      </c>
      <c r="W7182" s="18"/>
    </row>
    <row r="7183" spans="1:23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 s="17"/>
      <c r="N7183"/>
      <c r="O7183"/>
      <c r="P7183"/>
      <c r="Q7183"/>
      <c r="T7183" s="22" t="s">
        <v>42</v>
      </c>
      <c r="U7183" s="18" t="s">
        <v>124</v>
      </c>
      <c r="V7183" s="18">
        <v>-39</v>
      </c>
      <c r="W7183" s="18"/>
    </row>
    <row r="7184" spans="1:23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 s="17"/>
      <c r="N7184"/>
      <c r="O7184"/>
      <c r="P7184"/>
      <c r="Q7184"/>
      <c r="T7184" s="22" t="s">
        <v>44</v>
      </c>
      <c r="U7184" s="18" t="s">
        <v>124</v>
      </c>
      <c r="V7184" s="18">
        <v>-45</v>
      </c>
      <c r="W7184" s="18"/>
    </row>
    <row r="7185" spans="1:23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 s="17"/>
      <c r="N7185"/>
      <c r="O7185"/>
      <c r="P7185"/>
      <c r="Q7185"/>
      <c r="T7185" s="22" t="s">
        <v>127</v>
      </c>
      <c r="U7185" s="18" t="s">
        <v>124</v>
      </c>
      <c r="V7185" s="18">
        <v>-45</v>
      </c>
      <c r="W7185" s="18"/>
    </row>
    <row r="7186" spans="1:23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 s="17"/>
      <c r="N7186"/>
      <c r="O7186"/>
      <c r="P7186"/>
      <c r="Q7186"/>
      <c r="T7186" s="22" t="s">
        <v>62</v>
      </c>
      <c r="U7186" s="18" t="s">
        <v>124</v>
      </c>
      <c r="V7186" s="18">
        <v>-52</v>
      </c>
      <c r="W7186" s="18"/>
    </row>
    <row r="7187" spans="1:23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 s="17"/>
      <c r="N7187"/>
      <c r="O7187"/>
      <c r="P7187"/>
      <c r="Q7187"/>
      <c r="T7187" s="22" t="s">
        <v>64</v>
      </c>
      <c r="U7187" s="18" t="s">
        <v>124</v>
      </c>
      <c r="V7187" s="18">
        <v>-52</v>
      </c>
      <c r="W7187" s="18"/>
    </row>
    <row r="7188" spans="1:23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 s="17"/>
      <c r="N7188"/>
      <c r="O7188"/>
      <c r="P7188"/>
      <c r="Q7188"/>
      <c r="T7188" s="22" t="s">
        <v>65</v>
      </c>
      <c r="U7188" s="18" t="s">
        <v>124</v>
      </c>
      <c r="V7188" s="18">
        <v>-52</v>
      </c>
      <c r="W7188" s="18"/>
    </row>
    <row r="7189" spans="1:23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 s="17"/>
      <c r="N7189"/>
      <c r="O7189"/>
      <c r="P7189"/>
      <c r="Q7189"/>
      <c r="T7189" s="22" t="s">
        <v>133</v>
      </c>
      <c r="U7189" s="18" t="s">
        <v>124</v>
      </c>
      <c r="V7189" s="18">
        <v>-52</v>
      </c>
      <c r="W7189" s="18"/>
    </row>
    <row r="7190" spans="1:23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 s="17"/>
      <c r="N7190"/>
      <c r="O7190"/>
      <c r="P7190"/>
      <c r="Q7190"/>
      <c r="T7190" s="22" t="s">
        <v>69</v>
      </c>
      <c r="U7190" s="18" t="s">
        <v>124</v>
      </c>
      <c r="V7190" s="18">
        <v>-23</v>
      </c>
      <c r="W7190" s="18"/>
    </row>
    <row r="7191" spans="1:23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 s="17"/>
      <c r="N7191"/>
      <c r="O7191"/>
      <c r="P7191"/>
      <c r="Q7191"/>
      <c r="T7191" s="22" t="s">
        <v>71</v>
      </c>
      <c r="U7191" s="18" t="s">
        <v>124</v>
      </c>
      <c r="V7191" s="18">
        <v>-23</v>
      </c>
      <c r="W7191" s="18"/>
    </row>
    <row r="7192" spans="1:23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 s="17"/>
      <c r="N7192"/>
      <c r="O7192"/>
      <c r="P7192"/>
      <c r="Q7192"/>
      <c r="T7192" s="22" t="s">
        <v>72</v>
      </c>
      <c r="U7192" s="18" t="s">
        <v>124</v>
      </c>
      <c r="V7192" s="18">
        <v>-23</v>
      </c>
      <c r="W7192" s="18"/>
    </row>
    <row r="7193" spans="1:23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 s="17"/>
      <c r="N7193"/>
      <c r="O7193"/>
      <c r="P7193"/>
      <c r="Q7193"/>
      <c r="T7193" s="22" t="s">
        <v>141</v>
      </c>
      <c r="U7193" s="18" t="s">
        <v>124</v>
      </c>
      <c r="V7193" s="18">
        <v>-23</v>
      </c>
      <c r="W7193" s="18"/>
    </row>
    <row r="7194" spans="1:23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 s="17"/>
      <c r="N7194"/>
      <c r="O7194"/>
      <c r="P7194"/>
      <c r="Q7194"/>
      <c r="T7194" s="22" t="s">
        <v>146</v>
      </c>
      <c r="U7194" s="18" t="s">
        <v>124</v>
      </c>
      <c r="V7194" s="18">
        <v>1</v>
      </c>
      <c r="W7194" s="18"/>
    </row>
    <row r="7195" spans="1:23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 s="17"/>
      <c r="N7195"/>
      <c r="O7195"/>
      <c r="P7195"/>
      <c r="Q7195"/>
      <c r="T7195" s="22" t="s">
        <v>147</v>
      </c>
      <c r="U7195" s="18" t="s">
        <v>124</v>
      </c>
      <c r="V7195" s="18">
        <v>1</v>
      </c>
      <c r="W7195" s="18"/>
    </row>
    <row r="7196" spans="1:23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 s="17"/>
      <c r="N7196"/>
      <c r="O7196"/>
      <c r="P7196"/>
      <c r="Q7196"/>
      <c r="T7196" s="22" t="s">
        <v>148</v>
      </c>
      <c r="U7196" s="18" t="s">
        <v>124</v>
      </c>
      <c r="V7196" s="18">
        <v>1</v>
      </c>
      <c r="W7196" s="18"/>
    </row>
    <row r="7197" spans="1:23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 s="17"/>
      <c r="N7197"/>
      <c r="O7197"/>
      <c r="P7197"/>
      <c r="Q7197"/>
      <c r="T7197" s="22" t="s">
        <v>149</v>
      </c>
      <c r="U7197" s="18" t="s">
        <v>124</v>
      </c>
      <c r="V7197" s="18">
        <v>1</v>
      </c>
      <c r="W7197" s="18"/>
    </row>
    <row r="7198" spans="1:23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 s="17"/>
      <c r="N7198"/>
      <c r="O7198"/>
      <c r="P7198"/>
      <c r="Q7198"/>
      <c r="T7198" s="22" t="s">
        <v>26</v>
      </c>
      <c r="U7198" s="18" t="s">
        <v>124</v>
      </c>
      <c r="V7198" s="18">
        <v>-26</v>
      </c>
      <c r="W7198" s="18"/>
    </row>
    <row r="7199" spans="1:23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 s="17"/>
      <c r="N7199"/>
      <c r="O7199"/>
      <c r="P7199"/>
      <c r="Q7199"/>
      <c r="T7199" s="22" t="s">
        <v>59</v>
      </c>
      <c r="U7199" s="18" t="s">
        <v>124</v>
      </c>
      <c r="V7199" s="18">
        <v>-26</v>
      </c>
      <c r="W7199" s="18"/>
    </row>
    <row r="7200" spans="1:23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 s="17"/>
      <c r="N7200"/>
      <c r="O7200"/>
      <c r="P7200"/>
      <c r="Q7200"/>
      <c r="T7200" s="22" t="s">
        <v>81</v>
      </c>
      <c r="U7200" s="18" t="s">
        <v>124</v>
      </c>
      <c r="V7200" s="18">
        <v>-1</v>
      </c>
      <c r="W7200" s="18"/>
    </row>
    <row r="7201" spans="1:23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 s="17"/>
      <c r="N7201"/>
      <c r="O7201"/>
      <c r="P7201"/>
      <c r="Q7201"/>
      <c r="T7201" s="22" t="s">
        <v>155</v>
      </c>
      <c r="U7201" s="18" t="s">
        <v>124</v>
      </c>
      <c r="V7201" s="18">
        <v>-1</v>
      </c>
      <c r="W7201" s="18"/>
    </row>
    <row r="7202" spans="1:23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 s="17"/>
      <c r="N7202"/>
      <c r="O7202"/>
      <c r="P7202"/>
      <c r="Q7202"/>
      <c r="T7202" s="22" t="s">
        <v>88</v>
      </c>
      <c r="U7202" s="18" t="s">
        <v>124</v>
      </c>
      <c r="V7202" s="18">
        <v>-32</v>
      </c>
      <c r="W7202" s="18"/>
    </row>
    <row r="7203" spans="1:23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 s="17"/>
      <c r="N7203"/>
      <c r="O7203"/>
      <c r="P7203"/>
      <c r="Q7203"/>
      <c r="T7203" s="22" t="s">
        <v>89</v>
      </c>
      <c r="U7203" s="18" t="s">
        <v>124</v>
      </c>
      <c r="V7203" s="18">
        <v>-32</v>
      </c>
      <c r="W7203" s="18"/>
    </row>
    <row r="7204" spans="1:23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 s="17"/>
      <c r="N7204"/>
      <c r="O7204"/>
      <c r="P7204"/>
      <c r="Q7204"/>
      <c r="T7204" s="22" t="s">
        <v>90</v>
      </c>
      <c r="U7204" s="18" t="s">
        <v>124</v>
      </c>
      <c r="V7204" s="18">
        <v>-32</v>
      </c>
      <c r="W7204" s="18"/>
    </row>
    <row r="7205" spans="1:23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 s="17"/>
      <c r="N7205"/>
      <c r="O7205"/>
      <c r="P7205"/>
      <c r="Q7205"/>
      <c r="T7205" s="22" t="s">
        <v>161</v>
      </c>
      <c r="U7205" s="18" t="s">
        <v>124</v>
      </c>
      <c r="V7205" s="18">
        <v>-32</v>
      </c>
      <c r="W7205" s="18"/>
    </row>
    <row r="7206" spans="1:23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 s="17"/>
      <c r="N7206"/>
      <c r="O7206"/>
      <c r="P7206"/>
      <c r="Q7206"/>
      <c r="T7206" s="22" t="s">
        <v>93</v>
      </c>
      <c r="U7206" s="18" t="s">
        <v>124</v>
      </c>
      <c r="V7206" s="18">
        <v>-38</v>
      </c>
      <c r="W7206" s="18"/>
    </row>
    <row r="7207" spans="1:23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 s="17"/>
      <c r="N7207"/>
      <c r="O7207"/>
      <c r="P7207"/>
      <c r="Q7207"/>
      <c r="T7207" s="22" t="s">
        <v>95</v>
      </c>
      <c r="U7207" s="18" t="s">
        <v>124</v>
      </c>
      <c r="V7207" s="18">
        <v>-38</v>
      </c>
      <c r="W7207" s="18"/>
    </row>
    <row r="7208" spans="1:23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 s="17"/>
      <c r="N7208"/>
      <c r="O7208"/>
      <c r="P7208"/>
      <c r="Q7208"/>
      <c r="T7208" s="22" t="s">
        <v>96</v>
      </c>
      <c r="U7208" s="18" t="s">
        <v>124</v>
      </c>
      <c r="V7208" s="18">
        <v>-38</v>
      </c>
      <c r="W7208" s="18"/>
    </row>
    <row r="7209" spans="1:23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 s="17"/>
      <c r="N7209"/>
      <c r="O7209"/>
      <c r="P7209"/>
      <c r="Q7209"/>
      <c r="T7209" s="22" t="s">
        <v>167</v>
      </c>
      <c r="U7209" s="18" t="s">
        <v>124</v>
      </c>
      <c r="V7209" s="18">
        <v>-38</v>
      </c>
      <c r="W7209" s="18"/>
    </row>
    <row r="7210" spans="1:23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 s="17"/>
      <c r="N7210"/>
      <c r="O7210"/>
      <c r="P7210"/>
      <c r="Q7210"/>
      <c r="T7210" s="22" t="s">
        <v>172</v>
      </c>
      <c r="U7210" s="18" t="s">
        <v>124</v>
      </c>
      <c r="V7210" s="18">
        <v>20</v>
      </c>
      <c r="W7210" s="18"/>
    </row>
    <row r="7211" spans="1:23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 s="17"/>
      <c r="N7211"/>
      <c r="O7211"/>
      <c r="P7211"/>
      <c r="Q7211"/>
      <c r="T7211" s="22" t="s">
        <v>173</v>
      </c>
      <c r="U7211" s="18" t="s">
        <v>124</v>
      </c>
      <c r="V7211" s="18">
        <v>20</v>
      </c>
      <c r="W7211" s="18"/>
    </row>
    <row r="7212" spans="1:23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 s="17"/>
      <c r="N7212"/>
      <c r="O7212"/>
      <c r="P7212"/>
      <c r="Q7212"/>
      <c r="T7212" s="22" t="s">
        <v>174</v>
      </c>
      <c r="U7212" s="18" t="s">
        <v>124</v>
      </c>
      <c r="V7212" s="18">
        <v>20</v>
      </c>
      <c r="W7212" s="18"/>
    </row>
    <row r="7213" spans="1:23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 s="17"/>
      <c r="N7213"/>
      <c r="O7213"/>
      <c r="P7213"/>
      <c r="Q7213"/>
      <c r="T7213" s="22" t="s">
        <v>175</v>
      </c>
      <c r="U7213" s="18" t="s">
        <v>124</v>
      </c>
      <c r="V7213" s="18">
        <v>20</v>
      </c>
      <c r="W7213" s="18"/>
    </row>
    <row r="7214" spans="1:23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 s="17"/>
      <c r="N7214"/>
      <c r="O7214"/>
      <c r="P7214"/>
      <c r="Q7214"/>
      <c r="T7214" s="22" t="s">
        <v>180</v>
      </c>
      <c r="U7214" s="18" t="s">
        <v>124</v>
      </c>
      <c r="V7214" s="18">
        <v>-33</v>
      </c>
      <c r="W7214" s="18"/>
    </row>
    <row r="7215" spans="1:23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 s="17"/>
      <c r="N7215"/>
      <c r="O7215"/>
      <c r="P7215"/>
      <c r="Q7215"/>
      <c r="T7215" s="22" t="s">
        <v>181</v>
      </c>
      <c r="U7215" s="18" t="s">
        <v>124</v>
      </c>
      <c r="V7215" s="18">
        <v>-28</v>
      </c>
      <c r="W7215" s="18"/>
    </row>
    <row r="7216" spans="1:23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 s="17"/>
      <c r="N7216"/>
      <c r="O7216"/>
      <c r="P7216"/>
      <c r="Q7216"/>
      <c r="T7216" s="22" t="s">
        <v>182</v>
      </c>
      <c r="U7216" s="18" t="s">
        <v>124</v>
      </c>
      <c r="V7216" s="18">
        <v>51</v>
      </c>
      <c r="W7216" s="18"/>
    </row>
    <row r="7217" spans="1:23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 s="17"/>
      <c r="N7217"/>
      <c r="O7217"/>
      <c r="P7217"/>
      <c r="Q7217"/>
      <c r="T7217" s="22" t="s">
        <v>183</v>
      </c>
      <c r="U7217" s="18" t="s">
        <v>124</v>
      </c>
      <c r="V7217" s="18">
        <v>51</v>
      </c>
      <c r="W7217" s="18"/>
    </row>
    <row r="7218" spans="1:23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 s="17"/>
      <c r="N7218"/>
      <c r="O7218"/>
      <c r="P7218"/>
      <c r="Q7218"/>
      <c r="T7218" s="22" t="s">
        <v>189</v>
      </c>
      <c r="U7218" s="18" t="s">
        <v>124</v>
      </c>
      <c r="V7218" s="18">
        <v>36</v>
      </c>
      <c r="W7218" s="18"/>
    </row>
    <row r="7219" spans="1:23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 s="17"/>
      <c r="N7219"/>
      <c r="O7219"/>
      <c r="P7219"/>
      <c r="Q7219"/>
      <c r="T7219" s="22" t="s">
        <v>190</v>
      </c>
      <c r="U7219" s="18" t="s">
        <v>124</v>
      </c>
      <c r="V7219" s="18">
        <v>36</v>
      </c>
      <c r="W7219" s="18"/>
    </row>
    <row r="7220" spans="1:23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 s="17"/>
      <c r="N7220"/>
      <c r="O7220"/>
      <c r="P7220"/>
      <c r="Q7220"/>
      <c r="T7220" s="22" t="s">
        <v>191</v>
      </c>
      <c r="U7220" s="18" t="s">
        <v>124</v>
      </c>
      <c r="V7220" s="18">
        <v>-8</v>
      </c>
      <c r="W7220" s="18"/>
    </row>
    <row r="7221" spans="1:23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 s="17"/>
      <c r="N7221"/>
      <c r="O7221"/>
      <c r="P7221"/>
      <c r="Q7221"/>
      <c r="T7221" s="22" t="s">
        <v>192</v>
      </c>
      <c r="U7221" s="18" t="s">
        <v>124</v>
      </c>
      <c r="V7221" s="18">
        <v>-8</v>
      </c>
      <c r="W7221" s="18"/>
    </row>
    <row r="7222" spans="1:23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 s="17"/>
      <c r="N7222"/>
      <c r="O7222"/>
      <c r="P7222"/>
      <c r="Q7222"/>
      <c r="T7222" s="22" t="s">
        <v>199</v>
      </c>
      <c r="U7222" s="18" t="s">
        <v>124</v>
      </c>
      <c r="V7222" s="18">
        <v>-28</v>
      </c>
      <c r="W7222" s="18"/>
    </row>
    <row r="7223" spans="1:23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 s="17"/>
      <c r="N7223"/>
      <c r="O7223"/>
      <c r="P7223"/>
      <c r="Q7223"/>
      <c r="T7223" s="22" t="s">
        <v>200</v>
      </c>
      <c r="U7223" s="18" t="s">
        <v>124</v>
      </c>
      <c r="V7223" s="18">
        <v>-28</v>
      </c>
      <c r="W7223" s="18"/>
    </row>
    <row r="7224" spans="1:23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 s="17"/>
      <c r="N7224"/>
      <c r="O7224"/>
      <c r="P7224"/>
      <c r="Q7224"/>
      <c r="T7224" s="22" t="s">
        <v>201</v>
      </c>
      <c r="U7224" s="18" t="s">
        <v>124</v>
      </c>
      <c r="V7224" s="18">
        <v>-28</v>
      </c>
      <c r="W7224" s="18"/>
    </row>
    <row r="7225" spans="1:23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 s="17"/>
      <c r="N7225"/>
      <c r="O7225"/>
      <c r="P7225"/>
      <c r="Q7225"/>
      <c r="T7225" s="22" t="s">
        <v>202</v>
      </c>
      <c r="U7225" s="18" t="s">
        <v>124</v>
      </c>
      <c r="V7225" s="18">
        <v>-28</v>
      </c>
      <c r="W7225" s="18"/>
    </row>
    <row r="7226" spans="1:23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 s="17"/>
      <c r="N7226"/>
      <c r="O7226"/>
      <c r="P7226"/>
      <c r="Q7226"/>
      <c r="T7226" s="22" t="s">
        <v>207</v>
      </c>
      <c r="U7226" s="18" t="s">
        <v>124</v>
      </c>
      <c r="V7226" s="18">
        <v>20</v>
      </c>
      <c r="W7226" s="18"/>
    </row>
    <row r="7227" spans="1:23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 s="17"/>
      <c r="N7227"/>
      <c r="O7227"/>
      <c r="P7227"/>
      <c r="Q7227"/>
      <c r="T7227" s="22" t="s">
        <v>208</v>
      </c>
      <c r="U7227" s="18" t="s">
        <v>124</v>
      </c>
      <c r="V7227" s="18">
        <v>20</v>
      </c>
      <c r="W7227" s="18"/>
    </row>
    <row r="7228" spans="1:23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 s="17"/>
      <c r="N7228"/>
      <c r="O7228"/>
      <c r="P7228"/>
      <c r="Q7228"/>
      <c r="T7228" s="22" t="s">
        <v>209</v>
      </c>
      <c r="U7228" s="18" t="s">
        <v>124</v>
      </c>
      <c r="V7228" s="18">
        <v>70</v>
      </c>
      <c r="W7228" s="18"/>
    </row>
    <row r="7229" spans="1:23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 s="17"/>
      <c r="N7229"/>
      <c r="O7229"/>
      <c r="P7229"/>
      <c r="Q7229"/>
      <c r="T7229" s="22" t="s">
        <v>210</v>
      </c>
      <c r="U7229" s="18" t="s">
        <v>124</v>
      </c>
      <c r="V7229" s="18">
        <v>70</v>
      </c>
      <c r="W7229" s="18"/>
    </row>
    <row r="7230" spans="1:23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 s="17"/>
      <c r="N7230"/>
      <c r="O7230"/>
      <c r="P7230"/>
      <c r="Q7230"/>
      <c r="S7230" s="29" t="s">
        <v>253</v>
      </c>
      <c r="T7230" s="22" t="s">
        <v>3</v>
      </c>
      <c r="U7230" s="18" t="s">
        <v>27</v>
      </c>
      <c r="V7230" s="18">
        <v>15</v>
      </c>
      <c r="W7230" s="18"/>
    </row>
    <row r="7231" spans="1:23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 s="17"/>
      <c r="N7231"/>
      <c r="O7231"/>
      <c r="P7231"/>
      <c r="Q7231"/>
      <c r="T7231" s="22" t="s">
        <v>14</v>
      </c>
      <c r="U7231" s="18" t="s">
        <v>27</v>
      </c>
      <c r="V7231" s="18">
        <v>15</v>
      </c>
      <c r="W7231" s="18"/>
    </row>
    <row r="7232" spans="1:23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 s="17"/>
      <c r="N7232"/>
      <c r="O7232"/>
      <c r="P7232"/>
      <c r="Q7232"/>
      <c r="T7232" s="22" t="s">
        <v>17</v>
      </c>
      <c r="U7232" s="18" t="s">
        <v>27</v>
      </c>
      <c r="V7232" s="18">
        <v>7</v>
      </c>
      <c r="W7232" s="18"/>
    </row>
    <row r="7233" spans="1:23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 s="17"/>
      <c r="N7233"/>
      <c r="O7233"/>
      <c r="P7233"/>
      <c r="Q7233"/>
      <c r="T7233" s="22" t="s">
        <v>28</v>
      </c>
      <c r="U7233" s="18" t="s">
        <v>27</v>
      </c>
      <c r="V7233" s="18">
        <v>7</v>
      </c>
      <c r="W7233" s="18"/>
    </row>
    <row r="7234" spans="1:23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 s="17"/>
      <c r="N7234"/>
      <c r="O7234"/>
      <c r="P7234"/>
      <c r="Q7234"/>
      <c r="T7234" s="22" t="s">
        <v>29</v>
      </c>
      <c r="U7234" s="18" t="s">
        <v>27</v>
      </c>
      <c r="V7234" s="18">
        <v>15</v>
      </c>
      <c r="W7234" s="18"/>
    </row>
    <row r="7235" spans="1:23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 s="17"/>
      <c r="N7235"/>
      <c r="O7235"/>
      <c r="P7235"/>
      <c r="Q7235"/>
      <c r="T7235" s="22" t="s">
        <v>33</v>
      </c>
      <c r="U7235" s="18" t="s">
        <v>27</v>
      </c>
      <c r="V7235" s="18">
        <v>15</v>
      </c>
      <c r="W7235" s="18"/>
    </row>
    <row r="7236" spans="1:23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 s="17"/>
      <c r="N7236"/>
      <c r="O7236"/>
      <c r="P7236"/>
      <c r="Q7236"/>
      <c r="T7236" s="22" t="s">
        <v>34</v>
      </c>
      <c r="U7236" s="18" t="s">
        <v>27</v>
      </c>
      <c r="V7236" s="18">
        <v>2</v>
      </c>
      <c r="W7236" s="18"/>
    </row>
    <row r="7237" spans="1:23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 s="17"/>
      <c r="N7237"/>
      <c r="O7237"/>
      <c r="P7237"/>
      <c r="Q7237"/>
      <c r="T7237" s="22" t="s">
        <v>60</v>
      </c>
      <c r="U7237" s="18" t="s">
        <v>27</v>
      </c>
      <c r="V7237" s="18">
        <v>2</v>
      </c>
      <c r="W7237" s="18"/>
    </row>
    <row r="7238" spans="1:23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 s="17"/>
      <c r="N7238"/>
      <c r="O7238"/>
      <c r="P7238"/>
      <c r="Q7238"/>
      <c r="T7238" s="22" t="s">
        <v>47</v>
      </c>
      <c r="U7238" s="18" t="s">
        <v>27</v>
      </c>
      <c r="V7238" s="18">
        <v>0</v>
      </c>
      <c r="W7238" s="18"/>
    </row>
    <row r="7239" spans="1:23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 s="17"/>
      <c r="N7239"/>
      <c r="O7239"/>
      <c r="P7239"/>
      <c r="Q7239"/>
      <c r="T7239" s="22" t="s">
        <v>51</v>
      </c>
      <c r="U7239" s="18" t="s">
        <v>27</v>
      </c>
      <c r="V7239" s="18">
        <v>0</v>
      </c>
      <c r="W7239" s="18"/>
    </row>
    <row r="7240" spans="1:23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 s="17"/>
      <c r="N7240"/>
      <c r="O7240"/>
      <c r="P7240"/>
      <c r="Q7240"/>
      <c r="T7240" s="22" t="s">
        <v>52</v>
      </c>
      <c r="U7240" s="18" t="s">
        <v>27</v>
      </c>
      <c r="V7240" s="18">
        <v>0</v>
      </c>
      <c r="W7240" s="18"/>
    </row>
    <row r="7241" spans="1:23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 s="17"/>
      <c r="N7241"/>
      <c r="O7241"/>
      <c r="P7241"/>
      <c r="Q7241"/>
      <c r="T7241" s="22" t="s">
        <v>83</v>
      </c>
      <c r="U7241" s="18" t="s">
        <v>27</v>
      </c>
      <c r="V7241" s="18">
        <v>0</v>
      </c>
      <c r="W7241" s="18"/>
    </row>
    <row r="7242" spans="1:23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 s="17"/>
      <c r="N7242"/>
      <c r="O7242"/>
      <c r="P7242"/>
      <c r="Q7242"/>
      <c r="T7242" s="22" t="s">
        <v>103</v>
      </c>
      <c r="U7242" s="18" t="s">
        <v>27</v>
      </c>
      <c r="V7242" s="18">
        <v>-19</v>
      </c>
      <c r="W7242" s="18"/>
    </row>
    <row r="7243" spans="1:23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 s="17"/>
      <c r="N7243"/>
      <c r="O7243"/>
      <c r="P7243"/>
      <c r="Q7243"/>
      <c r="T7243" s="22" t="s">
        <v>105</v>
      </c>
      <c r="U7243" s="18" t="s">
        <v>27</v>
      </c>
      <c r="V7243" s="18">
        <v>-10</v>
      </c>
      <c r="W7243" s="18"/>
    </row>
    <row r="7244" spans="1:23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 s="17"/>
      <c r="N7244"/>
      <c r="O7244"/>
      <c r="P7244"/>
      <c r="Q7244"/>
      <c r="T7244" s="22" t="s">
        <v>106</v>
      </c>
      <c r="U7244" s="18" t="s">
        <v>27</v>
      </c>
      <c r="V7244" s="18">
        <v>-19</v>
      </c>
      <c r="W7244" s="18"/>
    </row>
    <row r="7245" spans="1:23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 s="17"/>
      <c r="N7245"/>
      <c r="O7245"/>
      <c r="P7245"/>
      <c r="Q7245"/>
      <c r="T7245" s="22" t="s">
        <v>107</v>
      </c>
      <c r="U7245" s="18" t="s">
        <v>27</v>
      </c>
      <c r="V7245" s="18">
        <v>-19</v>
      </c>
      <c r="W7245" s="18"/>
    </row>
    <row r="7246" spans="1:23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 s="17"/>
      <c r="N7246"/>
      <c r="O7246"/>
      <c r="P7246"/>
      <c r="Q7246"/>
      <c r="T7246" s="22" t="s">
        <v>23</v>
      </c>
      <c r="U7246" s="18" t="s">
        <v>27</v>
      </c>
      <c r="V7246" s="18">
        <v>17</v>
      </c>
      <c r="W7246" s="18"/>
    </row>
    <row r="7247" spans="1:23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 s="17"/>
      <c r="N7247"/>
      <c r="O7247"/>
      <c r="P7247"/>
      <c r="Q7247"/>
      <c r="T7247" s="22" t="s">
        <v>42</v>
      </c>
      <c r="U7247" s="18" t="s">
        <v>27</v>
      </c>
      <c r="V7247" s="18">
        <v>17</v>
      </c>
      <c r="W7247" s="18"/>
    </row>
    <row r="7248" spans="1:23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 s="17"/>
      <c r="N7248"/>
      <c r="O7248"/>
      <c r="P7248"/>
      <c r="Q7248"/>
      <c r="T7248" s="22" t="s">
        <v>44</v>
      </c>
      <c r="U7248" s="18" t="s">
        <v>27</v>
      </c>
      <c r="V7248" s="18">
        <v>9</v>
      </c>
      <c r="W7248" s="18"/>
    </row>
    <row r="7249" spans="1:23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 s="17"/>
      <c r="N7249"/>
      <c r="O7249"/>
      <c r="P7249"/>
      <c r="Q7249"/>
      <c r="T7249" s="22" t="s">
        <v>127</v>
      </c>
      <c r="U7249" s="18" t="s">
        <v>27</v>
      </c>
      <c r="V7249" s="18">
        <v>9</v>
      </c>
      <c r="W7249" s="18"/>
    </row>
    <row r="7250" spans="1:23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 s="17"/>
      <c r="N7250"/>
      <c r="O7250"/>
      <c r="P7250"/>
      <c r="Q7250"/>
      <c r="T7250" s="22" t="s">
        <v>62</v>
      </c>
      <c r="U7250" s="18" t="s">
        <v>27</v>
      </c>
      <c r="V7250" s="18">
        <v>-10</v>
      </c>
      <c r="W7250" s="18"/>
    </row>
    <row r="7251" spans="1:23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 s="17"/>
      <c r="N7251"/>
      <c r="O7251"/>
      <c r="P7251"/>
      <c r="Q7251"/>
      <c r="T7251" s="22" t="s">
        <v>64</v>
      </c>
      <c r="U7251" s="18" t="s">
        <v>27</v>
      </c>
      <c r="V7251" s="18">
        <v>-10</v>
      </c>
      <c r="W7251" s="18"/>
    </row>
    <row r="7252" spans="1:23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 s="17"/>
      <c r="N7252"/>
      <c r="O7252"/>
      <c r="P7252"/>
      <c r="Q7252"/>
      <c r="T7252" s="22" t="s">
        <v>65</v>
      </c>
      <c r="U7252" s="18" t="s">
        <v>27</v>
      </c>
      <c r="V7252" s="18">
        <v>-10</v>
      </c>
      <c r="W7252" s="18"/>
    </row>
    <row r="7253" spans="1:23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 s="17"/>
      <c r="N7253"/>
      <c r="O7253"/>
      <c r="P7253"/>
      <c r="Q7253"/>
      <c r="T7253" s="22" t="s">
        <v>133</v>
      </c>
      <c r="U7253" s="18" t="s">
        <v>27</v>
      </c>
      <c r="V7253" s="18">
        <v>-10</v>
      </c>
      <c r="W7253" s="18"/>
    </row>
    <row r="7254" spans="1:23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 s="17"/>
      <c r="N7254"/>
      <c r="O7254"/>
      <c r="P7254"/>
      <c r="Q7254"/>
      <c r="T7254" s="22" t="s">
        <v>69</v>
      </c>
      <c r="U7254" s="18" t="s">
        <v>27</v>
      </c>
      <c r="V7254" s="18">
        <v>-2</v>
      </c>
      <c r="W7254" s="18"/>
    </row>
    <row r="7255" spans="1:23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 s="17"/>
      <c r="N7255"/>
      <c r="O7255"/>
      <c r="P7255"/>
      <c r="Q7255"/>
      <c r="T7255" s="22" t="s">
        <v>71</v>
      </c>
      <c r="U7255" s="18" t="s">
        <v>27</v>
      </c>
      <c r="V7255" s="18">
        <v>-2</v>
      </c>
      <c r="W7255" s="18"/>
    </row>
    <row r="7256" spans="1:23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 s="17"/>
      <c r="N7256"/>
      <c r="O7256"/>
      <c r="P7256"/>
      <c r="Q7256"/>
      <c r="T7256" s="22" t="s">
        <v>72</v>
      </c>
      <c r="U7256" s="18" t="s">
        <v>27</v>
      </c>
      <c r="V7256" s="18">
        <v>-2</v>
      </c>
      <c r="W7256" s="18"/>
    </row>
    <row r="7257" spans="1:23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 s="17"/>
      <c r="N7257"/>
      <c r="O7257"/>
      <c r="P7257"/>
      <c r="Q7257"/>
      <c r="T7257" s="22" t="s">
        <v>141</v>
      </c>
      <c r="U7257" s="18" t="s">
        <v>27</v>
      </c>
      <c r="V7257" s="18">
        <v>-2</v>
      </c>
      <c r="W7257" s="18"/>
    </row>
    <row r="7258" spans="1:23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 s="17"/>
      <c r="N7258"/>
      <c r="O7258"/>
      <c r="P7258"/>
      <c r="Q7258"/>
      <c r="T7258" s="22" t="s">
        <v>146</v>
      </c>
      <c r="U7258" s="18" t="s">
        <v>27</v>
      </c>
      <c r="V7258" s="18">
        <v>-15</v>
      </c>
      <c r="W7258" s="18"/>
    </row>
    <row r="7259" spans="1:23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 s="17"/>
      <c r="N7259"/>
      <c r="O7259"/>
      <c r="P7259"/>
      <c r="Q7259"/>
      <c r="T7259" s="22" t="s">
        <v>147</v>
      </c>
      <c r="U7259" s="18" t="s">
        <v>27</v>
      </c>
      <c r="V7259" s="18">
        <v>-15</v>
      </c>
      <c r="W7259" s="18"/>
    </row>
    <row r="7260" spans="1:23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 s="17"/>
      <c r="N7260"/>
      <c r="O7260"/>
      <c r="P7260"/>
      <c r="Q7260"/>
      <c r="T7260" s="22" t="s">
        <v>148</v>
      </c>
      <c r="U7260" s="18" t="s">
        <v>27</v>
      </c>
      <c r="V7260" s="18">
        <v>-15</v>
      </c>
      <c r="W7260" s="18"/>
    </row>
    <row r="7261" spans="1:23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 s="17"/>
      <c r="N7261"/>
      <c r="O7261"/>
      <c r="P7261"/>
      <c r="Q7261"/>
      <c r="T7261" s="22" t="s">
        <v>149</v>
      </c>
      <c r="U7261" s="18" t="s">
        <v>27</v>
      </c>
      <c r="V7261" s="18">
        <v>-15</v>
      </c>
      <c r="W7261" s="18"/>
    </row>
    <row r="7262" spans="1:23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 s="17"/>
      <c r="N7262"/>
      <c r="O7262"/>
      <c r="P7262"/>
      <c r="Q7262"/>
      <c r="T7262" s="22" t="s">
        <v>26</v>
      </c>
      <c r="U7262" s="18" t="s">
        <v>27</v>
      </c>
      <c r="V7262" s="18">
        <v>27</v>
      </c>
      <c r="W7262" s="18"/>
    </row>
    <row r="7263" spans="1:23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 s="17"/>
      <c r="N7263"/>
      <c r="O7263"/>
      <c r="P7263"/>
      <c r="Q7263"/>
      <c r="T7263" s="22" t="s">
        <v>59</v>
      </c>
      <c r="U7263" s="18" t="s">
        <v>27</v>
      </c>
      <c r="V7263" s="18">
        <v>27</v>
      </c>
      <c r="W7263" s="18"/>
    </row>
    <row r="7264" spans="1:23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 s="17"/>
      <c r="N7264"/>
      <c r="O7264"/>
      <c r="P7264"/>
      <c r="Q7264"/>
      <c r="T7264" s="22" t="s">
        <v>81</v>
      </c>
      <c r="U7264" s="18" t="s">
        <v>27</v>
      </c>
      <c r="V7264" s="18">
        <v>12</v>
      </c>
      <c r="W7264" s="18"/>
    </row>
    <row r="7265" spans="1:23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 s="17"/>
      <c r="N7265"/>
      <c r="O7265"/>
      <c r="P7265"/>
      <c r="Q7265"/>
      <c r="T7265" s="22" t="s">
        <v>155</v>
      </c>
      <c r="U7265" s="18" t="s">
        <v>27</v>
      </c>
      <c r="V7265" s="18">
        <v>12</v>
      </c>
      <c r="W7265" s="18"/>
    </row>
    <row r="7266" spans="1:23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 s="17"/>
      <c r="N7266"/>
      <c r="O7266"/>
      <c r="P7266"/>
      <c r="Q7266"/>
      <c r="T7266" s="22" t="s">
        <v>88</v>
      </c>
      <c r="U7266" s="18" t="s">
        <v>27</v>
      </c>
      <c r="V7266" s="18">
        <v>15</v>
      </c>
      <c r="W7266" s="18"/>
    </row>
    <row r="7267" spans="1:23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 s="17"/>
      <c r="N7267"/>
      <c r="O7267"/>
      <c r="P7267"/>
      <c r="Q7267"/>
      <c r="T7267" s="22" t="s">
        <v>89</v>
      </c>
      <c r="U7267" s="18" t="s">
        <v>27</v>
      </c>
      <c r="V7267" s="18">
        <v>15</v>
      </c>
      <c r="W7267" s="18"/>
    </row>
    <row r="7268" spans="1:23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 s="17"/>
      <c r="N7268"/>
      <c r="O7268"/>
      <c r="P7268"/>
      <c r="Q7268"/>
      <c r="T7268" s="22" t="s">
        <v>90</v>
      </c>
      <c r="U7268" s="18" t="s">
        <v>27</v>
      </c>
      <c r="V7268" s="18">
        <v>15</v>
      </c>
      <c r="W7268" s="18"/>
    </row>
    <row r="7269" spans="1:23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 s="17"/>
      <c r="N7269"/>
      <c r="O7269"/>
      <c r="P7269"/>
      <c r="Q7269"/>
      <c r="T7269" s="22" t="s">
        <v>161</v>
      </c>
      <c r="U7269" s="18" t="s">
        <v>27</v>
      </c>
      <c r="V7269" s="18">
        <v>15</v>
      </c>
      <c r="W7269" s="18"/>
    </row>
    <row r="7270" spans="1:23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 s="17"/>
      <c r="N7270"/>
      <c r="O7270"/>
      <c r="P7270"/>
      <c r="Q7270"/>
      <c r="T7270" s="22" t="s">
        <v>93</v>
      </c>
      <c r="U7270" s="18" t="s">
        <v>27</v>
      </c>
      <c r="V7270" s="18">
        <v>-2</v>
      </c>
      <c r="W7270" s="18"/>
    </row>
    <row r="7271" spans="1:23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 s="17"/>
      <c r="N7271"/>
      <c r="O7271"/>
      <c r="P7271"/>
      <c r="Q7271"/>
      <c r="T7271" s="22" t="s">
        <v>95</v>
      </c>
      <c r="U7271" s="18" t="s">
        <v>27</v>
      </c>
      <c r="V7271" s="18">
        <v>-2</v>
      </c>
      <c r="W7271" s="18"/>
    </row>
    <row r="7272" spans="1:23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 s="17"/>
      <c r="N7272"/>
      <c r="O7272"/>
      <c r="P7272"/>
      <c r="Q7272"/>
      <c r="T7272" s="22" t="s">
        <v>96</v>
      </c>
      <c r="U7272" s="18" t="s">
        <v>27</v>
      </c>
      <c r="V7272" s="18">
        <v>-2</v>
      </c>
      <c r="W7272" s="18"/>
    </row>
    <row r="7273" spans="1:23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 s="17"/>
      <c r="N7273"/>
      <c r="O7273"/>
      <c r="P7273"/>
      <c r="Q7273"/>
      <c r="T7273" s="22" t="s">
        <v>167</v>
      </c>
      <c r="U7273" s="18" t="s">
        <v>27</v>
      </c>
      <c r="V7273" s="18">
        <v>-2</v>
      </c>
      <c r="W7273" s="18"/>
    </row>
    <row r="7274" spans="1:23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 s="17"/>
      <c r="N7274"/>
      <c r="O7274"/>
      <c r="P7274"/>
      <c r="Q7274"/>
      <c r="T7274" s="22" t="s">
        <v>172</v>
      </c>
      <c r="U7274" s="18" t="s">
        <v>27</v>
      </c>
      <c r="V7274" s="18">
        <v>-16</v>
      </c>
      <c r="W7274" s="18"/>
    </row>
    <row r="7275" spans="1:23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 s="17"/>
      <c r="N7275"/>
      <c r="O7275"/>
      <c r="P7275"/>
      <c r="Q7275"/>
      <c r="T7275" s="22" t="s">
        <v>173</v>
      </c>
      <c r="U7275" s="18" t="s">
        <v>27</v>
      </c>
      <c r="V7275" s="18">
        <v>-16</v>
      </c>
      <c r="W7275" s="18"/>
    </row>
    <row r="7276" spans="1:23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 s="17"/>
      <c r="N7276"/>
      <c r="O7276"/>
      <c r="P7276"/>
      <c r="Q7276"/>
      <c r="T7276" s="22" t="s">
        <v>174</v>
      </c>
      <c r="U7276" s="18" t="s">
        <v>27</v>
      </c>
      <c r="V7276" s="18">
        <v>-16</v>
      </c>
      <c r="W7276" s="18"/>
    </row>
    <row r="7277" spans="1:23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 s="17"/>
      <c r="N7277"/>
      <c r="O7277"/>
      <c r="P7277"/>
      <c r="Q7277"/>
      <c r="T7277" s="22" t="s">
        <v>175</v>
      </c>
      <c r="U7277" s="18" t="s">
        <v>27</v>
      </c>
      <c r="V7277" s="18">
        <v>-16</v>
      </c>
      <c r="W7277" s="18"/>
    </row>
    <row r="7278" spans="1:23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 s="17"/>
      <c r="N7278"/>
      <c r="O7278"/>
      <c r="P7278"/>
      <c r="Q7278"/>
      <c r="T7278" s="22" t="s">
        <v>180</v>
      </c>
      <c r="U7278" s="18" t="s">
        <v>27</v>
      </c>
      <c r="V7278" s="18">
        <v>15</v>
      </c>
      <c r="W7278" s="18"/>
    </row>
    <row r="7279" spans="1:23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 s="17"/>
      <c r="N7279"/>
      <c r="O7279"/>
      <c r="P7279"/>
      <c r="Q7279"/>
      <c r="T7279" s="22" t="s">
        <v>181</v>
      </c>
      <c r="U7279" s="18" t="s">
        <v>27</v>
      </c>
      <c r="V7279" s="18">
        <v>2</v>
      </c>
      <c r="W7279" s="18"/>
    </row>
    <row r="7280" spans="1:23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 s="17"/>
      <c r="N7280"/>
      <c r="O7280"/>
      <c r="P7280"/>
      <c r="Q7280"/>
      <c r="T7280" s="22" t="s">
        <v>182</v>
      </c>
      <c r="U7280" s="18" t="s">
        <v>27</v>
      </c>
      <c r="V7280" s="18">
        <v>-17</v>
      </c>
      <c r="W7280" s="18"/>
    </row>
    <row r="7281" spans="1:23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 s="17"/>
      <c r="N7281"/>
      <c r="O7281"/>
      <c r="P7281"/>
      <c r="Q7281"/>
      <c r="T7281" s="22" t="s">
        <v>183</v>
      </c>
      <c r="U7281" s="18" t="s">
        <v>27</v>
      </c>
      <c r="V7281" s="18">
        <v>-17</v>
      </c>
      <c r="W7281" s="18"/>
    </row>
    <row r="7282" spans="1:23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 s="17"/>
      <c r="N7282"/>
      <c r="O7282"/>
      <c r="P7282"/>
      <c r="Q7282"/>
      <c r="T7282" s="22" t="s">
        <v>189</v>
      </c>
      <c r="U7282" s="18" t="s">
        <v>27</v>
      </c>
      <c r="V7282" s="18">
        <v>-27</v>
      </c>
      <c r="W7282" s="18"/>
    </row>
    <row r="7283" spans="1:23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 s="17"/>
      <c r="N7283"/>
      <c r="O7283"/>
      <c r="P7283"/>
      <c r="Q7283"/>
      <c r="T7283" s="22" t="s">
        <v>190</v>
      </c>
      <c r="U7283" s="18" t="s">
        <v>27</v>
      </c>
      <c r="V7283" s="18">
        <v>-27</v>
      </c>
      <c r="W7283" s="18"/>
    </row>
    <row r="7284" spans="1:23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 s="17"/>
      <c r="N7284"/>
      <c r="O7284"/>
      <c r="P7284"/>
      <c r="Q7284"/>
      <c r="T7284" s="22" t="s">
        <v>191</v>
      </c>
      <c r="U7284" s="18" t="s">
        <v>27</v>
      </c>
      <c r="V7284" s="18">
        <v>-24</v>
      </c>
      <c r="W7284" s="18"/>
    </row>
    <row r="7285" spans="1:23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 s="17"/>
      <c r="N7285"/>
      <c r="O7285"/>
      <c r="P7285"/>
      <c r="Q7285"/>
      <c r="T7285" s="22" t="s">
        <v>192</v>
      </c>
      <c r="U7285" s="18" t="s">
        <v>27</v>
      </c>
      <c r="V7285" s="18">
        <v>-24</v>
      </c>
      <c r="W7285" s="18"/>
    </row>
    <row r="7286" spans="1:23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 s="17"/>
      <c r="N7286"/>
      <c r="O7286"/>
      <c r="P7286"/>
      <c r="Q7286"/>
      <c r="T7286" s="22" t="s">
        <v>199</v>
      </c>
      <c r="U7286" s="18" t="s">
        <v>27</v>
      </c>
      <c r="V7286" s="18">
        <v>2</v>
      </c>
      <c r="W7286" s="18"/>
    </row>
    <row r="7287" spans="1:23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 s="17"/>
      <c r="N7287"/>
      <c r="O7287"/>
      <c r="P7287"/>
      <c r="Q7287"/>
      <c r="T7287" s="22" t="s">
        <v>200</v>
      </c>
      <c r="U7287" s="18" t="s">
        <v>27</v>
      </c>
      <c r="V7287" s="18">
        <v>2</v>
      </c>
      <c r="W7287" s="18"/>
    </row>
    <row r="7288" spans="1:23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 s="17"/>
      <c r="N7288"/>
      <c r="O7288"/>
      <c r="P7288"/>
      <c r="Q7288"/>
      <c r="T7288" s="22" t="s">
        <v>201</v>
      </c>
      <c r="U7288" s="18" t="s">
        <v>27</v>
      </c>
      <c r="V7288" s="18">
        <v>2</v>
      </c>
      <c r="W7288" s="18"/>
    </row>
    <row r="7289" spans="1:23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 s="17"/>
      <c r="N7289"/>
      <c r="O7289"/>
      <c r="P7289"/>
      <c r="Q7289"/>
      <c r="T7289" s="22" t="s">
        <v>202</v>
      </c>
      <c r="U7289" s="18" t="s">
        <v>27</v>
      </c>
      <c r="V7289" s="18">
        <v>2</v>
      </c>
      <c r="W7289" s="18"/>
    </row>
    <row r="7290" spans="1:23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 s="17"/>
      <c r="N7290"/>
      <c r="O7290"/>
      <c r="P7290"/>
      <c r="Q7290"/>
      <c r="T7290" s="22" t="s">
        <v>207</v>
      </c>
      <c r="U7290" s="18" t="s">
        <v>27</v>
      </c>
      <c r="V7290" s="18">
        <v>-16</v>
      </c>
      <c r="W7290" s="18"/>
    </row>
    <row r="7291" spans="1:23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 s="17"/>
      <c r="N7291"/>
      <c r="O7291"/>
      <c r="P7291"/>
      <c r="Q7291"/>
      <c r="T7291" s="22" t="s">
        <v>208</v>
      </c>
      <c r="U7291" s="18" t="s">
        <v>27</v>
      </c>
      <c r="V7291" s="18">
        <v>-16</v>
      </c>
      <c r="W7291" s="18"/>
    </row>
    <row r="7292" spans="1:23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 s="17"/>
      <c r="N7292"/>
      <c r="O7292"/>
      <c r="P7292"/>
      <c r="Q7292"/>
      <c r="T7292" s="22" t="s">
        <v>209</v>
      </c>
      <c r="U7292" s="18" t="s">
        <v>27</v>
      </c>
      <c r="V7292" s="18">
        <v>-26</v>
      </c>
      <c r="W7292" s="18"/>
    </row>
    <row r="7293" spans="1:23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 s="17"/>
      <c r="N7293"/>
      <c r="O7293"/>
      <c r="P7293"/>
      <c r="Q7293"/>
      <c r="T7293" s="22" t="s">
        <v>210</v>
      </c>
      <c r="U7293" s="18" t="s">
        <v>27</v>
      </c>
      <c r="V7293" s="18">
        <v>-26</v>
      </c>
      <c r="W7293" s="18"/>
    </row>
    <row r="7294" spans="1:23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 s="17"/>
      <c r="N7294"/>
      <c r="O7294"/>
      <c r="P7294"/>
      <c r="Q7294"/>
      <c r="S7294" s="29" t="s">
        <v>316</v>
      </c>
      <c r="T7294" s="22" t="s">
        <v>3</v>
      </c>
      <c r="U7294" s="18" t="s">
        <v>20</v>
      </c>
      <c r="V7294" s="18">
        <v>-21</v>
      </c>
      <c r="W7294" s="18"/>
    </row>
    <row r="7295" spans="1:23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 s="17"/>
      <c r="N7295"/>
      <c r="O7295"/>
      <c r="P7295"/>
      <c r="Q7295"/>
      <c r="T7295" s="22" t="s">
        <v>14</v>
      </c>
      <c r="U7295" s="18" t="s">
        <v>20</v>
      </c>
      <c r="V7295" s="18">
        <v>-21</v>
      </c>
      <c r="W7295" s="18"/>
    </row>
    <row r="7296" spans="1:23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 s="17"/>
      <c r="N7296"/>
      <c r="O7296"/>
      <c r="P7296"/>
      <c r="Q7296"/>
      <c r="T7296" s="22" t="s">
        <v>17</v>
      </c>
      <c r="U7296" s="18" t="s">
        <v>20</v>
      </c>
      <c r="V7296" s="18">
        <v>-30</v>
      </c>
      <c r="W7296" s="18"/>
    </row>
    <row r="7297" spans="1:23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 s="17"/>
      <c r="N7297"/>
      <c r="O7297"/>
      <c r="P7297"/>
      <c r="Q7297"/>
      <c r="T7297" s="22" t="s">
        <v>28</v>
      </c>
      <c r="U7297" s="18" t="s">
        <v>20</v>
      </c>
      <c r="V7297" s="18">
        <v>-30</v>
      </c>
      <c r="W7297" s="18"/>
    </row>
    <row r="7298" spans="1:23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 s="17"/>
      <c r="N7298"/>
      <c r="O7298"/>
      <c r="P7298"/>
      <c r="Q7298"/>
      <c r="T7298" s="22" t="s">
        <v>29</v>
      </c>
      <c r="U7298" s="18" t="s">
        <v>20</v>
      </c>
      <c r="V7298" s="18">
        <v>-22</v>
      </c>
      <c r="W7298" s="18"/>
    </row>
    <row r="7299" spans="1:23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 s="17"/>
      <c r="N7299"/>
      <c r="O7299"/>
      <c r="P7299"/>
      <c r="Q7299"/>
      <c r="T7299" s="22" t="s">
        <v>33</v>
      </c>
      <c r="U7299" s="18" t="s">
        <v>20</v>
      </c>
      <c r="V7299" s="18">
        <v>-22</v>
      </c>
      <c r="W7299" s="18"/>
    </row>
    <row r="7300" spans="1:23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 s="17"/>
      <c r="N7300"/>
      <c r="O7300"/>
      <c r="P7300"/>
      <c r="Q7300"/>
      <c r="T7300" s="22" t="s">
        <v>34</v>
      </c>
      <c r="U7300" s="18" t="s">
        <v>20</v>
      </c>
      <c r="V7300" s="18">
        <v>-21</v>
      </c>
      <c r="W7300" s="18"/>
    </row>
    <row r="7301" spans="1:23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 s="17"/>
      <c r="N7301"/>
      <c r="O7301"/>
      <c r="P7301"/>
      <c r="Q7301"/>
      <c r="T7301" s="22" t="s">
        <v>60</v>
      </c>
      <c r="U7301" s="18" t="s">
        <v>20</v>
      </c>
      <c r="V7301" s="18">
        <v>-21</v>
      </c>
      <c r="W7301" s="18"/>
    </row>
    <row r="7302" spans="1:23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 s="17"/>
      <c r="N7302"/>
      <c r="O7302"/>
      <c r="P7302"/>
      <c r="Q7302"/>
      <c r="T7302" s="22" t="s">
        <v>47</v>
      </c>
      <c r="U7302" s="18" t="s">
        <v>20</v>
      </c>
      <c r="V7302" s="18">
        <v>-13</v>
      </c>
      <c r="W7302" s="18"/>
    </row>
    <row r="7303" spans="1:23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 s="17"/>
      <c r="N7303"/>
      <c r="O7303"/>
      <c r="P7303"/>
      <c r="Q7303"/>
      <c r="T7303" s="22" t="s">
        <v>51</v>
      </c>
      <c r="U7303" s="18" t="s">
        <v>20</v>
      </c>
      <c r="V7303" s="18">
        <v>-13</v>
      </c>
      <c r="W7303" s="18"/>
    </row>
    <row r="7304" spans="1:23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 s="17"/>
      <c r="N7304"/>
      <c r="O7304"/>
      <c r="P7304"/>
      <c r="Q7304"/>
      <c r="T7304" s="22" t="s">
        <v>52</v>
      </c>
      <c r="U7304" s="18" t="s">
        <v>20</v>
      </c>
      <c r="V7304" s="18">
        <v>-13</v>
      </c>
      <c r="W7304" s="18"/>
    </row>
    <row r="7305" spans="1:23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 s="17"/>
      <c r="N7305"/>
      <c r="O7305"/>
      <c r="P7305"/>
      <c r="Q7305"/>
      <c r="T7305" s="22" t="s">
        <v>83</v>
      </c>
      <c r="U7305" s="18" t="s">
        <v>20</v>
      </c>
      <c r="V7305" s="18">
        <v>-13</v>
      </c>
      <c r="W7305" s="18"/>
    </row>
    <row r="7306" spans="1:23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 s="17"/>
      <c r="N7306"/>
      <c r="O7306"/>
      <c r="P7306"/>
      <c r="Q7306"/>
      <c r="T7306" s="22" t="s">
        <v>103</v>
      </c>
      <c r="U7306" s="18" t="s">
        <v>20</v>
      </c>
      <c r="V7306" s="18">
        <v>28</v>
      </c>
      <c r="W7306" s="18"/>
    </row>
    <row r="7307" spans="1:23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 s="17"/>
      <c r="N7307"/>
      <c r="O7307"/>
      <c r="P7307"/>
      <c r="Q7307"/>
      <c r="T7307" s="22" t="s">
        <v>105</v>
      </c>
      <c r="U7307" s="18" t="s">
        <v>20</v>
      </c>
      <c r="V7307" s="18">
        <v>28</v>
      </c>
      <c r="W7307" s="18"/>
    </row>
    <row r="7308" spans="1:23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 s="17"/>
      <c r="N7308"/>
      <c r="O7308"/>
      <c r="P7308"/>
      <c r="Q7308"/>
      <c r="T7308" s="22" t="s">
        <v>106</v>
      </c>
      <c r="U7308" s="18" t="s">
        <v>20</v>
      </c>
      <c r="V7308" s="18">
        <v>28</v>
      </c>
      <c r="W7308" s="18"/>
    </row>
    <row r="7309" spans="1:23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 s="17"/>
      <c r="N7309"/>
      <c r="O7309"/>
      <c r="P7309"/>
      <c r="Q7309"/>
      <c r="T7309" s="22" t="s">
        <v>107</v>
      </c>
      <c r="U7309" s="18" t="s">
        <v>20</v>
      </c>
      <c r="V7309" s="18">
        <v>28</v>
      </c>
      <c r="W7309" s="18"/>
    </row>
    <row r="7310" spans="1:23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 s="17"/>
      <c r="N7310"/>
      <c r="O7310"/>
      <c r="P7310"/>
      <c r="Q7310"/>
      <c r="T7310" s="22" t="s">
        <v>23</v>
      </c>
      <c r="U7310" s="18" t="s">
        <v>20</v>
      </c>
      <c r="V7310" s="18">
        <v>-28</v>
      </c>
      <c r="W7310" s="18"/>
    </row>
    <row r="7311" spans="1:23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 s="17"/>
      <c r="N7311"/>
      <c r="O7311"/>
      <c r="P7311"/>
      <c r="Q7311"/>
      <c r="T7311" s="22" t="s">
        <v>42</v>
      </c>
      <c r="U7311" s="18" t="s">
        <v>20</v>
      </c>
      <c r="V7311" s="18">
        <v>-28</v>
      </c>
      <c r="W7311" s="18"/>
    </row>
    <row r="7312" spans="1:23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 s="17"/>
      <c r="N7312"/>
      <c r="O7312"/>
      <c r="P7312"/>
      <c r="Q7312"/>
      <c r="T7312" s="22" t="s">
        <v>44</v>
      </c>
      <c r="U7312" s="18" t="s">
        <v>20</v>
      </c>
      <c r="V7312" s="18">
        <v>-40</v>
      </c>
      <c r="W7312" s="18"/>
    </row>
    <row r="7313" spans="1:23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 s="17"/>
      <c r="N7313"/>
      <c r="O7313"/>
      <c r="P7313"/>
      <c r="Q7313"/>
      <c r="T7313" s="22" t="s">
        <v>127</v>
      </c>
      <c r="U7313" s="18" t="s">
        <v>20</v>
      </c>
      <c r="V7313" s="18">
        <v>-40</v>
      </c>
      <c r="W7313" s="18"/>
    </row>
    <row r="7314" spans="1:23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 s="17"/>
      <c r="N7314"/>
      <c r="O7314"/>
      <c r="P7314"/>
      <c r="Q7314"/>
      <c r="T7314" s="22" t="s">
        <v>62</v>
      </c>
      <c r="U7314" s="18" t="s">
        <v>20</v>
      </c>
      <c r="V7314" s="18">
        <v>-44</v>
      </c>
      <c r="W7314" s="18"/>
    </row>
    <row r="7315" spans="1:23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 s="17"/>
      <c r="N7315"/>
      <c r="O7315"/>
      <c r="P7315"/>
      <c r="Q7315"/>
      <c r="T7315" s="22" t="s">
        <v>64</v>
      </c>
      <c r="U7315" s="18" t="s">
        <v>20</v>
      </c>
      <c r="V7315" s="18">
        <v>-44</v>
      </c>
      <c r="W7315" s="18"/>
    </row>
    <row r="7316" spans="1:23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 s="17"/>
      <c r="N7316"/>
      <c r="O7316"/>
      <c r="P7316"/>
      <c r="Q7316"/>
      <c r="T7316" s="22" t="s">
        <v>65</v>
      </c>
      <c r="U7316" s="18" t="s">
        <v>20</v>
      </c>
      <c r="V7316" s="18">
        <v>-44</v>
      </c>
      <c r="W7316" s="18"/>
    </row>
    <row r="7317" spans="1:23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 s="17"/>
      <c r="N7317"/>
      <c r="O7317"/>
      <c r="P7317"/>
      <c r="Q7317"/>
      <c r="T7317" s="22" t="s">
        <v>133</v>
      </c>
      <c r="U7317" s="18" t="s">
        <v>20</v>
      </c>
      <c r="V7317" s="18">
        <v>-44</v>
      </c>
      <c r="W7317" s="18"/>
    </row>
    <row r="7318" spans="1:23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 s="17"/>
      <c r="N7318"/>
      <c r="O7318"/>
      <c r="P7318"/>
      <c r="Q7318"/>
      <c r="T7318" s="22" t="s">
        <v>69</v>
      </c>
      <c r="U7318" s="18" t="s">
        <v>20</v>
      </c>
      <c r="V7318" s="18">
        <v>-12</v>
      </c>
      <c r="W7318" s="18"/>
    </row>
    <row r="7319" spans="1:23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 s="17"/>
      <c r="N7319"/>
      <c r="O7319"/>
      <c r="P7319"/>
      <c r="Q7319"/>
      <c r="T7319" s="22" t="s">
        <v>71</v>
      </c>
      <c r="U7319" s="18" t="s">
        <v>20</v>
      </c>
      <c r="V7319" s="18">
        <v>-12</v>
      </c>
      <c r="W7319" s="18"/>
    </row>
    <row r="7320" spans="1:23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 s="17"/>
      <c r="N7320"/>
      <c r="O7320"/>
      <c r="P7320"/>
      <c r="Q7320"/>
      <c r="T7320" s="22" t="s">
        <v>72</v>
      </c>
      <c r="U7320" s="18" t="s">
        <v>20</v>
      </c>
      <c r="V7320" s="18">
        <v>-12</v>
      </c>
      <c r="W7320" s="18"/>
    </row>
    <row r="7321" spans="1:23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 s="17"/>
      <c r="N7321"/>
      <c r="O7321"/>
      <c r="P7321"/>
      <c r="Q7321"/>
      <c r="T7321" s="22" t="s">
        <v>141</v>
      </c>
      <c r="U7321" s="18" t="s">
        <v>20</v>
      </c>
      <c r="V7321" s="18">
        <v>-12</v>
      </c>
      <c r="W7321" s="18"/>
    </row>
    <row r="7322" spans="1:23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 s="17"/>
      <c r="N7322"/>
      <c r="O7322"/>
      <c r="P7322"/>
      <c r="Q7322"/>
      <c r="T7322" s="22" t="s">
        <v>146</v>
      </c>
      <c r="U7322" s="18" t="s">
        <v>20</v>
      </c>
      <c r="V7322" s="18">
        <v>18</v>
      </c>
      <c r="W7322" s="18"/>
    </row>
    <row r="7323" spans="1:23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 s="17"/>
      <c r="N7323"/>
      <c r="O7323"/>
      <c r="P7323"/>
      <c r="Q7323"/>
      <c r="T7323" s="22" t="s">
        <v>147</v>
      </c>
      <c r="U7323" s="18" t="s">
        <v>20</v>
      </c>
      <c r="V7323" s="18">
        <v>18</v>
      </c>
      <c r="W7323" s="18"/>
    </row>
    <row r="7324" spans="1:23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 s="17"/>
      <c r="N7324"/>
      <c r="O7324"/>
      <c r="P7324"/>
      <c r="Q7324"/>
      <c r="T7324" s="22" t="s">
        <v>148</v>
      </c>
      <c r="U7324" s="18" t="s">
        <v>20</v>
      </c>
      <c r="V7324" s="18">
        <v>18</v>
      </c>
      <c r="W7324" s="18"/>
    </row>
    <row r="7325" spans="1:23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 s="17"/>
      <c r="N7325"/>
      <c r="O7325"/>
      <c r="P7325"/>
      <c r="Q7325"/>
      <c r="T7325" s="22" t="s">
        <v>149</v>
      </c>
      <c r="U7325" s="18" t="s">
        <v>20</v>
      </c>
      <c r="V7325" s="18">
        <v>18</v>
      </c>
      <c r="W7325" s="18"/>
    </row>
    <row r="7326" spans="1:23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 s="17"/>
      <c r="N7326"/>
      <c r="O7326"/>
      <c r="P7326"/>
      <c r="Q7326"/>
      <c r="T7326" s="22" t="s">
        <v>26</v>
      </c>
      <c r="U7326" s="18" t="s">
        <v>20</v>
      </c>
      <c r="V7326" s="18">
        <v>-16</v>
      </c>
      <c r="W7326" s="18"/>
    </row>
    <row r="7327" spans="1:23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 s="17"/>
      <c r="N7327"/>
      <c r="O7327"/>
      <c r="P7327"/>
      <c r="Q7327"/>
      <c r="T7327" s="22" t="s">
        <v>59</v>
      </c>
      <c r="U7327" s="18" t="s">
        <v>20</v>
      </c>
      <c r="V7327" s="18">
        <v>-16</v>
      </c>
      <c r="W7327" s="18"/>
    </row>
    <row r="7328" spans="1:23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 s="17"/>
      <c r="N7328"/>
      <c r="O7328"/>
      <c r="P7328"/>
      <c r="Q7328"/>
      <c r="T7328" s="22" t="s">
        <v>81</v>
      </c>
      <c r="U7328" s="18" t="s">
        <v>20</v>
      </c>
      <c r="V7328" s="18">
        <v>-19</v>
      </c>
      <c r="W7328" s="18"/>
    </row>
    <row r="7329" spans="1:23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 s="17"/>
      <c r="N7329"/>
      <c r="O7329"/>
      <c r="P7329"/>
      <c r="Q7329"/>
      <c r="T7329" s="22" t="s">
        <v>155</v>
      </c>
      <c r="U7329" s="18" t="s">
        <v>20</v>
      </c>
      <c r="V7329" s="18">
        <v>-19</v>
      </c>
      <c r="W7329" s="18"/>
    </row>
    <row r="7330" spans="1:23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 s="17"/>
      <c r="N7330"/>
      <c r="O7330"/>
      <c r="P7330"/>
      <c r="Q7330"/>
      <c r="T7330" s="22" t="s">
        <v>88</v>
      </c>
      <c r="U7330" s="18" t="s">
        <v>20</v>
      </c>
      <c r="V7330" s="18">
        <v>-22</v>
      </c>
      <c r="W7330" s="18"/>
    </row>
    <row r="7331" spans="1:23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 s="17"/>
      <c r="N7331"/>
      <c r="O7331"/>
      <c r="P7331"/>
      <c r="Q7331"/>
      <c r="T7331" s="22" t="s">
        <v>89</v>
      </c>
      <c r="U7331" s="18" t="s">
        <v>20</v>
      </c>
      <c r="V7331" s="18">
        <v>-22</v>
      </c>
      <c r="W7331" s="18"/>
    </row>
    <row r="7332" spans="1:23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 s="17"/>
      <c r="N7332"/>
      <c r="O7332"/>
      <c r="P7332"/>
      <c r="Q7332"/>
      <c r="T7332" s="22" t="s">
        <v>90</v>
      </c>
      <c r="U7332" s="18" t="s">
        <v>20</v>
      </c>
      <c r="V7332" s="18">
        <v>-22</v>
      </c>
      <c r="W7332" s="18"/>
    </row>
    <row r="7333" spans="1:23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 s="17"/>
      <c r="N7333"/>
      <c r="O7333"/>
      <c r="P7333"/>
      <c r="Q7333"/>
      <c r="T7333" s="22" t="s">
        <v>161</v>
      </c>
      <c r="U7333" s="18" t="s">
        <v>20</v>
      </c>
      <c r="V7333" s="18">
        <v>-22</v>
      </c>
      <c r="W7333" s="18"/>
    </row>
    <row r="7334" spans="1:23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 s="17"/>
      <c r="N7334"/>
      <c r="O7334"/>
      <c r="P7334"/>
      <c r="Q7334"/>
      <c r="T7334" s="22" t="s">
        <v>93</v>
      </c>
      <c r="U7334" s="18" t="s">
        <v>20</v>
      </c>
      <c r="V7334" s="18">
        <v>-23</v>
      </c>
      <c r="W7334" s="18"/>
    </row>
    <row r="7335" spans="1:23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 s="17"/>
      <c r="N7335"/>
      <c r="O7335"/>
      <c r="P7335"/>
      <c r="Q7335"/>
      <c r="T7335" s="22" t="s">
        <v>95</v>
      </c>
      <c r="U7335" s="18" t="s">
        <v>20</v>
      </c>
      <c r="V7335" s="18">
        <v>-23</v>
      </c>
      <c r="W7335" s="18"/>
    </row>
    <row r="7336" spans="1:23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 s="17"/>
      <c r="N7336"/>
      <c r="O7336"/>
      <c r="P7336"/>
      <c r="Q7336"/>
      <c r="T7336" s="22" t="s">
        <v>96</v>
      </c>
      <c r="U7336" s="18" t="s">
        <v>20</v>
      </c>
      <c r="V7336" s="18">
        <v>-23</v>
      </c>
      <c r="W7336" s="18"/>
    </row>
    <row r="7337" spans="1:23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 s="17"/>
      <c r="N7337"/>
      <c r="O7337"/>
      <c r="P7337"/>
      <c r="Q7337"/>
      <c r="T7337" s="22" t="s">
        <v>167</v>
      </c>
      <c r="U7337" s="18" t="s">
        <v>20</v>
      </c>
      <c r="V7337" s="18">
        <v>-23</v>
      </c>
      <c r="W7337" s="18"/>
    </row>
    <row r="7338" spans="1:23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 s="17"/>
      <c r="N7338"/>
      <c r="O7338"/>
      <c r="P7338"/>
      <c r="Q7338"/>
      <c r="T7338" s="22" t="s">
        <v>172</v>
      </c>
      <c r="U7338" s="18" t="s">
        <v>20</v>
      </c>
      <c r="V7338" s="18">
        <v>40</v>
      </c>
      <c r="W7338" s="18"/>
    </row>
    <row r="7339" spans="1:23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 s="17"/>
      <c r="N7339"/>
      <c r="O7339"/>
      <c r="P7339"/>
      <c r="Q7339"/>
      <c r="T7339" s="22" t="s">
        <v>173</v>
      </c>
      <c r="U7339" s="18" t="s">
        <v>20</v>
      </c>
      <c r="V7339" s="18">
        <v>40</v>
      </c>
      <c r="W7339" s="18"/>
    </row>
    <row r="7340" spans="1:23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 s="17"/>
      <c r="N7340"/>
      <c r="O7340"/>
      <c r="P7340"/>
      <c r="Q7340"/>
      <c r="T7340" s="22" t="s">
        <v>174</v>
      </c>
      <c r="U7340" s="18" t="s">
        <v>20</v>
      </c>
      <c r="V7340" s="18">
        <v>40</v>
      </c>
      <c r="W7340" s="18"/>
    </row>
    <row r="7341" spans="1:23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 s="17"/>
      <c r="N7341"/>
      <c r="O7341"/>
      <c r="P7341"/>
      <c r="Q7341"/>
      <c r="T7341" s="22" t="s">
        <v>175</v>
      </c>
      <c r="U7341" s="18" t="s">
        <v>20</v>
      </c>
      <c r="V7341" s="18">
        <v>40</v>
      </c>
      <c r="W7341" s="18"/>
    </row>
    <row r="7342" spans="1:23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 s="17"/>
      <c r="N7342"/>
      <c r="O7342"/>
      <c r="P7342"/>
      <c r="Q7342"/>
      <c r="T7342" s="22" t="s">
        <v>180</v>
      </c>
      <c r="U7342" s="18" t="s">
        <v>20</v>
      </c>
      <c r="V7342" s="18">
        <v>-21</v>
      </c>
      <c r="W7342" s="18"/>
    </row>
    <row r="7343" spans="1:23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 s="17"/>
      <c r="N7343"/>
      <c r="O7343"/>
      <c r="P7343"/>
      <c r="Q7343"/>
      <c r="T7343" s="22" t="s">
        <v>181</v>
      </c>
      <c r="U7343" s="18" t="s">
        <v>20</v>
      </c>
      <c r="V7343" s="18">
        <v>-21</v>
      </c>
      <c r="W7343" s="18"/>
    </row>
    <row r="7344" spans="1:23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 s="17"/>
      <c r="N7344"/>
      <c r="O7344"/>
      <c r="P7344"/>
      <c r="Q7344"/>
      <c r="T7344" s="22" t="s">
        <v>182</v>
      </c>
      <c r="U7344" s="18" t="s">
        <v>20</v>
      </c>
      <c r="V7344" s="18">
        <v>0</v>
      </c>
      <c r="W7344" s="18"/>
    </row>
    <row r="7345" spans="1:23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 s="17"/>
      <c r="N7345"/>
      <c r="O7345"/>
      <c r="P7345"/>
      <c r="Q7345"/>
      <c r="T7345" s="22" t="s">
        <v>183</v>
      </c>
      <c r="U7345" s="18" t="s">
        <v>20</v>
      </c>
      <c r="V7345" s="18">
        <v>0</v>
      </c>
      <c r="W7345" s="18"/>
    </row>
    <row r="7346" spans="1:23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 s="17"/>
      <c r="N7346"/>
      <c r="O7346"/>
      <c r="P7346"/>
      <c r="Q7346"/>
      <c r="T7346" s="22" t="s">
        <v>189</v>
      </c>
      <c r="U7346" s="18" t="s">
        <v>20</v>
      </c>
      <c r="V7346" s="18">
        <v>-7</v>
      </c>
      <c r="W7346" s="18"/>
    </row>
    <row r="7347" spans="1:23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 s="17"/>
      <c r="N7347"/>
      <c r="O7347"/>
      <c r="P7347"/>
      <c r="Q7347"/>
      <c r="T7347" s="22" t="s">
        <v>190</v>
      </c>
      <c r="U7347" s="18" t="s">
        <v>20</v>
      </c>
      <c r="V7347" s="18">
        <v>-7</v>
      </c>
      <c r="W7347" s="18"/>
    </row>
    <row r="7348" spans="1:23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 s="17"/>
      <c r="N7348"/>
      <c r="O7348"/>
      <c r="P7348"/>
      <c r="Q7348"/>
      <c r="T7348" s="22" t="s">
        <v>191</v>
      </c>
      <c r="U7348" s="18" t="s">
        <v>20</v>
      </c>
      <c r="V7348" s="18">
        <v>-15</v>
      </c>
      <c r="W7348" s="18"/>
    </row>
    <row r="7349" spans="1:23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 s="17"/>
      <c r="N7349"/>
      <c r="O7349"/>
      <c r="P7349"/>
      <c r="Q7349"/>
      <c r="T7349" s="22" t="s">
        <v>192</v>
      </c>
      <c r="U7349" s="18" t="s">
        <v>20</v>
      </c>
      <c r="V7349" s="18">
        <v>-15</v>
      </c>
      <c r="W7349" s="18"/>
    </row>
    <row r="7350" spans="1:23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 s="17"/>
      <c r="N7350"/>
      <c r="O7350"/>
      <c r="P7350"/>
      <c r="Q7350"/>
      <c r="T7350" s="22" t="s">
        <v>199</v>
      </c>
      <c r="U7350" s="18" t="s">
        <v>20</v>
      </c>
      <c r="V7350" s="18">
        <v>-21</v>
      </c>
      <c r="W7350" s="18"/>
    </row>
    <row r="7351" spans="1:23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 s="17"/>
      <c r="N7351"/>
      <c r="O7351"/>
      <c r="P7351"/>
      <c r="Q7351"/>
      <c r="T7351" s="22" t="s">
        <v>200</v>
      </c>
      <c r="U7351" s="18" t="s">
        <v>20</v>
      </c>
      <c r="V7351" s="18">
        <v>-21</v>
      </c>
      <c r="W7351" s="18"/>
    </row>
    <row r="7352" spans="1:23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 s="17"/>
      <c r="N7352"/>
      <c r="O7352"/>
      <c r="P7352"/>
      <c r="Q7352"/>
      <c r="T7352" s="22" t="s">
        <v>201</v>
      </c>
      <c r="U7352" s="18" t="s">
        <v>20</v>
      </c>
      <c r="V7352" s="18">
        <v>-21</v>
      </c>
      <c r="W7352" s="18"/>
    </row>
    <row r="7353" spans="1:23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 s="17"/>
      <c r="N7353"/>
      <c r="O7353"/>
      <c r="P7353"/>
      <c r="Q7353"/>
      <c r="T7353" s="22" t="s">
        <v>202</v>
      </c>
      <c r="U7353" s="18" t="s">
        <v>20</v>
      </c>
      <c r="V7353" s="18">
        <v>-21</v>
      </c>
      <c r="W7353" s="18"/>
    </row>
    <row r="7354" spans="1:23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 s="17"/>
      <c r="N7354"/>
      <c r="O7354"/>
      <c r="P7354"/>
      <c r="Q7354"/>
      <c r="T7354" s="22" t="s">
        <v>207</v>
      </c>
      <c r="U7354" s="18" t="s">
        <v>20</v>
      </c>
      <c r="V7354" s="18">
        <v>40</v>
      </c>
      <c r="W7354" s="18"/>
    </row>
    <row r="7355" spans="1:23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 s="17"/>
      <c r="N7355"/>
      <c r="O7355"/>
      <c r="P7355"/>
      <c r="Q7355"/>
      <c r="T7355" s="22" t="s">
        <v>208</v>
      </c>
      <c r="U7355" s="18" t="s">
        <v>20</v>
      </c>
      <c r="V7355" s="18">
        <v>40</v>
      </c>
      <c r="W7355" s="18"/>
    </row>
    <row r="7356" spans="1:23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 s="17"/>
      <c r="N7356"/>
      <c r="O7356"/>
      <c r="P7356"/>
      <c r="Q7356"/>
      <c r="T7356" s="22" t="s">
        <v>209</v>
      </c>
      <c r="U7356" s="18" t="s">
        <v>20</v>
      </c>
      <c r="V7356" s="18">
        <v>20</v>
      </c>
      <c r="W7356" s="18"/>
    </row>
    <row r="7357" spans="1:23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 s="17"/>
      <c r="N7357"/>
      <c r="O7357"/>
      <c r="P7357"/>
      <c r="Q7357"/>
      <c r="T7357" s="22" t="s">
        <v>210</v>
      </c>
      <c r="U7357" s="18" t="s">
        <v>20</v>
      </c>
      <c r="V7357" s="18">
        <v>20</v>
      </c>
      <c r="W7357" s="18"/>
    </row>
    <row r="7358" spans="1:23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 s="17"/>
      <c r="N7358"/>
      <c r="O7358"/>
      <c r="P7358"/>
      <c r="Q7358"/>
      <c r="S7358" s="29" t="s">
        <v>317</v>
      </c>
      <c r="T7358" s="22" t="s">
        <v>3</v>
      </c>
      <c r="U7358" s="18" t="s">
        <v>124</v>
      </c>
      <c r="V7358" s="18">
        <v>-33</v>
      </c>
      <c r="W7358" s="18"/>
    </row>
    <row r="7359" spans="1:23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 s="17"/>
      <c r="N7359"/>
      <c r="O7359"/>
      <c r="P7359"/>
      <c r="Q7359"/>
      <c r="T7359" s="22" t="s">
        <v>14</v>
      </c>
      <c r="U7359" s="18" t="s">
        <v>124</v>
      </c>
      <c r="V7359" s="18">
        <v>-33</v>
      </c>
      <c r="W7359" s="18"/>
    </row>
    <row r="7360" spans="1:23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 s="17"/>
      <c r="N7360"/>
      <c r="O7360"/>
      <c r="P7360"/>
      <c r="Q7360"/>
      <c r="T7360" s="22" t="s">
        <v>17</v>
      </c>
      <c r="U7360" s="18" t="s">
        <v>124</v>
      </c>
      <c r="V7360" s="18">
        <v>-31</v>
      </c>
      <c r="W7360" s="18"/>
    </row>
    <row r="7361" spans="1:23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 s="17"/>
      <c r="N7361"/>
      <c r="O7361"/>
      <c r="P7361"/>
      <c r="Q7361"/>
      <c r="T7361" s="22" t="s">
        <v>28</v>
      </c>
      <c r="U7361" s="18" t="s">
        <v>124</v>
      </c>
      <c r="V7361" s="18">
        <v>-31</v>
      </c>
      <c r="W7361" s="18"/>
    </row>
    <row r="7362" spans="1:23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 s="17"/>
      <c r="N7362"/>
      <c r="O7362"/>
      <c r="P7362"/>
      <c r="Q7362"/>
      <c r="T7362" s="22" t="s">
        <v>29</v>
      </c>
      <c r="U7362" s="18" t="s">
        <v>124</v>
      </c>
      <c r="V7362" s="18">
        <v>-32</v>
      </c>
      <c r="W7362" s="18"/>
    </row>
    <row r="7363" spans="1:23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 s="17"/>
      <c r="N7363"/>
      <c r="O7363"/>
      <c r="P7363"/>
      <c r="Q7363"/>
      <c r="T7363" s="22" t="s">
        <v>33</v>
      </c>
      <c r="U7363" s="18" t="s">
        <v>124</v>
      </c>
      <c r="V7363" s="18">
        <v>-32</v>
      </c>
      <c r="W7363" s="18"/>
    </row>
    <row r="7364" spans="1:23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 s="17"/>
      <c r="N7364"/>
      <c r="O7364"/>
      <c r="P7364"/>
      <c r="Q7364"/>
      <c r="T7364" s="22" t="s">
        <v>34</v>
      </c>
      <c r="U7364" s="18" t="s">
        <v>124</v>
      </c>
      <c r="V7364" s="18">
        <v>-28</v>
      </c>
      <c r="W7364" s="18"/>
    </row>
    <row r="7365" spans="1:23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 s="17"/>
      <c r="N7365"/>
      <c r="O7365"/>
      <c r="P7365"/>
      <c r="Q7365"/>
      <c r="T7365" s="22" t="s">
        <v>60</v>
      </c>
      <c r="U7365" s="18" t="s">
        <v>124</v>
      </c>
      <c r="V7365" s="18">
        <v>-28</v>
      </c>
      <c r="W7365" s="18"/>
    </row>
    <row r="7366" spans="1:23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 s="17"/>
      <c r="N7366"/>
      <c r="O7366"/>
      <c r="P7366"/>
      <c r="Q7366"/>
      <c r="T7366" s="22" t="s">
        <v>47</v>
      </c>
      <c r="U7366" s="18" t="s">
        <v>124</v>
      </c>
      <c r="V7366" s="18">
        <v>-22</v>
      </c>
      <c r="W7366" s="18"/>
    </row>
    <row r="7367" spans="1:23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 s="17"/>
      <c r="N7367"/>
      <c r="O7367"/>
      <c r="P7367"/>
      <c r="Q7367"/>
      <c r="T7367" s="22" t="s">
        <v>51</v>
      </c>
      <c r="U7367" s="18" t="s">
        <v>124</v>
      </c>
      <c r="V7367" s="18">
        <v>-22</v>
      </c>
      <c r="W7367" s="18"/>
    </row>
    <row r="7368" spans="1:23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 s="17"/>
      <c r="N7368"/>
      <c r="O7368"/>
      <c r="P7368"/>
      <c r="Q7368"/>
      <c r="T7368" s="22" t="s">
        <v>52</v>
      </c>
      <c r="U7368" s="18" t="s">
        <v>124</v>
      </c>
      <c r="V7368" s="18">
        <v>-22</v>
      </c>
      <c r="W7368" s="18"/>
    </row>
    <row r="7369" spans="1:23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 s="17"/>
      <c r="N7369"/>
      <c r="O7369"/>
      <c r="P7369"/>
      <c r="Q7369"/>
      <c r="T7369" s="22" t="s">
        <v>83</v>
      </c>
      <c r="U7369" s="18" t="s">
        <v>124</v>
      </c>
      <c r="V7369" s="18">
        <v>-22</v>
      </c>
      <c r="W7369" s="18"/>
    </row>
    <row r="7370" spans="1:23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 s="17"/>
      <c r="N7370"/>
      <c r="O7370"/>
      <c r="P7370"/>
      <c r="Q7370"/>
      <c r="T7370" s="22" t="s">
        <v>103</v>
      </c>
      <c r="U7370" s="18" t="s">
        <v>124</v>
      </c>
      <c r="V7370" s="18">
        <v>10</v>
      </c>
      <c r="W7370" s="18"/>
    </row>
    <row r="7371" spans="1:23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 s="17"/>
      <c r="N7371"/>
      <c r="O7371"/>
      <c r="P7371"/>
      <c r="Q7371"/>
      <c r="T7371" s="22" t="s">
        <v>105</v>
      </c>
      <c r="U7371" s="18" t="s">
        <v>124</v>
      </c>
      <c r="V7371" s="18">
        <v>16</v>
      </c>
      <c r="W7371" s="18"/>
    </row>
    <row r="7372" spans="1:23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 s="17"/>
      <c r="N7372"/>
      <c r="O7372"/>
      <c r="P7372"/>
      <c r="Q7372"/>
      <c r="T7372" s="22" t="s">
        <v>106</v>
      </c>
      <c r="U7372" s="18" t="s">
        <v>124</v>
      </c>
      <c r="V7372" s="18">
        <v>10</v>
      </c>
      <c r="W7372" s="18"/>
    </row>
    <row r="7373" spans="1:23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 s="17"/>
      <c r="N7373"/>
      <c r="O7373"/>
      <c r="P7373"/>
      <c r="Q7373"/>
      <c r="T7373" s="22" t="s">
        <v>107</v>
      </c>
      <c r="U7373" s="18" t="s">
        <v>124</v>
      </c>
      <c r="V7373" s="18">
        <v>10</v>
      </c>
      <c r="W7373" s="18"/>
    </row>
    <row r="7374" spans="1:23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 s="17"/>
      <c r="N7374"/>
      <c r="O7374"/>
      <c r="P7374"/>
      <c r="Q7374"/>
      <c r="T7374" s="22" t="s">
        <v>23</v>
      </c>
      <c r="U7374" s="18" t="s">
        <v>124</v>
      </c>
      <c r="V7374" s="18">
        <v>-39</v>
      </c>
      <c r="W7374" s="18"/>
    </row>
    <row r="7375" spans="1:23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 s="17"/>
      <c r="N7375"/>
      <c r="O7375"/>
      <c r="P7375"/>
      <c r="Q7375"/>
      <c r="T7375" s="22" t="s">
        <v>42</v>
      </c>
      <c r="U7375" s="18" t="s">
        <v>124</v>
      </c>
      <c r="V7375" s="18">
        <v>-39</v>
      </c>
      <c r="W7375" s="18"/>
    </row>
    <row r="7376" spans="1:23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 s="17"/>
      <c r="N7376"/>
      <c r="O7376"/>
      <c r="P7376"/>
      <c r="Q7376"/>
      <c r="T7376" s="22" t="s">
        <v>44</v>
      </c>
      <c r="U7376" s="18" t="s">
        <v>124</v>
      </c>
      <c r="V7376" s="18">
        <v>-45</v>
      </c>
      <c r="W7376" s="18"/>
    </row>
    <row r="7377" spans="1:23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 s="17"/>
      <c r="N7377"/>
      <c r="O7377"/>
      <c r="P7377"/>
      <c r="Q7377"/>
      <c r="T7377" s="22" t="s">
        <v>127</v>
      </c>
      <c r="U7377" s="18" t="s">
        <v>124</v>
      </c>
      <c r="V7377" s="18">
        <v>-45</v>
      </c>
      <c r="W7377" s="18"/>
    </row>
    <row r="7378" spans="1:23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 s="17"/>
      <c r="N7378"/>
      <c r="O7378"/>
      <c r="P7378"/>
      <c r="Q7378"/>
      <c r="T7378" s="22" t="s">
        <v>62</v>
      </c>
      <c r="U7378" s="18" t="s">
        <v>124</v>
      </c>
      <c r="V7378" s="18">
        <v>-52</v>
      </c>
      <c r="W7378" s="18"/>
    </row>
    <row r="7379" spans="1:23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 s="17"/>
      <c r="N7379"/>
      <c r="O7379"/>
      <c r="P7379"/>
      <c r="Q7379"/>
      <c r="T7379" s="22" t="s">
        <v>64</v>
      </c>
      <c r="U7379" s="18" t="s">
        <v>124</v>
      </c>
      <c r="V7379" s="18">
        <v>-52</v>
      </c>
      <c r="W7379" s="18"/>
    </row>
    <row r="7380" spans="1:23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 s="17"/>
      <c r="N7380"/>
      <c r="O7380"/>
      <c r="P7380"/>
      <c r="Q7380"/>
      <c r="T7380" s="22" t="s">
        <v>65</v>
      </c>
      <c r="U7380" s="18" t="s">
        <v>124</v>
      </c>
      <c r="V7380" s="18">
        <v>-52</v>
      </c>
      <c r="W7380" s="18"/>
    </row>
    <row r="7381" spans="1:23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 s="17"/>
      <c r="N7381"/>
      <c r="O7381"/>
      <c r="P7381"/>
      <c r="Q7381"/>
      <c r="T7381" s="22" t="s">
        <v>133</v>
      </c>
      <c r="U7381" s="18" t="s">
        <v>124</v>
      </c>
      <c r="V7381" s="18">
        <v>-52</v>
      </c>
      <c r="W7381" s="18"/>
    </row>
    <row r="7382" spans="1:23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 s="17"/>
      <c r="N7382"/>
      <c r="O7382"/>
      <c r="P7382"/>
      <c r="Q7382"/>
      <c r="T7382" s="22" t="s">
        <v>69</v>
      </c>
      <c r="U7382" s="18" t="s">
        <v>124</v>
      </c>
      <c r="V7382" s="18">
        <v>-23</v>
      </c>
      <c r="W7382" s="18"/>
    </row>
    <row r="7383" spans="1:23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 s="17"/>
      <c r="N7383"/>
      <c r="O7383"/>
      <c r="P7383"/>
      <c r="Q7383"/>
      <c r="T7383" s="22" t="s">
        <v>71</v>
      </c>
      <c r="U7383" s="18" t="s">
        <v>124</v>
      </c>
      <c r="V7383" s="18">
        <v>-23</v>
      </c>
      <c r="W7383" s="18"/>
    </row>
    <row r="7384" spans="1:23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 s="17"/>
      <c r="N7384"/>
      <c r="O7384"/>
      <c r="P7384"/>
      <c r="Q7384"/>
      <c r="T7384" s="22" t="s">
        <v>72</v>
      </c>
      <c r="U7384" s="18" t="s">
        <v>124</v>
      </c>
      <c r="V7384" s="18">
        <v>-23</v>
      </c>
      <c r="W7384" s="18"/>
    </row>
    <row r="7385" spans="1:23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 s="17"/>
      <c r="N7385"/>
      <c r="O7385"/>
      <c r="P7385"/>
      <c r="Q7385"/>
      <c r="T7385" s="22" t="s">
        <v>141</v>
      </c>
      <c r="U7385" s="18" t="s">
        <v>124</v>
      </c>
      <c r="V7385" s="18">
        <v>-23</v>
      </c>
      <c r="W7385" s="18"/>
    </row>
    <row r="7386" spans="1:23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 s="17"/>
      <c r="N7386"/>
      <c r="O7386"/>
      <c r="P7386"/>
      <c r="Q7386"/>
      <c r="T7386" s="22" t="s">
        <v>146</v>
      </c>
      <c r="U7386" s="18" t="s">
        <v>124</v>
      </c>
      <c r="V7386" s="18">
        <v>1</v>
      </c>
      <c r="W7386" s="18"/>
    </row>
    <row r="7387" spans="1:23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 s="17"/>
      <c r="N7387"/>
      <c r="O7387"/>
      <c r="P7387"/>
      <c r="Q7387"/>
      <c r="T7387" s="22" t="s">
        <v>147</v>
      </c>
      <c r="U7387" s="18" t="s">
        <v>124</v>
      </c>
      <c r="V7387" s="18">
        <v>1</v>
      </c>
      <c r="W7387" s="18"/>
    </row>
    <row r="7388" spans="1:23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 s="17"/>
      <c r="N7388"/>
      <c r="O7388"/>
      <c r="P7388"/>
      <c r="Q7388"/>
      <c r="T7388" s="22" t="s">
        <v>148</v>
      </c>
      <c r="U7388" s="18" t="s">
        <v>124</v>
      </c>
      <c r="V7388" s="18">
        <v>1</v>
      </c>
      <c r="W7388" s="18"/>
    </row>
    <row r="7389" spans="1:23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 s="17"/>
      <c r="N7389"/>
      <c r="O7389"/>
      <c r="P7389"/>
      <c r="Q7389"/>
      <c r="T7389" s="22" t="s">
        <v>149</v>
      </c>
      <c r="U7389" s="18" t="s">
        <v>124</v>
      </c>
      <c r="V7389" s="18">
        <v>1</v>
      </c>
      <c r="W7389" s="18"/>
    </row>
    <row r="7390" spans="1:23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 s="17"/>
      <c r="N7390"/>
      <c r="O7390"/>
      <c r="P7390"/>
      <c r="Q7390"/>
      <c r="T7390" s="22" t="s">
        <v>26</v>
      </c>
      <c r="U7390" s="18" t="s">
        <v>124</v>
      </c>
      <c r="V7390" s="18">
        <v>-26</v>
      </c>
      <c r="W7390" s="18"/>
    </row>
    <row r="7391" spans="1:23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 s="17"/>
      <c r="N7391"/>
      <c r="O7391"/>
      <c r="P7391"/>
      <c r="Q7391"/>
      <c r="T7391" s="22" t="s">
        <v>59</v>
      </c>
      <c r="U7391" s="18" t="s">
        <v>124</v>
      </c>
      <c r="V7391" s="18">
        <v>-26</v>
      </c>
      <c r="W7391" s="18"/>
    </row>
    <row r="7392" spans="1:23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 s="17"/>
      <c r="N7392"/>
      <c r="O7392"/>
      <c r="P7392"/>
      <c r="Q7392"/>
      <c r="T7392" s="22" t="s">
        <v>81</v>
      </c>
      <c r="U7392" s="18" t="s">
        <v>124</v>
      </c>
      <c r="V7392" s="18">
        <v>-1</v>
      </c>
      <c r="W7392" s="18"/>
    </row>
    <row r="7393" spans="1:23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 s="17"/>
      <c r="N7393"/>
      <c r="O7393"/>
      <c r="P7393"/>
      <c r="Q7393"/>
      <c r="T7393" s="22" t="s">
        <v>155</v>
      </c>
      <c r="U7393" s="18" t="s">
        <v>124</v>
      </c>
      <c r="V7393" s="18">
        <v>-1</v>
      </c>
      <c r="W7393" s="18"/>
    </row>
    <row r="7394" spans="1:23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 s="17"/>
      <c r="N7394"/>
      <c r="O7394"/>
      <c r="P7394"/>
      <c r="Q7394"/>
      <c r="T7394" s="22" t="s">
        <v>88</v>
      </c>
      <c r="U7394" s="18" t="s">
        <v>124</v>
      </c>
      <c r="V7394" s="18">
        <v>-32</v>
      </c>
      <c r="W7394" s="18"/>
    </row>
    <row r="7395" spans="1:23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 s="17"/>
      <c r="N7395"/>
      <c r="O7395"/>
      <c r="P7395"/>
      <c r="Q7395"/>
      <c r="T7395" s="22" t="s">
        <v>89</v>
      </c>
      <c r="U7395" s="18" t="s">
        <v>124</v>
      </c>
      <c r="V7395" s="18">
        <v>-32</v>
      </c>
      <c r="W7395" s="18"/>
    </row>
    <row r="7396" spans="1:23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 s="17"/>
      <c r="N7396"/>
      <c r="O7396"/>
      <c r="P7396"/>
      <c r="Q7396"/>
      <c r="T7396" s="22" t="s">
        <v>90</v>
      </c>
      <c r="U7396" s="18" t="s">
        <v>124</v>
      </c>
      <c r="V7396" s="18">
        <v>-32</v>
      </c>
      <c r="W7396" s="18"/>
    </row>
    <row r="7397" spans="1:23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 s="17"/>
      <c r="N7397"/>
      <c r="O7397"/>
      <c r="P7397"/>
      <c r="Q7397"/>
      <c r="T7397" s="22" t="s">
        <v>161</v>
      </c>
      <c r="U7397" s="18" t="s">
        <v>124</v>
      </c>
      <c r="V7397" s="18">
        <v>-32</v>
      </c>
      <c r="W7397" s="18"/>
    </row>
    <row r="7398" spans="1:23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 s="17"/>
      <c r="N7398"/>
      <c r="O7398"/>
      <c r="P7398"/>
      <c r="Q7398"/>
      <c r="T7398" s="22" t="s">
        <v>93</v>
      </c>
      <c r="U7398" s="18" t="s">
        <v>124</v>
      </c>
      <c r="V7398" s="18">
        <v>-38</v>
      </c>
      <c r="W7398" s="18"/>
    </row>
    <row r="7399" spans="1:23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 s="17"/>
      <c r="N7399"/>
      <c r="O7399"/>
      <c r="P7399"/>
      <c r="Q7399"/>
      <c r="T7399" s="22" t="s">
        <v>95</v>
      </c>
      <c r="U7399" s="18" t="s">
        <v>124</v>
      </c>
      <c r="V7399" s="18">
        <v>-38</v>
      </c>
      <c r="W7399" s="18"/>
    </row>
    <row r="7400" spans="1:23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 s="17"/>
      <c r="N7400"/>
      <c r="O7400"/>
      <c r="P7400"/>
      <c r="Q7400"/>
      <c r="T7400" s="22" t="s">
        <v>96</v>
      </c>
      <c r="U7400" s="18" t="s">
        <v>124</v>
      </c>
      <c r="V7400" s="18">
        <v>-38</v>
      </c>
      <c r="W7400" s="18"/>
    </row>
    <row r="7401" spans="1:23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 s="17"/>
      <c r="N7401"/>
      <c r="O7401"/>
      <c r="P7401"/>
      <c r="Q7401"/>
      <c r="T7401" s="22" t="s">
        <v>167</v>
      </c>
      <c r="U7401" s="18" t="s">
        <v>124</v>
      </c>
      <c r="V7401" s="18">
        <v>-38</v>
      </c>
      <c r="W7401" s="18"/>
    </row>
    <row r="7402" spans="1:23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 s="17"/>
      <c r="N7402"/>
      <c r="O7402"/>
      <c r="P7402"/>
      <c r="Q7402"/>
      <c r="T7402" s="22" t="s">
        <v>172</v>
      </c>
      <c r="U7402" s="18" t="s">
        <v>124</v>
      </c>
      <c r="V7402" s="18">
        <v>20</v>
      </c>
      <c r="W7402" s="18"/>
    </row>
    <row r="7403" spans="1:23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 s="17"/>
      <c r="N7403"/>
      <c r="O7403"/>
      <c r="P7403"/>
      <c r="Q7403"/>
      <c r="T7403" s="22" t="s">
        <v>173</v>
      </c>
      <c r="U7403" s="18" t="s">
        <v>124</v>
      </c>
      <c r="V7403" s="18">
        <v>20</v>
      </c>
      <c r="W7403" s="18"/>
    </row>
    <row r="7404" spans="1:23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 s="17"/>
      <c r="N7404"/>
      <c r="O7404"/>
      <c r="P7404"/>
      <c r="Q7404"/>
      <c r="T7404" s="22" t="s">
        <v>174</v>
      </c>
      <c r="U7404" s="18" t="s">
        <v>124</v>
      </c>
      <c r="V7404" s="18">
        <v>20</v>
      </c>
      <c r="W7404" s="18"/>
    </row>
    <row r="7405" spans="1:23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 s="17"/>
      <c r="N7405"/>
      <c r="O7405"/>
      <c r="P7405"/>
      <c r="Q7405"/>
      <c r="T7405" s="22" t="s">
        <v>175</v>
      </c>
      <c r="U7405" s="18" t="s">
        <v>124</v>
      </c>
      <c r="V7405" s="18">
        <v>20</v>
      </c>
      <c r="W7405" s="18"/>
    </row>
    <row r="7406" spans="1:23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 s="17"/>
      <c r="N7406"/>
      <c r="O7406"/>
      <c r="P7406"/>
      <c r="Q7406"/>
      <c r="T7406" s="22" t="s">
        <v>180</v>
      </c>
      <c r="U7406" s="18" t="s">
        <v>124</v>
      </c>
      <c r="V7406" s="18">
        <v>-33</v>
      </c>
      <c r="W7406" s="18"/>
    </row>
    <row r="7407" spans="1:23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 s="17"/>
      <c r="N7407"/>
      <c r="O7407"/>
      <c r="P7407"/>
      <c r="Q7407"/>
      <c r="T7407" s="22" t="s">
        <v>181</v>
      </c>
      <c r="U7407" s="18" t="s">
        <v>124</v>
      </c>
      <c r="V7407" s="18">
        <v>-28</v>
      </c>
      <c r="W7407" s="18"/>
    </row>
    <row r="7408" spans="1:23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 s="17"/>
      <c r="N7408"/>
      <c r="O7408"/>
      <c r="P7408"/>
      <c r="Q7408"/>
      <c r="T7408" s="22" t="s">
        <v>182</v>
      </c>
      <c r="U7408" s="18" t="s">
        <v>124</v>
      </c>
      <c r="V7408" s="18">
        <v>51</v>
      </c>
      <c r="W7408" s="18"/>
    </row>
    <row r="7409" spans="1:23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 s="17"/>
      <c r="N7409"/>
      <c r="O7409"/>
      <c r="P7409"/>
      <c r="Q7409"/>
      <c r="T7409" s="22" t="s">
        <v>183</v>
      </c>
      <c r="U7409" s="18" t="s">
        <v>124</v>
      </c>
      <c r="V7409" s="18">
        <v>51</v>
      </c>
      <c r="W7409" s="18"/>
    </row>
    <row r="7410" spans="1:23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 s="17"/>
      <c r="N7410"/>
      <c r="O7410"/>
      <c r="P7410"/>
      <c r="Q7410"/>
      <c r="T7410" s="22" t="s">
        <v>189</v>
      </c>
      <c r="U7410" s="18" t="s">
        <v>124</v>
      </c>
      <c r="V7410" s="18">
        <v>36</v>
      </c>
      <c r="W7410" s="18"/>
    </row>
    <row r="7411" spans="1:23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 s="17"/>
      <c r="N7411"/>
      <c r="O7411"/>
      <c r="P7411"/>
      <c r="Q7411"/>
      <c r="T7411" s="22" t="s">
        <v>190</v>
      </c>
      <c r="U7411" s="18" t="s">
        <v>124</v>
      </c>
      <c r="V7411" s="18">
        <v>36</v>
      </c>
      <c r="W7411" s="18"/>
    </row>
    <row r="7412" spans="1:23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 s="17"/>
      <c r="N7412"/>
      <c r="O7412"/>
      <c r="P7412"/>
      <c r="Q7412"/>
      <c r="T7412" s="22" t="s">
        <v>191</v>
      </c>
      <c r="U7412" s="18" t="s">
        <v>124</v>
      </c>
      <c r="V7412" s="18">
        <v>-8</v>
      </c>
      <c r="W7412" s="18"/>
    </row>
    <row r="7413" spans="1:23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 s="17"/>
      <c r="N7413"/>
      <c r="O7413"/>
      <c r="P7413"/>
      <c r="Q7413"/>
      <c r="T7413" s="22" t="s">
        <v>192</v>
      </c>
      <c r="U7413" s="18" t="s">
        <v>124</v>
      </c>
      <c r="V7413" s="18">
        <v>-8</v>
      </c>
      <c r="W7413" s="18"/>
    </row>
    <row r="7414" spans="1:23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 s="17"/>
      <c r="N7414"/>
      <c r="O7414"/>
      <c r="P7414"/>
      <c r="Q7414"/>
      <c r="T7414" s="22" t="s">
        <v>199</v>
      </c>
      <c r="U7414" s="18" t="s">
        <v>124</v>
      </c>
      <c r="V7414" s="18">
        <v>-28</v>
      </c>
      <c r="W7414" s="18"/>
    </row>
    <row r="7415" spans="1:23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 s="17"/>
      <c r="N7415"/>
      <c r="O7415"/>
      <c r="P7415"/>
      <c r="Q7415"/>
      <c r="T7415" s="22" t="s">
        <v>200</v>
      </c>
      <c r="U7415" s="18" t="s">
        <v>124</v>
      </c>
      <c r="V7415" s="18">
        <v>-28</v>
      </c>
      <c r="W7415" s="18"/>
    </row>
    <row r="7416" spans="1:23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 s="17"/>
      <c r="N7416"/>
      <c r="O7416"/>
      <c r="P7416"/>
      <c r="Q7416"/>
      <c r="T7416" s="22" t="s">
        <v>201</v>
      </c>
      <c r="U7416" s="18" t="s">
        <v>124</v>
      </c>
      <c r="V7416" s="18">
        <v>-28</v>
      </c>
      <c r="W7416" s="18"/>
    </row>
    <row r="7417" spans="1:23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 s="17"/>
      <c r="N7417"/>
      <c r="O7417"/>
      <c r="P7417"/>
      <c r="Q7417"/>
      <c r="T7417" s="22" t="s">
        <v>202</v>
      </c>
      <c r="U7417" s="18" t="s">
        <v>124</v>
      </c>
      <c r="V7417" s="18">
        <v>-28</v>
      </c>
      <c r="W7417" s="18"/>
    </row>
    <row r="7418" spans="1:23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 s="17"/>
      <c r="N7418"/>
      <c r="O7418"/>
      <c r="P7418"/>
      <c r="Q7418"/>
      <c r="T7418" s="22" t="s">
        <v>207</v>
      </c>
      <c r="U7418" s="18" t="s">
        <v>124</v>
      </c>
      <c r="V7418" s="18">
        <v>20</v>
      </c>
      <c r="W7418" s="18"/>
    </row>
    <row r="7419" spans="1:23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 s="17"/>
      <c r="N7419"/>
      <c r="O7419"/>
      <c r="P7419"/>
      <c r="Q7419"/>
      <c r="T7419" s="22" t="s">
        <v>208</v>
      </c>
      <c r="U7419" s="18" t="s">
        <v>124</v>
      </c>
      <c r="V7419" s="18">
        <v>20</v>
      </c>
      <c r="W7419" s="18"/>
    </row>
    <row r="7420" spans="1:23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 s="17"/>
      <c r="N7420"/>
      <c r="O7420"/>
      <c r="P7420"/>
      <c r="Q7420"/>
      <c r="T7420" s="22" t="s">
        <v>209</v>
      </c>
      <c r="U7420" s="18" t="s">
        <v>124</v>
      </c>
      <c r="V7420" s="18">
        <v>70</v>
      </c>
      <c r="W7420" s="18"/>
    </row>
    <row r="7421" spans="1:23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 s="17"/>
      <c r="N7421"/>
      <c r="O7421"/>
      <c r="P7421"/>
      <c r="Q7421"/>
      <c r="T7421" s="22" t="s">
        <v>210</v>
      </c>
      <c r="U7421" s="18" t="s">
        <v>124</v>
      </c>
      <c r="V7421" s="18">
        <v>70</v>
      </c>
      <c r="W7421" s="18"/>
    </row>
    <row r="7422" spans="1:23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 s="17"/>
      <c r="N7422"/>
      <c r="O7422"/>
      <c r="P7422"/>
      <c r="Q7422"/>
      <c r="S7422" s="29" t="s">
        <v>318</v>
      </c>
      <c r="T7422" s="22" t="s">
        <v>3</v>
      </c>
      <c r="U7422" s="18" t="s">
        <v>124</v>
      </c>
      <c r="V7422" s="18">
        <v>-33</v>
      </c>
      <c r="W7422" s="18"/>
    </row>
    <row r="7423" spans="1:23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 s="17"/>
      <c r="N7423"/>
      <c r="O7423"/>
      <c r="P7423"/>
      <c r="Q7423"/>
      <c r="T7423" s="22" t="s">
        <v>14</v>
      </c>
      <c r="U7423" s="18" t="s">
        <v>124</v>
      </c>
      <c r="V7423" s="18">
        <v>-33</v>
      </c>
      <c r="W7423" s="18"/>
    </row>
    <row r="7424" spans="1:23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 s="17"/>
      <c r="N7424"/>
      <c r="O7424"/>
      <c r="P7424"/>
      <c r="Q7424"/>
      <c r="T7424" s="22" t="s">
        <v>17</v>
      </c>
      <c r="U7424" s="18" t="s">
        <v>124</v>
      </c>
      <c r="V7424" s="18">
        <v>-31</v>
      </c>
      <c r="W7424" s="18"/>
    </row>
    <row r="7425" spans="1:23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 s="17"/>
      <c r="N7425"/>
      <c r="O7425"/>
      <c r="P7425"/>
      <c r="Q7425"/>
      <c r="T7425" s="22" t="s">
        <v>28</v>
      </c>
      <c r="U7425" s="18" t="s">
        <v>124</v>
      </c>
      <c r="V7425" s="18">
        <v>-31</v>
      </c>
      <c r="W7425" s="18"/>
    </row>
    <row r="7426" spans="1:23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 s="17"/>
      <c r="N7426"/>
      <c r="O7426"/>
      <c r="P7426"/>
      <c r="Q7426"/>
      <c r="T7426" s="22" t="s">
        <v>29</v>
      </c>
      <c r="U7426" s="18" t="s">
        <v>124</v>
      </c>
      <c r="V7426" s="18">
        <v>-32</v>
      </c>
      <c r="W7426" s="18"/>
    </row>
    <row r="7427" spans="1:23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 s="17"/>
      <c r="N7427"/>
      <c r="O7427"/>
      <c r="P7427"/>
      <c r="Q7427"/>
      <c r="T7427" s="22" t="s">
        <v>33</v>
      </c>
      <c r="U7427" s="18" t="s">
        <v>124</v>
      </c>
      <c r="V7427" s="18">
        <v>-32</v>
      </c>
      <c r="W7427" s="18"/>
    </row>
    <row r="7428" spans="1:23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 s="17"/>
      <c r="N7428"/>
      <c r="O7428"/>
      <c r="P7428"/>
      <c r="Q7428"/>
      <c r="T7428" s="22" t="s">
        <v>34</v>
      </c>
      <c r="U7428" s="18" t="s">
        <v>124</v>
      </c>
      <c r="V7428" s="18">
        <v>-28</v>
      </c>
      <c r="W7428" s="18"/>
    </row>
    <row r="7429" spans="1:23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 s="17"/>
      <c r="N7429"/>
      <c r="O7429"/>
      <c r="P7429"/>
      <c r="Q7429"/>
      <c r="T7429" s="22" t="s">
        <v>60</v>
      </c>
      <c r="U7429" s="18" t="s">
        <v>124</v>
      </c>
      <c r="V7429" s="18">
        <v>-28</v>
      </c>
      <c r="W7429" s="18"/>
    </row>
    <row r="7430" spans="1:23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 s="17"/>
      <c r="N7430"/>
      <c r="O7430"/>
      <c r="P7430"/>
      <c r="Q7430"/>
      <c r="T7430" s="22" t="s">
        <v>47</v>
      </c>
      <c r="U7430" s="18" t="s">
        <v>124</v>
      </c>
      <c r="V7430" s="18">
        <v>-22</v>
      </c>
      <c r="W7430" s="18"/>
    </row>
    <row r="7431" spans="1:23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 s="17"/>
      <c r="N7431"/>
      <c r="O7431"/>
      <c r="P7431"/>
      <c r="Q7431"/>
      <c r="T7431" s="22" t="s">
        <v>51</v>
      </c>
      <c r="U7431" s="18" t="s">
        <v>124</v>
      </c>
      <c r="V7431" s="18">
        <v>-22</v>
      </c>
      <c r="W7431" s="18"/>
    </row>
    <row r="7432" spans="1:23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 s="17"/>
      <c r="N7432"/>
      <c r="O7432"/>
      <c r="P7432"/>
      <c r="Q7432"/>
      <c r="T7432" s="22" t="s">
        <v>52</v>
      </c>
      <c r="U7432" s="18" t="s">
        <v>124</v>
      </c>
      <c r="V7432" s="18">
        <v>-22</v>
      </c>
      <c r="W7432" s="18"/>
    </row>
    <row r="7433" spans="1:23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 s="17"/>
      <c r="N7433"/>
      <c r="O7433"/>
      <c r="P7433"/>
      <c r="Q7433"/>
      <c r="T7433" s="22" t="s">
        <v>83</v>
      </c>
      <c r="U7433" s="18" t="s">
        <v>124</v>
      </c>
      <c r="V7433" s="18">
        <v>-22</v>
      </c>
      <c r="W7433" s="18"/>
    </row>
    <row r="7434" spans="1:23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 s="17"/>
      <c r="N7434"/>
      <c r="O7434"/>
      <c r="P7434"/>
      <c r="Q7434"/>
      <c r="T7434" s="22" t="s">
        <v>103</v>
      </c>
      <c r="U7434" s="18" t="s">
        <v>124</v>
      </c>
      <c r="V7434" s="18">
        <v>10</v>
      </c>
      <c r="W7434" s="18"/>
    </row>
    <row r="7435" spans="1:23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 s="17"/>
      <c r="N7435"/>
      <c r="O7435"/>
      <c r="P7435"/>
      <c r="Q7435"/>
      <c r="T7435" s="22" t="s">
        <v>105</v>
      </c>
      <c r="U7435" s="18" t="s">
        <v>124</v>
      </c>
      <c r="V7435" s="18">
        <v>16</v>
      </c>
      <c r="W7435" s="18"/>
    </row>
    <row r="7436" spans="1:23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 s="17"/>
      <c r="N7436"/>
      <c r="O7436"/>
      <c r="P7436"/>
      <c r="Q7436"/>
      <c r="T7436" s="22" t="s">
        <v>106</v>
      </c>
      <c r="U7436" s="18" t="s">
        <v>124</v>
      </c>
      <c r="V7436" s="18">
        <v>10</v>
      </c>
      <c r="W7436" s="18"/>
    </row>
    <row r="7437" spans="1:23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 s="17"/>
      <c r="N7437"/>
      <c r="O7437"/>
      <c r="P7437"/>
      <c r="Q7437"/>
      <c r="T7437" s="22" t="s">
        <v>107</v>
      </c>
      <c r="U7437" s="18" t="s">
        <v>124</v>
      </c>
      <c r="V7437" s="18">
        <v>10</v>
      </c>
      <c r="W7437" s="18"/>
    </row>
    <row r="7438" spans="1:23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 s="17"/>
      <c r="N7438"/>
      <c r="O7438"/>
      <c r="P7438"/>
      <c r="Q7438"/>
      <c r="T7438" s="22" t="s">
        <v>23</v>
      </c>
      <c r="U7438" s="18" t="s">
        <v>124</v>
      </c>
      <c r="V7438" s="18">
        <v>-39</v>
      </c>
      <c r="W7438" s="18"/>
    </row>
    <row r="7439" spans="1:23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 s="17"/>
      <c r="N7439"/>
      <c r="O7439"/>
      <c r="P7439"/>
      <c r="Q7439"/>
      <c r="T7439" s="22" t="s">
        <v>42</v>
      </c>
      <c r="U7439" s="18" t="s">
        <v>124</v>
      </c>
      <c r="V7439" s="18">
        <v>-39</v>
      </c>
      <c r="W7439" s="18"/>
    </row>
    <row r="7440" spans="1:23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 s="17"/>
      <c r="N7440"/>
      <c r="O7440"/>
      <c r="P7440"/>
      <c r="Q7440"/>
      <c r="T7440" s="22" t="s">
        <v>44</v>
      </c>
      <c r="U7440" s="18" t="s">
        <v>124</v>
      </c>
      <c r="V7440" s="18">
        <v>-45</v>
      </c>
      <c r="W7440" s="18"/>
    </row>
    <row r="7441" spans="1:23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 s="17"/>
      <c r="N7441"/>
      <c r="O7441"/>
      <c r="P7441"/>
      <c r="Q7441"/>
      <c r="T7441" s="22" t="s">
        <v>127</v>
      </c>
      <c r="U7441" s="18" t="s">
        <v>124</v>
      </c>
      <c r="V7441" s="18">
        <v>-45</v>
      </c>
      <c r="W7441" s="18"/>
    </row>
    <row r="7442" spans="1:23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 s="17"/>
      <c r="N7442"/>
      <c r="O7442"/>
      <c r="P7442"/>
      <c r="Q7442"/>
      <c r="T7442" s="22" t="s">
        <v>62</v>
      </c>
      <c r="U7442" s="18" t="s">
        <v>124</v>
      </c>
      <c r="V7442" s="18">
        <v>-52</v>
      </c>
      <c r="W7442" s="18"/>
    </row>
    <row r="7443" spans="1:23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 s="17"/>
      <c r="N7443"/>
      <c r="O7443"/>
      <c r="P7443"/>
      <c r="Q7443"/>
      <c r="T7443" s="22" t="s">
        <v>64</v>
      </c>
      <c r="U7443" s="18" t="s">
        <v>124</v>
      </c>
      <c r="V7443" s="18">
        <v>-52</v>
      </c>
      <c r="W7443" s="18"/>
    </row>
    <row r="7444" spans="1:23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 s="17"/>
      <c r="N7444"/>
      <c r="O7444"/>
      <c r="P7444"/>
      <c r="Q7444"/>
      <c r="T7444" s="22" t="s">
        <v>65</v>
      </c>
      <c r="U7444" s="18" t="s">
        <v>124</v>
      </c>
      <c r="V7444" s="18">
        <v>-52</v>
      </c>
      <c r="W7444" s="18"/>
    </row>
    <row r="7445" spans="1:23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 s="17"/>
      <c r="N7445"/>
      <c r="O7445"/>
      <c r="P7445"/>
      <c r="Q7445"/>
      <c r="T7445" s="22" t="s">
        <v>133</v>
      </c>
      <c r="U7445" s="18" t="s">
        <v>124</v>
      </c>
      <c r="V7445" s="18">
        <v>-52</v>
      </c>
      <c r="W7445" s="18"/>
    </row>
    <row r="7446" spans="1:23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 s="17"/>
      <c r="N7446"/>
      <c r="O7446"/>
      <c r="P7446"/>
      <c r="Q7446"/>
      <c r="T7446" s="22" t="s">
        <v>69</v>
      </c>
      <c r="U7446" s="18" t="s">
        <v>124</v>
      </c>
      <c r="V7446" s="18">
        <v>-23</v>
      </c>
      <c r="W7446" s="18"/>
    </row>
    <row r="7447" spans="1:23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 s="17"/>
      <c r="N7447"/>
      <c r="O7447"/>
      <c r="P7447"/>
      <c r="Q7447"/>
      <c r="T7447" s="22" t="s">
        <v>71</v>
      </c>
      <c r="U7447" s="18" t="s">
        <v>124</v>
      </c>
      <c r="V7447" s="18">
        <v>-23</v>
      </c>
      <c r="W7447" s="18"/>
    </row>
    <row r="7448" spans="1:23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 s="17"/>
      <c r="N7448"/>
      <c r="O7448"/>
      <c r="P7448"/>
      <c r="Q7448"/>
      <c r="T7448" s="22" t="s">
        <v>72</v>
      </c>
      <c r="U7448" s="18" t="s">
        <v>124</v>
      </c>
      <c r="V7448" s="18">
        <v>-23</v>
      </c>
      <c r="W7448" s="18"/>
    </row>
    <row r="7449" spans="1:23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 s="17"/>
      <c r="N7449"/>
      <c r="O7449"/>
      <c r="P7449"/>
      <c r="Q7449"/>
      <c r="T7449" s="22" t="s">
        <v>141</v>
      </c>
      <c r="U7449" s="18" t="s">
        <v>124</v>
      </c>
      <c r="V7449" s="18">
        <v>-23</v>
      </c>
      <c r="W7449" s="18"/>
    </row>
    <row r="7450" spans="1:23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 s="17"/>
      <c r="N7450"/>
      <c r="O7450"/>
      <c r="P7450"/>
      <c r="Q7450"/>
      <c r="T7450" s="22" t="s">
        <v>146</v>
      </c>
      <c r="U7450" s="18" t="s">
        <v>124</v>
      </c>
      <c r="V7450" s="18">
        <v>1</v>
      </c>
      <c r="W7450" s="18"/>
    </row>
    <row r="7451" spans="1:23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 s="17"/>
      <c r="N7451"/>
      <c r="O7451"/>
      <c r="P7451"/>
      <c r="Q7451"/>
      <c r="T7451" s="22" t="s">
        <v>147</v>
      </c>
      <c r="U7451" s="18" t="s">
        <v>124</v>
      </c>
      <c r="V7451" s="18">
        <v>1</v>
      </c>
      <c r="W7451" s="18"/>
    </row>
    <row r="7452" spans="1:23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 s="17"/>
      <c r="N7452"/>
      <c r="O7452"/>
      <c r="P7452"/>
      <c r="Q7452"/>
      <c r="T7452" s="22" t="s">
        <v>148</v>
      </c>
      <c r="U7452" s="18" t="s">
        <v>124</v>
      </c>
      <c r="V7452" s="18">
        <v>1</v>
      </c>
      <c r="W7452" s="18"/>
    </row>
    <row r="7453" spans="1:23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 s="17"/>
      <c r="N7453"/>
      <c r="O7453"/>
      <c r="P7453"/>
      <c r="Q7453"/>
      <c r="T7453" s="22" t="s">
        <v>149</v>
      </c>
      <c r="U7453" s="18" t="s">
        <v>124</v>
      </c>
      <c r="V7453" s="18">
        <v>1</v>
      </c>
      <c r="W7453" s="18"/>
    </row>
    <row r="7454" spans="1:23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 s="17"/>
      <c r="N7454"/>
      <c r="O7454"/>
      <c r="P7454"/>
      <c r="Q7454"/>
      <c r="T7454" s="22" t="s">
        <v>26</v>
      </c>
      <c r="U7454" s="18" t="s">
        <v>124</v>
      </c>
      <c r="V7454" s="18">
        <v>-26</v>
      </c>
      <c r="W7454" s="18"/>
    </row>
    <row r="7455" spans="1:23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 s="17"/>
      <c r="N7455"/>
      <c r="O7455"/>
      <c r="P7455"/>
      <c r="Q7455"/>
      <c r="T7455" s="22" t="s">
        <v>59</v>
      </c>
      <c r="U7455" s="18" t="s">
        <v>124</v>
      </c>
      <c r="V7455" s="18">
        <v>-26</v>
      </c>
      <c r="W7455" s="18"/>
    </row>
    <row r="7456" spans="1:23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 s="17"/>
      <c r="N7456"/>
      <c r="O7456"/>
      <c r="P7456"/>
      <c r="Q7456"/>
      <c r="T7456" s="22" t="s">
        <v>81</v>
      </c>
      <c r="U7456" s="18" t="s">
        <v>124</v>
      </c>
      <c r="V7456" s="18">
        <v>-1</v>
      </c>
      <c r="W7456" s="18"/>
    </row>
    <row r="7457" spans="1:23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 s="17"/>
      <c r="N7457"/>
      <c r="O7457"/>
      <c r="P7457"/>
      <c r="Q7457"/>
      <c r="T7457" s="22" t="s">
        <v>155</v>
      </c>
      <c r="U7457" s="18" t="s">
        <v>124</v>
      </c>
      <c r="V7457" s="18">
        <v>-1</v>
      </c>
      <c r="W7457" s="18"/>
    </row>
    <row r="7458" spans="1:23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 s="17"/>
      <c r="N7458"/>
      <c r="O7458"/>
      <c r="P7458"/>
      <c r="Q7458"/>
      <c r="T7458" s="22" t="s">
        <v>88</v>
      </c>
      <c r="U7458" s="18" t="s">
        <v>124</v>
      </c>
      <c r="V7458" s="18">
        <v>-32</v>
      </c>
      <c r="W7458" s="18"/>
    </row>
    <row r="7459" spans="1:23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 s="17"/>
      <c r="N7459"/>
      <c r="O7459"/>
      <c r="P7459"/>
      <c r="Q7459"/>
      <c r="T7459" s="22" t="s">
        <v>89</v>
      </c>
      <c r="U7459" s="18" t="s">
        <v>124</v>
      </c>
      <c r="V7459" s="18">
        <v>-32</v>
      </c>
      <c r="W7459" s="18"/>
    </row>
    <row r="7460" spans="1:23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 s="17"/>
      <c r="N7460"/>
      <c r="O7460"/>
      <c r="P7460"/>
      <c r="Q7460"/>
      <c r="T7460" s="22" t="s">
        <v>90</v>
      </c>
      <c r="U7460" s="18" t="s">
        <v>124</v>
      </c>
      <c r="V7460" s="18">
        <v>-32</v>
      </c>
      <c r="W7460" s="18"/>
    </row>
    <row r="7461" spans="1:23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 s="17"/>
      <c r="N7461"/>
      <c r="O7461"/>
      <c r="P7461"/>
      <c r="Q7461"/>
      <c r="T7461" s="22" t="s">
        <v>161</v>
      </c>
      <c r="U7461" s="18" t="s">
        <v>124</v>
      </c>
      <c r="V7461" s="18">
        <v>-32</v>
      </c>
      <c r="W7461" s="18"/>
    </row>
    <row r="7462" spans="1:23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 s="17"/>
      <c r="N7462"/>
      <c r="O7462"/>
      <c r="P7462"/>
      <c r="Q7462"/>
      <c r="T7462" s="22" t="s">
        <v>93</v>
      </c>
      <c r="U7462" s="18" t="s">
        <v>124</v>
      </c>
      <c r="V7462" s="18">
        <v>-38</v>
      </c>
      <c r="W7462" s="18"/>
    </row>
    <row r="7463" spans="1:23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 s="17"/>
      <c r="N7463"/>
      <c r="O7463"/>
      <c r="P7463"/>
      <c r="Q7463"/>
      <c r="T7463" s="22" t="s">
        <v>95</v>
      </c>
      <c r="U7463" s="18" t="s">
        <v>124</v>
      </c>
      <c r="V7463" s="18">
        <v>-38</v>
      </c>
      <c r="W7463" s="18"/>
    </row>
    <row r="7464" spans="1:23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 s="17"/>
      <c r="N7464"/>
      <c r="O7464"/>
      <c r="P7464"/>
      <c r="Q7464"/>
      <c r="T7464" s="22" t="s">
        <v>96</v>
      </c>
      <c r="U7464" s="18" t="s">
        <v>124</v>
      </c>
      <c r="V7464" s="18">
        <v>-38</v>
      </c>
      <c r="W7464" s="18"/>
    </row>
    <row r="7465" spans="1:23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 s="17"/>
      <c r="N7465"/>
      <c r="O7465"/>
      <c r="P7465"/>
      <c r="Q7465"/>
      <c r="T7465" s="22" t="s">
        <v>167</v>
      </c>
      <c r="U7465" s="18" t="s">
        <v>124</v>
      </c>
      <c r="V7465" s="18">
        <v>-38</v>
      </c>
      <c r="W7465" s="18"/>
    </row>
    <row r="7466" spans="1:23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 s="17"/>
      <c r="N7466"/>
      <c r="O7466"/>
      <c r="P7466"/>
      <c r="Q7466"/>
      <c r="T7466" s="22" t="s">
        <v>172</v>
      </c>
      <c r="U7466" s="18" t="s">
        <v>124</v>
      </c>
      <c r="V7466" s="18">
        <v>20</v>
      </c>
      <c r="W7466" s="18"/>
    </row>
    <row r="7467" spans="1:23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 s="17"/>
      <c r="N7467"/>
      <c r="O7467"/>
      <c r="P7467"/>
      <c r="Q7467"/>
      <c r="T7467" s="22" t="s">
        <v>173</v>
      </c>
      <c r="U7467" s="18" t="s">
        <v>124</v>
      </c>
      <c r="V7467" s="18">
        <v>20</v>
      </c>
      <c r="W7467" s="18"/>
    </row>
    <row r="7468" spans="1:23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 s="17"/>
      <c r="N7468"/>
      <c r="O7468"/>
      <c r="P7468"/>
      <c r="Q7468"/>
      <c r="T7468" s="22" t="s">
        <v>174</v>
      </c>
      <c r="U7468" s="18" t="s">
        <v>124</v>
      </c>
      <c r="V7468" s="18">
        <v>20</v>
      </c>
      <c r="W7468" s="18"/>
    </row>
    <row r="7469" spans="1:23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 s="17"/>
      <c r="N7469"/>
      <c r="O7469"/>
      <c r="P7469"/>
      <c r="Q7469"/>
      <c r="T7469" s="22" t="s">
        <v>175</v>
      </c>
      <c r="U7469" s="18" t="s">
        <v>124</v>
      </c>
      <c r="V7469" s="18">
        <v>20</v>
      </c>
      <c r="W7469" s="18"/>
    </row>
    <row r="7470" spans="1:23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 s="17"/>
      <c r="N7470"/>
      <c r="O7470"/>
      <c r="P7470"/>
      <c r="Q7470"/>
      <c r="T7470" s="22" t="s">
        <v>180</v>
      </c>
      <c r="U7470" s="18" t="s">
        <v>124</v>
      </c>
      <c r="V7470" s="18">
        <v>-33</v>
      </c>
      <c r="W7470" s="18"/>
    </row>
    <row r="7471" spans="1:23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 s="17"/>
      <c r="N7471"/>
      <c r="O7471"/>
      <c r="P7471"/>
      <c r="Q7471"/>
      <c r="T7471" s="22" t="s">
        <v>181</v>
      </c>
      <c r="U7471" s="18" t="s">
        <v>124</v>
      </c>
      <c r="V7471" s="18">
        <v>-28</v>
      </c>
      <c r="W7471" s="18"/>
    </row>
    <row r="7472" spans="1:23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 s="17"/>
      <c r="N7472"/>
      <c r="O7472"/>
      <c r="P7472"/>
      <c r="Q7472"/>
      <c r="T7472" s="22" t="s">
        <v>182</v>
      </c>
      <c r="U7472" s="18" t="s">
        <v>124</v>
      </c>
      <c r="V7472" s="18">
        <v>51</v>
      </c>
      <c r="W7472" s="18"/>
    </row>
    <row r="7473" spans="1:23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 s="17"/>
      <c r="N7473"/>
      <c r="O7473"/>
      <c r="P7473"/>
      <c r="Q7473"/>
      <c r="T7473" s="22" t="s">
        <v>183</v>
      </c>
      <c r="U7473" s="18" t="s">
        <v>124</v>
      </c>
      <c r="V7473" s="18">
        <v>51</v>
      </c>
      <c r="W7473" s="18"/>
    </row>
    <row r="7474" spans="1:23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 s="17"/>
      <c r="N7474"/>
      <c r="O7474"/>
      <c r="P7474"/>
      <c r="Q7474"/>
      <c r="T7474" s="22" t="s">
        <v>189</v>
      </c>
      <c r="U7474" s="18" t="s">
        <v>124</v>
      </c>
      <c r="V7474" s="18">
        <v>36</v>
      </c>
      <c r="W7474" s="18"/>
    </row>
    <row r="7475" spans="1:23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 s="17"/>
      <c r="N7475"/>
      <c r="O7475"/>
      <c r="P7475"/>
      <c r="Q7475"/>
      <c r="T7475" s="22" t="s">
        <v>190</v>
      </c>
      <c r="U7475" s="18" t="s">
        <v>124</v>
      </c>
      <c r="V7475" s="18">
        <v>36</v>
      </c>
      <c r="W7475" s="18"/>
    </row>
    <row r="7476" spans="1:23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 s="17"/>
      <c r="N7476"/>
      <c r="O7476"/>
      <c r="P7476"/>
      <c r="Q7476"/>
      <c r="T7476" s="22" t="s">
        <v>191</v>
      </c>
      <c r="U7476" s="18" t="s">
        <v>124</v>
      </c>
      <c r="V7476" s="18">
        <v>-8</v>
      </c>
      <c r="W7476" s="18"/>
    </row>
    <row r="7477" spans="1:23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 s="17"/>
      <c r="N7477"/>
      <c r="O7477"/>
      <c r="P7477"/>
      <c r="Q7477"/>
      <c r="T7477" s="22" t="s">
        <v>192</v>
      </c>
      <c r="U7477" s="18" t="s">
        <v>124</v>
      </c>
      <c r="V7477" s="18">
        <v>-8</v>
      </c>
      <c r="W7477" s="18"/>
    </row>
    <row r="7478" spans="1:23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 s="17"/>
      <c r="N7478"/>
      <c r="O7478"/>
      <c r="P7478"/>
      <c r="Q7478"/>
      <c r="T7478" s="22" t="s">
        <v>199</v>
      </c>
      <c r="U7478" s="18" t="s">
        <v>124</v>
      </c>
      <c r="V7478" s="18">
        <v>-28</v>
      </c>
      <c r="W7478" s="18"/>
    </row>
    <row r="7479" spans="1:23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 s="17"/>
      <c r="N7479"/>
      <c r="O7479"/>
      <c r="P7479"/>
      <c r="Q7479"/>
      <c r="T7479" s="22" t="s">
        <v>200</v>
      </c>
      <c r="U7479" s="18" t="s">
        <v>124</v>
      </c>
      <c r="V7479" s="18">
        <v>-28</v>
      </c>
      <c r="W7479" s="18"/>
    </row>
    <row r="7480" spans="1:23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 s="17"/>
      <c r="N7480"/>
      <c r="O7480"/>
      <c r="P7480"/>
      <c r="Q7480"/>
      <c r="T7480" s="22" t="s">
        <v>201</v>
      </c>
      <c r="U7480" s="18" t="s">
        <v>124</v>
      </c>
      <c r="V7480" s="18">
        <v>-28</v>
      </c>
      <c r="W7480" s="18"/>
    </row>
    <row r="7481" spans="1:23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 s="17"/>
      <c r="N7481"/>
      <c r="O7481"/>
      <c r="P7481"/>
      <c r="Q7481"/>
      <c r="T7481" s="22" t="s">
        <v>202</v>
      </c>
      <c r="U7481" s="18" t="s">
        <v>124</v>
      </c>
      <c r="V7481" s="18">
        <v>-28</v>
      </c>
      <c r="W7481" s="18"/>
    </row>
    <row r="7482" spans="1:23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 s="17"/>
      <c r="N7482"/>
      <c r="O7482"/>
      <c r="P7482"/>
      <c r="Q7482"/>
      <c r="T7482" s="22" t="s">
        <v>207</v>
      </c>
      <c r="U7482" s="18" t="s">
        <v>124</v>
      </c>
      <c r="V7482" s="18">
        <v>20</v>
      </c>
      <c r="W7482" s="18"/>
    </row>
    <row r="7483" spans="1:23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 s="17"/>
      <c r="N7483"/>
      <c r="O7483"/>
      <c r="P7483"/>
      <c r="Q7483"/>
      <c r="T7483" s="22" t="s">
        <v>208</v>
      </c>
      <c r="U7483" s="18" t="s">
        <v>124</v>
      </c>
      <c r="V7483" s="18">
        <v>20</v>
      </c>
      <c r="W7483" s="18"/>
    </row>
    <row r="7484" spans="1:23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 s="17"/>
      <c r="N7484"/>
      <c r="O7484"/>
      <c r="P7484"/>
      <c r="Q7484"/>
      <c r="T7484" s="22" t="s">
        <v>209</v>
      </c>
      <c r="U7484" s="18" t="s">
        <v>124</v>
      </c>
      <c r="V7484" s="18">
        <v>70</v>
      </c>
      <c r="W7484" s="18"/>
    </row>
    <row r="7485" spans="1:23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 s="17"/>
      <c r="N7485"/>
      <c r="O7485"/>
      <c r="P7485"/>
      <c r="Q7485"/>
      <c r="T7485" s="22" t="s">
        <v>210</v>
      </c>
      <c r="U7485" s="18" t="s">
        <v>124</v>
      </c>
      <c r="V7485" s="18">
        <v>70</v>
      </c>
      <c r="W7485" s="18"/>
    </row>
    <row r="7486" spans="1:23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 s="17"/>
      <c r="N7486"/>
      <c r="O7486"/>
      <c r="P7486"/>
      <c r="Q7486"/>
      <c r="S7486" s="29" t="s">
        <v>319</v>
      </c>
      <c r="T7486" s="22" t="s">
        <v>3</v>
      </c>
      <c r="U7486" s="18" t="s">
        <v>113</v>
      </c>
      <c r="V7486" s="18">
        <v>-35</v>
      </c>
      <c r="W7486" s="18"/>
    </row>
    <row r="7487" spans="1:23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 s="17"/>
      <c r="N7487"/>
      <c r="O7487"/>
      <c r="P7487"/>
      <c r="Q7487"/>
      <c r="T7487" s="22" t="s">
        <v>14</v>
      </c>
      <c r="U7487" s="18" t="s">
        <v>113</v>
      </c>
      <c r="V7487" s="18">
        <v>-35</v>
      </c>
      <c r="W7487" s="18"/>
    </row>
    <row r="7488" spans="1:23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 s="17"/>
      <c r="N7488"/>
      <c r="O7488"/>
      <c r="P7488"/>
      <c r="Q7488"/>
      <c r="T7488" s="22" t="s">
        <v>17</v>
      </c>
      <c r="U7488" s="18" t="s">
        <v>113</v>
      </c>
      <c r="V7488" s="18">
        <v>-36</v>
      </c>
      <c r="W7488" s="18"/>
    </row>
    <row r="7489" spans="1:23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 s="17"/>
      <c r="N7489"/>
      <c r="O7489"/>
      <c r="P7489"/>
      <c r="Q7489"/>
      <c r="T7489" s="22" t="s">
        <v>28</v>
      </c>
      <c r="U7489" s="18" t="s">
        <v>113</v>
      </c>
      <c r="V7489" s="18">
        <v>-36</v>
      </c>
      <c r="W7489" s="18"/>
    </row>
    <row r="7490" spans="1:23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 s="17"/>
      <c r="N7490"/>
      <c r="O7490"/>
      <c r="P7490"/>
      <c r="Q7490"/>
      <c r="T7490" s="22" t="s">
        <v>29</v>
      </c>
      <c r="U7490" s="18" t="s">
        <v>113</v>
      </c>
      <c r="V7490" s="18">
        <v>-16</v>
      </c>
      <c r="W7490" s="18"/>
    </row>
    <row r="7491" spans="1:23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 s="17"/>
      <c r="N7491"/>
      <c r="O7491"/>
      <c r="P7491"/>
      <c r="Q7491"/>
      <c r="T7491" s="22" t="s">
        <v>33</v>
      </c>
      <c r="U7491" s="18" t="s">
        <v>113</v>
      </c>
      <c r="V7491" s="18">
        <v>-16</v>
      </c>
      <c r="W7491" s="18"/>
    </row>
    <row r="7492" spans="1:23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 s="17"/>
      <c r="N7492"/>
      <c r="O7492"/>
      <c r="P7492"/>
      <c r="Q7492"/>
      <c r="T7492" s="22" t="s">
        <v>34</v>
      </c>
      <c r="U7492" s="18" t="s">
        <v>113</v>
      </c>
      <c r="V7492" s="18">
        <v>-33</v>
      </c>
      <c r="W7492" s="18"/>
    </row>
    <row r="7493" spans="1:23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 s="17"/>
      <c r="N7493"/>
      <c r="O7493"/>
      <c r="P7493"/>
      <c r="Q7493"/>
      <c r="T7493" s="22" t="s">
        <v>60</v>
      </c>
      <c r="U7493" s="18" t="s">
        <v>113</v>
      </c>
      <c r="V7493" s="18">
        <v>-33</v>
      </c>
      <c r="W7493" s="18"/>
    </row>
    <row r="7494" spans="1:23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 s="17"/>
      <c r="N7494"/>
      <c r="O7494"/>
      <c r="P7494"/>
      <c r="Q7494"/>
      <c r="T7494" s="22" t="s">
        <v>47</v>
      </c>
      <c r="U7494" s="18" t="s">
        <v>113</v>
      </c>
      <c r="V7494" s="18">
        <v>-35</v>
      </c>
      <c r="W7494" s="18"/>
    </row>
    <row r="7495" spans="1:23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 s="17"/>
      <c r="N7495"/>
      <c r="O7495"/>
      <c r="P7495"/>
      <c r="Q7495"/>
      <c r="T7495" s="22" t="s">
        <v>51</v>
      </c>
      <c r="U7495" s="18" t="s">
        <v>113</v>
      </c>
      <c r="V7495" s="18">
        <v>-35</v>
      </c>
      <c r="W7495" s="18"/>
    </row>
    <row r="7496" spans="1:23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 s="17"/>
      <c r="N7496"/>
      <c r="O7496"/>
      <c r="P7496"/>
      <c r="Q7496"/>
      <c r="T7496" s="22" t="s">
        <v>52</v>
      </c>
      <c r="U7496" s="18" t="s">
        <v>113</v>
      </c>
      <c r="V7496" s="18">
        <v>-35</v>
      </c>
      <c r="W7496" s="18"/>
    </row>
    <row r="7497" spans="1:23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 s="17"/>
      <c r="N7497"/>
      <c r="O7497"/>
      <c r="P7497"/>
      <c r="Q7497"/>
      <c r="T7497" s="22" t="s">
        <v>83</v>
      </c>
      <c r="U7497" s="18" t="s">
        <v>113</v>
      </c>
      <c r="V7497" s="18">
        <v>-35</v>
      </c>
      <c r="W7497" s="18"/>
    </row>
    <row r="7498" spans="1:23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 s="17"/>
      <c r="N7498"/>
      <c r="O7498"/>
      <c r="P7498"/>
      <c r="Q7498"/>
      <c r="T7498" s="22" t="s">
        <v>103</v>
      </c>
      <c r="U7498" s="18" t="s">
        <v>113</v>
      </c>
      <c r="V7498" s="18">
        <v>-18</v>
      </c>
      <c r="W7498" s="18"/>
    </row>
    <row r="7499" spans="1:23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 s="17"/>
      <c r="N7499"/>
      <c r="O7499"/>
      <c r="P7499"/>
      <c r="Q7499"/>
      <c r="T7499" s="22" t="s">
        <v>105</v>
      </c>
      <c r="U7499" s="18" t="s">
        <v>113</v>
      </c>
      <c r="V7499" s="18">
        <v>-10</v>
      </c>
      <c r="W7499" s="18"/>
    </row>
    <row r="7500" spans="1:23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 s="17"/>
      <c r="N7500"/>
      <c r="O7500"/>
      <c r="P7500"/>
      <c r="Q7500"/>
      <c r="T7500" s="22" t="s">
        <v>106</v>
      </c>
      <c r="U7500" s="18" t="s">
        <v>113</v>
      </c>
      <c r="V7500" s="18">
        <v>-18</v>
      </c>
      <c r="W7500" s="18"/>
    </row>
    <row r="7501" spans="1:23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 s="17"/>
      <c r="N7501"/>
      <c r="O7501"/>
      <c r="P7501"/>
      <c r="Q7501"/>
      <c r="T7501" s="22" t="s">
        <v>107</v>
      </c>
      <c r="U7501" s="18" t="s">
        <v>113</v>
      </c>
      <c r="V7501" s="18">
        <v>-18</v>
      </c>
      <c r="W7501" s="18"/>
    </row>
    <row r="7502" spans="1:23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 s="17"/>
      <c r="N7502"/>
      <c r="O7502"/>
      <c r="P7502"/>
      <c r="Q7502"/>
      <c r="T7502" s="22" t="s">
        <v>23</v>
      </c>
      <c r="U7502" s="18" t="s">
        <v>113</v>
      </c>
      <c r="V7502" s="18">
        <v>-43</v>
      </c>
      <c r="W7502" s="18"/>
    </row>
    <row r="7503" spans="1:23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 s="17"/>
      <c r="N7503"/>
      <c r="O7503"/>
      <c r="P7503"/>
      <c r="Q7503"/>
      <c r="T7503" s="22" t="s">
        <v>42</v>
      </c>
      <c r="U7503" s="18" t="s">
        <v>113</v>
      </c>
      <c r="V7503" s="18">
        <v>-43</v>
      </c>
      <c r="W7503" s="18"/>
    </row>
    <row r="7504" spans="1:23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 s="17"/>
      <c r="N7504"/>
      <c r="O7504"/>
      <c r="P7504"/>
      <c r="Q7504"/>
      <c r="T7504" s="22" t="s">
        <v>44</v>
      </c>
      <c r="U7504" s="18" t="s">
        <v>113</v>
      </c>
      <c r="V7504" s="18">
        <v>-52</v>
      </c>
      <c r="W7504" s="18"/>
    </row>
    <row r="7505" spans="1:23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 s="17"/>
      <c r="N7505"/>
      <c r="O7505"/>
      <c r="P7505"/>
      <c r="Q7505"/>
      <c r="T7505" s="22" t="s">
        <v>127</v>
      </c>
      <c r="U7505" s="18" t="s">
        <v>113</v>
      </c>
      <c r="V7505" s="18">
        <v>-52</v>
      </c>
      <c r="W7505" s="18"/>
    </row>
    <row r="7506" spans="1:23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 s="17"/>
      <c r="N7506"/>
      <c r="O7506"/>
      <c r="P7506"/>
      <c r="Q7506"/>
      <c r="T7506" s="22" t="s">
        <v>62</v>
      </c>
      <c r="U7506" s="18" t="s">
        <v>113</v>
      </c>
      <c r="V7506" s="18">
        <v>-40</v>
      </c>
      <c r="W7506" s="18"/>
    </row>
    <row r="7507" spans="1:23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 s="17"/>
      <c r="N7507"/>
      <c r="O7507"/>
      <c r="P7507"/>
      <c r="Q7507"/>
      <c r="T7507" s="22" t="s">
        <v>64</v>
      </c>
      <c r="U7507" s="18" t="s">
        <v>113</v>
      </c>
      <c r="V7507" s="18">
        <v>-40</v>
      </c>
      <c r="W7507" s="18"/>
    </row>
    <row r="7508" spans="1:23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 s="17"/>
      <c r="N7508"/>
      <c r="O7508"/>
      <c r="P7508"/>
      <c r="Q7508"/>
      <c r="T7508" s="22" t="s">
        <v>65</v>
      </c>
      <c r="U7508" s="18" t="s">
        <v>113</v>
      </c>
      <c r="V7508" s="18">
        <v>-40</v>
      </c>
      <c r="W7508" s="18"/>
    </row>
    <row r="7509" spans="1:23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 s="17"/>
      <c r="N7509"/>
      <c r="O7509"/>
      <c r="P7509"/>
      <c r="Q7509"/>
      <c r="T7509" s="22" t="s">
        <v>133</v>
      </c>
      <c r="U7509" s="18" t="s">
        <v>113</v>
      </c>
      <c r="V7509" s="18">
        <v>-40</v>
      </c>
      <c r="W7509" s="18"/>
    </row>
    <row r="7510" spans="1:23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 s="17"/>
      <c r="N7510"/>
      <c r="O7510"/>
      <c r="P7510"/>
      <c r="Q7510"/>
      <c r="T7510" s="22" t="s">
        <v>69</v>
      </c>
      <c r="U7510" s="18" t="s">
        <v>113</v>
      </c>
      <c r="V7510" s="18">
        <v>-36</v>
      </c>
      <c r="W7510" s="18"/>
    </row>
    <row r="7511" spans="1:23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 s="17"/>
      <c r="N7511"/>
      <c r="O7511"/>
      <c r="P7511"/>
      <c r="Q7511"/>
      <c r="T7511" s="22" t="s">
        <v>71</v>
      </c>
      <c r="U7511" s="18" t="s">
        <v>113</v>
      </c>
      <c r="V7511" s="18">
        <v>-36</v>
      </c>
      <c r="W7511" s="18"/>
    </row>
    <row r="7512" spans="1:23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 s="17"/>
      <c r="N7512"/>
      <c r="O7512"/>
      <c r="P7512"/>
      <c r="Q7512"/>
      <c r="T7512" s="22" t="s">
        <v>72</v>
      </c>
      <c r="U7512" s="18" t="s">
        <v>113</v>
      </c>
      <c r="V7512" s="18">
        <v>-36</v>
      </c>
      <c r="W7512" s="18"/>
    </row>
    <row r="7513" spans="1:23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 s="17"/>
      <c r="N7513"/>
      <c r="O7513"/>
      <c r="P7513"/>
      <c r="Q7513"/>
      <c r="T7513" s="22" t="s">
        <v>141</v>
      </c>
      <c r="U7513" s="18" t="s">
        <v>113</v>
      </c>
      <c r="V7513" s="18">
        <v>-36</v>
      </c>
      <c r="W7513" s="18"/>
    </row>
    <row r="7514" spans="1:23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 s="17"/>
      <c r="N7514"/>
      <c r="O7514"/>
      <c r="P7514"/>
      <c r="Q7514"/>
      <c r="T7514" s="22" t="s">
        <v>146</v>
      </c>
      <c r="U7514" s="18" t="s">
        <v>113</v>
      </c>
      <c r="V7514" s="18">
        <v>-26</v>
      </c>
      <c r="W7514" s="18"/>
    </row>
    <row r="7515" spans="1:23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 s="17"/>
      <c r="N7515"/>
      <c r="O7515"/>
      <c r="P7515"/>
      <c r="Q7515"/>
      <c r="T7515" s="22" t="s">
        <v>147</v>
      </c>
      <c r="U7515" s="18" t="s">
        <v>113</v>
      </c>
      <c r="V7515" s="18">
        <v>-26</v>
      </c>
      <c r="W7515" s="18"/>
    </row>
    <row r="7516" spans="1:23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 s="17"/>
      <c r="N7516"/>
      <c r="O7516"/>
      <c r="P7516"/>
      <c r="Q7516"/>
      <c r="T7516" s="22" t="s">
        <v>148</v>
      </c>
      <c r="U7516" s="18" t="s">
        <v>113</v>
      </c>
      <c r="V7516" s="18">
        <v>-26</v>
      </c>
      <c r="W7516" s="18"/>
    </row>
    <row r="7517" spans="1:23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 s="17"/>
      <c r="N7517"/>
      <c r="O7517"/>
      <c r="P7517"/>
      <c r="Q7517"/>
      <c r="T7517" s="22" t="s">
        <v>149</v>
      </c>
      <c r="U7517" s="18" t="s">
        <v>113</v>
      </c>
      <c r="V7517" s="18">
        <v>-26</v>
      </c>
      <c r="W7517" s="18"/>
    </row>
    <row r="7518" spans="1:23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 s="17"/>
      <c r="N7518"/>
      <c r="O7518"/>
      <c r="P7518"/>
      <c r="Q7518"/>
      <c r="T7518" s="22" t="s">
        <v>26</v>
      </c>
      <c r="U7518" s="18" t="s">
        <v>113</v>
      </c>
      <c r="V7518" s="18">
        <v>-27</v>
      </c>
      <c r="W7518" s="18"/>
    </row>
    <row r="7519" spans="1:23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 s="17"/>
      <c r="N7519"/>
      <c r="O7519"/>
      <c r="P7519"/>
      <c r="Q7519"/>
      <c r="T7519" s="22" t="s">
        <v>59</v>
      </c>
      <c r="U7519" s="18" t="s">
        <v>113</v>
      </c>
      <c r="V7519" s="18">
        <v>-27</v>
      </c>
      <c r="W7519" s="18"/>
    </row>
    <row r="7520" spans="1:23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 s="17"/>
      <c r="N7520"/>
      <c r="O7520"/>
      <c r="P7520"/>
      <c r="Q7520"/>
      <c r="T7520" s="22" t="s">
        <v>81</v>
      </c>
      <c r="U7520" s="18" t="s">
        <v>113</v>
      </c>
      <c r="V7520" s="18">
        <v>-8</v>
      </c>
      <c r="W7520" s="18"/>
    </row>
    <row r="7521" spans="1:23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 s="17"/>
      <c r="N7521"/>
      <c r="O7521"/>
      <c r="P7521"/>
      <c r="Q7521"/>
      <c r="T7521" s="22" t="s">
        <v>155</v>
      </c>
      <c r="U7521" s="18" t="s">
        <v>113</v>
      </c>
      <c r="V7521" s="18">
        <v>-8</v>
      </c>
      <c r="W7521" s="18"/>
    </row>
    <row r="7522" spans="1:23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 s="17"/>
      <c r="N7522"/>
      <c r="O7522"/>
      <c r="P7522"/>
      <c r="Q7522"/>
      <c r="T7522" s="22" t="s">
        <v>88</v>
      </c>
      <c r="U7522" s="18" t="s">
        <v>113</v>
      </c>
      <c r="V7522" s="18">
        <v>-16</v>
      </c>
      <c r="W7522" s="18"/>
    </row>
    <row r="7523" spans="1:23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 s="17"/>
      <c r="N7523"/>
      <c r="O7523"/>
      <c r="P7523"/>
      <c r="Q7523"/>
      <c r="T7523" s="22" t="s">
        <v>89</v>
      </c>
      <c r="U7523" s="18" t="s">
        <v>113</v>
      </c>
      <c r="V7523" s="18">
        <v>-16</v>
      </c>
      <c r="W7523" s="18"/>
    </row>
    <row r="7524" spans="1:23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 s="17"/>
      <c r="N7524"/>
      <c r="O7524"/>
      <c r="P7524"/>
      <c r="Q7524"/>
      <c r="T7524" s="22" t="s">
        <v>90</v>
      </c>
      <c r="U7524" s="18" t="s">
        <v>113</v>
      </c>
      <c r="V7524" s="18">
        <v>-16</v>
      </c>
      <c r="W7524" s="18"/>
    </row>
    <row r="7525" spans="1:23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 s="17"/>
      <c r="N7525"/>
      <c r="O7525"/>
      <c r="P7525"/>
      <c r="Q7525"/>
      <c r="T7525" s="22" t="s">
        <v>161</v>
      </c>
      <c r="U7525" s="18" t="s">
        <v>113</v>
      </c>
      <c r="V7525" s="18">
        <v>-16</v>
      </c>
      <c r="W7525" s="18"/>
    </row>
    <row r="7526" spans="1:23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 s="17"/>
      <c r="N7526"/>
      <c r="O7526"/>
      <c r="P7526"/>
      <c r="Q7526"/>
      <c r="T7526" s="22" t="s">
        <v>93</v>
      </c>
      <c r="U7526" s="18" t="s">
        <v>113</v>
      </c>
      <c r="V7526" s="18">
        <v>-50</v>
      </c>
      <c r="W7526" s="18"/>
    </row>
    <row r="7527" spans="1:23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 s="17"/>
      <c r="N7527"/>
      <c r="O7527"/>
      <c r="P7527"/>
      <c r="Q7527"/>
      <c r="T7527" s="22" t="s">
        <v>95</v>
      </c>
      <c r="U7527" s="18" t="s">
        <v>113</v>
      </c>
      <c r="V7527" s="18">
        <v>-50</v>
      </c>
      <c r="W7527" s="18"/>
    </row>
    <row r="7528" spans="1:23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 s="17"/>
      <c r="N7528"/>
      <c r="O7528"/>
      <c r="P7528"/>
      <c r="Q7528"/>
      <c r="T7528" s="22" t="s">
        <v>96</v>
      </c>
      <c r="U7528" s="18" t="s">
        <v>113</v>
      </c>
      <c r="V7528" s="18">
        <v>-50</v>
      </c>
      <c r="W7528" s="18"/>
    </row>
    <row r="7529" spans="1:23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 s="17"/>
      <c r="N7529"/>
      <c r="O7529"/>
      <c r="P7529"/>
      <c r="Q7529"/>
      <c r="T7529" s="22" t="s">
        <v>167</v>
      </c>
      <c r="U7529" s="18" t="s">
        <v>113</v>
      </c>
      <c r="V7529" s="18">
        <v>-50</v>
      </c>
      <c r="W7529" s="18"/>
    </row>
    <row r="7530" spans="1:23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 s="17"/>
      <c r="N7530"/>
      <c r="O7530"/>
      <c r="P7530"/>
      <c r="Q7530"/>
      <c r="T7530" s="22" t="s">
        <v>172</v>
      </c>
      <c r="U7530" s="18" t="s">
        <v>113</v>
      </c>
      <c r="V7530" s="18">
        <v>-7</v>
      </c>
      <c r="W7530" s="18"/>
    </row>
    <row r="7531" spans="1:23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 s="17"/>
      <c r="N7531"/>
      <c r="O7531"/>
      <c r="P7531"/>
      <c r="Q7531"/>
      <c r="T7531" s="22" t="s">
        <v>173</v>
      </c>
      <c r="U7531" s="18" t="s">
        <v>113</v>
      </c>
      <c r="V7531" s="18">
        <v>-7</v>
      </c>
      <c r="W7531" s="18"/>
    </row>
    <row r="7532" spans="1:23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 s="17"/>
      <c r="N7532"/>
      <c r="O7532"/>
      <c r="P7532"/>
      <c r="Q7532"/>
      <c r="T7532" s="22" t="s">
        <v>174</v>
      </c>
      <c r="U7532" s="18" t="s">
        <v>113</v>
      </c>
      <c r="V7532" s="18">
        <v>-7</v>
      </c>
      <c r="W7532" s="18"/>
    </row>
    <row r="7533" spans="1:23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 s="17"/>
      <c r="N7533"/>
      <c r="O7533"/>
      <c r="P7533"/>
      <c r="Q7533"/>
      <c r="T7533" s="22" t="s">
        <v>175</v>
      </c>
      <c r="U7533" s="18" t="s">
        <v>113</v>
      </c>
      <c r="V7533" s="18">
        <v>-7</v>
      </c>
      <c r="W7533" s="18"/>
    </row>
    <row r="7534" spans="1:23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 s="17"/>
      <c r="N7534"/>
      <c r="O7534"/>
      <c r="P7534"/>
      <c r="Q7534"/>
      <c r="T7534" s="22" t="s">
        <v>180</v>
      </c>
      <c r="U7534" s="18" t="s">
        <v>113</v>
      </c>
      <c r="V7534" s="18">
        <v>-35</v>
      </c>
      <c r="W7534" s="18"/>
    </row>
    <row r="7535" spans="1:23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 s="17"/>
      <c r="N7535"/>
      <c r="O7535"/>
      <c r="P7535"/>
      <c r="Q7535"/>
      <c r="T7535" s="22" t="s">
        <v>181</v>
      </c>
      <c r="U7535" s="18" t="s">
        <v>113</v>
      </c>
      <c r="V7535" s="18">
        <v>-33</v>
      </c>
      <c r="W7535" s="18"/>
    </row>
    <row r="7536" spans="1:23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 s="17"/>
      <c r="N7536"/>
      <c r="O7536"/>
      <c r="P7536"/>
      <c r="Q7536"/>
      <c r="T7536" s="22" t="s">
        <v>182</v>
      </c>
      <c r="U7536" s="18" t="s">
        <v>113</v>
      </c>
      <c r="V7536" s="18">
        <v>41</v>
      </c>
      <c r="W7536" s="18"/>
    </row>
    <row r="7537" spans="1:23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 s="17"/>
      <c r="N7537"/>
      <c r="O7537"/>
      <c r="P7537"/>
      <c r="Q7537"/>
      <c r="T7537" s="22" t="s">
        <v>183</v>
      </c>
      <c r="U7537" s="18" t="s">
        <v>113</v>
      </c>
      <c r="V7537" s="18">
        <v>41</v>
      </c>
      <c r="W7537" s="18"/>
    </row>
    <row r="7538" spans="1:23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 s="17"/>
      <c r="N7538"/>
      <c r="O7538"/>
      <c r="P7538"/>
      <c r="Q7538"/>
      <c r="T7538" s="22" t="s">
        <v>189</v>
      </c>
      <c r="U7538" s="18" t="s">
        <v>113</v>
      </c>
      <c r="V7538" s="18">
        <v>142</v>
      </c>
      <c r="W7538" s="18"/>
    </row>
    <row r="7539" spans="1:23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 s="17"/>
      <c r="N7539"/>
      <c r="O7539"/>
      <c r="P7539"/>
      <c r="Q7539"/>
      <c r="T7539" s="22" t="s">
        <v>190</v>
      </c>
      <c r="U7539" s="18" t="s">
        <v>113</v>
      </c>
      <c r="V7539" s="18">
        <v>142</v>
      </c>
      <c r="W7539" s="18"/>
    </row>
    <row r="7540" spans="1:23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 s="17"/>
      <c r="N7540"/>
      <c r="O7540"/>
      <c r="P7540"/>
      <c r="Q7540"/>
      <c r="T7540" s="22" t="s">
        <v>191</v>
      </c>
      <c r="U7540" s="18" t="s">
        <v>113</v>
      </c>
      <c r="V7540" s="18">
        <v>-10</v>
      </c>
      <c r="W7540" s="18"/>
    </row>
    <row r="7541" spans="1:23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 s="17"/>
      <c r="N7541"/>
      <c r="O7541"/>
      <c r="P7541"/>
      <c r="Q7541"/>
      <c r="T7541" s="22" t="s">
        <v>192</v>
      </c>
      <c r="U7541" s="18" t="s">
        <v>113</v>
      </c>
      <c r="V7541" s="18">
        <v>-10</v>
      </c>
      <c r="W7541" s="18"/>
    </row>
    <row r="7542" spans="1:23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 s="17"/>
      <c r="N7542"/>
      <c r="O7542"/>
      <c r="P7542"/>
      <c r="Q7542"/>
      <c r="T7542" s="22" t="s">
        <v>199</v>
      </c>
      <c r="U7542" s="18" t="s">
        <v>113</v>
      </c>
      <c r="V7542" s="18">
        <v>-33</v>
      </c>
      <c r="W7542" s="18"/>
    </row>
    <row r="7543" spans="1:23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 s="17"/>
      <c r="N7543"/>
      <c r="O7543"/>
      <c r="P7543"/>
      <c r="Q7543"/>
      <c r="T7543" s="22" t="s">
        <v>200</v>
      </c>
      <c r="U7543" s="18" t="s">
        <v>113</v>
      </c>
      <c r="V7543" s="18">
        <v>-33</v>
      </c>
      <c r="W7543" s="18"/>
    </row>
    <row r="7544" spans="1:23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 s="17"/>
      <c r="N7544"/>
      <c r="O7544"/>
      <c r="P7544"/>
      <c r="Q7544"/>
      <c r="T7544" s="22" t="s">
        <v>201</v>
      </c>
      <c r="U7544" s="18" t="s">
        <v>113</v>
      </c>
      <c r="V7544" s="18">
        <v>-33</v>
      </c>
      <c r="W7544" s="18"/>
    </row>
    <row r="7545" spans="1:23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 s="17"/>
      <c r="N7545"/>
      <c r="O7545"/>
      <c r="P7545"/>
      <c r="Q7545"/>
      <c r="T7545" s="22" t="s">
        <v>202</v>
      </c>
      <c r="U7545" s="18" t="s">
        <v>113</v>
      </c>
      <c r="V7545" s="18">
        <v>-33</v>
      </c>
      <c r="W7545" s="18"/>
    </row>
    <row r="7546" spans="1:23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 s="17"/>
      <c r="N7546"/>
      <c r="O7546"/>
      <c r="P7546"/>
      <c r="Q7546"/>
      <c r="T7546" s="22" t="s">
        <v>207</v>
      </c>
      <c r="U7546" s="18" t="s">
        <v>113</v>
      </c>
      <c r="V7546" s="18">
        <v>-7</v>
      </c>
      <c r="W7546" s="18"/>
    </row>
    <row r="7547" spans="1:23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 s="17"/>
      <c r="N7547"/>
      <c r="O7547"/>
      <c r="P7547"/>
      <c r="Q7547"/>
      <c r="T7547" s="22" t="s">
        <v>208</v>
      </c>
      <c r="U7547" s="18" t="s">
        <v>113</v>
      </c>
      <c r="V7547" s="18">
        <v>-7</v>
      </c>
      <c r="W7547" s="18"/>
    </row>
    <row r="7548" spans="1:23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 s="17"/>
      <c r="N7548"/>
      <c r="O7548"/>
      <c r="P7548"/>
      <c r="Q7548"/>
      <c r="T7548" s="22" t="s">
        <v>209</v>
      </c>
      <c r="U7548" s="18" t="s">
        <v>113</v>
      </c>
      <c r="V7548" s="18">
        <v>36</v>
      </c>
      <c r="W7548" s="18"/>
    </row>
    <row r="7549" spans="1:23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 s="17"/>
      <c r="N7549"/>
      <c r="O7549"/>
      <c r="P7549"/>
      <c r="Q7549"/>
      <c r="T7549" s="22" t="s">
        <v>210</v>
      </c>
      <c r="U7549" s="18" t="s">
        <v>113</v>
      </c>
      <c r="V7549" s="18">
        <v>36</v>
      </c>
      <c r="W7549" s="18"/>
    </row>
    <row r="7550" spans="1:23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 s="17"/>
      <c r="N7550"/>
      <c r="O7550"/>
      <c r="P7550"/>
      <c r="Q7550"/>
      <c r="S7550" s="29" t="s">
        <v>320</v>
      </c>
      <c r="T7550" s="22" t="s">
        <v>3</v>
      </c>
      <c r="U7550" s="18" t="s">
        <v>20</v>
      </c>
      <c r="V7550" s="18">
        <v>-21</v>
      </c>
      <c r="W7550" s="18"/>
    </row>
    <row r="7551" spans="1:23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 s="17"/>
      <c r="N7551"/>
      <c r="O7551"/>
      <c r="P7551"/>
      <c r="Q7551"/>
      <c r="T7551" s="22" t="s">
        <v>14</v>
      </c>
      <c r="U7551" s="18" t="s">
        <v>20</v>
      </c>
      <c r="V7551" s="18">
        <v>-21</v>
      </c>
      <c r="W7551" s="18"/>
    </row>
    <row r="7552" spans="1:23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 s="17"/>
      <c r="N7552"/>
      <c r="O7552"/>
      <c r="P7552"/>
      <c r="Q7552"/>
      <c r="T7552" s="22" t="s">
        <v>17</v>
      </c>
      <c r="U7552" s="18" t="s">
        <v>20</v>
      </c>
      <c r="V7552" s="18">
        <v>-30</v>
      </c>
      <c r="W7552" s="18"/>
    </row>
    <row r="7553" spans="1:23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 s="17"/>
      <c r="N7553"/>
      <c r="O7553"/>
      <c r="P7553"/>
      <c r="Q7553"/>
      <c r="T7553" s="22" t="s">
        <v>28</v>
      </c>
      <c r="U7553" s="18" t="s">
        <v>20</v>
      </c>
      <c r="V7553" s="18">
        <v>-30</v>
      </c>
      <c r="W7553" s="18"/>
    </row>
    <row r="7554" spans="1:23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 s="17"/>
      <c r="N7554"/>
      <c r="O7554"/>
      <c r="P7554"/>
      <c r="Q7554"/>
      <c r="T7554" s="22" t="s">
        <v>29</v>
      </c>
      <c r="U7554" s="18" t="s">
        <v>20</v>
      </c>
      <c r="V7554" s="18">
        <v>-22</v>
      </c>
      <c r="W7554" s="18"/>
    </row>
    <row r="7555" spans="1:23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 s="17"/>
      <c r="N7555"/>
      <c r="O7555"/>
      <c r="P7555"/>
      <c r="Q7555"/>
      <c r="T7555" s="22" t="s">
        <v>33</v>
      </c>
      <c r="U7555" s="18" t="s">
        <v>20</v>
      </c>
      <c r="V7555" s="18">
        <v>-22</v>
      </c>
      <c r="W7555" s="18"/>
    </row>
    <row r="7556" spans="1:23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 s="17"/>
      <c r="N7556"/>
      <c r="O7556"/>
      <c r="P7556"/>
      <c r="Q7556"/>
      <c r="T7556" s="22" t="s">
        <v>34</v>
      </c>
      <c r="U7556" s="18" t="s">
        <v>20</v>
      </c>
      <c r="V7556" s="18">
        <v>-21</v>
      </c>
      <c r="W7556" s="18"/>
    </row>
    <row r="7557" spans="1:23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 s="17"/>
      <c r="N7557"/>
      <c r="O7557"/>
      <c r="P7557"/>
      <c r="Q7557"/>
      <c r="T7557" s="22" t="s">
        <v>60</v>
      </c>
      <c r="U7557" s="18" t="s">
        <v>20</v>
      </c>
      <c r="V7557" s="18">
        <v>-21</v>
      </c>
      <c r="W7557" s="18"/>
    </row>
    <row r="7558" spans="1:23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 s="17"/>
      <c r="N7558"/>
      <c r="O7558"/>
      <c r="P7558"/>
      <c r="Q7558"/>
      <c r="T7558" s="22" t="s">
        <v>47</v>
      </c>
      <c r="U7558" s="18" t="s">
        <v>20</v>
      </c>
      <c r="V7558" s="18">
        <v>-13</v>
      </c>
      <c r="W7558" s="18"/>
    </row>
    <row r="7559" spans="1:23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 s="17"/>
      <c r="N7559"/>
      <c r="O7559"/>
      <c r="P7559"/>
      <c r="Q7559"/>
      <c r="T7559" s="22" t="s">
        <v>51</v>
      </c>
      <c r="U7559" s="18" t="s">
        <v>20</v>
      </c>
      <c r="V7559" s="18">
        <v>-13</v>
      </c>
      <c r="W7559" s="18"/>
    </row>
    <row r="7560" spans="1:23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 s="17"/>
      <c r="N7560"/>
      <c r="O7560"/>
      <c r="P7560"/>
      <c r="Q7560"/>
      <c r="T7560" s="22" t="s">
        <v>52</v>
      </c>
      <c r="U7560" s="18" t="s">
        <v>20</v>
      </c>
      <c r="V7560" s="18">
        <v>-13</v>
      </c>
      <c r="W7560" s="18"/>
    </row>
    <row r="7561" spans="1:23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 s="17"/>
      <c r="N7561"/>
      <c r="O7561"/>
      <c r="P7561"/>
      <c r="Q7561"/>
      <c r="T7561" s="22" t="s">
        <v>83</v>
      </c>
      <c r="U7561" s="18" t="s">
        <v>20</v>
      </c>
      <c r="V7561" s="18">
        <v>-13</v>
      </c>
      <c r="W7561" s="18"/>
    </row>
    <row r="7562" spans="1:23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 s="17"/>
      <c r="N7562"/>
      <c r="O7562"/>
      <c r="P7562"/>
      <c r="Q7562"/>
      <c r="T7562" s="22" t="s">
        <v>103</v>
      </c>
      <c r="U7562" s="18" t="s">
        <v>20</v>
      </c>
      <c r="V7562" s="18">
        <v>28</v>
      </c>
      <c r="W7562" s="18"/>
    </row>
    <row r="7563" spans="1:23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 s="17"/>
      <c r="N7563"/>
      <c r="O7563"/>
      <c r="P7563"/>
      <c r="Q7563"/>
      <c r="T7563" s="22" t="s">
        <v>105</v>
      </c>
      <c r="U7563" s="18" t="s">
        <v>20</v>
      </c>
      <c r="V7563" s="18">
        <v>28</v>
      </c>
      <c r="W7563" s="18"/>
    </row>
    <row r="7564" spans="1:23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 s="17"/>
      <c r="N7564"/>
      <c r="O7564"/>
      <c r="P7564"/>
      <c r="Q7564"/>
      <c r="T7564" s="22" t="s">
        <v>106</v>
      </c>
      <c r="U7564" s="18" t="s">
        <v>20</v>
      </c>
      <c r="V7564" s="18">
        <v>28</v>
      </c>
      <c r="W7564" s="18"/>
    </row>
    <row r="7565" spans="1:23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 s="17"/>
      <c r="N7565"/>
      <c r="O7565"/>
      <c r="P7565"/>
      <c r="Q7565"/>
      <c r="T7565" s="22" t="s">
        <v>107</v>
      </c>
      <c r="U7565" s="18" t="s">
        <v>20</v>
      </c>
      <c r="V7565" s="18">
        <v>28</v>
      </c>
      <c r="W7565" s="18"/>
    </row>
    <row r="7566" spans="1:23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 s="17"/>
      <c r="N7566"/>
      <c r="O7566"/>
      <c r="P7566"/>
      <c r="Q7566"/>
      <c r="T7566" s="22" t="s">
        <v>23</v>
      </c>
      <c r="U7566" s="18" t="s">
        <v>20</v>
      </c>
      <c r="V7566" s="18">
        <v>-28</v>
      </c>
      <c r="W7566" s="18"/>
    </row>
    <row r="7567" spans="1:23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 s="17"/>
      <c r="N7567"/>
      <c r="O7567"/>
      <c r="P7567"/>
      <c r="Q7567"/>
      <c r="T7567" s="22" t="s">
        <v>42</v>
      </c>
      <c r="U7567" s="18" t="s">
        <v>20</v>
      </c>
      <c r="V7567" s="18">
        <v>-28</v>
      </c>
      <c r="W7567" s="18"/>
    </row>
    <row r="7568" spans="1:23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 s="17"/>
      <c r="N7568"/>
      <c r="O7568"/>
      <c r="P7568"/>
      <c r="Q7568"/>
      <c r="T7568" s="22" t="s">
        <v>44</v>
      </c>
      <c r="U7568" s="18" t="s">
        <v>20</v>
      </c>
      <c r="V7568" s="18">
        <v>-40</v>
      </c>
      <c r="W7568" s="18"/>
    </row>
    <row r="7569" spans="1:23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 s="17"/>
      <c r="N7569"/>
      <c r="O7569"/>
      <c r="P7569"/>
      <c r="Q7569"/>
      <c r="T7569" s="22" t="s">
        <v>127</v>
      </c>
      <c r="U7569" s="18" t="s">
        <v>20</v>
      </c>
      <c r="V7569" s="18">
        <v>-40</v>
      </c>
      <c r="W7569" s="18"/>
    </row>
    <row r="7570" spans="1:23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 s="17"/>
      <c r="N7570"/>
      <c r="O7570"/>
      <c r="P7570"/>
      <c r="Q7570"/>
      <c r="T7570" s="22" t="s">
        <v>62</v>
      </c>
      <c r="U7570" s="18" t="s">
        <v>20</v>
      </c>
      <c r="V7570" s="18">
        <v>-44</v>
      </c>
      <c r="W7570" s="18"/>
    </row>
    <row r="7571" spans="1:23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 s="17"/>
      <c r="N7571"/>
      <c r="O7571"/>
      <c r="P7571"/>
      <c r="Q7571"/>
      <c r="T7571" s="22" t="s">
        <v>64</v>
      </c>
      <c r="U7571" s="18" t="s">
        <v>20</v>
      </c>
      <c r="V7571" s="18">
        <v>-44</v>
      </c>
      <c r="W7571" s="18"/>
    </row>
    <row r="7572" spans="1:23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 s="17"/>
      <c r="N7572"/>
      <c r="O7572"/>
      <c r="P7572"/>
      <c r="Q7572"/>
      <c r="T7572" s="22" t="s">
        <v>65</v>
      </c>
      <c r="U7572" s="18" t="s">
        <v>20</v>
      </c>
      <c r="V7572" s="18">
        <v>-44</v>
      </c>
      <c r="W7572" s="18"/>
    </row>
    <row r="7573" spans="1:23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 s="17"/>
      <c r="N7573"/>
      <c r="O7573"/>
      <c r="P7573"/>
      <c r="Q7573"/>
      <c r="T7573" s="22" t="s">
        <v>133</v>
      </c>
      <c r="U7573" s="18" t="s">
        <v>20</v>
      </c>
      <c r="V7573" s="18">
        <v>-44</v>
      </c>
      <c r="W7573" s="18"/>
    </row>
    <row r="7574" spans="1:23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 s="17"/>
      <c r="N7574"/>
      <c r="O7574"/>
      <c r="P7574"/>
      <c r="Q7574"/>
      <c r="T7574" s="22" t="s">
        <v>69</v>
      </c>
      <c r="U7574" s="18" t="s">
        <v>20</v>
      </c>
      <c r="V7574" s="18">
        <v>-12</v>
      </c>
      <c r="W7574" s="18"/>
    </row>
    <row r="7575" spans="1:23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 s="17"/>
      <c r="N7575"/>
      <c r="O7575"/>
      <c r="P7575"/>
      <c r="Q7575"/>
      <c r="T7575" s="22" t="s">
        <v>71</v>
      </c>
      <c r="U7575" s="18" t="s">
        <v>20</v>
      </c>
      <c r="V7575" s="18">
        <v>-12</v>
      </c>
      <c r="W7575" s="18"/>
    </row>
    <row r="7576" spans="1:23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 s="17"/>
      <c r="N7576"/>
      <c r="O7576"/>
      <c r="P7576"/>
      <c r="Q7576"/>
      <c r="T7576" s="22" t="s">
        <v>72</v>
      </c>
      <c r="U7576" s="18" t="s">
        <v>20</v>
      </c>
      <c r="V7576" s="18">
        <v>-12</v>
      </c>
      <c r="W7576" s="18"/>
    </row>
    <row r="7577" spans="1:23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 s="17"/>
      <c r="N7577"/>
      <c r="O7577"/>
      <c r="P7577"/>
      <c r="Q7577"/>
      <c r="T7577" s="22" t="s">
        <v>141</v>
      </c>
      <c r="U7577" s="18" t="s">
        <v>20</v>
      </c>
      <c r="V7577" s="18">
        <v>-12</v>
      </c>
      <c r="W7577" s="18"/>
    </row>
    <row r="7578" spans="1:23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 s="17"/>
      <c r="N7578"/>
      <c r="O7578"/>
      <c r="P7578"/>
      <c r="Q7578"/>
      <c r="T7578" s="22" t="s">
        <v>146</v>
      </c>
      <c r="U7578" s="18" t="s">
        <v>20</v>
      </c>
      <c r="V7578" s="18">
        <v>18</v>
      </c>
      <c r="W7578" s="18"/>
    </row>
    <row r="7579" spans="1:23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 s="17"/>
      <c r="N7579"/>
      <c r="O7579"/>
      <c r="P7579"/>
      <c r="Q7579"/>
      <c r="T7579" s="22" t="s">
        <v>147</v>
      </c>
      <c r="U7579" s="18" t="s">
        <v>20</v>
      </c>
      <c r="V7579" s="18">
        <v>18</v>
      </c>
      <c r="W7579" s="18"/>
    </row>
    <row r="7580" spans="1:23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 s="17"/>
      <c r="N7580"/>
      <c r="O7580"/>
      <c r="P7580"/>
      <c r="Q7580"/>
      <c r="T7580" s="22" t="s">
        <v>148</v>
      </c>
      <c r="U7580" s="18" t="s">
        <v>20</v>
      </c>
      <c r="V7580" s="18">
        <v>18</v>
      </c>
      <c r="W7580" s="18"/>
    </row>
    <row r="7581" spans="1:23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 s="17"/>
      <c r="N7581"/>
      <c r="O7581"/>
      <c r="P7581"/>
      <c r="Q7581"/>
      <c r="T7581" s="22" t="s">
        <v>149</v>
      </c>
      <c r="U7581" s="18" t="s">
        <v>20</v>
      </c>
      <c r="V7581" s="18">
        <v>18</v>
      </c>
      <c r="W7581" s="18"/>
    </row>
    <row r="7582" spans="1:23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 s="17"/>
      <c r="N7582"/>
      <c r="O7582"/>
      <c r="P7582"/>
      <c r="Q7582"/>
      <c r="T7582" s="22" t="s">
        <v>26</v>
      </c>
      <c r="U7582" s="18" t="s">
        <v>20</v>
      </c>
      <c r="V7582" s="18">
        <v>-16</v>
      </c>
      <c r="W7582" s="18"/>
    </row>
    <row r="7583" spans="1:23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 s="17"/>
      <c r="N7583"/>
      <c r="O7583"/>
      <c r="P7583"/>
      <c r="Q7583"/>
      <c r="T7583" s="22" t="s">
        <v>59</v>
      </c>
      <c r="U7583" s="18" t="s">
        <v>20</v>
      </c>
      <c r="V7583" s="18">
        <v>-16</v>
      </c>
      <c r="W7583" s="18"/>
    </row>
    <row r="7584" spans="1:23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 s="17"/>
      <c r="N7584"/>
      <c r="O7584"/>
      <c r="P7584"/>
      <c r="Q7584"/>
      <c r="T7584" s="22" t="s">
        <v>81</v>
      </c>
      <c r="U7584" s="18" t="s">
        <v>20</v>
      </c>
      <c r="V7584" s="18">
        <v>-19</v>
      </c>
      <c r="W7584" s="18"/>
    </row>
    <row r="7585" spans="1:23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 s="17"/>
      <c r="N7585"/>
      <c r="O7585"/>
      <c r="P7585"/>
      <c r="Q7585"/>
      <c r="T7585" s="22" t="s">
        <v>155</v>
      </c>
      <c r="U7585" s="18" t="s">
        <v>20</v>
      </c>
      <c r="V7585" s="18">
        <v>-19</v>
      </c>
      <c r="W7585" s="18"/>
    </row>
    <row r="7586" spans="1:23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 s="17"/>
      <c r="N7586"/>
      <c r="O7586"/>
      <c r="P7586"/>
      <c r="Q7586"/>
      <c r="T7586" s="22" t="s">
        <v>88</v>
      </c>
      <c r="U7586" s="18" t="s">
        <v>20</v>
      </c>
      <c r="V7586" s="18">
        <v>-22</v>
      </c>
      <c r="W7586" s="18"/>
    </row>
    <row r="7587" spans="1:23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 s="17"/>
      <c r="N7587"/>
      <c r="O7587"/>
      <c r="P7587"/>
      <c r="Q7587"/>
      <c r="T7587" s="22" t="s">
        <v>89</v>
      </c>
      <c r="U7587" s="18" t="s">
        <v>20</v>
      </c>
      <c r="V7587" s="18">
        <v>-22</v>
      </c>
      <c r="W7587" s="18"/>
    </row>
    <row r="7588" spans="1:23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 s="17"/>
      <c r="N7588"/>
      <c r="O7588"/>
      <c r="P7588"/>
      <c r="Q7588"/>
      <c r="T7588" s="22" t="s">
        <v>90</v>
      </c>
      <c r="U7588" s="18" t="s">
        <v>20</v>
      </c>
      <c r="V7588" s="18">
        <v>-22</v>
      </c>
      <c r="W7588" s="18"/>
    </row>
    <row r="7589" spans="1:23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 s="17"/>
      <c r="N7589"/>
      <c r="O7589"/>
      <c r="P7589"/>
      <c r="Q7589"/>
      <c r="T7589" s="22" t="s">
        <v>161</v>
      </c>
      <c r="U7589" s="18" t="s">
        <v>20</v>
      </c>
      <c r="V7589" s="18">
        <v>-22</v>
      </c>
      <c r="W7589" s="18"/>
    </row>
    <row r="7590" spans="1:23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 s="17"/>
      <c r="N7590"/>
      <c r="O7590"/>
      <c r="P7590"/>
      <c r="Q7590"/>
      <c r="T7590" s="22" t="s">
        <v>93</v>
      </c>
      <c r="U7590" s="18" t="s">
        <v>20</v>
      </c>
      <c r="V7590" s="18">
        <v>-23</v>
      </c>
      <c r="W7590" s="18"/>
    </row>
    <row r="7591" spans="1:23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 s="17"/>
      <c r="N7591"/>
      <c r="O7591"/>
      <c r="P7591"/>
      <c r="Q7591"/>
      <c r="T7591" s="22" t="s">
        <v>95</v>
      </c>
      <c r="U7591" s="18" t="s">
        <v>20</v>
      </c>
      <c r="V7591" s="18">
        <v>-23</v>
      </c>
      <c r="W7591" s="18"/>
    </row>
    <row r="7592" spans="1:23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 s="17"/>
      <c r="N7592"/>
      <c r="O7592"/>
      <c r="P7592"/>
      <c r="Q7592"/>
      <c r="T7592" s="22" t="s">
        <v>96</v>
      </c>
      <c r="U7592" s="18" t="s">
        <v>20</v>
      </c>
      <c r="V7592" s="18">
        <v>-23</v>
      </c>
      <c r="W7592" s="18"/>
    </row>
    <row r="7593" spans="1:23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 s="17"/>
      <c r="N7593"/>
      <c r="O7593"/>
      <c r="P7593"/>
      <c r="Q7593"/>
      <c r="T7593" s="22" t="s">
        <v>167</v>
      </c>
      <c r="U7593" s="18" t="s">
        <v>20</v>
      </c>
      <c r="V7593" s="18">
        <v>-23</v>
      </c>
      <c r="W7593" s="18"/>
    </row>
    <row r="7594" spans="1:23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 s="17"/>
      <c r="N7594"/>
      <c r="O7594"/>
      <c r="P7594"/>
      <c r="Q7594"/>
      <c r="T7594" s="22" t="s">
        <v>172</v>
      </c>
      <c r="U7594" s="18" t="s">
        <v>20</v>
      </c>
      <c r="V7594" s="18">
        <v>40</v>
      </c>
      <c r="W7594" s="18"/>
    </row>
    <row r="7595" spans="1:23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 s="17"/>
      <c r="N7595"/>
      <c r="O7595"/>
      <c r="P7595"/>
      <c r="Q7595"/>
      <c r="T7595" s="22" t="s">
        <v>173</v>
      </c>
      <c r="U7595" s="18" t="s">
        <v>20</v>
      </c>
      <c r="V7595" s="18">
        <v>40</v>
      </c>
      <c r="W7595" s="18"/>
    </row>
    <row r="7596" spans="1:23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 s="17"/>
      <c r="N7596"/>
      <c r="O7596"/>
      <c r="P7596"/>
      <c r="Q7596"/>
      <c r="T7596" s="22" t="s">
        <v>174</v>
      </c>
      <c r="U7596" s="18" t="s">
        <v>20</v>
      </c>
      <c r="V7596" s="18">
        <v>40</v>
      </c>
      <c r="W7596" s="18"/>
    </row>
    <row r="7597" spans="1:23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 s="17"/>
      <c r="N7597"/>
      <c r="O7597"/>
      <c r="P7597"/>
      <c r="Q7597"/>
      <c r="T7597" s="22" t="s">
        <v>175</v>
      </c>
      <c r="U7597" s="18" t="s">
        <v>20</v>
      </c>
      <c r="V7597" s="18">
        <v>40</v>
      </c>
      <c r="W7597" s="18"/>
    </row>
    <row r="7598" spans="1:23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 s="17"/>
      <c r="N7598"/>
      <c r="O7598"/>
      <c r="P7598"/>
      <c r="Q7598"/>
      <c r="T7598" s="22" t="s">
        <v>180</v>
      </c>
      <c r="U7598" s="18" t="s">
        <v>20</v>
      </c>
      <c r="V7598" s="18">
        <v>-21</v>
      </c>
      <c r="W7598" s="18"/>
    </row>
    <row r="7599" spans="1:23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 s="17"/>
      <c r="N7599"/>
      <c r="O7599"/>
      <c r="P7599"/>
      <c r="Q7599"/>
      <c r="T7599" s="22" t="s">
        <v>181</v>
      </c>
      <c r="U7599" s="18" t="s">
        <v>20</v>
      </c>
      <c r="V7599" s="18">
        <v>-21</v>
      </c>
      <c r="W7599" s="18"/>
    </row>
    <row r="7600" spans="1:23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 s="17"/>
      <c r="N7600"/>
      <c r="O7600"/>
      <c r="P7600"/>
      <c r="Q7600"/>
      <c r="T7600" s="22" t="s">
        <v>182</v>
      </c>
      <c r="U7600" s="18" t="s">
        <v>20</v>
      </c>
      <c r="V7600" s="18">
        <v>0</v>
      </c>
      <c r="W7600" s="18"/>
    </row>
    <row r="7601" spans="1:23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 s="17"/>
      <c r="N7601"/>
      <c r="O7601"/>
      <c r="P7601"/>
      <c r="Q7601"/>
      <c r="T7601" s="22" t="s">
        <v>183</v>
      </c>
      <c r="U7601" s="18" t="s">
        <v>20</v>
      </c>
      <c r="V7601" s="18">
        <v>0</v>
      </c>
      <c r="W7601" s="18"/>
    </row>
    <row r="7602" spans="1:23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 s="17"/>
      <c r="N7602"/>
      <c r="O7602"/>
      <c r="P7602"/>
      <c r="Q7602"/>
      <c r="T7602" s="22" t="s">
        <v>189</v>
      </c>
      <c r="U7602" s="18" t="s">
        <v>20</v>
      </c>
      <c r="V7602" s="18">
        <v>-7</v>
      </c>
      <c r="W7602" s="18"/>
    </row>
    <row r="7603" spans="1:23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 s="17"/>
      <c r="N7603"/>
      <c r="O7603"/>
      <c r="P7603"/>
      <c r="Q7603"/>
      <c r="T7603" s="22" t="s">
        <v>190</v>
      </c>
      <c r="U7603" s="18" t="s">
        <v>20</v>
      </c>
      <c r="V7603" s="18">
        <v>-7</v>
      </c>
      <c r="W7603" s="18"/>
    </row>
    <row r="7604" spans="1:23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 s="17"/>
      <c r="N7604"/>
      <c r="O7604"/>
      <c r="P7604"/>
      <c r="Q7604"/>
      <c r="T7604" s="22" t="s">
        <v>191</v>
      </c>
      <c r="U7604" s="18" t="s">
        <v>20</v>
      </c>
      <c r="V7604" s="18">
        <v>-15</v>
      </c>
      <c r="W7604" s="18"/>
    </row>
    <row r="7605" spans="1:23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 s="17"/>
      <c r="N7605"/>
      <c r="O7605"/>
      <c r="P7605"/>
      <c r="Q7605"/>
      <c r="T7605" s="22" t="s">
        <v>192</v>
      </c>
      <c r="U7605" s="18" t="s">
        <v>20</v>
      </c>
      <c r="V7605" s="18">
        <v>-15</v>
      </c>
      <c r="W7605" s="18"/>
    </row>
    <row r="7606" spans="1:23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 s="17"/>
      <c r="N7606"/>
      <c r="O7606"/>
      <c r="P7606"/>
      <c r="Q7606"/>
      <c r="T7606" s="22" t="s">
        <v>199</v>
      </c>
      <c r="U7606" s="18" t="s">
        <v>20</v>
      </c>
      <c r="V7606" s="18">
        <v>-21</v>
      </c>
      <c r="W7606" s="18"/>
    </row>
    <row r="7607" spans="1:23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 s="17"/>
      <c r="N7607"/>
      <c r="O7607"/>
      <c r="P7607"/>
      <c r="Q7607"/>
      <c r="T7607" s="22" t="s">
        <v>200</v>
      </c>
      <c r="U7607" s="18" t="s">
        <v>20</v>
      </c>
      <c r="V7607" s="18">
        <v>-21</v>
      </c>
      <c r="W7607" s="18"/>
    </row>
    <row r="7608" spans="1:23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 s="17"/>
      <c r="N7608"/>
      <c r="O7608"/>
      <c r="P7608"/>
      <c r="Q7608"/>
      <c r="T7608" s="22" t="s">
        <v>201</v>
      </c>
      <c r="U7608" s="18" t="s">
        <v>20</v>
      </c>
      <c r="V7608" s="18">
        <v>-21</v>
      </c>
      <c r="W7608" s="18"/>
    </row>
    <row r="7609" spans="1:23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 s="17"/>
      <c r="N7609"/>
      <c r="O7609"/>
      <c r="P7609"/>
      <c r="Q7609"/>
      <c r="T7609" s="22" t="s">
        <v>202</v>
      </c>
      <c r="U7609" s="18" t="s">
        <v>20</v>
      </c>
      <c r="V7609" s="18">
        <v>-21</v>
      </c>
      <c r="W7609" s="18"/>
    </row>
    <row r="7610" spans="1:23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 s="17"/>
      <c r="N7610"/>
      <c r="O7610"/>
      <c r="P7610"/>
      <c r="Q7610"/>
      <c r="T7610" s="22" t="s">
        <v>207</v>
      </c>
      <c r="U7610" s="18" t="s">
        <v>20</v>
      </c>
      <c r="V7610" s="18">
        <v>40</v>
      </c>
      <c r="W7610" s="18"/>
    </row>
    <row r="7611" spans="1:23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 s="17"/>
      <c r="N7611"/>
      <c r="O7611"/>
      <c r="P7611"/>
      <c r="Q7611"/>
      <c r="T7611" s="22" t="s">
        <v>208</v>
      </c>
      <c r="U7611" s="18" t="s">
        <v>20</v>
      </c>
      <c r="V7611" s="18">
        <v>40</v>
      </c>
      <c r="W7611" s="18"/>
    </row>
    <row r="7612" spans="1:23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 s="17"/>
      <c r="N7612"/>
      <c r="O7612"/>
      <c r="P7612"/>
      <c r="Q7612"/>
      <c r="T7612" s="22" t="s">
        <v>209</v>
      </c>
      <c r="U7612" s="18" t="s">
        <v>20</v>
      </c>
      <c r="V7612" s="18">
        <v>20</v>
      </c>
      <c r="W7612" s="18"/>
    </row>
    <row r="7613" spans="1:23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 s="17"/>
      <c r="N7613"/>
      <c r="O7613"/>
      <c r="P7613"/>
      <c r="Q7613"/>
      <c r="T7613" s="22" t="s">
        <v>210</v>
      </c>
      <c r="U7613" s="18" t="s">
        <v>20</v>
      </c>
      <c r="V7613" s="18">
        <v>20</v>
      </c>
      <c r="W7613" s="18"/>
    </row>
    <row r="7614" spans="1:23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 s="17"/>
      <c r="N7614"/>
      <c r="O7614"/>
      <c r="P7614"/>
      <c r="Q7614"/>
      <c r="S7614" s="29" t="s">
        <v>321</v>
      </c>
      <c r="T7614" s="22" t="s">
        <v>3</v>
      </c>
      <c r="U7614" s="18" t="s">
        <v>124</v>
      </c>
      <c r="V7614" s="18">
        <v>-33</v>
      </c>
      <c r="W7614" s="18"/>
    </row>
    <row r="7615" spans="1:23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 s="17"/>
      <c r="N7615"/>
      <c r="O7615"/>
      <c r="P7615"/>
      <c r="Q7615"/>
      <c r="T7615" s="22" t="s">
        <v>14</v>
      </c>
      <c r="U7615" s="18" t="s">
        <v>124</v>
      </c>
      <c r="V7615" s="18">
        <v>-33</v>
      </c>
      <c r="W7615" s="18"/>
    </row>
    <row r="7616" spans="1:23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 s="17"/>
      <c r="N7616"/>
      <c r="O7616"/>
      <c r="P7616"/>
      <c r="Q7616"/>
      <c r="T7616" s="22" t="s">
        <v>17</v>
      </c>
      <c r="U7616" s="18" t="s">
        <v>124</v>
      </c>
      <c r="V7616" s="18">
        <v>-31</v>
      </c>
      <c r="W7616" s="18"/>
    </row>
    <row r="7617" spans="1:23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 s="17"/>
      <c r="N7617"/>
      <c r="O7617"/>
      <c r="P7617"/>
      <c r="Q7617"/>
      <c r="T7617" s="22" t="s">
        <v>28</v>
      </c>
      <c r="U7617" s="18" t="s">
        <v>124</v>
      </c>
      <c r="V7617" s="18">
        <v>-31</v>
      </c>
      <c r="W7617" s="18"/>
    </row>
    <row r="7618" spans="1:23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 s="17"/>
      <c r="N7618"/>
      <c r="O7618"/>
      <c r="P7618"/>
      <c r="Q7618"/>
      <c r="T7618" s="22" t="s">
        <v>29</v>
      </c>
      <c r="U7618" s="18" t="s">
        <v>124</v>
      </c>
      <c r="V7618" s="18">
        <v>-32</v>
      </c>
      <c r="W7618" s="18"/>
    </row>
    <row r="7619" spans="1:23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 s="17"/>
      <c r="N7619"/>
      <c r="O7619"/>
      <c r="P7619"/>
      <c r="Q7619"/>
      <c r="T7619" s="22" t="s">
        <v>33</v>
      </c>
      <c r="U7619" s="18" t="s">
        <v>124</v>
      </c>
      <c r="V7619" s="18">
        <v>-32</v>
      </c>
      <c r="W7619" s="18"/>
    </row>
    <row r="7620" spans="1:23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 s="17"/>
      <c r="N7620"/>
      <c r="O7620"/>
      <c r="P7620"/>
      <c r="Q7620"/>
      <c r="T7620" s="22" t="s">
        <v>34</v>
      </c>
      <c r="U7620" s="18" t="s">
        <v>124</v>
      </c>
      <c r="V7620" s="18">
        <v>-28</v>
      </c>
      <c r="W7620" s="18"/>
    </row>
    <row r="7621" spans="1:23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 s="17"/>
      <c r="N7621"/>
      <c r="O7621"/>
      <c r="P7621"/>
      <c r="Q7621"/>
      <c r="T7621" s="22" t="s">
        <v>60</v>
      </c>
      <c r="U7621" s="18" t="s">
        <v>124</v>
      </c>
      <c r="V7621" s="18">
        <v>-28</v>
      </c>
      <c r="W7621" s="18"/>
    </row>
    <row r="7622" spans="1:23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 s="17"/>
      <c r="N7622"/>
      <c r="O7622"/>
      <c r="P7622"/>
      <c r="Q7622"/>
      <c r="T7622" s="22" t="s">
        <v>47</v>
      </c>
      <c r="U7622" s="18" t="s">
        <v>124</v>
      </c>
      <c r="V7622" s="18">
        <v>-22</v>
      </c>
      <c r="W7622" s="18"/>
    </row>
    <row r="7623" spans="1:23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 s="17"/>
      <c r="N7623"/>
      <c r="O7623"/>
      <c r="P7623"/>
      <c r="Q7623"/>
      <c r="T7623" s="22" t="s">
        <v>51</v>
      </c>
      <c r="U7623" s="18" t="s">
        <v>124</v>
      </c>
      <c r="V7623" s="18">
        <v>-22</v>
      </c>
      <c r="W7623" s="18"/>
    </row>
    <row r="7624" spans="1:23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 s="17"/>
      <c r="N7624"/>
      <c r="O7624"/>
      <c r="P7624"/>
      <c r="Q7624"/>
      <c r="T7624" s="22" t="s">
        <v>52</v>
      </c>
      <c r="U7624" s="18" t="s">
        <v>124</v>
      </c>
      <c r="V7624" s="18">
        <v>-22</v>
      </c>
      <c r="W7624" s="18"/>
    </row>
    <row r="7625" spans="1:23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 s="17"/>
      <c r="N7625"/>
      <c r="O7625"/>
      <c r="P7625"/>
      <c r="Q7625"/>
      <c r="T7625" s="22" t="s">
        <v>83</v>
      </c>
      <c r="U7625" s="18" t="s">
        <v>124</v>
      </c>
      <c r="V7625" s="18">
        <v>-22</v>
      </c>
      <c r="W7625" s="18"/>
    </row>
    <row r="7626" spans="1:23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 s="17"/>
      <c r="N7626"/>
      <c r="O7626"/>
      <c r="P7626"/>
      <c r="Q7626"/>
      <c r="T7626" s="22" t="s">
        <v>103</v>
      </c>
      <c r="U7626" s="18" t="s">
        <v>124</v>
      </c>
      <c r="V7626" s="18">
        <v>10</v>
      </c>
      <c r="W7626" s="18"/>
    </row>
    <row r="7627" spans="1:23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 s="17"/>
      <c r="N7627"/>
      <c r="O7627"/>
      <c r="P7627"/>
      <c r="Q7627"/>
      <c r="T7627" s="22" t="s">
        <v>105</v>
      </c>
      <c r="U7627" s="18" t="s">
        <v>124</v>
      </c>
      <c r="V7627" s="18">
        <v>16</v>
      </c>
      <c r="W7627" s="18"/>
    </row>
    <row r="7628" spans="1:23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 s="17"/>
      <c r="N7628"/>
      <c r="O7628"/>
      <c r="P7628"/>
      <c r="Q7628"/>
      <c r="T7628" s="22" t="s">
        <v>106</v>
      </c>
      <c r="U7628" s="18" t="s">
        <v>124</v>
      </c>
      <c r="V7628" s="18">
        <v>10</v>
      </c>
      <c r="W7628" s="18"/>
    </row>
    <row r="7629" spans="1:23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 s="17"/>
      <c r="N7629"/>
      <c r="O7629"/>
      <c r="P7629"/>
      <c r="Q7629"/>
      <c r="T7629" s="22" t="s">
        <v>107</v>
      </c>
      <c r="U7629" s="18" t="s">
        <v>124</v>
      </c>
      <c r="V7629" s="18">
        <v>10</v>
      </c>
      <c r="W7629" s="18"/>
    </row>
    <row r="7630" spans="1:23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 s="17"/>
      <c r="N7630"/>
      <c r="O7630"/>
      <c r="P7630"/>
      <c r="Q7630"/>
      <c r="T7630" s="22" t="s">
        <v>23</v>
      </c>
      <c r="U7630" s="18" t="s">
        <v>124</v>
      </c>
      <c r="V7630" s="18">
        <v>-39</v>
      </c>
      <c r="W7630" s="18"/>
    </row>
    <row r="7631" spans="1:23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 s="17"/>
      <c r="N7631"/>
      <c r="O7631"/>
      <c r="P7631"/>
      <c r="Q7631"/>
      <c r="T7631" s="22" t="s">
        <v>42</v>
      </c>
      <c r="U7631" s="18" t="s">
        <v>124</v>
      </c>
      <c r="V7631" s="18">
        <v>-39</v>
      </c>
      <c r="W7631" s="18"/>
    </row>
    <row r="7632" spans="1:23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 s="17"/>
      <c r="N7632"/>
      <c r="O7632"/>
      <c r="P7632"/>
      <c r="Q7632"/>
      <c r="T7632" s="22" t="s">
        <v>44</v>
      </c>
      <c r="U7632" s="18" t="s">
        <v>124</v>
      </c>
      <c r="V7632" s="18">
        <v>-45</v>
      </c>
      <c r="W7632" s="18"/>
    </row>
    <row r="7633" spans="1:23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 s="17"/>
      <c r="N7633"/>
      <c r="O7633"/>
      <c r="P7633"/>
      <c r="Q7633"/>
      <c r="T7633" s="22" t="s">
        <v>127</v>
      </c>
      <c r="U7633" s="18" t="s">
        <v>124</v>
      </c>
      <c r="V7633" s="18">
        <v>-45</v>
      </c>
      <c r="W7633" s="18"/>
    </row>
    <row r="7634" spans="1:23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 s="17"/>
      <c r="N7634"/>
      <c r="O7634"/>
      <c r="P7634"/>
      <c r="Q7634"/>
      <c r="T7634" s="22" t="s">
        <v>62</v>
      </c>
      <c r="U7634" s="18" t="s">
        <v>124</v>
      </c>
      <c r="V7634" s="18">
        <v>-52</v>
      </c>
      <c r="W7634" s="18"/>
    </row>
    <row r="7635" spans="1:23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 s="17"/>
      <c r="N7635"/>
      <c r="O7635"/>
      <c r="P7635"/>
      <c r="Q7635"/>
      <c r="T7635" s="22" t="s">
        <v>64</v>
      </c>
      <c r="U7635" s="18" t="s">
        <v>124</v>
      </c>
      <c r="V7635" s="18">
        <v>-52</v>
      </c>
      <c r="W7635" s="18"/>
    </row>
    <row r="7636" spans="1:23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 s="17"/>
      <c r="N7636"/>
      <c r="O7636"/>
      <c r="P7636"/>
      <c r="Q7636"/>
      <c r="T7636" s="22" t="s">
        <v>65</v>
      </c>
      <c r="U7636" s="18" t="s">
        <v>124</v>
      </c>
      <c r="V7636" s="18">
        <v>-52</v>
      </c>
      <c r="W7636" s="18"/>
    </row>
    <row r="7637" spans="1:23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 s="17"/>
      <c r="N7637"/>
      <c r="O7637"/>
      <c r="P7637"/>
      <c r="Q7637"/>
      <c r="T7637" s="22" t="s">
        <v>133</v>
      </c>
      <c r="U7637" s="18" t="s">
        <v>124</v>
      </c>
      <c r="V7637" s="18">
        <v>-52</v>
      </c>
      <c r="W7637" s="18"/>
    </row>
    <row r="7638" spans="1:23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 s="17"/>
      <c r="N7638"/>
      <c r="O7638"/>
      <c r="P7638"/>
      <c r="Q7638"/>
      <c r="T7638" s="22" t="s">
        <v>69</v>
      </c>
      <c r="U7638" s="18" t="s">
        <v>124</v>
      </c>
      <c r="V7638" s="18">
        <v>-23</v>
      </c>
      <c r="W7638" s="18"/>
    </row>
    <row r="7639" spans="1:23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 s="17"/>
      <c r="N7639"/>
      <c r="O7639"/>
      <c r="P7639"/>
      <c r="Q7639"/>
      <c r="T7639" s="22" t="s">
        <v>71</v>
      </c>
      <c r="U7639" s="18" t="s">
        <v>124</v>
      </c>
      <c r="V7639" s="18">
        <v>-23</v>
      </c>
      <c r="W7639" s="18"/>
    </row>
    <row r="7640" spans="1:23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 s="17"/>
      <c r="N7640"/>
      <c r="O7640"/>
      <c r="P7640"/>
      <c r="Q7640"/>
      <c r="T7640" s="22" t="s">
        <v>72</v>
      </c>
      <c r="U7640" s="18" t="s">
        <v>124</v>
      </c>
      <c r="V7640" s="18">
        <v>-23</v>
      </c>
      <c r="W7640" s="18"/>
    </row>
    <row r="7641" spans="1:23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 s="17"/>
      <c r="N7641"/>
      <c r="O7641"/>
      <c r="P7641"/>
      <c r="Q7641"/>
      <c r="T7641" s="22" t="s">
        <v>141</v>
      </c>
      <c r="U7641" s="18" t="s">
        <v>124</v>
      </c>
      <c r="V7641" s="18">
        <v>-23</v>
      </c>
      <c r="W7641" s="18"/>
    </row>
    <row r="7642" spans="1:23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 s="17"/>
      <c r="N7642"/>
      <c r="O7642"/>
      <c r="P7642"/>
      <c r="Q7642"/>
      <c r="T7642" s="22" t="s">
        <v>146</v>
      </c>
      <c r="U7642" s="18" t="s">
        <v>124</v>
      </c>
      <c r="V7642" s="18">
        <v>1</v>
      </c>
      <c r="W7642" s="18"/>
    </row>
    <row r="7643" spans="1:23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 s="17"/>
      <c r="N7643"/>
      <c r="O7643"/>
      <c r="P7643"/>
      <c r="Q7643"/>
      <c r="T7643" s="22" t="s">
        <v>147</v>
      </c>
      <c r="U7643" s="18" t="s">
        <v>124</v>
      </c>
      <c r="V7643" s="18">
        <v>1</v>
      </c>
      <c r="W7643" s="18"/>
    </row>
    <row r="7644" spans="1:23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 s="17"/>
      <c r="N7644"/>
      <c r="O7644"/>
      <c r="P7644"/>
      <c r="Q7644"/>
      <c r="T7644" s="22" t="s">
        <v>148</v>
      </c>
      <c r="U7644" s="18" t="s">
        <v>124</v>
      </c>
      <c r="V7644" s="18">
        <v>1</v>
      </c>
      <c r="W7644" s="18"/>
    </row>
    <row r="7645" spans="1:23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 s="17"/>
      <c r="N7645"/>
      <c r="O7645"/>
      <c r="P7645"/>
      <c r="Q7645"/>
      <c r="T7645" s="22" t="s">
        <v>149</v>
      </c>
      <c r="U7645" s="18" t="s">
        <v>124</v>
      </c>
      <c r="V7645" s="18">
        <v>1</v>
      </c>
      <c r="W7645" s="18"/>
    </row>
    <row r="7646" spans="1:23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 s="17"/>
      <c r="N7646"/>
      <c r="O7646"/>
      <c r="P7646"/>
      <c r="Q7646"/>
      <c r="T7646" s="22" t="s">
        <v>26</v>
      </c>
      <c r="U7646" s="18" t="s">
        <v>124</v>
      </c>
      <c r="V7646" s="18">
        <v>-26</v>
      </c>
      <c r="W7646" s="18"/>
    </row>
    <row r="7647" spans="1:23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 s="17"/>
      <c r="N7647"/>
      <c r="O7647"/>
      <c r="P7647"/>
      <c r="Q7647"/>
      <c r="T7647" s="22" t="s">
        <v>59</v>
      </c>
      <c r="U7647" s="18" t="s">
        <v>124</v>
      </c>
      <c r="V7647" s="18">
        <v>-26</v>
      </c>
      <c r="W7647" s="18"/>
    </row>
    <row r="7648" spans="1:23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 s="17"/>
      <c r="N7648"/>
      <c r="O7648"/>
      <c r="P7648"/>
      <c r="Q7648"/>
      <c r="T7648" s="22" t="s">
        <v>81</v>
      </c>
      <c r="U7648" s="18" t="s">
        <v>124</v>
      </c>
      <c r="V7648" s="18">
        <v>-1</v>
      </c>
      <c r="W7648" s="18"/>
    </row>
    <row r="7649" spans="1:23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 s="17"/>
      <c r="N7649"/>
      <c r="O7649"/>
      <c r="P7649"/>
      <c r="Q7649"/>
      <c r="T7649" s="22" t="s">
        <v>155</v>
      </c>
      <c r="U7649" s="18" t="s">
        <v>124</v>
      </c>
      <c r="V7649" s="18">
        <v>-1</v>
      </c>
      <c r="W7649" s="18"/>
    </row>
    <row r="7650" spans="1:23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 s="17"/>
      <c r="N7650"/>
      <c r="O7650"/>
      <c r="P7650"/>
      <c r="Q7650"/>
      <c r="T7650" s="22" t="s">
        <v>88</v>
      </c>
      <c r="U7650" s="18" t="s">
        <v>124</v>
      </c>
      <c r="V7650" s="18">
        <v>-32</v>
      </c>
      <c r="W7650" s="18"/>
    </row>
    <row r="7651" spans="1:23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 s="17"/>
      <c r="N7651"/>
      <c r="O7651"/>
      <c r="P7651"/>
      <c r="Q7651"/>
      <c r="T7651" s="22" t="s">
        <v>89</v>
      </c>
      <c r="U7651" s="18" t="s">
        <v>124</v>
      </c>
      <c r="V7651" s="18">
        <v>-32</v>
      </c>
      <c r="W7651" s="18"/>
    </row>
    <row r="7652" spans="1:23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 s="17"/>
      <c r="N7652"/>
      <c r="O7652"/>
      <c r="P7652"/>
      <c r="Q7652"/>
      <c r="T7652" s="22" t="s">
        <v>90</v>
      </c>
      <c r="U7652" s="18" t="s">
        <v>124</v>
      </c>
      <c r="V7652" s="18">
        <v>-32</v>
      </c>
      <c r="W7652" s="18"/>
    </row>
    <row r="7653" spans="1:23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 s="17"/>
      <c r="N7653"/>
      <c r="O7653"/>
      <c r="P7653"/>
      <c r="Q7653"/>
      <c r="T7653" s="22" t="s">
        <v>161</v>
      </c>
      <c r="U7653" s="18" t="s">
        <v>124</v>
      </c>
      <c r="V7653" s="18">
        <v>-32</v>
      </c>
      <c r="W7653" s="18"/>
    </row>
    <row r="7654" spans="1:23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 s="17"/>
      <c r="N7654"/>
      <c r="O7654"/>
      <c r="P7654"/>
      <c r="Q7654"/>
      <c r="T7654" s="22" t="s">
        <v>93</v>
      </c>
      <c r="U7654" s="18" t="s">
        <v>124</v>
      </c>
      <c r="V7654" s="18">
        <v>-38</v>
      </c>
      <c r="W7654" s="18"/>
    </row>
    <row r="7655" spans="1:23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 s="17"/>
      <c r="N7655"/>
      <c r="O7655"/>
      <c r="P7655"/>
      <c r="Q7655"/>
      <c r="T7655" s="22" t="s">
        <v>95</v>
      </c>
      <c r="U7655" s="18" t="s">
        <v>124</v>
      </c>
      <c r="V7655" s="18">
        <v>-38</v>
      </c>
      <c r="W7655" s="18"/>
    </row>
    <row r="7656" spans="1:23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 s="17"/>
      <c r="N7656"/>
      <c r="O7656"/>
      <c r="P7656"/>
      <c r="Q7656"/>
      <c r="T7656" s="22" t="s">
        <v>96</v>
      </c>
      <c r="U7656" s="18" t="s">
        <v>124</v>
      </c>
      <c r="V7656" s="18">
        <v>-38</v>
      </c>
      <c r="W7656" s="18"/>
    </row>
    <row r="7657" spans="1:23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 s="17"/>
      <c r="N7657"/>
      <c r="O7657"/>
      <c r="P7657"/>
      <c r="Q7657"/>
      <c r="T7657" s="22" t="s">
        <v>167</v>
      </c>
      <c r="U7657" s="18" t="s">
        <v>124</v>
      </c>
      <c r="V7657" s="18">
        <v>-38</v>
      </c>
      <c r="W7657" s="18"/>
    </row>
    <row r="7658" spans="1:23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 s="17"/>
      <c r="N7658"/>
      <c r="O7658"/>
      <c r="P7658"/>
      <c r="Q7658"/>
      <c r="T7658" s="22" t="s">
        <v>172</v>
      </c>
      <c r="U7658" s="18" t="s">
        <v>124</v>
      </c>
      <c r="V7658" s="18">
        <v>20</v>
      </c>
      <c r="W7658" s="18"/>
    </row>
    <row r="7659" spans="1:23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 s="17"/>
      <c r="N7659"/>
      <c r="O7659"/>
      <c r="P7659"/>
      <c r="Q7659"/>
      <c r="T7659" s="22" t="s">
        <v>173</v>
      </c>
      <c r="U7659" s="18" t="s">
        <v>124</v>
      </c>
      <c r="V7659" s="18">
        <v>20</v>
      </c>
      <c r="W7659" s="18"/>
    </row>
    <row r="7660" spans="1:23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 s="17"/>
      <c r="N7660"/>
      <c r="O7660"/>
      <c r="P7660"/>
      <c r="Q7660"/>
      <c r="T7660" s="22" t="s">
        <v>174</v>
      </c>
      <c r="U7660" s="18" t="s">
        <v>124</v>
      </c>
      <c r="V7660" s="18">
        <v>20</v>
      </c>
      <c r="W7660" s="18"/>
    </row>
    <row r="7661" spans="1:23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 s="17"/>
      <c r="N7661"/>
      <c r="O7661"/>
      <c r="P7661"/>
      <c r="Q7661"/>
      <c r="T7661" s="22" t="s">
        <v>175</v>
      </c>
      <c r="U7661" s="18" t="s">
        <v>124</v>
      </c>
      <c r="V7661" s="18">
        <v>20</v>
      </c>
      <c r="W7661" s="18"/>
    </row>
    <row r="7662" spans="1:23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 s="17"/>
      <c r="N7662"/>
      <c r="O7662"/>
      <c r="P7662"/>
      <c r="Q7662"/>
      <c r="T7662" s="22" t="s">
        <v>180</v>
      </c>
      <c r="U7662" s="18" t="s">
        <v>124</v>
      </c>
      <c r="V7662" s="18">
        <v>-33</v>
      </c>
      <c r="W7662" s="18"/>
    </row>
    <row r="7663" spans="1:23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 s="17"/>
      <c r="N7663"/>
      <c r="O7663"/>
      <c r="P7663"/>
      <c r="Q7663"/>
      <c r="T7663" s="22" t="s">
        <v>181</v>
      </c>
      <c r="U7663" s="18" t="s">
        <v>124</v>
      </c>
      <c r="V7663" s="18">
        <v>-28</v>
      </c>
      <c r="W7663" s="18"/>
    </row>
    <row r="7664" spans="1:23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 s="17"/>
      <c r="N7664"/>
      <c r="O7664"/>
      <c r="P7664"/>
      <c r="Q7664"/>
      <c r="T7664" s="22" t="s">
        <v>182</v>
      </c>
      <c r="U7664" s="18" t="s">
        <v>124</v>
      </c>
      <c r="V7664" s="18">
        <v>51</v>
      </c>
      <c r="W7664" s="18"/>
    </row>
    <row r="7665" spans="1:23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 s="17"/>
      <c r="N7665"/>
      <c r="O7665"/>
      <c r="P7665"/>
      <c r="Q7665"/>
      <c r="T7665" s="22" t="s">
        <v>183</v>
      </c>
      <c r="U7665" s="18" t="s">
        <v>124</v>
      </c>
      <c r="V7665" s="18">
        <v>51</v>
      </c>
      <c r="W7665" s="18"/>
    </row>
    <row r="7666" spans="1:23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 s="17"/>
      <c r="N7666"/>
      <c r="O7666"/>
      <c r="P7666"/>
      <c r="Q7666"/>
      <c r="T7666" s="22" t="s">
        <v>189</v>
      </c>
      <c r="U7666" s="18" t="s">
        <v>124</v>
      </c>
      <c r="V7666" s="18">
        <v>36</v>
      </c>
      <c r="W7666" s="18"/>
    </row>
    <row r="7667" spans="1:23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 s="17"/>
      <c r="N7667"/>
      <c r="O7667"/>
      <c r="P7667"/>
      <c r="Q7667"/>
      <c r="T7667" s="22" t="s">
        <v>190</v>
      </c>
      <c r="U7667" s="18" t="s">
        <v>124</v>
      </c>
      <c r="V7667" s="18">
        <v>36</v>
      </c>
      <c r="W7667" s="18"/>
    </row>
    <row r="7668" spans="1:23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 s="17"/>
      <c r="N7668"/>
      <c r="O7668"/>
      <c r="P7668"/>
      <c r="Q7668"/>
      <c r="T7668" s="22" t="s">
        <v>191</v>
      </c>
      <c r="U7668" s="18" t="s">
        <v>124</v>
      </c>
      <c r="V7668" s="18">
        <v>-8</v>
      </c>
      <c r="W7668" s="18"/>
    </row>
    <row r="7669" spans="1:23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 s="17"/>
      <c r="N7669"/>
      <c r="O7669"/>
      <c r="P7669"/>
      <c r="Q7669"/>
      <c r="T7669" s="22" t="s">
        <v>192</v>
      </c>
      <c r="U7669" s="18" t="s">
        <v>124</v>
      </c>
      <c r="V7669" s="18">
        <v>-8</v>
      </c>
      <c r="W7669" s="18"/>
    </row>
    <row r="7670" spans="1:23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 s="17"/>
      <c r="N7670"/>
      <c r="O7670"/>
      <c r="P7670"/>
      <c r="Q7670"/>
      <c r="T7670" s="22" t="s">
        <v>199</v>
      </c>
      <c r="U7670" s="18" t="s">
        <v>124</v>
      </c>
      <c r="V7670" s="18">
        <v>-28</v>
      </c>
      <c r="W7670" s="18"/>
    </row>
    <row r="7671" spans="1:23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 s="17"/>
      <c r="N7671"/>
      <c r="O7671"/>
      <c r="P7671"/>
      <c r="Q7671"/>
      <c r="T7671" s="22" t="s">
        <v>200</v>
      </c>
      <c r="U7671" s="18" t="s">
        <v>124</v>
      </c>
      <c r="V7671" s="18">
        <v>-28</v>
      </c>
      <c r="W7671" s="18"/>
    </row>
    <row r="7672" spans="1:23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 s="17"/>
      <c r="N7672"/>
      <c r="O7672"/>
      <c r="P7672"/>
      <c r="Q7672"/>
      <c r="T7672" s="22" t="s">
        <v>201</v>
      </c>
      <c r="U7672" s="18" t="s">
        <v>124</v>
      </c>
      <c r="V7672" s="18">
        <v>-28</v>
      </c>
      <c r="W7672" s="18"/>
    </row>
    <row r="7673" spans="1:23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 s="17"/>
      <c r="N7673"/>
      <c r="O7673"/>
      <c r="P7673"/>
      <c r="Q7673"/>
      <c r="T7673" s="22" t="s">
        <v>202</v>
      </c>
      <c r="U7673" s="18" t="s">
        <v>124</v>
      </c>
      <c r="V7673" s="18">
        <v>-28</v>
      </c>
      <c r="W7673" s="18"/>
    </row>
    <row r="7674" spans="1:23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 s="17"/>
      <c r="N7674"/>
      <c r="O7674"/>
      <c r="P7674"/>
      <c r="Q7674"/>
      <c r="T7674" s="22" t="s">
        <v>207</v>
      </c>
      <c r="U7674" s="18" t="s">
        <v>124</v>
      </c>
      <c r="V7674" s="18">
        <v>20</v>
      </c>
      <c r="W7674" s="18"/>
    </row>
    <row r="7675" spans="1:23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 s="17"/>
      <c r="N7675"/>
      <c r="O7675"/>
      <c r="P7675"/>
      <c r="Q7675"/>
      <c r="T7675" s="22" t="s">
        <v>208</v>
      </c>
      <c r="U7675" s="18" t="s">
        <v>124</v>
      </c>
      <c r="V7675" s="18">
        <v>20</v>
      </c>
      <c r="W7675" s="18"/>
    </row>
    <row r="7676" spans="1:23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 s="17"/>
      <c r="N7676"/>
      <c r="O7676"/>
      <c r="P7676"/>
      <c r="Q7676"/>
      <c r="T7676" s="22" t="s">
        <v>209</v>
      </c>
      <c r="U7676" s="18" t="s">
        <v>124</v>
      </c>
      <c r="V7676" s="18">
        <v>70</v>
      </c>
      <c r="W7676" s="18"/>
    </row>
    <row r="7677" spans="1:23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 s="17"/>
      <c r="N7677"/>
      <c r="O7677"/>
      <c r="P7677"/>
      <c r="Q7677"/>
      <c r="T7677" s="22" t="s">
        <v>210</v>
      </c>
      <c r="U7677" s="18" t="s">
        <v>124</v>
      </c>
      <c r="V7677" s="18">
        <v>70</v>
      </c>
      <c r="W7677" s="18"/>
    </row>
    <row r="7678" spans="1:23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 s="17"/>
      <c r="N7678"/>
      <c r="O7678"/>
      <c r="P7678"/>
      <c r="Q7678"/>
      <c r="S7678" s="29" t="s">
        <v>322</v>
      </c>
      <c r="T7678" s="22" t="s">
        <v>3</v>
      </c>
      <c r="U7678" s="18" t="s">
        <v>124</v>
      </c>
      <c r="V7678" s="18">
        <v>-33</v>
      </c>
      <c r="W7678" s="18"/>
    </row>
    <row r="7679" spans="1:23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 s="17"/>
      <c r="N7679"/>
      <c r="O7679"/>
      <c r="P7679"/>
      <c r="Q7679"/>
      <c r="T7679" s="22" t="s">
        <v>14</v>
      </c>
      <c r="U7679" s="18" t="s">
        <v>124</v>
      </c>
      <c r="V7679" s="18">
        <v>-33</v>
      </c>
      <c r="W7679" s="18"/>
    </row>
    <row r="7680" spans="1:23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 s="17"/>
      <c r="N7680"/>
      <c r="O7680"/>
      <c r="P7680"/>
      <c r="Q7680"/>
      <c r="T7680" s="22" t="s">
        <v>17</v>
      </c>
      <c r="U7680" s="18" t="s">
        <v>124</v>
      </c>
      <c r="V7680" s="18">
        <v>-31</v>
      </c>
      <c r="W7680" s="18"/>
    </row>
    <row r="7681" spans="1:23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 s="17"/>
      <c r="N7681"/>
      <c r="O7681"/>
      <c r="P7681"/>
      <c r="Q7681"/>
      <c r="T7681" s="22" t="s">
        <v>28</v>
      </c>
      <c r="U7681" s="18" t="s">
        <v>124</v>
      </c>
      <c r="V7681" s="18">
        <v>-31</v>
      </c>
      <c r="W7681" s="18"/>
    </row>
    <row r="7682" spans="1:23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 s="17"/>
      <c r="N7682"/>
      <c r="O7682"/>
      <c r="P7682"/>
      <c r="Q7682"/>
      <c r="T7682" s="22" t="s">
        <v>29</v>
      </c>
      <c r="U7682" s="18" t="s">
        <v>124</v>
      </c>
      <c r="V7682" s="18">
        <v>-32</v>
      </c>
      <c r="W7682" s="18"/>
    </row>
    <row r="7683" spans="1:23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 s="17"/>
      <c r="N7683"/>
      <c r="O7683"/>
      <c r="P7683"/>
      <c r="Q7683"/>
      <c r="T7683" s="22" t="s">
        <v>33</v>
      </c>
      <c r="U7683" s="18" t="s">
        <v>124</v>
      </c>
      <c r="V7683" s="18">
        <v>-32</v>
      </c>
      <c r="W7683" s="18"/>
    </row>
    <row r="7684" spans="1:23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 s="17"/>
      <c r="N7684"/>
      <c r="O7684"/>
      <c r="P7684"/>
      <c r="Q7684"/>
      <c r="T7684" s="22" t="s">
        <v>34</v>
      </c>
      <c r="U7684" s="18" t="s">
        <v>124</v>
      </c>
      <c r="V7684" s="18">
        <v>-28</v>
      </c>
      <c r="W7684" s="18"/>
    </row>
    <row r="7685" spans="1:23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 s="17"/>
      <c r="N7685"/>
      <c r="O7685"/>
      <c r="P7685"/>
      <c r="Q7685"/>
      <c r="T7685" s="22" t="s">
        <v>60</v>
      </c>
      <c r="U7685" s="18" t="s">
        <v>124</v>
      </c>
      <c r="V7685" s="18">
        <v>-28</v>
      </c>
      <c r="W7685" s="18"/>
    </row>
    <row r="7686" spans="1:23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 s="17"/>
      <c r="N7686"/>
      <c r="O7686"/>
      <c r="P7686"/>
      <c r="Q7686"/>
      <c r="T7686" s="22" t="s">
        <v>47</v>
      </c>
      <c r="U7686" s="18" t="s">
        <v>124</v>
      </c>
      <c r="V7686" s="18">
        <v>-22</v>
      </c>
      <c r="W7686" s="18"/>
    </row>
    <row r="7687" spans="1:23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 s="17"/>
      <c r="N7687"/>
      <c r="O7687"/>
      <c r="P7687"/>
      <c r="Q7687"/>
      <c r="T7687" s="22" t="s">
        <v>51</v>
      </c>
      <c r="U7687" s="18" t="s">
        <v>124</v>
      </c>
      <c r="V7687" s="18">
        <v>-22</v>
      </c>
      <c r="W7687" s="18"/>
    </row>
    <row r="7688" spans="1:23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 s="17"/>
      <c r="N7688"/>
      <c r="O7688"/>
      <c r="P7688"/>
      <c r="Q7688"/>
      <c r="T7688" s="22" t="s">
        <v>52</v>
      </c>
      <c r="U7688" s="18" t="s">
        <v>124</v>
      </c>
      <c r="V7688" s="18">
        <v>-22</v>
      </c>
      <c r="W7688" s="18"/>
    </row>
    <row r="7689" spans="1:23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 s="17"/>
      <c r="N7689"/>
      <c r="O7689"/>
      <c r="P7689"/>
      <c r="Q7689"/>
      <c r="T7689" s="22" t="s">
        <v>83</v>
      </c>
      <c r="U7689" s="18" t="s">
        <v>124</v>
      </c>
      <c r="V7689" s="18">
        <v>-22</v>
      </c>
      <c r="W7689" s="18"/>
    </row>
    <row r="7690" spans="1:23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 s="17"/>
      <c r="N7690"/>
      <c r="O7690"/>
      <c r="P7690"/>
      <c r="Q7690"/>
      <c r="T7690" s="22" t="s">
        <v>103</v>
      </c>
      <c r="U7690" s="18" t="s">
        <v>124</v>
      </c>
      <c r="V7690" s="18">
        <v>10</v>
      </c>
      <c r="W7690" s="18"/>
    </row>
    <row r="7691" spans="1:23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 s="17"/>
      <c r="N7691"/>
      <c r="O7691"/>
      <c r="P7691"/>
      <c r="Q7691"/>
      <c r="T7691" s="22" t="s">
        <v>105</v>
      </c>
      <c r="U7691" s="18" t="s">
        <v>124</v>
      </c>
      <c r="V7691" s="18">
        <v>16</v>
      </c>
      <c r="W7691" s="18"/>
    </row>
    <row r="7692" spans="1:23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 s="17"/>
      <c r="N7692"/>
      <c r="O7692"/>
      <c r="P7692"/>
      <c r="Q7692"/>
      <c r="T7692" s="22" t="s">
        <v>106</v>
      </c>
      <c r="U7692" s="18" t="s">
        <v>124</v>
      </c>
      <c r="V7692" s="18">
        <v>10</v>
      </c>
      <c r="W7692" s="18"/>
    </row>
    <row r="7693" spans="1:23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 s="17"/>
      <c r="N7693"/>
      <c r="O7693"/>
      <c r="P7693"/>
      <c r="Q7693"/>
      <c r="T7693" s="22" t="s">
        <v>107</v>
      </c>
      <c r="U7693" s="18" t="s">
        <v>124</v>
      </c>
      <c r="V7693" s="18">
        <v>10</v>
      </c>
      <c r="W7693" s="18"/>
    </row>
    <row r="7694" spans="1:23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 s="17"/>
      <c r="N7694"/>
      <c r="O7694"/>
      <c r="P7694"/>
      <c r="Q7694"/>
      <c r="T7694" s="22" t="s">
        <v>23</v>
      </c>
      <c r="U7694" s="18" t="s">
        <v>124</v>
      </c>
      <c r="V7694" s="18">
        <v>-39</v>
      </c>
      <c r="W7694" s="18"/>
    </row>
    <row r="7695" spans="1:23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 s="17"/>
      <c r="N7695"/>
      <c r="O7695"/>
      <c r="P7695"/>
      <c r="Q7695"/>
      <c r="T7695" s="22" t="s">
        <v>42</v>
      </c>
      <c r="U7695" s="18" t="s">
        <v>124</v>
      </c>
      <c r="V7695" s="18">
        <v>-39</v>
      </c>
      <c r="W7695" s="18"/>
    </row>
    <row r="7696" spans="1:23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 s="17"/>
      <c r="N7696"/>
      <c r="O7696"/>
      <c r="P7696"/>
      <c r="Q7696"/>
      <c r="T7696" s="22" t="s">
        <v>44</v>
      </c>
      <c r="U7696" s="18" t="s">
        <v>124</v>
      </c>
      <c r="V7696" s="18">
        <v>-45</v>
      </c>
      <c r="W7696" s="18"/>
    </row>
    <row r="7697" spans="1:23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 s="17"/>
      <c r="N7697"/>
      <c r="O7697"/>
      <c r="P7697"/>
      <c r="Q7697"/>
      <c r="T7697" s="22" t="s">
        <v>127</v>
      </c>
      <c r="U7697" s="18" t="s">
        <v>124</v>
      </c>
      <c r="V7697" s="18">
        <v>-45</v>
      </c>
      <c r="W7697" s="18"/>
    </row>
    <row r="7698" spans="1:23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 s="17"/>
      <c r="N7698"/>
      <c r="O7698"/>
      <c r="P7698"/>
      <c r="Q7698"/>
      <c r="T7698" s="22" t="s">
        <v>62</v>
      </c>
      <c r="U7698" s="18" t="s">
        <v>124</v>
      </c>
      <c r="V7698" s="18">
        <v>-52</v>
      </c>
      <c r="W7698" s="18"/>
    </row>
    <row r="7699" spans="1:23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 s="17"/>
      <c r="N7699"/>
      <c r="O7699"/>
      <c r="P7699"/>
      <c r="Q7699"/>
      <c r="T7699" s="22" t="s">
        <v>64</v>
      </c>
      <c r="U7699" s="18" t="s">
        <v>124</v>
      </c>
      <c r="V7699" s="18">
        <v>-52</v>
      </c>
      <c r="W7699" s="18"/>
    </row>
    <row r="7700" spans="1:23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 s="17"/>
      <c r="N7700"/>
      <c r="O7700"/>
      <c r="P7700"/>
      <c r="Q7700"/>
      <c r="T7700" s="22" t="s">
        <v>65</v>
      </c>
      <c r="U7700" s="18" t="s">
        <v>124</v>
      </c>
      <c r="V7700" s="18">
        <v>-52</v>
      </c>
      <c r="W7700" s="18"/>
    </row>
    <row r="7701" spans="1:23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 s="17"/>
      <c r="N7701"/>
      <c r="O7701"/>
      <c r="P7701"/>
      <c r="Q7701"/>
      <c r="T7701" s="22" t="s">
        <v>133</v>
      </c>
      <c r="U7701" s="18" t="s">
        <v>124</v>
      </c>
      <c r="V7701" s="18">
        <v>-52</v>
      </c>
      <c r="W7701" s="18"/>
    </row>
    <row r="7702" spans="1:23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 s="17"/>
      <c r="N7702"/>
      <c r="O7702"/>
      <c r="P7702"/>
      <c r="Q7702"/>
      <c r="T7702" s="22" t="s">
        <v>69</v>
      </c>
      <c r="U7702" s="18" t="s">
        <v>124</v>
      </c>
      <c r="V7702" s="18">
        <v>-23</v>
      </c>
      <c r="W7702" s="18"/>
    </row>
    <row r="7703" spans="1:23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 s="17"/>
      <c r="N7703"/>
      <c r="O7703"/>
      <c r="P7703"/>
      <c r="Q7703"/>
      <c r="T7703" s="22" t="s">
        <v>71</v>
      </c>
      <c r="U7703" s="18" t="s">
        <v>124</v>
      </c>
      <c r="V7703" s="18">
        <v>-23</v>
      </c>
      <c r="W7703" s="18"/>
    </row>
    <row r="7704" spans="1:23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 s="17"/>
      <c r="N7704"/>
      <c r="O7704"/>
      <c r="P7704"/>
      <c r="Q7704"/>
      <c r="T7704" s="22" t="s">
        <v>72</v>
      </c>
      <c r="U7704" s="18" t="s">
        <v>124</v>
      </c>
      <c r="V7704" s="18">
        <v>-23</v>
      </c>
      <c r="W7704" s="18"/>
    </row>
    <row r="7705" spans="1:23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 s="17"/>
      <c r="N7705"/>
      <c r="O7705"/>
      <c r="P7705"/>
      <c r="Q7705"/>
      <c r="T7705" s="22" t="s">
        <v>141</v>
      </c>
      <c r="U7705" s="18" t="s">
        <v>124</v>
      </c>
      <c r="V7705" s="18">
        <v>-23</v>
      </c>
      <c r="W7705" s="18"/>
    </row>
    <row r="7706" spans="1:23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 s="17"/>
      <c r="N7706"/>
      <c r="O7706"/>
      <c r="P7706"/>
      <c r="Q7706"/>
      <c r="T7706" s="22" t="s">
        <v>146</v>
      </c>
      <c r="U7706" s="18" t="s">
        <v>124</v>
      </c>
      <c r="V7706" s="18">
        <v>1</v>
      </c>
      <c r="W7706" s="18"/>
    </row>
    <row r="7707" spans="1:23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 s="17"/>
      <c r="N7707"/>
      <c r="O7707"/>
      <c r="P7707"/>
      <c r="Q7707"/>
      <c r="T7707" s="22" t="s">
        <v>147</v>
      </c>
      <c r="U7707" s="18" t="s">
        <v>124</v>
      </c>
      <c r="V7707" s="18">
        <v>1</v>
      </c>
      <c r="W7707" s="18"/>
    </row>
    <row r="7708" spans="1:23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 s="17"/>
      <c r="N7708"/>
      <c r="O7708"/>
      <c r="P7708"/>
      <c r="Q7708"/>
      <c r="T7708" s="22" t="s">
        <v>148</v>
      </c>
      <c r="U7708" s="18" t="s">
        <v>124</v>
      </c>
      <c r="V7708" s="18">
        <v>1</v>
      </c>
      <c r="W7708" s="18"/>
    </row>
    <row r="7709" spans="1:23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 s="17"/>
      <c r="N7709"/>
      <c r="O7709"/>
      <c r="P7709"/>
      <c r="Q7709"/>
      <c r="T7709" s="22" t="s">
        <v>149</v>
      </c>
      <c r="U7709" s="18" t="s">
        <v>124</v>
      </c>
      <c r="V7709" s="18">
        <v>1</v>
      </c>
      <c r="W7709" s="18"/>
    </row>
    <row r="7710" spans="1:23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 s="17"/>
      <c r="N7710"/>
      <c r="O7710"/>
      <c r="P7710"/>
      <c r="Q7710"/>
      <c r="T7710" s="22" t="s">
        <v>26</v>
      </c>
      <c r="U7710" s="18" t="s">
        <v>124</v>
      </c>
      <c r="V7710" s="18">
        <v>-26</v>
      </c>
      <c r="W7710" s="18"/>
    </row>
    <row r="7711" spans="1:23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 s="17"/>
      <c r="N7711"/>
      <c r="O7711"/>
      <c r="P7711"/>
      <c r="Q7711"/>
      <c r="T7711" s="22" t="s">
        <v>59</v>
      </c>
      <c r="U7711" s="18" t="s">
        <v>124</v>
      </c>
      <c r="V7711" s="18">
        <v>-26</v>
      </c>
      <c r="W7711" s="18"/>
    </row>
    <row r="7712" spans="1:23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 s="17"/>
      <c r="N7712"/>
      <c r="O7712"/>
      <c r="P7712"/>
      <c r="Q7712"/>
      <c r="T7712" s="22" t="s">
        <v>81</v>
      </c>
      <c r="U7712" s="18" t="s">
        <v>124</v>
      </c>
      <c r="V7712" s="18">
        <v>-1</v>
      </c>
      <c r="W7712" s="18"/>
    </row>
    <row r="7713" spans="1:23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 s="17"/>
      <c r="N7713"/>
      <c r="O7713"/>
      <c r="P7713"/>
      <c r="Q7713"/>
      <c r="T7713" s="22" t="s">
        <v>155</v>
      </c>
      <c r="U7713" s="18" t="s">
        <v>124</v>
      </c>
      <c r="V7713" s="18">
        <v>-1</v>
      </c>
      <c r="W7713" s="18"/>
    </row>
    <row r="7714" spans="1:23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 s="17"/>
      <c r="N7714"/>
      <c r="O7714"/>
      <c r="P7714"/>
      <c r="Q7714"/>
      <c r="T7714" s="22" t="s">
        <v>88</v>
      </c>
      <c r="U7714" s="18" t="s">
        <v>124</v>
      </c>
      <c r="V7714" s="18">
        <v>-32</v>
      </c>
      <c r="W7714" s="18"/>
    </row>
    <row r="7715" spans="1:23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 s="17"/>
      <c r="N7715"/>
      <c r="O7715"/>
      <c r="P7715"/>
      <c r="Q7715"/>
      <c r="T7715" s="22" t="s">
        <v>89</v>
      </c>
      <c r="U7715" s="18" t="s">
        <v>124</v>
      </c>
      <c r="V7715" s="18">
        <v>-32</v>
      </c>
      <c r="W7715" s="18"/>
    </row>
    <row r="7716" spans="1:23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 s="17"/>
      <c r="N7716"/>
      <c r="O7716"/>
      <c r="P7716"/>
      <c r="Q7716"/>
      <c r="T7716" s="22" t="s">
        <v>90</v>
      </c>
      <c r="U7716" s="18" t="s">
        <v>124</v>
      </c>
      <c r="V7716" s="18">
        <v>-32</v>
      </c>
      <c r="W7716" s="18"/>
    </row>
    <row r="7717" spans="1:23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 s="17"/>
      <c r="N7717"/>
      <c r="O7717"/>
      <c r="P7717"/>
      <c r="Q7717"/>
      <c r="T7717" s="22" t="s">
        <v>161</v>
      </c>
      <c r="U7717" s="18" t="s">
        <v>124</v>
      </c>
      <c r="V7717" s="18">
        <v>-32</v>
      </c>
      <c r="W7717" s="18"/>
    </row>
    <row r="7718" spans="1:23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 s="17"/>
      <c r="N7718"/>
      <c r="O7718"/>
      <c r="P7718"/>
      <c r="Q7718"/>
      <c r="T7718" s="22" t="s">
        <v>93</v>
      </c>
      <c r="U7718" s="18" t="s">
        <v>124</v>
      </c>
      <c r="V7718" s="18">
        <v>-38</v>
      </c>
      <c r="W7718" s="18"/>
    </row>
    <row r="7719" spans="1:23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 s="17"/>
      <c r="N7719"/>
      <c r="O7719"/>
      <c r="P7719"/>
      <c r="Q7719"/>
      <c r="T7719" s="22" t="s">
        <v>95</v>
      </c>
      <c r="U7719" s="18" t="s">
        <v>124</v>
      </c>
      <c r="V7719" s="18">
        <v>-38</v>
      </c>
      <c r="W7719" s="18"/>
    </row>
    <row r="7720" spans="1:23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 s="17"/>
      <c r="N7720"/>
      <c r="O7720"/>
      <c r="P7720"/>
      <c r="Q7720"/>
      <c r="T7720" s="22" t="s">
        <v>96</v>
      </c>
      <c r="U7720" s="18" t="s">
        <v>124</v>
      </c>
      <c r="V7720" s="18">
        <v>-38</v>
      </c>
      <c r="W7720" s="18"/>
    </row>
    <row r="7721" spans="1:23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 s="17"/>
      <c r="N7721"/>
      <c r="O7721"/>
      <c r="P7721"/>
      <c r="Q7721"/>
      <c r="T7721" s="22" t="s">
        <v>167</v>
      </c>
      <c r="U7721" s="18" t="s">
        <v>124</v>
      </c>
      <c r="V7721" s="18">
        <v>-38</v>
      </c>
      <c r="W7721" s="18"/>
    </row>
    <row r="7722" spans="1:23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 s="17"/>
      <c r="N7722"/>
      <c r="O7722"/>
      <c r="P7722"/>
      <c r="Q7722"/>
      <c r="T7722" s="22" t="s">
        <v>172</v>
      </c>
      <c r="U7722" s="18" t="s">
        <v>124</v>
      </c>
      <c r="V7722" s="18">
        <v>20</v>
      </c>
      <c r="W7722" s="18"/>
    </row>
    <row r="7723" spans="1:23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 s="17"/>
      <c r="N7723"/>
      <c r="O7723"/>
      <c r="P7723"/>
      <c r="Q7723"/>
      <c r="T7723" s="22" t="s">
        <v>173</v>
      </c>
      <c r="U7723" s="18" t="s">
        <v>124</v>
      </c>
      <c r="V7723" s="18">
        <v>20</v>
      </c>
      <c r="W7723" s="18"/>
    </row>
    <row r="7724" spans="1:23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 s="17"/>
      <c r="N7724"/>
      <c r="O7724"/>
      <c r="P7724"/>
      <c r="Q7724"/>
      <c r="T7724" s="22" t="s">
        <v>174</v>
      </c>
      <c r="U7724" s="18" t="s">
        <v>124</v>
      </c>
      <c r="V7724" s="18">
        <v>20</v>
      </c>
      <c r="W7724" s="18"/>
    </row>
    <row r="7725" spans="1:23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 s="17"/>
      <c r="N7725"/>
      <c r="O7725"/>
      <c r="P7725"/>
      <c r="Q7725"/>
      <c r="T7725" s="22" t="s">
        <v>175</v>
      </c>
      <c r="U7725" s="18" t="s">
        <v>124</v>
      </c>
      <c r="V7725" s="18">
        <v>20</v>
      </c>
      <c r="W7725" s="18"/>
    </row>
    <row r="7726" spans="1:23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 s="17"/>
      <c r="N7726"/>
      <c r="O7726"/>
      <c r="P7726"/>
      <c r="Q7726"/>
      <c r="T7726" s="22" t="s">
        <v>180</v>
      </c>
      <c r="U7726" s="18" t="s">
        <v>124</v>
      </c>
      <c r="V7726" s="18">
        <v>-33</v>
      </c>
      <c r="W7726" s="18"/>
    </row>
    <row r="7727" spans="1:23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 s="17"/>
      <c r="N7727"/>
      <c r="O7727"/>
      <c r="P7727"/>
      <c r="Q7727"/>
      <c r="T7727" s="22" t="s">
        <v>181</v>
      </c>
      <c r="U7727" s="18" t="s">
        <v>124</v>
      </c>
      <c r="V7727" s="18">
        <v>-28</v>
      </c>
      <c r="W7727" s="18"/>
    </row>
    <row r="7728" spans="1:23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 s="17"/>
      <c r="N7728"/>
      <c r="O7728"/>
      <c r="P7728"/>
      <c r="Q7728"/>
      <c r="T7728" s="22" t="s">
        <v>182</v>
      </c>
      <c r="U7728" s="18" t="s">
        <v>124</v>
      </c>
      <c r="V7728" s="18">
        <v>51</v>
      </c>
      <c r="W7728" s="18"/>
    </row>
    <row r="7729" spans="1:23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 s="17"/>
      <c r="N7729"/>
      <c r="O7729"/>
      <c r="P7729"/>
      <c r="Q7729"/>
      <c r="T7729" s="22" t="s">
        <v>183</v>
      </c>
      <c r="U7729" s="18" t="s">
        <v>124</v>
      </c>
      <c r="V7729" s="18">
        <v>51</v>
      </c>
      <c r="W7729" s="18"/>
    </row>
    <row r="7730" spans="1:23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 s="17"/>
      <c r="N7730"/>
      <c r="O7730"/>
      <c r="P7730"/>
      <c r="Q7730"/>
      <c r="T7730" s="22" t="s">
        <v>189</v>
      </c>
      <c r="U7730" s="18" t="s">
        <v>124</v>
      </c>
      <c r="V7730" s="18">
        <v>36</v>
      </c>
      <c r="W7730" s="18"/>
    </row>
    <row r="7731" spans="1:23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 s="17"/>
      <c r="N7731"/>
      <c r="O7731"/>
      <c r="P7731"/>
      <c r="Q7731"/>
      <c r="T7731" s="22" t="s">
        <v>190</v>
      </c>
      <c r="U7731" s="18" t="s">
        <v>124</v>
      </c>
      <c r="V7731" s="18">
        <v>36</v>
      </c>
      <c r="W7731" s="18"/>
    </row>
    <row r="7732" spans="1:23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 s="17"/>
      <c r="N7732"/>
      <c r="O7732"/>
      <c r="P7732"/>
      <c r="Q7732"/>
      <c r="T7732" s="22" t="s">
        <v>191</v>
      </c>
      <c r="U7732" s="18" t="s">
        <v>124</v>
      </c>
      <c r="V7732" s="18">
        <v>-8</v>
      </c>
      <c r="W7732" s="18"/>
    </row>
    <row r="7733" spans="1:23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 s="17"/>
      <c r="N7733"/>
      <c r="O7733"/>
      <c r="P7733"/>
      <c r="Q7733"/>
      <c r="T7733" s="22" t="s">
        <v>192</v>
      </c>
      <c r="U7733" s="18" t="s">
        <v>124</v>
      </c>
      <c r="V7733" s="18">
        <v>-8</v>
      </c>
      <c r="W7733" s="18"/>
    </row>
    <row r="7734" spans="1:23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 s="17"/>
      <c r="N7734"/>
      <c r="O7734"/>
      <c r="P7734"/>
      <c r="Q7734"/>
      <c r="T7734" s="22" t="s">
        <v>199</v>
      </c>
      <c r="U7734" s="18" t="s">
        <v>124</v>
      </c>
      <c r="V7734" s="18">
        <v>-28</v>
      </c>
      <c r="W7734" s="18"/>
    </row>
    <row r="7735" spans="1:23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 s="17"/>
      <c r="N7735"/>
      <c r="O7735"/>
      <c r="P7735"/>
      <c r="Q7735"/>
      <c r="T7735" s="22" t="s">
        <v>200</v>
      </c>
      <c r="U7735" s="18" t="s">
        <v>124</v>
      </c>
      <c r="V7735" s="18">
        <v>-28</v>
      </c>
      <c r="W7735" s="18"/>
    </row>
    <row r="7736" spans="1:23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 s="17"/>
      <c r="N7736"/>
      <c r="O7736"/>
      <c r="P7736"/>
      <c r="Q7736"/>
      <c r="T7736" s="22" t="s">
        <v>201</v>
      </c>
      <c r="U7736" s="18" t="s">
        <v>124</v>
      </c>
      <c r="V7736" s="18">
        <v>-28</v>
      </c>
      <c r="W7736" s="18"/>
    </row>
    <row r="7737" spans="1:23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 s="17"/>
      <c r="N7737"/>
      <c r="O7737"/>
      <c r="P7737"/>
      <c r="Q7737"/>
      <c r="T7737" s="22" t="s">
        <v>202</v>
      </c>
      <c r="U7737" s="18" t="s">
        <v>124</v>
      </c>
      <c r="V7737" s="18">
        <v>-28</v>
      </c>
      <c r="W7737" s="18"/>
    </row>
    <row r="7738" spans="1:23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 s="17"/>
      <c r="N7738"/>
      <c r="O7738"/>
      <c r="P7738"/>
      <c r="Q7738"/>
      <c r="T7738" s="22" t="s">
        <v>207</v>
      </c>
      <c r="U7738" s="18" t="s">
        <v>124</v>
      </c>
      <c r="V7738" s="18">
        <v>20</v>
      </c>
      <c r="W7738" s="18"/>
    </row>
    <row r="7739" spans="1:23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 s="17"/>
      <c r="N7739"/>
      <c r="O7739"/>
      <c r="P7739"/>
      <c r="Q7739"/>
      <c r="T7739" s="22" t="s">
        <v>208</v>
      </c>
      <c r="U7739" s="18" t="s">
        <v>124</v>
      </c>
      <c r="V7739" s="18">
        <v>20</v>
      </c>
      <c r="W7739" s="18"/>
    </row>
    <row r="7740" spans="1:23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 s="17"/>
      <c r="N7740"/>
      <c r="O7740"/>
      <c r="P7740"/>
      <c r="Q7740"/>
      <c r="T7740" s="22" t="s">
        <v>209</v>
      </c>
      <c r="U7740" s="18" t="s">
        <v>124</v>
      </c>
      <c r="V7740" s="18">
        <v>70</v>
      </c>
      <c r="W7740" s="18"/>
    </row>
    <row r="7741" spans="1:23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 s="17"/>
      <c r="N7741"/>
      <c r="O7741"/>
      <c r="P7741"/>
      <c r="Q7741"/>
      <c r="T7741" s="22" t="s">
        <v>210</v>
      </c>
      <c r="U7741" s="18" t="s">
        <v>124</v>
      </c>
      <c r="V7741" s="18">
        <v>70</v>
      </c>
      <c r="W7741" s="18"/>
    </row>
    <row r="7742" spans="1:23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 s="17"/>
      <c r="N7742"/>
      <c r="O7742"/>
      <c r="P7742"/>
      <c r="Q7742"/>
      <c r="S7742" s="29" t="s">
        <v>323</v>
      </c>
      <c r="T7742" s="22" t="s">
        <v>3</v>
      </c>
      <c r="U7742" s="18" t="s">
        <v>35</v>
      </c>
      <c r="V7742" s="18">
        <v>1</v>
      </c>
      <c r="W7742" s="18"/>
    </row>
    <row r="7743" spans="1:23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 s="17"/>
      <c r="N7743"/>
      <c r="O7743"/>
      <c r="P7743"/>
      <c r="Q7743"/>
      <c r="T7743" s="22" t="s">
        <v>14</v>
      </c>
      <c r="U7743" s="18" t="s">
        <v>35</v>
      </c>
      <c r="V7743" s="18">
        <v>1</v>
      </c>
      <c r="W7743" s="18"/>
    </row>
    <row r="7744" spans="1:23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 s="17"/>
      <c r="N7744"/>
      <c r="O7744"/>
      <c r="P7744"/>
      <c r="Q7744"/>
      <c r="T7744" s="22" t="s">
        <v>17</v>
      </c>
      <c r="U7744" s="18" t="s">
        <v>35</v>
      </c>
      <c r="V7744" s="18">
        <v>9</v>
      </c>
      <c r="W7744" s="18"/>
    </row>
    <row r="7745" spans="1:23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 s="17"/>
      <c r="N7745"/>
      <c r="O7745"/>
      <c r="P7745"/>
      <c r="Q7745"/>
      <c r="T7745" s="22" t="s">
        <v>28</v>
      </c>
      <c r="U7745" s="18" t="s">
        <v>35</v>
      </c>
      <c r="V7745" s="18">
        <v>9</v>
      </c>
      <c r="W7745" s="18"/>
    </row>
    <row r="7746" spans="1:23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 s="17"/>
      <c r="N7746"/>
      <c r="O7746"/>
      <c r="P7746"/>
      <c r="Q7746"/>
      <c r="T7746" s="22" t="s">
        <v>29</v>
      </c>
      <c r="U7746" s="18" t="s">
        <v>35</v>
      </c>
      <c r="V7746" s="18">
        <v>-2</v>
      </c>
      <c r="W7746" s="18"/>
    </row>
    <row r="7747" spans="1:23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 s="17"/>
      <c r="N7747"/>
      <c r="O7747"/>
      <c r="P7747"/>
      <c r="Q7747"/>
      <c r="T7747" s="22" t="s">
        <v>33</v>
      </c>
      <c r="U7747" s="18" t="s">
        <v>35</v>
      </c>
      <c r="V7747" s="18">
        <v>-2</v>
      </c>
      <c r="W7747" s="18"/>
    </row>
    <row r="7748" spans="1:23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 s="17"/>
      <c r="N7748"/>
      <c r="O7748"/>
      <c r="P7748"/>
      <c r="Q7748"/>
      <c r="T7748" s="22" t="s">
        <v>34</v>
      </c>
      <c r="U7748" s="18" t="s">
        <v>35</v>
      </c>
      <c r="V7748" s="18">
        <v>22</v>
      </c>
      <c r="W7748" s="18"/>
    </row>
    <row r="7749" spans="1:23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 s="17"/>
      <c r="N7749"/>
      <c r="O7749"/>
      <c r="P7749"/>
      <c r="Q7749"/>
      <c r="T7749" s="22" t="s">
        <v>60</v>
      </c>
      <c r="U7749" s="18" t="s">
        <v>35</v>
      </c>
      <c r="V7749" s="18">
        <v>22</v>
      </c>
      <c r="W7749" s="18"/>
    </row>
    <row r="7750" spans="1:23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 s="17"/>
      <c r="N7750"/>
      <c r="O7750"/>
      <c r="P7750"/>
      <c r="Q7750"/>
      <c r="T7750" s="22" t="s">
        <v>47</v>
      </c>
      <c r="U7750" s="18" t="s">
        <v>35</v>
      </c>
      <c r="V7750" s="18">
        <v>15</v>
      </c>
      <c r="W7750" s="18"/>
    </row>
    <row r="7751" spans="1:23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 s="17"/>
      <c r="N7751"/>
      <c r="O7751"/>
      <c r="P7751"/>
      <c r="Q7751"/>
      <c r="T7751" s="22" t="s">
        <v>51</v>
      </c>
      <c r="U7751" s="18" t="s">
        <v>35</v>
      </c>
      <c r="V7751" s="18">
        <v>15</v>
      </c>
      <c r="W7751" s="18"/>
    </row>
    <row r="7752" spans="1:23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 s="17"/>
      <c r="N7752"/>
      <c r="O7752"/>
      <c r="P7752"/>
      <c r="Q7752"/>
      <c r="T7752" s="22" t="s">
        <v>52</v>
      </c>
      <c r="U7752" s="18" t="s">
        <v>35</v>
      </c>
      <c r="V7752" s="18">
        <v>15</v>
      </c>
      <c r="W7752" s="18"/>
    </row>
    <row r="7753" spans="1:23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 s="17"/>
      <c r="N7753"/>
      <c r="O7753"/>
      <c r="P7753"/>
      <c r="Q7753"/>
      <c r="T7753" s="22" t="s">
        <v>83</v>
      </c>
      <c r="U7753" s="18" t="s">
        <v>35</v>
      </c>
      <c r="V7753" s="18">
        <v>15</v>
      </c>
      <c r="W7753" s="18"/>
    </row>
    <row r="7754" spans="1:23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 s="17"/>
      <c r="N7754"/>
      <c r="O7754"/>
      <c r="P7754"/>
      <c r="Q7754"/>
      <c r="T7754" s="22" t="s">
        <v>103</v>
      </c>
      <c r="U7754" s="18" t="s">
        <v>35</v>
      </c>
      <c r="V7754" s="18">
        <v>-18</v>
      </c>
      <c r="W7754" s="18"/>
    </row>
    <row r="7755" spans="1:23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 s="17"/>
      <c r="N7755"/>
      <c r="O7755"/>
      <c r="P7755"/>
      <c r="Q7755"/>
      <c r="T7755" s="22" t="s">
        <v>105</v>
      </c>
      <c r="U7755" s="18" t="s">
        <v>35</v>
      </c>
      <c r="V7755" s="18">
        <v>-14</v>
      </c>
      <c r="W7755" s="18"/>
    </row>
    <row r="7756" spans="1:23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 s="17"/>
      <c r="N7756"/>
      <c r="O7756"/>
      <c r="P7756"/>
      <c r="Q7756"/>
      <c r="T7756" s="22" t="s">
        <v>106</v>
      </c>
      <c r="U7756" s="18" t="s">
        <v>35</v>
      </c>
      <c r="V7756" s="18">
        <v>-18</v>
      </c>
      <c r="W7756" s="18"/>
    </row>
    <row r="7757" spans="1:23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 s="17"/>
      <c r="N7757"/>
      <c r="O7757"/>
      <c r="P7757"/>
      <c r="Q7757"/>
      <c r="T7757" s="22" t="s">
        <v>107</v>
      </c>
      <c r="U7757" s="18" t="s">
        <v>35</v>
      </c>
      <c r="V7757" s="18">
        <v>-18</v>
      </c>
      <c r="W7757" s="18"/>
    </row>
    <row r="7758" spans="1:23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 s="17"/>
      <c r="N7758"/>
      <c r="O7758"/>
      <c r="P7758"/>
      <c r="Q7758"/>
      <c r="T7758" s="22" t="s">
        <v>23</v>
      </c>
      <c r="U7758" s="18" t="s">
        <v>35</v>
      </c>
      <c r="V7758" s="18">
        <v>2</v>
      </c>
      <c r="W7758" s="18"/>
    </row>
    <row r="7759" spans="1:23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 s="17"/>
      <c r="N7759"/>
      <c r="O7759"/>
      <c r="P7759"/>
      <c r="Q7759"/>
      <c r="T7759" s="22" t="s">
        <v>42</v>
      </c>
      <c r="U7759" s="18" t="s">
        <v>35</v>
      </c>
      <c r="V7759" s="18">
        <v>2</v>
      </c>
      <c r="W7759" s="18"/>
    </row>
    <row r="7760" spans="1:23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 s="17"/>
      <c r="N7760"/>
      <c r="O7760"/>
      <c r="P7760"/>
      <c r="Q7760"/>
      <c r="T7760" s="22" t="s">
        <v>44</v>
      </c>
      <c r="U7760" s="18" t="s">
        <v>35</v>
      </c>
      <c r="V7760" s="18">
        <v>5</v>
      </c>
      <c r="W7760" s="18"/>
    </row>
    <row r="7761" spans="1:23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 s="17"/>
      <c r="N7761"/>
      <c r="O7761"/>
      <c r="P7761"/>
      <c r="Q7761"/>
      <c r="T7761" s="22" t="s">
        <v>127</v>
      </c>
      <c r="U7761" s="18" t="s">
        <v>35</v>
      </c>
      <c r="V7761" s="18">
        <v>5</v>
      </c>
      <c r="W7761" s="18"/>
    </row>
    <row r="7762" spans="1:23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 s="17"/>
      <c r="N7762"/>
      <c r="O7762"/>
      <c r="P7762"/>
      <c r="Q7762"/>
      <c r="T7762" s="22" t="s">
        <v>62</v>
      </c>
      <c r="U7762" s="18" t="s">
        <v>35</v>
      </c>
      <c r="V7762" s="18">
        <v>4</v>
      </c>
      <c r="W7762" s="18"/>
    </row>
    <row r="7763" spans="1:23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 s="17"/>
      <c r="N7763"/>
      <c r="O7763"/>
      <c r="P7763"/>
      <c r="Q7763"/>
      <c r="T7763" s="22" t="s">
        <v>64</v>
      </c>
      <c r="U7763" s="18" t="s">
        <v>35</v>
      </c>
      <c r="V7763" s="18">
        <v>4</v>
      </c>
      <c r="W7763" s="18"/>
    </row>
    <row r="7764" spans="1:23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 s="17"/>
      <c r="N7764"/>
      <c r="O7764"/>
      <c r="P7764"/>
      <c r="Q7764"/>
      <c r="T7764" s="22" t="s">
        <v>65</v>
      </c>
      <c r="U7764" s="18" t="s">
        <v>35</v>
      </c>
      <c r="V7764" s="18">
        <v>4</v>
      </c>
      <c r="W7764" s="18"/>
    </row>
    <row r="7765" spans="1:23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 s="17"/>
      <c r="N7765"/>
      <c r="O7765"/>
      <c r="P7765"/>
      <c r="Q7765"/>
      <c r="T7765" s="22" t="s">
        <v>133</v>
      </c>
      <c r="U7765" s="18" t="s">
        <v>35</v>
      </c>
      <c r="V7765" s="18">
        <v>4</v>
      </c>
      <c r="W7765" s="18"/>
    </row>
    <row r="7766" spans="1:23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 s="17"/>
      <c r="N7766"/>
      <c r="O7766"/>
      <c r="P7766"/>
      <c r="Q7766"/>
      <c r="T7766" s="22" t="s">
        <v>69</v>
      </c>
      <c r="U7766" s="18" t="s">
        <v>35</v>
      </c>
      <c r="V7766" s="18">
        <v>11</v>
      </c>
      <c r="W7766" s="18"/>
    </row>
    <row r="7767" spans="1:23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 s="17"/>
      <c r="N7767"/>
      <c r="O7767"/>
      <c r="P7767"/>
      <c r="Q7767"/>
      <c r="T7767" s="22" t="s">
        <v>71</v>
      </c>
      <c r="U7767" s="18" t="s">
        <v>35</v>
      </c>
      <c r="V7767" s="18">
        <v>11</v>
      </c>
      <c r="W7767" s="18"/>
    </row>
    <row r="7768" spans="1:23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 s="17"/>
      <c r="N7768"/>
      <c r="O7768"/>
      <c r="P7768"/>
      <c r="Q7768"/>
      <c r="T7768" s="22" t="s">
        <v>72</v>
      </c>
      <c r="U7768" s="18" t="s">
        <v>35</v>
      </c>
      <c r="V7768" s="18">
        <v>11</v>
      </c>
      <c r="W7768" s="18"/>
    </row>
    <row r="7769" spans="1:23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 s="17"/>
      <c r="N7769"/>
      <c r="O7769"/>
      <c r="P7769"/>
      <c r="Q7769"/>
      <c r="T7769" s="22" t="s">
        <v>141</v>
      </c>
      <c r="U7769" s="18" t="s">
        <v>35</v>
      </c>
      <c r="V7769" s="18">
        <v>11</v>
      </c>
      <c r="W7769" s="18"/>
    </row>
    <row r="7770" spans="1:23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 s="17"/>
      <c r="N7770"/>
      <c r="O7770"/>
      <c r="P7770"/>
      <c r="Q7770"/>
      <c r="T7770" s="22" t="s">
        <v>146</v>
      </c>
      <c r="U7770" s="18" t="s">
        <v>35</v>
      </c>
      <c r="V7770" s="18">
        <v>-10</v>
      </c>
      <c r="W7770" s="18"/>
    </row>
    <row r="7771" spans="1:23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 s="17"/>
      <c r="N7771"/>
      <c r="O7771"/>
      <c r="P7771"/>
      <c r="Q7771"/>
      <c r="T7771" s="22" t="s">
        <v>147</v>
      </c>
      <c r="U7771" s="18" t="s">
        <v>35</v>
      </c>
      <c r="V7771" s="18">
        <v>-10</v>
      </c>
      <c r="W7771" s="18"/>
    </row>
    <row r="7772" spans="1:23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 s="17"/>
      <c r="N7772"/>
      <c r="O7772"/>
      <c r="P7772"/>
      <c r="Q7772"/>
      <c r="T7772" s="22" t="s">
        <v>148</v>
      </c>
      <c r="U7772" s="18" t="s">
        <v>35</v>
      </c>
      <c r="V7772" s="18">
        <v>-10</v>
      </c>
      <c r="W7772" s="18"/>
    </row>
    <row r="7773" spans="1:23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 s="17"/>
      <c r="N7773"/>
      <c r="O7773"/>
      <c r="P7773"/>
      <c r="Q7773"/>
      <c r="T7773" s="22" t="s">
        <v>149</v>
      </c>
      <c r="U7773" s="18" t="s">
        <v>35</v>
      </c>
      <c r="V7773" s="18">
        <v>-10</v>
      </c>
      <c r="W7773" s="18"/>
    </row>
    <row r="7774" spans="1:23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 s="17"/>
      <c r="N7774"/>
      <c r="O7774"/>
      <c r="P7774"/>
      <c r="Q7774"/>
      <c r="T7774" s="22" t="s">
        <v>26</v>
      </c>
      <c r="U7774" s="18" t="s">
        <v>35</v>
      </c>
      <c r="V7774" s="18">
        <v>2</v>
      </c>
      <c r="W7774" s="18"/>
    </row>
    <row r="7775" spans="1:23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 s="17"/>
      <c r="N7775"/>
      <c r="O7775"/>
      <c r="P7775"/>
      <c r="Q7775"/>
      <c r="T7775" s="22" t="s">
        <v>59</v>
      </c>
      <c r="U7775" s="18" t="s">
        <v>35</v>
      </c>
      <c r="V7775" s="18">
        <v>2</v>
      </c>
      <c r="W7775" s="18"/>
    </row>
    <row r="7776" spans="1:23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 s="17"/>
      <c r="N7776"/>
      <c r="O7776"/>
      <c r="P7776"/>
      <c r="Q7776"/>
      <c r="T7776" s="22" t="s">
        <v>81</v>
      </c>
      <c r="U7776" s="18" t="s">
        <v>35</v>
      </c>
      <c r="V7776" s="18">
        <v>-2</v>
      </c>
      <c r="W7776" s="18"/>
    </row>
    <row r="7777" spans="1:23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 s="17"/>
      <c r="N7777"/>
      <c r="O7777"/>
      <c r="P7777"/>
      <c r="Q7777"/>
      <c r="T7777" s="22" t="s">
        <v>155</v>
      </c>
      <c r="U7777" s="18" t="s">
        <v>35</v>
      </c>
      <c r="V7777" s="18">
        <v>-2</v>
      </c>
      <c r="W7777" s="18"/>
    </row>
    <row r="7778" spans="1:23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 s="17"/>
      <c r="N7778"/>
      <c r="O7778"/>
      <c r="P7778"/>
      <c r="Q7778"/>
      <c r="T7778" s="22" t="s">
        <v>88</v>
      </c>
      <c r="U7778" s="18" t="s">
        <v>35</v>
      </c>
      <c r="V7778" s="18">
        <v>-2</v>
      </c>
      <c r="W7778" s="18"/>
    </row>
    <row r="7779" spans="1:23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 s="17"/>
      <c r="N7779"/>
      <c r="O7779"/>
      <c r="P7779"/>
      <c r="Q7779"/>
      <c r="T7779" s="22" t="s">
        <v>89</v>
      </c>
      <c r="U7779" s="18" t="s">
        <v>35</v>
      </c>
      <c r="V7779" s="18">
        <v>-2</v>
      </c>
      <c r="W7779" s="18"/>
    </row>
    <row r="7780" spans="1:23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 s="17"/>
      <c r="N7780"/>
      <c r="O7780"/>
      <c r="P7780"/>
      <c r="Q7780"/>
      <c r="T7780" s="22" t="s">
        <v>90</v>
      </c>
      <c r="U7780" s="18" t="s">
        <v>35</v>
      </c>
      <c r="V7780" s="18">
        <v>-2</v>
      </c>
      <c r="W7780" s="18"/>
    </row>
    <row r="7781" spans="1:23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 s="17"/>
      <c r="N7781"/>
      <c r="O7781"/>
      <c r="P7781"/>
      <c r="Q7781"/>
      <c r="T7781" s="22" t="s">
        <v>161</v>
      </c>
      <c r="U7781" s="18" t="s">
        <v>35</v>
      </c>
      <c r="V7781" s="18">
        <v>-2</v>
      </c>
      <c r="W7781" s="18"/>
    </row>
    <row r="7782" spans="1:23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 s="17"/>
      <c r="N7782"/>
      <c r="O7782"/>
      <c r="P7782"/>
      <c r="Q7782"/>
      <c r="T7782" s="22" t="s">
        <v>93</v>
      </c>
      <c r="U7782" s="18" t="s">
        <v>35</v>
      </c>
      <c r="V7782" s="18">
        <v>4</v>
      </c>
      <c r="W7782" s="18"/>
    </row>
    <row r="7783" spans="1:23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 s="17"/>
      <c r="N7783"/>
      <c r="O7783"/>
      <c r="P7783"/>
      <c r="Q7783"/>
      <c r="T7783" s="22" t="s">
        <v>95</v>
      </c>
      <c r="U7783" s="18" t="s">
        <v>35</v>
      </c>
      <c r="V7783" s="18">
        <v>4</v>
      </c>
      <c r="W7783" s="18"/>
    </row>
    <row r="7784" spans="1:23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 s="17"/>
      <c r="N7784"/>
      <c r="O7784"/>
      <c r="P7784"/>
      <c r="Q7784"/>
      <c r="T7784" s="22" t="s">
        <v>96</v>
      </c>
      <c r="U7784" s="18" t="s">
        <v>35</v>
      </c>
      <c r="V7784" s="18">
        <v>4</v>
      </c>
      <c r="W7784" s="18"/>
    </row>
    <row r="7785" spans="1:23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 s="17"/>
      <c r="N7785"/>
      <c r="O7785"/>
      <c r="P7785"/>
      <c r="Q7785"/>
      <c r="T7785" s="22" t="s">
        <v>167</v>
      </c>
      <c r="U7785" s="18" t="s">
        <v>35</v>
      </c>
      <c r="V7785" s="18">
        <v>4</v>
      </c>
      <c r="W7785" s="18"/>
    </row>
    <row r="7786" spans="1:23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 s="17"/>
      <c r="N7786"/>
      <c r="O7786"/>
      <c r="P7786"/>
      <c r="Q7786"/>
      <c r="T7786" s="22" t="s">
        <v>172</v>
      </c>
      <c r="U7786" s="18" t="s">
        <v>35</v>
      </c>
      <c r="V7786" s="18">
        <v>-21</v>
      </c>
      <c r="W7786" s="18"/>
    </row>
    <row r="7787" spans="1:23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 s="17"/>
      <c r="N7787"/>
      <c r="O7787"/>
      <c r="P7787"/>
      <c r="Q7787"/>
      <c r="T7787" s="22" t="s">
        <v>173</v>
      </c>
      <c r="U7787" s="18" t="s">
        <v>35</v>
      </c>
      <c r="V7787" s="18">
        <v>-21</v>
      </c>
      <c r="W7787" s="18"/>
    </row>
    <row r="7788" spans="1:23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 s="17"/>
      <c r="N7788"/>
      <c r="O7788"/>
      <c r="P7788"/>
      <c r="Q7788"/>
      <c r="T7788" s="22" t="s">
        <v>174</v>
      </c>
      <c r="U7788" s="18" t="s">
        <v>35</v>
      </c>
      <c r="V7788" s="18">
        <v>-21</v>
      </c>
      <c r="W7788" s="18"/>
    </row>
    <row r="7789" spans="1:23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 s="17"/>
      <c r="N7789"/>
      <c r="O7789"/>
      <c r="P7789"/>
      <c r="Q7789"/>
      <c r="T7789" s="22" t="s">
        <v>175</v>
      </c>
      <c r="U7789" s="18" t="s">
        <v>35</v>
      </c>
      <c r="V7789" s="18">
        <v>-21</v>
      </c>
      <c r="W7789" s="18"/>
    </row>
    <row r="7790" spans="1:23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 s="17"/>
      <c r="N7790"/>
      <c r="O7790"/>
      <c r="P7790"/>
      <c r="Q7790"/>
      <c r="T7790" s="22" t="s">
        <v>180</v>
      </c>
      <c r="U7790" s="18" t="s">
        <v>35</v>
      </c>
      <c r="V7790" s="18">
        <v>1</v>
      </c>
      <c r="W7790" s="18"/>
    </row>
    <row r="7791" spans="1:23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 s="17"/>
      <c r="N7791"/>
      <c r="O7791"/>
      <c r="P7791"/>
      <c r="Q7791"/>
      <c r="T7791" s="22" t="s">
        <v>181</v>
      </c>
      <c r="U7791" s="18" t="s">
        <v>35</v>
      </c>
      <c r="V7791" s="18">
        <v>22</v>
      </c>
      <c r="W7791" s="18"/>
    </row>
    <row r="7792" spans="1:23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 s="17"/>
      <c r="N7792"/>
      <c r="O7792"/>
      <c r="P7792"/>
      <c r="Q7792"/>
      <c r="T7792" s="22" t="s">
        <v>182</v>
      </c>
      <c r="U7792" s="18" t="s">
        <v>35</v>
      </c>
      <c r="V7792" s="18">
        <v>-19</v>
      </c>
      <c r="W7792" s="18"/>
    </row>
    <row r="7793" spans="1:23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 s="17"/>
      <c r="N7793"/>
      <c r="O7793"/>
      <c r="P7793"/>
      <c r="Q7793"/>
      <c r="T7793" s="22" t="s">
        <v>183</v>
      </c>
      <c r="U7793" s="18" t="s">
        <v>35</v>
      </c>
      <c r="V7793" s="18">
        <v>-19</v>
      </c>
      <c r="W7793" s="18"/>
    </row>
    <row r="7794" spans="1:23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 s="17"/>
      <c r="N7794"/>
      <c r="O7794"/>
      <c r="P7794"/>
      <c r="Q7794"/>
      <c r="T7794" s="22" t="s">
        <v>189</v>
      </c>
      <c r="U7794" s="18" t="s">
        <v>35</v>
      </c>
      <c r="V7794" s="18">
        <v>-33</v>
      </c>
      <c r="W7794" s="18"/>
    </row>
    <row r="7795" spans="1:23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 s="17"/>
      <c r="N7795"/>
      <c r="O7795"/>
      <c r="P7795"/>
      <c r="Q7795"/>
      <c r="T7795" s="22" t="s">
        <v>190</v>
      </c>
      <c r="U7795" s="18" t="s">
        <v>35</v>
      </c>
      <c r="V7795" s="18">
        <v>-33</v>
      </c>
      <c r="W7795" s="18"/>
    </row>
    <row r="7796" spans="1:23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 s="17"/>
      <c r="N7796"/>
      <c r="O7796"/>
      <c r="P7796"/>
      <c r="Q7796"/>
      <c r="T7796" s="22" t="s">
        <v>191</v>
      </c>
      <c r="U7796" s="18" t="s">
        <v>35</v>
      </c>
      <c r="V7796" s="18">
        <v>1</v>
      </c>
      <c r="W7796" s="18"/>
    </row>
    <row r="7797" spans="1:23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 s="17"/>
      <c r="N7797"/>
      <c r="O7797"/>
      <c r="P7797"/>
      <c r="Q7797"/>
      <c r="T7797" s="22" t="s">
        <v>192</v>
      </c>
      <c r="U7797" s="18" t="s">
        <v>35</v>
      </c>
      <c r="V7797" s="18">
        <v>1</v>
      </c>
      <c r="W7797" s="18"/>
    </row>
    <row r="7798" spans="1:23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 s="17"/>
      <c r="N7798"/>
      <c r="O7798"/>
      <c r="P7798"/>
      <c r="Q7798"/>
      <c r="T7798" s="22" t="s">
        <v>199</v>
      </c>
      <c r="U7798" s="18" t="s">
        <v>35</v>
      </c>
      <c r="V7798" s="18">
        <v>22</v>
      </c>
      <c r="W7798" s="18"/>
    </row>
    <row r="7799" spans="1:23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 s="17"/>
      <c r="N7799"/>
      <c r="O7799"/>
      <c r="P7799"/>
      <c r="Q7799"/>
      <c r="T7799" s="22" t="s">
        <v>200</v>
      </c>
      <c r="U7799" s="18" t="s">
        <v>35</v>
      </c>
      <c r="V7799" s="18">
        <v>22</v>
      </c>
      <c r="W7799" s="18"/>
    </row>
    <row r="7800" spans="1:23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 s="17"/>
      <c r="N7800"/>
      <c r="O7800"/>
      <c r="P7800"/>
      <c r="Q7800"/>
      <c r="T7800" s="22" t="s">
        <v>201</v>
      </c>
      <c r="U7800" s="18" t="s">
        <v>35</v>
      </c>
      <c r="V7800" s="18">
        <v>22</v>
      </c>
      <c r="W7800" s="18"/>
    </row>
    <row r="7801" spans="1:23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 s="17"/>
      <c r="N7801"/>
      <c r="O7801"/>
      <c r="P7801"/>
      <c r="Q7801"/>
      <c r="T7801" s="22" t="s">
        <v>202</v>
      </c>
      <c r="U7801" s="18" t="s">
        <v>35</v>
      </c>
      <c r="V7801" s="18">
        <v>22</v>
      </c>
      <c r="W7801" s="18"/>
    </row>
    <row r="7802" spans="1:23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 s="17"/>
      <c r="N7802"/>
      <c r="O7802"/>
      <c r="P7802"/>
      <c r="Q7802"/>
      <c r="T7802" s="22" t="s">
        <v>207</v>
      </c>
      <c r="U7802" s="18" t="s">
        <v>35</v>
      </c>
      <c r="V7802" s="18">
        <v>-21</v>
      </c>
      <c r="W7802" s="18"/>
    </row>
    <row r="7803" spans="1:23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 s="17"/>
      <c r="N7803"/>
      <c r="O7803"/>
      <c r="P7803"/>
      <c r="Q7803"/>
      <c r="T7803" s="22" t="s">
        <v>208</v>
      </c>
      <c r="U7803" s="18" t="s">
        <v>35</v>
      </c>
      <c r="V7803" s="18">
        <v>-21</v>
      </c>
      <c r="W7803" s="18"/>
    </row>
    <row r="7804" spans="1:23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 s="17"/>
      <c r="N7804"/>
      <c r="O7804"/>
      <c r="P7804"/>
      <c r="Q7804"/>
      <c r="T7804" s="22" t="s">
        <v>209</v>
      </c>
      <c r="U7804" s="18" t="s">
        <v>35</v>
      </c>
      <c r="V7804" s="18">
        <v>-28</v>
      </c>
      <c r="W7804" s="18"/>
    </row>
    <row r="7805" spans="1:23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 s="17"/>
      <c r="N7805"/>
      <c r="O7805"/>
      <c r="P7805"/>
      <c r="Q7805"/>
      <c r="T7805" s="22" t="s">
        <v>210</v>
      </c>
      <c r="U7805" s="18" t="s">
        <v>35</v>
      </c>
      <c r="V7805" s="18">
        <v>-28</v>
      </c>
      <c r="W7805" s="18"/>
    </row>
    <row r="7806" spans="1:23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 s="17"/>
      <c r="N7806"/>
      <c r="O7806"/>
      <c r="P7806"/>
      <c r="Q7806"/>
      <c r="S7806" s="29" t="s">
        <v>324</v>
      </c>
      <c r="T7806" s="22" t="s">
        <v>3</v>
      </c>
      <c r="U7806" s="18" t="s">
        <v>20</v>
      </c>
      <c r="V7806" s="18">
        <v>-21</v>
      </c>
      <c r="W7806" s="18"/>
    </row>
    <row r="7807" spans="1:23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 s="17"/>
      <c r="N7807"/>
      <c r="O7807"/>
      <c r="P7807"/>
      <c r="Q7807"/>
      <c r="T7807" s="22" t="s">
        <v>14</v>
      </c>
      <c r="U7807" s="18" t="s">
        <v>20</v>
      </c>
      <c r="V7807" s="18">
        <v>-21</v>
      </c>
      <c r="W7807" s="18"/>
    </row>
    <row r="7808" spans="1:23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 s="17"/>
      <c r="N7808"/>
      <c r="O7808"/>
      <c r="P7808"/>
      <c r="Q7808"/>
      <c r="T7808" s="22" t="s">
        <v>17</v>
      </c>
      <c r="U7808" s="18" t="s">
        <v>20</v>
      </c>
      <c r="V7808" s="18">
        <v>-30</v>
      </c>
      <c r="W7808" s="18"/>
    </row>
    <row r="7809" spans="1:23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 s="17"/>
      <c r="N7809"/>
      <c r="O7809"/>
      <c r="P7809"/>
      <c r="Q7809"/>
      <c r="T7809" s="22" t="s">
        <v>28</v>
      </c>
      <c r="U7809" s="18" t="s">
        <v>20</v>
      </c>
      <c r="V7809" s="18">
        <v>-30</v>
      </c>
      <c r="W7809" s="18"/>
    </row>
    <row r="7810" spans="1:23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 s="17"/>
      <c r="N7810"/>
      <c r="O7810"/>
      <c r="P7810"/>
      <c r="Q7810"/>
      <c r="T7810" s="22" t="s">
        <v>29</v>
      </c>
      <c r="U7810" s="18" t="s">
        <v>20</v>
      </c>
      <c r="V7810" s="18">
        <v>-22</v>
      </c>
      <c r="W7810" s="18"/>
    </row>
    <row r="7811" spans="1:23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 s="17"/>
      <c r="N7811"/>
      <c r="O7811"/>
      <c r="P7811"/>
      <c r="Q7811"/>
      <c r="T7811" s="22" t="s">
        <v>33</v>
      </c>
      <c r="U7811" s="18" t="s">
        <v>20</v>
      </c>
      <c r="V7811" s="18">
        <v>-22</v>
      </c>
      <c r="W7811" s="18"/>
    </row>
    <row r="7812" spans="1:23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 s="17"/>
      <c r="N7812"/>
      <c r="O7812"/>
      <c r="P7812"/>
      <c r="Q7812"/>
      <c r="T7812" s="22" t="s">
        <v>34</v>
      </c>
      <c r="U7812" s="18" t="s">
        <v>20</v>
      </c>
      <c r="V7812" s="18">
        <v>-21</v>
      </c>
      <c r="W7812" s="18"/>
    </row>
    <row r="7813" spans="1:23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 s="17"/>
      <c r="N7813"/>
      <c r="O7813"/>
      <c r="P7813"/>
      <c r="Q7813"/>
      <c r="T7813" s="22" t="s">
        <v>60</v>
      </c>
      <c r="U7813" s="18" t="s">
        <v>20</v>
      </c>
      <c r="V7813" s="18">
        <v>-21</v>
      </c>
      <c r="W7813" s="18"/>
    </row>
    <row r="7814" spans="1:23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 s="17"/>
      <c r="N7814"/>
      <c r="O7814"/>
      <c r="P7814"/>
      <c r="Q7814"/>
      <c r="T7814" s="22" t="s">
        <v>47</v>
      </c>
      <c r="U7814" s="18" t="s">
        <v>20</v>
      </c>
      <c r="V7814" s="18">
        <v>-13</v>
      </c>
      <c r="W7814" s="18"/>
    </row>
    <row r="7815" spans="1:23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 s="17"/>
      <c r="N7815"/>
      <c r="O7815"/>
      <c r="P7815"/>
      <c r="Q7815"/>
      <c r="T7815" s="22" t="s">
        <v>51</v>
      </c>
      <c r="U7815" s="18" t="s">
        <v>20</v>
      </c>
      <c r="V7815" s="18">
        <v>-13</v>
      </c>
      <c r="W7815" s="18"/>
    </row>
    <row r="7816" spans="1:23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 s="17"/>
      <c r="N7816"/>
      <c r="O7816"/>
      <c r="P7816"/>
      <c r="Q7816"/>
      <c r="T7816" s="22" t="s">
        <v>52</v>
      </c>
      <c r="U7816" s="18" t="s">
        <v>20</v>
      </c>
      <c r="V7816" s="18">
        <v>-13</v>
      </c>
      <c r="W7816" s="18"/>
    </row>
    <row r="7817" spans="1:23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 s="17"/>
      <c r="N7817"/>
      <c r="O7817"/>
      <c r="P7817"/>
      <c r="Q7817"/>
      <c r="T7817" s="22" t="s">
        <v>83</v>
      </c>
      <c r="U7817" s="18" t="s">
        <v>20</v>
      </c>
      <c r="V7817" s="18">
        <v>-13</v>
      </c>
      <c r="W7817" s="18"/>
    </row>
    <row r="7818" spans="1:23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 s="17"/>
      <c r="N7818"/>
      <c r="O7818"/>
      <c r="P7818"/>
      <c r="Q7818"/>
      <c r="T7818" s="22" t="s">
        <v>103</v>
      </c>
      <c r="U7818" s="18" t="s">
        <v>20</v>
      </c>
      <c r="V7818" s="18">
        <v>28</v>
      </c>
      <c r="W7818" s="18"/>
    </row>
    <row r="7819" spans="1:23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 s="17"/>
      <c r="N7819"/>
      <c r="O7819"/>
      <c r="P7819"/>
      <c r="Q7819"/>
      <c r="T7819" s="22" t="s">
        <v>105</v>
      </c>
      <c r="U7819" s="18" t="s">
        <v>20</v>
      </c>
      <c r="V7819" s="18">
        <v>28</v>
      </c>
      <c r="W7819" s="18"/>
    </row>
    <row r="7820" spans="1:23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 s="17"/>
      <c r="N7820"/>
      <c r="O7820"/>
      <c r="P7820"/>
      <c r="Q7820"/>
      <c r="T7820" s="22" t="s">
        <v>106</v>
      </c>
      <c r="U7820" s="18" t="s">
        <v>20</v>
      </c>
      <c r="V7820" s="18">
        <v>28</v>
      </c>
      <c r="W7820" s="18"/>
    </row>
    <row r="7821" spans="1:23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 s="17"/>
      <c r="N7821"/>
      <c r="O7821"/>
      <c r="P7821"/>
      <c r="Q7821"/>
      <c r="T7821" s="22" t="s">
        <v>107</v>
      </c>
      <c r="U7821" s="18" t="s">
        <v>20</v>
      </c>
      <c r="V7821" s="18">
        <v>28</v>
      </c>
      <c r="W7821" s="18"/>
    </row>
    <row r="7822" spans="1:23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 s="17"/>
      <c r="N7822"/>
      <c r="O7822"/>
      <c r="P7822"/>
      <c r="Q7822"/>
      <c r="T7822" s="22" t="s">
        <v>23</v>
      </c>
      <c r="U7822" s="18" t="s">
        <v>20</v>
      </c>
      <c r="V7822" s="18">
        <v>-28</v>
      </c>
      <c r="W7822" s="18"/>
    </row>
    <row r="7823" spans="1:23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 s="17"/>
      <c r="N7823"/>
      <c r="O7823"/>
      <c r="P7823"/>
      <c r="Q7823"/>
      <c r="T7823" s="22" t="s">
        <v>42</v>
      </c>
      <c r="U7823" s="18" t="s">
        <v>20</v>
      </c>
      <c r="V7823" s="18">
        <v>-28</v>
      </c>
      <c r="W7823" s="18"/>
    </row>
    <row r="7824" spans="1:23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 s="17"/>
      <c r="N7824"/>
      <c r="O7824"/>
      <c r="P7824"/>
      <c r="Q7824"/>
      <c r="T7824" s="22" t="s">
        <v>44</v>
      </c>
      <c r="U7824" s="18" t="s">
        <v>20</v>
      </c>
      <c r="V7824" s="18">
        <v>-40</v>
      </c>
      <c r="W7824" s="18"/>
    </row>
    <row r="7825" spans="1:23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 s="17"/>
      <c r="N7825"/>
      <c r="O7825"/>
      <c r="P7825"/>
      <c r="Q7825"/>
      <c r="T7825" s="22" t="s">
        <v>127</v>
      </c>
      <c r="U7825" s="18" t="s">
        <v>20</v>
      </c>
      <c r="V7825" s="18">
        <v>-40</v>
      </c>
      <c r="W7825" s="18"/>
    </row>
    <row r="7826" spans="1:23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 s="17"/>
      <c r="N7826"/>
      <c r="O7826"/>
      <c r="P7826"/>
      <c r="Q7826"/>
      <c r="T7826" s="22" t="s">
        <v>62</v>
      </c>
      <c r="U7826" s="18" t="s">
        <v>20</v>
      </c>
      <c r="V7826" s="18">
        <v>-44</v>
      </c>
      <c r="W7826" s="18"/>
    </row>
    <row r="7827" spans="1:23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 s="17"/>
      <c r="N7827"/>
      <c r="O7827"/>
      <c r="P7827"/>
      <c r="Q7827"/>
      <c r="T7827" s="22" t="s">
        <v>64</v>
      </c>
      <c r="U7827" s="18" t="s">
        <v>20</v>
      </c>
      <c r="V7827" s="18">
        <v>-44</v>
      </c>
      <c r="W7827" s="18"/>
    </row>
    <row r="7828" spans="1:23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 s="17"/>
      <c r="N7828"/>
      <c r="O7828"/>
      <c r="P7828"/>
      <c r="Q7828"/>
      <c r="T7828" s="22" t="s">
        <v>65</v>
      </c>
      <c r="U7828" s="18" t="s">
        <v>20</v>
      </c>
      <c r="V7828" s="18">
        <v>-44</v>
      </c>
      <c r="W7828" s="18"/>
    </row>
    <row r="7829" spans="1:23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 s="17"/>
      <c r="N7829"/>
      <c r="O7829"/>
      <c r="P7829"/>
      <c r="Q7829"/>
      <c r="T7829" s="22" t="s">
        <v>133</v>
      </c>
      <c r="U7829" s="18" t="s">
        <v>20</v>
      </c>
      <c r="V7829" s="18">
        <v>-44</v>
      </c>
      <c r="W7829" s="18"/>
    </row>
    <row r="7830" spans="1:23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 s="17"/>
      <c r="N7830"/>
      <c r="O7830"/>
      <c r="P7830"/>
      <c r="Q7830"/>
      <c r="T7830" s="22" t="s">
        <v>69</v>
      </c>
      <c r="U7830" s="18" t="s">
        <v>20</v>
      </c>
      <c r="V7830" s="18">
        <v>-12</v>
      </c>
      <c r="W7830" s="18"/>
    </row>
    <row r="7831" spans="1:23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 s="17"/>
      <c r="N7831"/>
      <c r="O7831"/>
      <c r="P7831"/>
      <c r="Q7831"/>
      <c r="T7831" s="22" t="s">
        <v>71</v>
      </c>
      <c r="U7831" s="18" t="s">
        <v>20</v>
      </c>
      <c r="V7831" s="18">
        <v>-12</v>
      </c>
      <c r="W7831" s="18"/>
    </row>
    <row r="7832" spans="1:23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 s="17"/>
      <c r="N7832"/>
      <c r="O7832"/>
      <c r="P7832"/>
      <c r="Q7832"/>
      <c r="T7832" s="22" t="s">
        <v>72</v>
      </c>
      <c r="U7832" s="18" t="s">
        <v>20</v>
      </c>
      <c r="V7832" s="18">
        <v>-12</v>
      </c>
      <c r="W7832" s="18"/>
    </row>
    <row r="7833" spans="1:23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 s="17"/>
      <c r="N7833"/>
      <c r="O7833"/>
      <c r="P7833"/>
      <c r="Q7833"/>
      <c r="T7833" s="22" t="s">
        <v>141</v>
      </c>
      <c r="U7833" s="18" t="s">
        <v>20</v>
      </c>
      <c r="V7833" s="18">
        <v>-12</v>
      </c>
      <c r="W7833" s="18"/>
    </row>
    <row r="7834" spans="1:23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 s="17"/>
      <c r="N7834"/>
      <c r="O7834"/>
      <c r="P7834"/>
      <c r="Q7834"/>
      <c r="T7834" s="22" t="s">
        <v>146</v>
      </c>
      <c r="U7834" s="18" t="s">
        <v>20</v>
      </c>
      <c r="V7834" s="18">
        <v>18</v>
      </c>
      <c r="W7834" s="18"/>
    </row>
    <row r="7835" spans="1:23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 s="17"/>
      <c r="N7835"/>
      <c r="O7835"/>
      <c r="P7835"/>
      <c r="Q7835"/>
      <c r="T7835" s="22" t="s">
        <v>147</v>
      </c>
      <c r="U7835" s="18" t="s">
        <v>20</v>
      </c>
      <c r="V7835" s="18">
        <v>18</v>
      </c>
      <c r="W7835" s="18"/>
    </row>
    <row r="7836" spans="1:23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 s="17"/>
      <c r="N7836"/>
      <c r="O7836"/>
      <c r="P7836"/>
      <c r="Q7836"/>
      <c r="T7836" s="22" t="s">
        <v>148</v>
      </c>
      <c r="U7836" s="18" t="s">
        <v>20</v>
      </c>
      <c r="V7836" s="18">
        <v>18</v>
      </c>
      <c r="W7836" s="18"/>
    </row>
    <row r="7837" spans="1:23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 s="17"/>
      <c r="N7837"/>
      <c r="O7837"/>
      <c r="P7837"/>
      <c r="Q7837"/>
      <c r="T7837" s="22" t="s">
        <v>149</v>
      </c>
      <c r="U7837" s="18" t="s">
        <v>20</v>
      </c>
      <c r="V7837" s="18">
        <v>18</v>
      </c>
      <c r="W7837" s="18"/>
    </row>
    <row r="7838" spans="1:23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 s="17"/>
      <c r="N7838"/>
      <c r="O7838"/>
      <c r="P7838"/>
      <c r="Q7838"/>
      <c r="T7838" s="22" t="s">
        <v>26</v>
      </c>
      <c r="U7838" s="18" t="s">
        <v>20</v>
      </c>
      <c r="V7838" s="18">
        <v>-16</v>
      </c>
      <c r="W7838" s="18"/>
    </row>
    <row r="7839" spans="1:23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 s="17"/>
      <c r="N7839"/>
      <c r="O7839"/>
      <c r="P7839"/>
      <c r="Q7839"/>
      <c r="T7839" s="22" t="s">
        <v>59</v>
      </c>
      <c r="U7839" s="18" t="s">
        <v>20</v>
      </c>
      <c r="V7839" s="18">
        <v>-16</v>
      </c>
      <c r="W7839" s="18"/>
    </row>
    <row r="7840" spans="1:23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 s="17"/>
      <c r="N7840"/>
      <c r="O7840"/>
      <c r="P7840"/>
      <c r="Q7840"/>
      <c r="T7840" s="22" t="s">
        <v>81</v>
      </c>
      <c r="U7840" s="18" t="s">
        <v>20</v>
      </c>
      <c r="V7840" s="18">
        <v>-19</v>
      </c>
      <c r="W7840" s="18"/>
    </row>
    <row r="7841" spans="1:23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 s="17"/>
      <c r="N7841"/>
      <c r="O7841"/>
      <c r="P7841"/>
      <c r="Q7841"/>
      <c r="T7841" s="22" t="s">
        <v>155</v>
      </c>
      <c r="U7841" s="18" t="s">
        <v>20</v>
      </c>
      <c r="V7841" s="18">
        <v>-19</v>
      </c>
      <c r="W7841" s="18"/>
    </row>
    <row r="7842" spans="1:23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 s="17"/>
      <c r="N7842"/>
      <c r="O7842"/>
      <c r="P7842"/>
      <c r="Q7842"/>
      <c r="T7842" s="22" t="s">
        <v>88</v>
      </c>
      <c r="U7842" s="18" t="s">
        <v>20</v>
      </c>
      <c r="V7842" s="18">
        <v>-22</v>
      </c>
      <c r="W7842" s="18"/>
    </row>
    <row r="7843" spans="1:23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 s="17"/>
      <c r="N7843"/>
      <c r="O7843"/>
      <c r="P7843"/>
      <c r="Q7843"/>
      <c r="T7843" s="22" t="s">
        <v>89</v>
      </c>
      <c r="U7843" s="18" t="s">
        <v>20</v>
      </c>
      <c r="V7843" s="18">
        <v>-22</v>
      </c>
      <c r="W7843" s="18"/>
    </row>
    <row r="7844" spans="1:23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 s="17"/>
      <c r="N7844"/>
      <c r="O7844"/>
      <c r="P7844"/>
      <c r="Q7844"/>
      <c r="T7844" s="22" t="s">
        <v>90</v>
      </c>
      <c r="U7844" s="18" t="s">
        <v>20</v>
      </c>
      <c r="V7844" s="18">
        <v>-22</v>
      </c>
      <c r="W7844" s="18"/>
    </row>
    <row r="7845" spans="1:23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 s="17"/>
      <c r="N7845"/>
      <c r="O7845"/>
      <c r="P7845"/>
      <c r="Q7845"/>
      <c r="T7845" s="22" t="s">
        <v>161</v>
      </c>
      <c r="U7845" s="18" t="s">
        <v>20</v>
      </c>
      <c r="V7845" s="18">
        <v>-22</v>
      </c>
      <c r="W7845" s="18"/>
    </row>
    <row r="7846" spans="1:23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 s="17"/>
      <c r="N7846"/>
      <c r="O7846"/>
      <c r="P7846"/>
      <c r="Q7846"/>
      <c r="T7846" s="22" t="s">
        <v>93</v>
      </c>
      <c r="U7846" s="18" t="s">
        <v>20</v>
      </c>
      <c r="V7846" s="18">
        <v>-23</v>
      </c>
      <c r="W7846" s="18"/>
    </row>
    <row r="7847" spans="1:23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 s="17"/>
      <c r="N7847"/>
      <c r="O7847"/>
      <c r="P7847"/>
      <c r="Q7847"/>
      <c r="T7847" s="22" t="s">
        <v>95</v>
      </c>
      <c r="U7847" s="18" t="s">
        <v>20</v>
      </c>
      <c r="V7847" s="18">
        <v>-23</v>
      </c>
      <c r="W7847" s="18"/>
    </row>
    <row r="7848" spans="1:23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 s="17"/>
      <c r="N7848"/>
      <c r="O7848"/>
      <c r="P7848"/>
      <c r="Q7848"/>
      <c r="T7848" s="22" t="s">
        <v>96</v>
      </c>
      <c r="U7848" s="18" t="s">
        <v>20</v>
      </c>
      <c r="V7848" s="18">
        <v>-23</v>
      </c>
      <c r="W7848" s="18"/>
    </row>
    <row r="7849" spans="1:23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 s="17"/>
      <c r="N7849"/>
      <c r="O7849"/>
      <c r="P7849"/>
      <c r="Q7849"/>
      <c r="T7849" s="22" t="s">
        <v>167</v>
      </c>
      <c r="U7849" s="18" t="s">
        <v>20</v>
      </c>
      <c r="V7849" s="18">
        <v>-23</v>
      </c>
      <c r="W7849" s="18"/>
    </row>
    <row r="7850" spans="1:23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 s="17"/>
      <c r="N7850"/>
      <c r="O7850"/>
      <c r="P7850"/>
      <c r="Q7850"/>
      <c r="T7850" s="22" t="s">
        <v>172</v>
      </c>
      <c r="U7850" s="18" t="s">
        <v>20</v>
      </c>
      <c r="V7850" s="18">
        <v>40</v>
      </c>
      <c r="W7850" s="18"/>
    </row>
    <row r="7851" spans="1:23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 s="17"/>
      <c r="N7851"/>
      <c r="O7851"/>
      <c r="P7851"/>
      <c r="Q7851"/>
      <c r="T7851" s="22" t="s">
        <v>173</v>
      </c>
      <c r="U7851" s="18" t="s">
        <v>20</v>
      </c>
      <c r="V7851" s="18">
        <v>40</v>
      </c>
      <c r="W7851" s="18"/>
    </row>
    <row r="7852" spans="1:23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 s="17"/>
      <c r="N7852"/>
      <c r="O7852"/>
      <c r="P7852"/>
      <c r="Q7852"/>
      <c r="T7852" s="22" t="s">
        <v>174</v>
      </c>
      <c r="U7852" s="18" t="s">
        <v>20</v>
      </c>
      <c r="V7852" s="18">
        <v>40</v>
      </c>
      <c r="W7852" s="18"/>
    </row>
    <row r="7853" spans="1:23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 s="17"/>
      <c r="N7853"/>
      <c r="O7853"/>
      <c r="P7853"/>
      <c r="Q7853"/>
      <c r="T7853" s="22" t="s">
        <v>175</v>
      </c>
      <c r="U7853" s="18" t="s">
        <v>20</v>
      </c>
      <c r="V7853" s="18">
        <v>40</v>
      </c>
      <c r="W7853" s="18"/>
    </row>
    <row r="7854" spans="1:23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 s="17"/>
      <c r="N7854"/>
      <c r="O7854"/>
      <c r="P7854"/>
      <c r="Q7854"/>
      <c r="T7854" s="22" t="s">
        <v>180</v>
      </c>
      <c r="U7854" s="18" t="s">
        <v>20</v>
      </c>
      <c r="V7854" s="18">
        <v>-21</v>
      </c>
      <c r="W7854" s="18"/>
    </row>
    <row r="7855" spans="1:23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 s="17"/>
      <c r="N7855"/>
      <c r="O7855"/>
      <c r="P7855"/>
      <c r="Q7855"/>
      <c r="T7855" s="22" t="s">
        <v>181</v>
      </c>
      <c r="U7855" s="18" t="s">
        <v>20</v>
      </c>
      <c r="V7855" s="18">
        <v>-21</v>
      </c>
      <c r="W7855" s="18"/>
    </row>
    <row r="7856" spans="1:23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 s="17"/>
      <c r="N7856"/>
      <c r="O7856"/>
      <c r="P7856"/>
      <c r="Q7856"/>
      <c r="T7856" s="22" t="s">
        <v>182</v>
      </c>
      <c r="U7856" s="18" t="s">
        <v>20</v>
      </c>
      <c r="V7856" s="18">
        <v>0</v>
      </c>
      <c r="W7856" s="18"/>
    </row>
    <row r="7857" spans="1:23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 s="17"/>
      <c r="N7857"/>
      <c r="O7857"/>
      <c r="P7857"/>
      <c r="Q7857"/>
      <c r="T7857" s="22" t="s">
        <v>183</v>
      </c>
      <c r="U7857" s="18" t="s">
        <v>20</v>
      </c>
      <c r="V7857" s="18">
        <v>0</v>
      </c>
      <c r="W7857" s="18"/>
    </row>
    <row r="7858" spans="1:23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 s="17"/>
      <c r="N7858"/>
      <c r="O7858"/>
      <c r="P7858"/>
      <c r="Q7858"/>
      <c r="T7858" s="22" t="s">
        <v>189</v>
      </c>
      <c r="U7858" s="18" t="s">
        <v>20</v>
      </c>
      <c r="V7858" s="18">
        <v>-7</v>
      </c>
      <c r="W7858" s="18"/>
    </row>
    <row r="7859" spans="1:23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 s="17"/>
      <c r="N7859"/>
      <c r="O7859"/>
      <c r="P7859"/>
      <c r="Q7859"/>
      <c r="T7859" s="22" t="s">
        <v>190</v>
      </c>
      <c r="U7859" s="18" t="s">
        <v>20</v>
      </c>
      <c r="V7859" s="18">
        <v>-7</v>
      </c>
      <c r="W7859" s="18"/>
    </row>
    <row r="7860" spans="1:23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 s="17"/>
      <c r="N7860"/>
      <c r="O7860"/>
      <c r="P7860"/>
      <c r="Q7860"/>
      <c r="T7860" s="22" t="s">
        <v>191</v>
      </c>
      <c r="U7860" s="18" t="s">
        <v>20</v>
      </c>
      <c r="V7860" s="18">
        <v>-15</v>
      </c>
      <c r="W7860" s="18"/>
    </row>
    <row r="7861" spans="1:23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 s="17"/>
      <c r="N7861"/>
      <c r="O7861"/>
      <c r="P7861"/>
      <c r="Q7861"/>
      <c r="T7861" s="22" t="s">
        <v>192</v>
      </c>
      <c r="U7861" s="18" t="s">
        <v>20</v>
      </c>
      <c r="V7861" s="18">
        <v>-15</v>
      </c>
      <c r="W7861" s="18"/>
    </row>
    <row r="7862" spans="1:23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 s="17"/>
      <c r="N7862"/>
      <c r="O7862"/>
      <c r="P7862"/>
      <c r="Q7862"/>
      <c r="T7862" s="22" t="s">
        <v>199</v>
      </c>
      <c r="U7862" s="18" t="s">
        <v>20</v>
      </c>
      <c r="V7862" s="18">
        <v>-21</v>
      </c>
      <c r="W7862" s="18"/>
    </row>
    <row r="7863" spans="1:23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 s="17"/>
      <c r="N7863"/>
      <c r="O7863"/>
      <c r="P7863"/>
      <c r="Q7863"/>
      <c r="T7863" s="22" t="s">
        <v>200</v>
      </c>
      <c r="U7863" s="18" t="s">
        <v>20</v>
      </c>
      <c r="V7863" s="18">
        <v>-21</v>
      </c>
      <c r="W7863" s="18"/>
    </row>
    <row r="7864" spans="1:23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 s="17"/>
      <c r="N7864"/>
      <c r="O7864"/>
      <c r="P7864"/>
      <c r="Q7864"/>
      <c r="T7864" s="22" t="s">
        <v>201</v>
      </c>
      <c r="U7864" s="18" t="s">
        <v>20</v>
      </c>
      <c r="V7864" s="18">
        <v>-21</v>
      </c>
      <c r="W7864" s="18"/>
    </row>
    <row r="7865" spans="1:23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 s="17"/>
      <c r="N7865"/>
      <c r="O7865"/>
      <c r="P7865"/>
      <c r="Q7865"/>
      <c r="T7865" s="22" t="s">
        <v>202</v>
      </c>
      <c r="U7865" s="18" t="s">
        <v>20</v>
      </c>
      <c r="V7865" s="18">
        <v>-21</v>
      </c>
      <c r="W7865" s="18"/>
    </row>
    <row r="7866" spans="1:23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 s="17"/>
      <c r="N7866"/>
      <c r="O7866"/>
      <c r="P7866"/>
      <c r="Q7866"/>
      <c r="T7866" s="22" t="s">
        <v>207</v>
      </c>
      <c r="U7866" s="18" t="s">
        <v>20</v>
      </c>
      <c r="V7866" s="18">
        <v>40</v>
      </c>
      <c r="W7866" s="18"/>
    </row>
    <row r="7867" spans="1:23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 s="17"/>
      <c r="N7867"/>
      <c r="O7867"/>
      <c r="P7867"/>
      <c r="Q7867"/>
      <c r="T7867" s="22" t="s">
        <v>208</v>
      </c>
      <c r="U7867" s="18" t="s">
        <v>20</v>
      </c>
      <c r="V7867" s="18">
        <v>40</v>
      </c>
      <c r="W7867" s="18"/>
    </row>
    <row r="7868" spans="1:23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 s="17"/>
      <c r="N7868"/>
      <c r="O7868"/>
      <c r="P7868"/>
      <c r="Q7868"/>
      <c r="T7868" s="22" t="s">
        <v>209</v>
      </c>
      <c r="U7868" s="18" t="s">
        <v>20</v>
      </c>
      <c r="V7868" s="18">
        <v>20</v>
      </c>
      <c r="W7868" s="18"/>
    </row>
    <row r="7869" spans="1:23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 s="17"/>
      <c r="N7869"/>
      <c r="O7869"/>
      <c r="P7869"/>
      <c r="Q7869"/>
      <c r="T7869" s="22" t="s">
        <v>210</v>
      </c>
      <c r="U7869" s="18" t="s">
        <v>20</v>
      </c>
      <c r="V7869" s="18">
        <v>20</v>
      </c>
      <c r="W7869" s="18"/>
    </row>
    <row r="7870" spans="1:23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 s="17"/>
      <c r="N7870"/>
      <c r="O7870"/>
      <c r="P7870"/>
      <c r="Q7870"/>
      <c r="S7870" s="29" t="s">
        <v>325</v>
      </c>
      <c r="T7870" s="22" t="s">
        <v>3</v>
      </c>
      <c r="U7870" s="18" t="s">
        <v>124</v>
      </c>
      <c r="V7870" s="18">
        <v>-33</v>
      </c>
      <c r="W7870" s="18"/>
    </row>
    <row r="7871" spans="1:23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 s="17"/>
      <c r="N7871"/>
      <c r="O7871"/>
      <c r="P7871"/>
      <c r="Q7871"/>
      <c r="T7871" s="22" t="s">
        <v>14</v>
      </c>
      <c r="U7871" s="18" t="s">
        <v>124</v>
      </c>
      <c r="V7871" s="18">
        <v>-33</v>
      </c>
      <c r="W7871" s="18"/>
    </row>
    <row r="7872" spans="1:23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 s="17"/>
      <c r="N7872"/>
      <c r="O7872"/>
      <c r="P7872"/>
      <c r="Q7872"/>
      <c r="T7872" s="22" t="s">
        <v>17</v>
      </c>
      <c r="U7872" s="18" t="s">
        <v>124</v>
      </c>
      <c r="V7872" s="18">
        <v>-31</v>
      </c>
      <c r="W7872" s="18"/>
    </row>
    <row r="7873" spans="1:23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 s="17"/>
      <c r="N7873"/>
      <c r="O7873"/>
      <c r="P7873"/>
      <c r="Q7873"/>
      <c r="T7873" s="22" t="s">
        <v>28</v>
      </c>
      <c r="U7873" s="18" t="s">
        <v>124</v>
      </c>
      <c r="V7873" s="18">
        <v>-31</v>
      </c>
      <c r="W7873" s="18"/>
    </row>
    <row r="7874" spans="1:23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 s="17"/>
      <c r="N7874"/>
      <c r="O7874"/>
      <c r="P7874"/>
      <c r="Q7874"/>
      <c r="T7874" s="22" t="s">
        <v>29</v>
      </c>
      <c r="U7874" s="18" t="s">
        <v>124</v>
      </c>
      <c r="V7874" s="18">
        <v>-32</v>
      </c>
      <c r="W7874" s="18"/>
    </row>
    <row r="7875" spans="1:23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 s="17"/>
      <c r="N7875"/>
      <c r="O7875"/>
      <c r="P7875"/>
      <c r="Q7875"/>
      <c r="T7875" s="22" t="s">
        <v>33</v>
      </c>
      <c r="U7875" s="18" t="s">
        <v>124</v>
      </c>
      <c r="V7875" s="18">
        <v>-32</v>
      </c>
      <c r="W7875" s="18"/>
    </row>
    <row r="7876" spans="1:23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 s="17"/>
      <c r="N7876"/>
      <c r="O7876"/>
      <c r="P7876"/>
      <c r="Q7876"/>
      <c r="T7876" s="22" t="s">
        <v>34</v>
      </c>
      <c r="U7876" s="18" t="s">
        <v>124</v>
      </c>
      <c r="V7876" s="18">
        <v>-28</v>
      </c>
      <c r="W7876" s="18"/>
    </row>
    <row r="7877" spans="1:23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 s="17"/>
      <c r="N7877"/>
      <c r="O7877"/>
      <c r="P7877"/>
      <c r="Q7877"/>
      <c r="T7877" s="22" t="s">
        <v>60</v>
      </c>
      <c r="U7877" s="18" t="s">
        <v>124</v>
      </c>
      <c r="V7877" s="18">
        <v>-28</v>
      </c>
      <c r="W7877" s="18"/>
    </row>
    <row r="7878" spans="1:23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 s="17"/>
      <c r="N7878"/>
      <c r="O7878"/>
      <c r="P7878"/>
      <c r="Q7878"/>
      <c r="T7878" s="22" t="s">
        <v>47</v>
      </c>
      <c r="U7878" s="18" t="s">
        <v>124</v>
      </c>
      <c r="V7878" s="18">
        <v>-22</v>
      </c>
      <c r="W7878" s="18"/>
    </row>
    <row r="7879" spans="1:23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 s="17"/>
      <c r="N7879"/>
      <c r="O7879"/>
      <c r="P7879"/>
      <c r="Q7879"/>
      <c r="T7879" s="22" t="s">
        <v>51</v>
      </c>
      <c r="U7879" s="18" t="s">
        <v>124</v>
      </c>
      <c r="V7879" s="18">
        <v>-22</v>
      </c>
      <c r="W7879" s="18"/>
    </row>
    <row r="7880" spans="1:23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 s="17"/>
      <c r="N7880"/>
      <c r="O7880"/>
      <c r="P7880"/>
      <c r="Q7880"/>
      <c r="T7880" s="22" t="s">
        <v>52</v>
      </c>
      <c r="U7880" s="18" t="s">
        <v>124</v>
      </c>
      <c r="V7880" s="18">
        <v>-22</v>
      </c>
      <c r="W7880" s="18"/>
    </row>
    <row r="7881" spans="1:23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 s="17"/>
      <c r="N7881"/>
      <c r="O7881"/>
      <c r="P7881"/>
      <c r="Q7881"/>
      <c r="T7881" s="22" t="s">
        <v>83</v>
      </c>
      <c r="U7881" s="18" t="s">
        <v>124</v>
      </c>
      <c r="V7881" s="18">
        <v>-22</v>
      </c>
      <c r="W7881" s="18"/>
    </row>
    <row r="7882" spans="1:23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 s="17"/>
      <c r="N7882"/>
      <c r="O7882"/>
      <c r="P7882"/>
      <c r="Q7882"/>
      <c r="T7882" s="22" t="s">
        <v>103</v>
      </c>
      <c r="U7882" s="18" t="s">
        <v>124</v>
      </c>
      <c r="V7882" s="18">
        <v>10</v>
      </c>
      <c r="W7882" s="18"/>
    </row>
    <row r="7883" spans="1:23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 s="17"/>
      <c r="N7883"/>
      <c r="O7883"/>
      <c r="P7883"/>
      <c r="Q7883"/>
      <c r="T7883" s="22" t="s">
        <v>105</v>
      </c>
      <c r="U7883" s="18" t="s">
        <v>124</v>
      </c>
      <c r="V7883" s="18">
        <v>16</v>
      </c>
      <c r="W7883" s="18"/>
    </row>
    <row r="7884" spans="1:23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 s="17"/>
      <c r="N7884"/>
      <c r="O7884"/>
      <c r="P7884"/>
      <c r="Q7884"/>
      <c r="T7884" s="22" t="s">
        <v>106</v>
      </c>
      <c r="U7884" s="18" t="s">
        <v>124</v>
      </c>
      <c r="V7884" s="18">
        <v>10</v>
      </c>
      <c r="W7884" s="18"/>
    </row>
    <row r="7885" spans="1:23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 s="17"/>
      <c r="N7885"/>
      <c r="O7885"/>
      <c r="P7885"/>
      <c r="Q7885"/>
      <c r="T7885" s="22" t="s">
        <v>107</v>
      </c>
      <c r="U7885" s="18" t="s">
        <v>124</v>
      </c>
      <c r="V7885" s="18">
        <v>10</v>
      </c>
      <c r="W7885" s="18"/>
    </row>
    <row r="7886" spans="1:23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 s="17"/>
      <c r="N7886"/>
      <c r="O7886"/>
      <c r="P7886"/>
      <c r="Q7886"/>
      <c r="T7886" s="22" t="s">
        <v>23</v>
      </c>
      <c r="U7886" s="18" t="s">
        <v>124</v>
      </c>
      <c r="V7886" s="18">
        <v>-39</v>
      </c>
      <c r="W7886" s="18"/>
    </row>
    <row r="7887" spans="1:23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 s="17"/>
      <c r="N7887"/>
      <c r="O7887"/>
      <c r="P7887"/>
      <c r="Q7887"/>
      <c r="T7887" s="22" t="s">
        <v>42</v>
      </c>
      <c r="U7887" s="18" t="s">
        <v>124</v>
      </c>
      <c r="V7887" s="18">
        <v>-39</v>
      </c>
      <c r="W7887" s="18"/>
    </row>
    <row r="7888" spans="1:23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 s="17"/>
      <c r="N7888"/>
      <c r="O7888"/>
      <c r="P7888"/>
      <c r="Q7888"/>
      <c r="T7888" s="22" t="s">
        <v>44</v>
      </c>
      <c r="U7888" s="18" t="s">
        <v>124</v>
      </c>
      <c r="V7888" s="18">
        <v>-45</v>
      </c>
      <c r="W7888" s="18"/>
    </row>
    <row r="7889" spans="1:23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 s="17"/>
      <c r="N7889"/>
      <c r="O7889"/>
      <c r="P7889"/>
      <c r="Q7889"/>
      <c r="T7889" s="22" t="s">
        <v>127</v>
      </c>
      <c r="U7889" s="18" t="s">
        <v>124</v>
      </c>
      <c r="V7889" s="18">
        <v>-45</v>
      </c>
      <c r="W7889" s="18"/>
    </row>
    <row r="7890" spans="1:23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 s="17"/>
      <c r="N7890"/>
      <c r="O7890"/>
      <c r="P7890"/>
      <c r="Q7890"/>
      <c r="T7890" s="22" t="s">
        <v>62</v>
      </c>
      <c r="U7890" s="18" t="s">
        <v>124</v>
      </c>
      <c r="V7890" s="18">
        <v>-52</v>
      </c>
      <c r="W7890" s="18"/>
    </row>
    <row r="7891" spans="1:23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 s="17"/>
      <c r="N7891"/>
      <c r="O7891"/>
      <c r="P7891"/>
      <c r="Q7891"/>
      <c r="T7891" s="22" t="s">
        <v>64</v>
      </c>
      <c r="U7891" s="18" t="s">
        <v>124</v>
      </c>
      <c r="V7891" s="18">
        <v>-52</v>
      </c>
      <c r="W7891" s="18"/>
    </row>
    <row r="7892" spans="1:23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 s="17"/>
      <c r="N7892"/>
      <c r="O7892"/>
      <c r="P7892"/>
      <c r="Q7892"/>
      <c r="T7892" s="22" t="s">
        <v>65</v>
      </c>
      <c r="U7892" s="18" t="s">
        <v>124</v>
      </c>
      <c r="V7892" s="18">
        <v>-52</v>
      </c>
      <c r="W7892" s="18"/>
    </row>
    <row r="7893" spans="1:23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 s="17"/>
      <c r="N7893"/>
      <c r="O7893"/>
      <c r="P7893"/>
      <c r="Q7893"/>
      <c r="T7893" s="22" t="s">
        <v>133</v>
      </c>
      <c r="U7893" s="18" t="s">
        <v>124</v>
      </c>
      <c r="V7893" s="18">
        <v>-52</v>
      </c>
      <c r="W7893" s="18"/>
    </row>
    <row r="7894" spans="1:23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 s="17"/>
      <c r="N7894"/>
      <c r="O7894"/>
      <c r="P7894"/>
      <c r="Q7894"/>
      <c r="T7894" s="22" t="s">
        <v>69</v>
      </c>
      <c r="U7894" s="18" t="s">
        <v>124</v>
      </c>
      <c r="V7894" s="18">
        <v>-23</v>
      </c>
      <c r="W7894" s="18"/>
    </row>
    <row r="7895" spans="1:23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 s="17"/>
      <c r="N7895"/>
      <c r="O7895"/>
      <c r="P7895"/>
      <c r="Q7895"/>
      <c r="T7895" s="22" t="s">
        <v>71</v>
      </c>
      <c r="U7895" s="18" t="s">
        <v>124</v>
      </c>
      <c r="V7895" s="18">
        <v>-23</v>
      </c>
      <c r="W7895" s="18"/>
    </row>
    <row r="7896" spans="1:23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 s="17"/>
      <c r="N7896"/>
      <c r="O7896"/>
      <c r="P7896"/>
      <c r="Q7896"/>
      <c r="T7896" s="22" t="s">
        <v>72</v>
      </c>
      <c r="U7896" s="18" t="s">
        <v>124</v>
      </c>
      <c r="V7896" s="18">
        <v>-23</v>
      </c>
      <c r="W7896" s="18"/>
    </row>
    <row r="7897" spans="1:23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 s="17"/>
      <c r="N7897"/>
      <c r="O7897"/>
      <c r="P7897"/>
      <c r="Q7897"/>
      <c r="T7897" s="22" t="s">
        <v>141</v>
      </c>
      <c r="U7897" s="18" t="s">
        <v>124</v>
      </c>
      <c r="V7897" s="18">
        <v>-23</v>
      </c>
      <c r="W7897" s="18"/>
    </row>
    <row r="7898" spans="1:23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 s="17"/>
      <c r="N7898"/>
      <c r="O7898"/>
      <c r="P7898"/>
      <c r="Q7898"/>
      <c r="T7898" s="22" t="s">
        <v>146</v>
      </c>
      <c r="U7898" s="18" t="s">
        <v>124</v>
      </c>
      <c r="V7898" s="18">
        <v>1</v>
      </c>
      <c r="W7898" s="18"/>
    </row>
    <row r="7899" spans="1:23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 s="17"/>
      <c r="N7899"/>
      <c r="O7899"/>
      <c r="P7899"/>
      <c r="Q7899"/>
      <c r="T7899" s="22" t="s">
        <v>147</v>
      </c>
      <c r="U7899" s="18" t="s">
        <v>124</v>
      </c>
      <c r="V7899" s="18">
        <v>1</v>
      </c>
      <c r="W7899" s="18"/>
    </row>
    <row r="7900" spans="1:23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 s="17"/>
      <c r="N7900"/>
      <c r="O7900"/>
      <c r="P7900"/>
      <c r="Q7900"/>
      <c r="T7900" s="22" t="s">
        <v>148</v>
      </c>
      <c r="U7900" s="18" t="s">
        <v>124</v>
      </c>
      <c r="V7900" s="18">
        <v>1</v>
      </c>
      <c r="W7900" s="18"/>
    </row>
    <row r="7901" spans="1:23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 s="17"/>
      <c r="N7901"/>
      <c r="O7901"/>
      <c r="P7901"/>
      <c r="Q7901"/>
      <c r="T7901" s="22" t="s">
        <v>149</v>
      </c>
      <c r="U7901" s="18" t="s">
        <v>124</v>
      </c>
      <c r="V7901" s="18">
        <v>1</v>
      </c>
      <c r="W7901" s="18"/>
    </row>
    <row r="7902" spans="1:23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 s="17"/>
      <c r="N7902"/>
      <c r="O7902"/>
      <c r="P7902"/>
      <c r="Q7902"/>
      <c r="T7902" s="22" t="s">
        <v>26</v>
      </c>
      <c r="U7902" s="18" t="s">
        <v>124</v>
      </c>
      <c r="V7902" s="18">
        <v>-26</v>
      </c>
      <c r="W7902" s="18"/>
    </row>
    <row r="7903" spans="1:23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 s="17"/>
      <c r="N7903"/>
      <c r="O7903"/>
      <c r="P7903"/>
      <c r="Q7903"/>
      <c r="T7903" s="22" t="s">
        <v>59</v>
      </c>
      <c r="U7903" s="18" t="s">
        <v>124</v>
      </c>
      <c r="V7903" s="18">
        <v>-26</v>
      </c>
      <c r="W7903" s="18"/>
    </row>
    <row r="7904" spans="1:23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 s="17"/>
      <c r="N7904"/>
      <c r="O7904"/>
      <c r="P7904"/>
      <c r="Q7904"/>
      <c r="T7904" s="22" t="s">
        <v>81</v>
      </c>
      <c r="U7904" s="18" t="s">
        <v>124</v>
      </c>
      <c r="V7904" s="18">
        <v>-1</v>
      </c>
      <c r="W7904" s="18"/>
    </row>
    <row r="7905" spans="1:23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 s="17"/>
      <c r="N7905"/>
      <c r="O7905"/>
      <c r="P7905"/>
      <c r="Q7905"/>
      <c r="T7905" s="22" t="s">
        <v>155</v>
      </c>
      <c r="U7905" s="18" t="s">
        <v>124</v>
      </c>
      <c r="V7905" s="18">
        <v>-1</v>
      </c>
      <c r="W7905" s="18"/>
    </row>
    <row r="7906" spans="1:23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 s="17"/>
      <c r="N7906"/>
      <c r="O7906"/>
      <c r="P7906"/>
      <c r="Q7906"/>
      <c r="T7906" s="22" t="s">
        <v>88</v>
      </c>
      <c r="U7906" s="18" t="s">
        <v>124</v>
      </c>
      <c r="V7906" s="18">
        <v>-32</v>
      </c>
      <c r="W7906" s="18"/>
    </row>
    <row r="7907" spans="1:23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 s="17"/>
      <c r="N7907"/>
      <c r="O7907"/>
      <c r="P7907"/>
      <c r="Q7907"/>
      <c r="T7907" s="22" t="s">
        <v>89</v>
      </c>
      <c r="U7907" s="18" t="s">
        <v>124</v>
      </c>
      <c r="V7907" s="18">
        <v>-32</v>
      </c>
      <c r="W7907" s="18"/>
    </row>
    <row r="7908" spans="1:23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 s="17"/>
      <c r="N7908"/>
      <c r="O7908"/>
      <c r="P7908"/>
      <c r="Q7908"/>
      <c r="T7908" s="22" t="s">
        <v>90</v>
      </c>
      <c r="U7908" s="18" t="s">
        <v>124</v>
      </c>
      <c r="V7908" s="18">
        <v>-32</v>
      </c>
      <c r="W7908" s="18"/>
    </row>
    <row r="7909" spans="1:23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 s="17"/>
      <c r="N7909"/>
      <c r="O7909"/>
      <c r="P7909"/>
      <c r="Q7909"/>
      <c r="T7909" s="22" t="s">
        <v>161</v>
      </c>
      <c r="U7909" s="18" t="s">
        <v>124</v>
      </c>
      <c r="V7909" s="18">
        <v>-32</v>
      </c>
      <c r="W7909" s="18"/>
    </row>
    <row r="7910" spans="1:23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 s="17"/>
      <c r="N7910"/>
      <c r="O7910"/>
      <c r="P7910"/>
      <c r="Q7910"/>
      <c r="T7910" s="22" t="s">
        <v>93</v>
      </c>
      <c r="U7910" s="18" t="s">
        <v>124</v>
      </c>
      <c r="V7910" s="18">
        <v>-38</v>
      </c>
      <c r="W7910" s="18"/>
    </row>
    <row r="7911" spans="1:23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 s="17"/>
      <c r="N7911"/>
      <c r="O7911"/>
      <c r="P7911"/>
      <c r="Q7911"/>
      <c r="T7911" s="22" t="s">
        <v>95</v>
      </c>
      <c r="U7911" s="18" t="s">
        <v>124</v>
      </c>
      <c r="V7911" s="18">
        <v>-38</v>
      </c>
      <c r="W7911" s="18"/>
    </row>
    <row r="7912" spans="1:23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 s="17"/>
      <c r="N7912"/>
      <c r="O7912"/>
      <c r="P7912"/>
      <c r="Q7912"/>
      <c r="T7912" s="22" t="s">
        <v>96</v>
      </c>
      <c r="U7912" s="18" t="s">
        <v>124</v>
      </c>
      <c r="V7912" s="18">
        <v>-38</v>
      </c>
      <c r="W7912" s="18"/>
    </row>
    <row r="7913" spans="1:23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 s="17"/>
      <c r="N7913"/>
      <c r="O7913"/>
      <c r="P7913"/>
      <c r="Q7913"/>
      <c r="T7913" s="22" t="s">
        <v>167</v>
      </c>
      <c r="U7913" s="18" t="s">
        <v>124</v>
      </c>
      <c r="V7913" s="18">
        <v>-38</v>
      </c>
      <c r="W7913" s="18"/>
    </row>
    <row r="7914" spans="1:23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 s="17"/>
      <c r="N7914"/>
      <c r="O7914"/>
      <c r="P7914"/>
      <c r="Q7914"/>
      <c r="T7914" s="22" t="s">
        <v>172</v>
      </c>
      <c r="U7914" s="18" t="s">
        <v>124</v>
      </c>
      <c r="V7914" s="18">
        <v>20</v>
      </c>
      <c r="W7914" s="18"/>
    </row>
    <row r="7915" spans="1:23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 s="17"/>
      <c r="N7915"/>
      <c r="O7915"/>
      <c r="P7915"/>
      <c r="Q7915"/>
      <c r="T7915" s="22" t="s">
        <v>173</v>
      </c>
      <c r="U7915" s="18" t="s">
        <v>124</v>
      </c>
      <c r="V7915" s="18">
        <v>20</v>
      </c>
      <c r="W7915" s="18"/>
    </row>
    <row r="7916" spans="1:23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 s="17"/>
      <c r="N7916"/>
      <c r="O7916"/>
      <c r="P7916"/>
      <c r="Q7916"/>
      <c r="T7916" s="22" t="s">
        <v>174</v>
      </c>
      <c r="U7916" s="18" t="s">
        <v>124</v>
      </c>
      <c r="V7916" s="18">
        <v>20</v>
      </c>
      <c r="W7916" s="18"/>
    </row>
    <row r="7917" spans="1:23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 s="17"/>
      <c r="N7917"/>
      <c r="O7917"/>
      <c r="P7917"/>
      <c r="Q7917"/>
      <c r="T7917" s="22" t="s">
        <v>175</v>
      </c>
      <c r="U7917" s="18" t="s">
        <v>124</v>
      </c>
      <c r="V7917" s="18">
        <v>20</v>
      </c>
      <c r="W7917" s="18"/>
    </row>
    <row r="7918" spans="1:23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 s="17"/>
      <c r="N7918"/>
      <c r="O7918"/>
      <c r="P7918"/>
      <c r="Q7918"/>
      <c r="T7918" s="22" t="s">
        <v>180</v>
      </c>
      <c r="U7918" s="18" t="s">
        <v>124</v>
      </c>
      <c r="V7918" s="18">
        <v>-33</v>
      </c>
      <c r="W7918" s="18"/>
    </row>
    <row r="7919" spans="1:23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 s="17"/>
      <c r="N7919"/>
      <c r="O7919"/>
      <c r="P7919"/>
      <c r="Q7919"/>
      <c r="T7919" s="22" t="s">
        <v>181</v>
      </c>
      <c r="U7919" s="18" t="s">
        <v>124</v>
      </c>
      <c r="V7919" s="18">
        <v>-28</v>
      </c>
      <c r="W7919" s="18"/>
    </row>
    <row r="7920" spans="1:23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 s="17"/>
      <c r="N7920"/>
      <c r="O7920"/>
      <c r="P7920"/>
      <c r="Q7920"/>
      <c r="T7920" s="22" t="s">
        <v>182</v>
      </c>
      <c r="U7920" s="18" t="s">
        <v>124</v>
      </c>
      <c r="V7920" s="18">
        <v>51</v>
      </c>
      <c r="W7920" s="18"/>
    </row>
    <row r="7921" spans="1:23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 s="17"/>
      <c r="N7921"/>
      <c r="O7921"/>
      <c r="P7921"/>
      <c r="Q7921"/>
      <c r="T7921" s="22" t="s">
        <v>183</v>
      </c>
      <c r="U7921" s="18" t="s">
        <v>124</v>
      </c>
      <c r="V7921" s="18">
        <v>51</v>
      </c>
      <c r="W7921" s="18"/>
    </row>
    <row r="7922" spans="1:23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 s="17"/>
      <c r="N7922"/>
      <c r="O7922"/>
      <c r="P7922"/>
      <c r="Q7922"/>
      <c r="T7922" s="22" t="s">
        <v>189</v>
      </c>
      <c r="U7922" s="18" t="s">
        <v>124</v>
      </c>
      <c r="V7922" s="18">
        <v>36</v>
      </c>
      <c r="W7922" s="18"/>
    </row>
    <row r="7923" spans="1:23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 s="17"/>
      <c r="N7923"/>
      <c r="O7923"/>
      <c r="P7923"/>
      <c r="Q7923"/>
      <c r="T7923" s="22" t="s">
        <v>190</v>
      </c>
      <c r="U7923" s="18" t="s">
        <v>124</v>
      </c>
      <c r="V7923" s="18">
        <v>36</v>
      </c>
      <c r="W7923" s="18"/>
    </row>
    <row r="7924" spans="1:23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 s="17"/>
      <c r="N7924"/>
      <c r="O7924"/>
      <c r="P7924"/>
      <c r="Q7924"/>
      <c r="T7924" s="22" t="s">
        <v>191</v>
      </c>
      <c r="U7924" s="18" t="s">
        <v>124</v>
      </c>
      <c r="V7924" s="18">
        <v>-8</v>
      </c>
      <c r="W7924" s="18"/>
    </row>
    <row r="7925" spans="1:23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 s="17"/>
      <c r="N7925"/>
      <c r="O7925"/>
      <c r="P7925"/>
      <c r="Q7925"/>
      <c r="T7925" s="22" t="s">
        <v>192</v>
      </c>
      <c r="U7925" s="18" t="s">
        <v>124</v>
      </c>
      <c r="V7925" s="18">
        <v>-8</v>
      </c>
      <c r="W7925" s="18"/>
    </row>
    <row r="7926" spans="1:23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 s="17"/>
      <c r="N7926"/>
      <c r="O7926"/>
      <c r="P7926"/>
      <c r="Q7926"/>
      <c r="T7926" s="22" t="s">
        <v>199</v>
      </c>
      <c r="U7926" s="18" t="s">
        <v>124</v>
      </c>
      <c r="V7926" s="18">
        <v>-28</v>
      </c>
      <c r="W7926" s="18"/>
    </row>
    <row r="7927" spans="1:23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 s="17"/>
      <c r="N7927"/>
      <c r="O7927"/>
      <c r="P7927"/>
      <c r="Q7927"/>
      <c r="T7927" s="22" t="s">
        <v>200</v>
      </c>
      <c r="U7927" s="18" t="s">
        <v>124</v>
      </c>
      <c r="V7927" s="18">
        <v>-28</v>
      </c>
      <c r="W7927" s="18"/>
    </row>
    <row r="7928" spans="1:23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 s="17"/>
      <c r="N7928"/>
      <c r="O7928"/>
      <c r="P7928"/>
      <c r="Q7928"/>
      <c r="T7928" s="22" t="s">
        <v>201</v>
      </c>
      <c r="U7928" s="18" t="s">
        <v>124</v>
      </c>
      <c r="V7928" s="18">
        <v>-28</v>
      </c>
      <c r="W7928" s="18"/>
    </row>
    <row r="7929" spans="1:23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 s="17"/>
      <c r="N7929"/>
      <c r="O7929"/>
      <c r="P7929"/>
      <c r="Q7929"/>
      <c r="T7929" s="22" t="s">
        <v>202</v>
      </c>
      <c r="U7929" s="18" t="s">
        <v>124</v>
      </c>
      <c r="V7929" s="18">
        <v>-28</v>
      </c>
      <c r="W7929" s="18"/>
    </row>
    <row r="7930" spans="1:23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 s="17"/>
      <c r="N7930"/>
      <c r="O7930"/>
      <c r="P7930"/>
      <c r="Q7930"/>
      <c r="T7930" s="22" t="s">
        <v>207</v>
      </c>
      <c r="U7930" s="18" t="s">
        <v>124</v>
      </c>
      <c r="V7930" s="18">
        <v>20</v>
      </c>
      <c r="W7930" s="18"/>
    </row>
    <row r="7931" spans="1:23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 s="17"/>
      <c r="N7931"/>
      <c r="O7931"/>
      <c r="P7931"/>
      <c r="Q7931"/>
      <c r="T7931" s="22" t="s">
        <v>208</v>
      </c>
      <c r="U7931" s="18" t="s">
        <v>124</v>
      </c>
      <c r="V7931" s="18">
        <v>20</v>
      </c>
      <c r="W7931" s="18"/>
    </row>
    <row r="7932" spans="1:23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 s="17"/>
      <c r="N7932"/>
      <c r="O7932"/>
      <c r="P7932"/>
      <c r="Q7932"/>
      <c r="T7932" s="22" t="s">
        <v>209</v>
      </c>
      <c r="U7932" s="18" t="s">
        <v>124</v>
      </c>
      <c r="V7932" s="18">
        <v>70</v>
      </c>
      <c r="W7932" s="18"/>
    </row>
    <row r="7933" spans="1:23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 s="17"/>
      <c r="N7933"/>
      <c r="O7933"/>
      <c r="P7933"/>
      <c r="Q7933"/>
      <c r="T7933" s="22" t="s">
        <v>210</v>
      </c>
      <c r="U7933" s="18" t="s">
        <v>124</v>
      </c>
      <c r="V7933" s="18">
        <v>70</v>
      </c>
      <c r="W7933" s="18"/>
    </row>
    <row r="7934" spans="1:23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 s="17"/>
      <c r="N7934"/>
      <c r="O7934"/>
      <c r="P7934"/>
      <c r="Q7934"/>
      <c r="S7934" s="29" t="s">
        <v>326</v>
      </c>
      <c r="T7934" s="22" t="s">
        <v>3</v>
      </c>
      <c r="U7934" s="18" t="s">
        <v>124</v>
      </c>
      <c r="V7934" s="18">
        <v>-33</v>
      </c>
      <c r="W7934" s="18"/>
    </row>
    <row r="7935" spans="1:23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 s="17"/>
      <c r="N7935"/>
      <c r="O7935"/>
      <c r="P7935"/>
      <c r="Q7935"/>
      <c r="T7935" s="22" t="s">
        <v>14</v>
      </c>
      <c r="U7935" s="18" t="s">
        <v>124</v>
      </c>
      <c r="V7935" s="18">
        <v>-33</v>
      </c>
      <c r="W7935" s="18"/>
    </row>
    <row r="7936" spans="1:23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 s="17"/>
      <c r="N7936"/>
      <c r="O7936"/>
      <c r="P7936"/>
      <c r="Q7936"/>
      <c r="T7936" s="22" t="s">
        <v>17</v>
      </c>
      <c r="U7936" s="18" t="s">
        <v>124</v>
      </c>
      <c r="V7936" s="18">
        <v>-31</v>
      </c>
      <c r="W7936" s="18"/>
    </row>
    <row r="7937" spans="1:23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 s="17"/>
      <c r="N7937"/>
      <c r="O7937"/>
      <c r="P7937"/>
      <c r="Q7937"/>
      <c r="T7937" s="22" t="s">
        <v>28</v>
      </c>
      <c r="U7937" s="18" t="s">
        <v>124</v>
      </c>
      <c r="V7937" s="18">
        <v>-31</v>
      </c>
      <c r="W7937" s="18"/>
    </row>
    <row r="7938" spans="1:23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 s="17"/>
      <c r="N7938"/>
      <c r="O7938"/>
      <c r="P7938"/>
      <c r="Q7938"/>
      <c r="T7938" s="22" t="s">
        <v>29</v>
      </c>
      <c r="U7938" s="18" t="s">
        <v>124</v>
      </c>
      <c r="V7938" s="18">
        <v>-32</v>
      </c>
      <c r="W7938" s="18"/>
    </row>
    <row r="7939" spans="1:23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 s="17"/>
      <c r="N7939"/>
      <c r="O7939"/>
      <c r="P7939"/>
      <c r="Q7939"/>
      <c r="T7939" s="22" t="s">
        <v>33</v>
      </c>
      <c r="U7939" s="18" t="s">
        <v>124</v>
      </c>
      <c r="V7939" s="18">
        <v>-32</v>
      </c>
      <c r="W7939" s="18"/>
    </row>
    <row r="7940" spans="1:23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 s="17"/>
      <c r="N7940"/>
      <c r="O7940"/>
      <c r="P7940"/>
      <c r="Q7940"/>
      <c r="T7940" s="22" t="s">
        <v>34</v>
      </c>
      <c r="U7940" s="18" t="s">
        <v>124</v>
      </c>
      <c r="V7940" s="18">
        <v>-28</v>
      </c>
      <c r="W7940" s="18"/>
    </row>
    <row r="7941" spans="1:23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 s="17"/>
      <c r="N7941"/>
      <c r="O7941"/>
      <c r="P7941"/>
      <c r="Q7941"/>
      <c r="T7941" s="22" t="s">
        <v>60</v>
      </c>
      <c r="U7941" s="18" t="s">
        <v>124</v>
      </c>
      <c r="V7941" s="18">
        <v>-28</v>
      </c>
      <c r="W7941" s="18"/>
    </row>
    <row r="7942" spans="1:23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 s="17"/>
      <c r="N7942"/>
      <c r="O7942"/>
      <c r="P7942"/>
      <c r="Q7942"/>
      <c r="T7942" s="22" t="s">
        <v>47</v>
      </c>
      <c r="U7942" s="18" t="s">
        <v>124</v>
      </c>
      <c r="V7942" s="18">
        <v>-22</v>
      </c>
      <c r="W7942" s="18"/>
    </row>
    <row r="7943" spans="1:23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 s="17"/>
      <c r="N7943"/>
      <c r="O7943"/>
      <c r="P7943"/>
      <c r="Q7943"/>
      <c r="T7943" s="22" t="s">
        <v>51</v>
      </c>
      <c r="U7943" s="18" t="s">
        <v>124</v>
      </c>
      <c r="V7943" s="18">
        <v>-22</v>
      </c>
      <c r="W7943" s="18"/>
    </row>
    <row r="7944" spans="1:23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 s="17"/>
      <c r="N7944"/>
      <c r="O7944"/>
      <c r="P7944"/>
      <c r="Q7944"/>
      <c r="T7944" s="22" t="s">
        <v>52</v>
      </c>
      <c r="U7944" s="18" t="s">
        <v>124</v>
      </c>
      <c r="V7944" s="18">
        <v>-22</v>
      </c>
      <c r="W7944" s="18"/>
    </row>
    <row r="7945" spans="1:23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 s="17"/>
      <c r="N7945"/>
      <c r="O7945"/>
      <c r="P7945"/>
      <c r="Q7945"/>
      <c r="T7945" s="22" t="s">
        <v>83</v>
      </c>
      <c r="U7945" s="18" t="s">
        <v>124</v>
      </c>
      <c r="V7945" s="18">
        <v>-22</v>
      </c>
      <c r="W7945" s="18"/>
    </row>
    <row r="7946" spans="1:23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 s="17"/>
      <c r="N7946"/>
      <c r="O7946"/>
      <c r="P7946"/>
      <c r="Q7946"/>
      <c r="T7946" s="22" t="s">
        <v>103</v>
      </c>
      <c r="U7946" s="18" t="s">
        <v>124</v>
      </c>
      <c r="V7946" s="18">
        <v>10</v>
      </c>
      <c r="W7946" s="18"/>
    </row>
    <row r="7947" spans="1:23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 s="17"/>
      <c r="N7947"/>
      <c r="O7947"/>
      <c r="P7947"/>
      <c r="Q7947"/>
      <c r="T7947" s="22" t="s">
        <v>105</v>
      </c>
      <c r="U7947" s="18" t="s">
        <v>124</v>
      </c>
      <c r="V7947" s="18">
        <v>16</v>
      </c>
      <c r="W7947" s="18"/>
    </row>
    <row r="7948" spans="1:23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 s="17"/>
      <c r="N7948"/>
      <c r="O7948"/>
      <c r="P7948"/>
      <c r="Q7948"/>
      <c r="T7948" s="22" t="s">
        <v>106</v>
      </c>
      <c r="U7948" s="18" t="s">
        <v>124</v>
      </c>
      <c r="V7948" s="18">
        <v>10</v>
      </c>
      <c r="W7948" s="18"/>
    </row>
    <row r="7949" spans="1:23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 s="17"/>
      <c r="N7949"/>
      <c r="O7949"/>
      <c r="P7949"/>
      <c r="Q7949"/>
      <c r="T7949" s="22" t="s">
        <v>107</v>
      </c>
      <c r="U7949" s="18" t="s">
        <v>124</v>
      </c>
      <c r="V7949" s="18">
        <v>10</v>
      </c>
      <c r="W7949" s="18"/>
    </row>
    <row r="7950" spans="1:23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 s="17"/>
      <c r="N7950"/>
      <c r="O7950"/>
      <c r="P7950"/>
      <c r="Q7950"/>
      <c r="T7950" s="22" t="s">
        <v>23</v>
      </c>
      <c r="U7950" s="18" t="s">
        <v>124</v>
      </c>
      <c r="V7950" s="18">
        <v>-39</v>
      </c>
      <c r="W7950" s="18"/>
    </row>
    <row r="7951" spans="1:23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 s="17"/>
      <c r="N7951"/>
      <c r="O7951"/>
      <c r="P7951"/>
      <c r="Q7951"/>
      <c r="T7951" s="22" t="s">
        <v>42</v>
      </c>
      <c r="U7951" s="18" t="s">
        <v>124</v>
      </c>
      <c r="V7951" s="18">
        <v>-39</v>
      </c>
      <c r="W7951" s="18"/>
    </row>
    <row r="7952" spans="1:23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 s="17"/>
      <c r="N7952"/>
      <c r="O7952"/>
      <c r="P7952"/>
      <c r="Q7952"/>
      <c r="T7952" s="22" t="s">
        <v>44</v>
      </c>
      <c r="U7952" s="18" t="s">
        <v>124</v>
      </c>
      <c r="V7952" s="18">
        <v>-45</v>
      </c>
      <c r="W7952" s="18"/>
    </row>
    <row r="7953" spans="1:23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 s="17"/>
      <c r="N7953"/>
      <c r="O7953"/>
      <c r="P7953"/>
      <c r="Q7953"/>
      <c r="T7953" s="22" t="s">
        <v>127</v>
      </c>
      <c r="U7953" s="18" t="s">
        <v>124</v>
      </c>
      <c r="V7953" s="18">
        <v>-45</v>
      </c>
      <c r="W7953" s="18"/>
    </row>
    <row r="7954" spans="1:23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 s="17"/>
      <c r="N7954"/>
      <c r="O7954"/>
      <c r="P7954"/>
      <c r="Q7954"/>
      <c r="T7954" s="22" t="s">
        <v>62</v>
      </c>
      <c r="U7954" s="18" t="s">
        <v>124</v>
      </c>
      <c r="V7954" s="18">
        <v>-52</v>
      </c>
      <c r="W7954" s="18"/>
    </row>
    <row r="7955" spans="1:23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 s="17"/>
      <c r="N7955"/>
      <c r="O7955"/>
      <c r="P7955"/>
      <c r="Q7955"/>
      <c r="T7955" s="22" t="s">
        <v>64</v>
      </c>
      <c r="U7955" s="18" t="s">
        <v>124</v>
      </c>
      <c r="V7955" s="18">
        <v>-52</v>
      </c>
      <c r="W7955" s="18"/>
    </row>
    <row r="7956" spans="1:23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 s="17"/>
      <c r="N7956"/>
      <c r="O7956"/>
      <c r="P7956"/>
      <c r="Q7956"/>
      <c r="T7956" s="22" t="s">
        <v>65</v>
      </c>
      <c r="U7956" s="18" t="s">
        <v>124</v>
      </c>
      <c r="V7956" s="18">
        <v>-52</v>
      </c>
      <c r="W7956" s="18"/>
    </row>
    <row r="7957" spans="1:23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 s="17"/>
      <c r="N7957"/>
      <c r="O7957"/>
      <c r="P7957"/>
      <c r="Q7957"/>
      <c r="T7957" s="22" t="s">
        <v>133</v>
      </c>
      <c r="U7957" s="18" t="s">
        <v>124</v>
      </c>
      <c r="V7957" s="18">
        <v>-52</v>
      </c>
      <c r="W7957" s="18"/>
    </row>
    <row r="7958" spans="1:23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 s="17"/>
      <c r="N7958"/>
      <c r="O7958"/>
      <c r="P7958"/>
      <c r="Q7958"/>
      <c r="T7958" s="22" t="s">
        <v>69</v>
      </c>
      <c r="U7958" s="18" t="s">
        <v>124</v>
      </c>
      <c r="V7958" s="18">
        <v>-23</v>
      </c>
      <c r="W7958" s="18"/>
    </row>
    <row r="7959" spans="1:23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 s="17"/>
      <c r="N7959"/>
      <c r="O7959"/>
      <c r="P7959"/>
      <c r="Q7959"/>
      <c r="T7959" s="22" t="s">
        <v>71</v>
      </c>
      <c r="U7959" s="18" t="s">
        <v>124</v>
      </c>
      <c r="V7959" s="18">
        <v>-23</v>
      </c>
      <c r="W7959" s="18"/>
    </row>
    <row r="7960" spans="1:23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 s="17"/>
      <c r="N7960"/>
      <c r="O7960"/>
      <c r="P7960"/>
      <c r="Q7960"/>
      <c r="T7960" s="22" t="s">
        <v>72</v>
      </c>
      <c r="U7960" s="18" t="s">
        <v>124</v>
      </c>
      <c r="V7960" s="18">
        <v>-23</v>
      </c>
      <c r="W7960" s="18"/>
    </row>
    <row r="7961" spans="1:23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 s="17"/>
      <c r="N7961"/>
      <c r="O7961"/>
      <c r="P7961"/>
      <c r="Q7961"/>
      <c r="T7961" s="22" t="s">
        <v>141</v>
      </c>
      <c r="U7961" s="18" t="s">
        <v>124</v>
      </c>
      <c r="V7961" s="18">
        <v>-23</v>
      </c>
      <c r="W7961" s="18"/>
    </row>
    <row r="7962" spans="1:23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 s="17"/>
      <c r="N7962"/>
      <c r="O7962"/>
      <c r="P7962"/>
      <c r="Q7962"/>
      <c r="T7962" s="22" t="s">
        <v>146</v>
      </c>
      <c r="U7962" s="18" t="s">
        <v>124</v>
      </c>
      <c r="V7962" s="18">
        <v>1</v>
      </c>
      <c r="W7962" s="18"/>
    </row>
    <row r="7963" spans="1:23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 s="17"/>
      <c r="N7963"/>
      <c r="O7963"/>
      <c r="P7963"/>
      <c r="Q7963"/>
      <c r="T7963" s="22" t="s">
        <v>147</v>
      </c>
      <c r="U7963" s="18" t="s">
        <v>124</v>
      </c>
      <c r="V7963" s="18">
        <v>1</v>
      </c>
      <c r="W7963" s="18"/>
    </row>
    <row r="7964" spans="1:23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 s="17"/>
      <c r="N7964"/>
      <c r="O7964"/>
      <c r="P7964"/>
      <c r="Q7964"/>
      <c r="T7964" s="22" t="s">
        <v>148</v>
      </c>
      <c r="U7964" s="18" t="s">
        <v>124</v>
      </c>
      <c r="V7964" s="18">
        <v>1</v>
      </c>
      <c r="W7964" s="18"/>
    </row>
    <row r="7965" spans="1:23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 s="17"/>
      <c r="N7965"/>
      <c r="O7965"/>
      <c r="P7965"/>
      <c r="Q7965"/>
      <c r="T7965" s="22" t="s">
        <v>149</v>
      </c>
      <c r="U7965" s="18" t="s">
        <v>124</v>
      </c>
      <c r="V7965" s="18">
        <v>1</v>
      </c>
      <c r="W7965" s="18"/>
    </row>
    <row r="7966" spans="1:23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 s="17"/>
      <c r="N7966"/>
      <c r="O7966"/>
      <c r="P7966"/>
      <c r="Q7966"/>
      <c r="T7966" s="22" t="s">
        <v>26</v>
      </c>
      <c r="U7966" s="18" t="s">
        <v>124</v>
      </c>
      <c r="V7966" s="18">
        <v>-26</v>
      </c>
      <c r="W7966" s="18"/>
    </row>
    <row r="7967" spans="1:23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 s="17"/>
      <c r="N7967"/>
      <c r="O7967"/>
      <c r="P7967"/>
      <c r="Q7967"/>
      <c r="T7967" s="22" t="s">
        <v>59</v>
      </c>
      <c r="U7967" s="18" t="s">
        <v>124</v>
      </c>
      <c r="V7967" s="18">
        <v>-26</v>
      </c>
      <c r="W7967" s="18"/>
    </row>
    <row r="7968" spans="1:23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 s="17"/>
      <c r="N7968"/>
      <c r="O7968"/>
      <c r="P7968"/>
      <c r="Q7968"/>
      <c r="T7968" s="22" t="s">
        <v>81</v>
      </c>
      <c r="U7968" s="18" t="s">
        <v>124</v>
      </c>
      <c r="V7968" s="18">
        <v>-1</v>
      </c>
      <c r="W7968" s="18"/>
    </row>
    <row r="7969" spans="1:23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 s="17"/>
      <c r="N7969"/>
      <c r="O7969"/>
      <c r="P7969"/>
      <c r="Q7969"/>
      <c r="T7969" s="22" t="s">
        <v>155</v>
      </c>
      <c r="U7969" s="18" t="s">
        <v>124</v>
      </c>
      <c r="V7969" s="18">
        <v>-1</v>
      </c>
      <c r="W7969" s="18"/>
    </row>
    <row r="7970" spans="1:23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 s="17"/>
      <c r="N7970"/>
      <c r="O7970"/>
      <c r="P7970"/>
      <c r="Q7970"/>
      <c r="T7970" s="22" t="s">
        <v>88</v>
      </c>
      <c r="U7970" s="18" t="s">
        <v>124</v>
      </c>
      <c r="V7970" s="18">
        <v>-32</v>
      </c>
      <c r="W7970" s="18"/>
    </row>
    <row r="7971" spans="1:23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 s="17"/>
      <c r="N7971"/>
      <c r="O7971"/>
      <c r="P7971"/>
      <c r="Q7971"/>
      <c r="T7971" s="22" t="s">
        <v>89</v>
      </c>
      <c r="U7971" s="18" t="s">
        <v>124</v>
      </c>
      <c r="V7971" s="18">
        <v>-32</v>
      </c>
      <c r="W7971" s="18"/>
    </row>
    <row r="7972" spans="1:23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 s="17"/>
      <c r="N7972"/>
      <c r="O7972"/>
      <c r="P7972"/>
      <c r="Q7972"/>
      <c r="T7972" s="22" t="s">
        <v>90</v>
      </c>
      <c r="U7972" s="18" t="s">
        <v>124</v>
      </c>
      <c r="V7972" s="18">
        <v>-32</v>
      </c>
      <c r="W7972" s="18"/>
    </row>
    <row r="7973" spans="1:23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 s="17"/>
      <c r="N7973"/>
      <c r="O7973"/>
      <c r="P7973"/>
      <c r="Q7973"/>
      <c r="T7973" s="22" t="s">
        <v>161</v>
      </c>
      <c r="U7973" s="18" t="s">
        <v>124</v>
      </c>
      <c r="V7973" s="18">
        <v>-32</v>
      </c>
      <c r="W7973" s="18"/>
    </row>
    <row r="7974" spans="1:23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 s="17"/>
      <c r="N7974"/>
      <c r="O7974"/>
      <c r="P7974"/>
      <c r="Q7974"/>
      <c r="T7974" s="22" t="s">
        <v>93</v>
      </c>
      <c r="U7974" s="18" t="s">
        <v>124</v>
      </c>
      <c r="V7974" s="18">
        <v>-38</v>
      </c>
      <c r="W7974" s="18"/>
    </row>
    <row r="7975" spans="1:23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 s="17"/>
      <c r="N7975"/>
      <c r="O7975"/>
      <c r="P7975"/>
      <c r="Q7975"/>
      <c r="T7975" s="22" t="s">
        <v>95</v>
      </c>
      <c r="U7975" s="18" t="s">
        <v>124</v>
      </c>
      <c r="V7975" s="18">
        <v>-38</v>
      </c>
      <c r="W7975" s="18"/>
    </row>
    <row r="7976" spans="1:23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 s="17"/>
      <c r="N7976"/>
      <c r="O7976"/>
      <c r="P7976"/>
      <c r="Q7976"/>
      <c r="T7976" s="22" t="s">
        <v>96</v>
      </c>
      <c r="U7976" s="18" t="s">
        <v>124</v>
      </c>
      <c r="V7976" s="18">
        <v>-38</v>
      </c>
      <c r="W7976" s="18"/>
    </row>
    <row r="7977" spans="1:23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 s="17"/>
      <c r="N7977"/>
      <c r="O7977"/>
      <c r="P7977"/>
      <c r="Q7977"/>
      <c r="T7977" s="22" t="s">
        <v>167</v>
      </c>
      <c r="U7977" s="18" t="s">
        <v>124</v>
      </c>
      <c r="V7977" s="18">
        <v>-38</v>
      </c>
      <c r="W7977" s="18"/>
    </row>
    <row r="7978" spans="1:23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 s="17"/>
      <c r="N7978"/>
      <c r="O7978"/>
      <c r="P7978"/>
      <c r="Q7978"/>
      <c r="T7978" s="22" t="s">
        <v>172</v>
      </c>
      <c r="U7978" s="18" t="s">
        <v>124</v>
      </c>
      <c r="V7978" s="18">
        <v>20</v>
      </c>
      <c r="W7978" s="18"/>
    </row>
    <row r="7979" spans="1:23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 s="17"/>
      <c r="N7979"/>
      <c r="O7979"/>
      <c r="P7979"/>
      <c r="Q7979"/>
      <c r="T7979" s="22" t="s">
        <v>173</v>
      </c>
      <c r="U7979" s="18" t="s">
        <v>124</v>
      </c>
      <c r="V7979" s="18">
        <v>20</v>
      </c>
      <c r="W7979" s="18"/>
    </row>
    <row r="7980" spans="1:23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 s="17"/>
      <c r="N7980"/>
      <c r="O7980"/>
      <c r="P7980"/>
      <c r="Q7980"/>
      <c r="T7980" s="22" t="s">
        <v>174</v>
      </c>
      <c r="U7980" s="18" t="s">
        <v>124</v>
      </c>
      <c r="V7980" s="18">
        <v>20</v>
      </c>
      <c r="W7980" s="18"/>
    </row>
    <row r="7981" spans="1:23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 s="17"/>
      <c r="N7981"/>
      <c r="O7981"/>
      <c r="P7981"/>
      <c r="Q7981"/>
      <c r="T7981" s="22" t="s">
        <v>175</v>
      </c>
      <c r="U7981" s="18" t="s">
        <v>124</v>
      </c>
      <c r="V7981" s="18">
        <v>20</v>
      </c>
      <c r="W7981" s="18"/>
    </row>
    <row r="7982" spans="1:23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 s="17"/>
      <c r="N7982"/>
      <c r="O7982"/>
      <c r="P7982"/>
      <c r="Q7982"/>
      <c r="T7982" s="22" t="s">
        <v>180</v>
      </c>
      <c r="U7982" s="18" t="s">
        <v>124</v>
      </c>
      <c r="V7982" s="18">
        <v>-33</v>
      </c>
      <c r="W7982" s="18"/>
    </row>
    <row r="7983" spans="1:23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 s="17"/>
      <c r="N7983"/>
      <c r="O7983"/>
      <c r="P7983"/>
      <c r="Q7983"/>
      <c r="T7983" s="22" t="s">
        <v>181</v>
      </c>
      <c r="U7983" s="18" t="s">
        <v>124</v>
      </c>
      <c r="V7983" s="18">
        <v>-28</v>
      </c>
      <c r="W7983" s="18"/>
    </row>
    <row r="7984" spans="1:23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 s="17"/>
      <c r="N7984"/>
      <c r="O7984"/>
      <c r="P7984"/>
      <c r="Q7984"/>
      <c r="T7984" s="22" t="s">
        <v>182</v>
      </c>
      <c r="U7984" s="18" t="s">
        <v>124</v>
      </c>
      <c r="V7984" s="18">
        <v>51</v>
      </c>
      <c r="W7984" s="18"/>
    </row>
    <row r="7985" spans="1:23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 s="17"/>
      <c r="N7985"/>
      <c r="O7985"/>
      <c r="P7985"/>
      <c r="Q7985"/>
      <c r="T7985" s="22" t="s">
        <v>183</v>
      </c>
      <c r="U7985" s="18" t="s">
        <v>124</v>
      </c>
      <c r="V7985" s="18">
        <v>51</v>
      </c>
      <c r="W7985" s="18"/>
    </row>
    <row r="7986" spans="1:23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 s="17"/>
      <c r="N7986"/>
      <c r="O7986"/>
      <c r="P7986"/>
      <c r="Q7986"/>
      <c r="T7986" s="22" t="s">
        <v>189</v>
      </c>
      <c r="U7986" s="18" t="s">
        <v>124</v>
      </c>
      <c r="V7986" s="18">
        <v>36</v>
      </c>
      <c r="W7986" s="18"/>
    </row>
    <row r="7987" spans="1:23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 s="17"/>
      <c r="N7987"/>
      <c r="O7987"/>
      <c r="P7987"/>
      <c r="Q7987"/>
      <c r="T7987" s="22" t="s">
        <v>190</v>
      </c>
      <c r="U7987" s="18" t="s">
        <v>124</v>
      </c>
      <c r="V7987" s="18">
        <v>36</v>
      </c>
      <c r="W7987" s="18"/>
    </row>
    <row r="7988" spans="1:23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 s="17"/>
      <c r="N7988"/>
      <c r="O7988"/>
      <c r="P7988"/>
      <c r="Q7988"/>
      <c r="T7988" s="22" t="s">
        <v>191</v>
      </c>
      <c r="U7988" s="18" t="s">
        <v>124</v>
      </c>
      <c r="V7988" s="18">
        <v>-8</v>
      </c>
      <c r="W7988" s="18"/>
    </row>
    <row r="7989" spans="1:23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 s="17"/>
      <c r="N7989"/>
      <c r="O7989"/>
      <c r="P7989"/>
      <c r="Q7989"/>
      <c r="T7989" s="22" t="s">
        <v>192</v>
      </c>
      <c r="U7989" s="18" t="s">
        <v>124</v>
      </c>
      <c r="V7989" s="18">
        <v>-8</v>
      </c>
      <c r="W7989" s="18"/>
    </row>
    <row r="7990" spans="1:23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 s="17"/>
      <c r="N7990"/>
      <c r="O7990"/>
      <c r="P7990"/>
      <c r="Q7990"/>
      <c r="T7990" s="22" t="s">
        <v>199</v>
      </c>
      <c r="U7990" s="18" t="s">
        <v>124</v>
      </c>
      <c r="V7990" s="18">
        <v>-28</v>
      </c>
      <c r="W7990" s="18"/>
    </row>
    <row r="7991" spans="1:23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 s="17"/>
      <c r="N7991"/>
      <c r="O7991"/>
      <c r="P7991"/>
      <c r="Q7991"/>
      <c r="T7991" s="22" t="s">
        <v>200</v>
      </c>
      <c r="U7991" s="18" t="s">
        <v>124</v>
      </c>
      <c r="V7991" s="18">
        <v>-28</v>
      </c>
      <c r="W7991" s="18"/>
    </row>
    <row r="7992" spans="1:23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 s="17"/>
      <c r="N7992"/>
      <c r="O7992"/>
      <c r="P7992"/>
      <c r="Q7992"/>
      <c r="T7992" s="22" t="s">
        <v>201</v>
      </c>
      <c r="U7992" s="18" t="s">
        <v>124</v>
      </c>
      <c r="V7992" s="18">
        <v>-28</v>
      </c>
      <c r="W7992" s="18"/>
    </row>
    <row r="7993" spans="1:23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 s="17"/>
      <c r="N7993"/>
      <c r="O7993"/>
      <c r="P7993"/>
      <c r="Q7993"/>
      <c r="T7993" s="22" t="s">
        <v>202</v>
      </c>
      <c r="U7993" s="18" t="s">
        <v>124</v>
      </c>
      <c r="V7993" s="18">
        <v>-28</v>
      </c>
      <c r="W7993" s="18"/>
    </row>
    <row r="7994" spans="1:23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 s="17"/>
      <c r="N7994"/>
      <c r="O7994"/>
      <c r="P7994"/>
      <c r="Q7994"/>
      <c r="T7994" s="22" t="s">
        <v>207</v>
      </c>
      <c r="U7994" s="18" t="s">
        <v>124</v>
      </c>
      <c r="V7994" s="18">
        <v>20</v>
      </c>
      <c r="W7994" s="18"/>
    </row>
    <row r="7995" spans="1:23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 s="17"/>
      <c r="N7995"/>
      <c r="O7995"/>
      <c r="P7995"/>
      <c r="Q7995"/>
      <c r="T7995" s="22" t="s">
        <v>208</v>
      </c>
      <c r="U7995" s="18" t="s">
        <v>124</v>
      </c>
      <c r="V7995" s="18">
        <v>20</v>
      </c>
      <c r="W7995" s="18"/>
    </row>
    <row r="7996" spans="1:23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 s="17"/>
      <c r="N7996"/>
      <c r="O7996"/>
      <c r="P7996"/>
      <c r="Q7996"/>
      <c r="T7996" s="22" t="s">
        <v>209</v>
      </c>
      <c r="U7996" s="18" t="s">
        <v>124</v>
      </c>
      <c r="V7996" s="18">
        <v>70</v>
      </c>
      <c r="W7996" s="18"/>
    </row>
    <row r="7997" spans="1:23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 s="17"/>
      <c r="N7997"/>
      <c r="O7997"/>
      <c r="P7997"/>
      <c r="Q7997"/>
      <c r="T7997" s="22" t="s">
        <v>210</v>
      </c>
      <c r="U7997" s="18" t="s">
        <v>124</v>
      </c>
      <c r="V7997" s="18">
        <v>70</v>
      </c>
      <c r="W7997" s="18"/>
    </row>
    <row r="7998" spans="1:23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 s="17"/>
      <c r="N7998"/>
      <c r="O7998"/>
      <c r="P7998"/>
      <c r="Q7998"/>
      <c r="S7998" s="29" t="s">
        <v>327</v>
      </c>
      <c r="T7998" s="22" t="s">
        <v>3</v>
      </c>
      <c r="U7998" s="18" t="s">
        <v>20</v>
      </c>
      <c r="V7998" s="18">
        <v>-21</v>
      </c>
      <c r="W7998" s="18"/>
    </row>
    <row r="7999" spans="1:23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 s="17"/>
      <c r="N7999"/>
      <c r="O7999"/>
      <c r="P7999"/>
      <c r="Q7999"/>
      <c r="T7999" s="22" t="s">
        <v>14</v>
      </c>
      <c r="U7999" s="18" t="s">
        <v>20</v>
      </c>
      <c r="V7999" s="18">
        <v>-21</v>
      </c>
      <c r="W7999" s="18"/>
    </row>
    <row r="8000" spans="1:23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 s="17"/>
      <c r="N8000"/>
      <c r="O8000"/>
      <c r="P8000"/>
      <c r="Q8000"/>
      <c r="T8000" s="22" t="s">
        <v>17</v>
      </c>
      <c r="U8000" s="18" t="s">
        <v>20</v>
      </c>
      <c r="V8000" s="18">
        <v>-30</v>
      </c>
      <c r="W8000" s="18"/>
    </row>
    <row r="8001" spans="1:23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 s="17"/>
      <c r="N8001"/>
      <c r="O8001"/>
      <c r="P8001"/>
      <c r="Q8001"/>
      <c r="T8001" s="22" t="s">
        <v>28</v>
      </c>
      <c r="U8001" s="18" t="s">
        <v>20</v>
      </c>
      <c r="V8001" s="18">
        <v>-30</v>
      </c>
      <c r="W8001" s="18"/>
    </row>
    <row r="8002" spans="1:23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 s="17"/>
      <c r="N8002"/>
      <c r="O8002"/>
      <c r="P8002"/>
      <c r="Q8002"/>
      <c r="T8002" s="22" t="s">
        <v>29</v>
      </c>
      <c r="U8002" s="18" t="s">
        <v>20</v>
      </c>
      <c r="V8002" s="18">
        <v>-22</v>
      </c>
      <c r="W8002" s="18"/>
    </row>
    <row r="8003" spans="1:23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 s="17"/>
      <c r="N8003"/>
      <c r="O8003"/>
      <c r="P8003"/>
      <c r="Q8003"/>
      <c r="T8003" s="22" t="s">
        <v>33</v>
      </c>
      <c r="U8003" s="18" t="s">
        <v>20</v>
      </c>
      <c r="V8003" s="18">
        <v>-22</v>
      </c>
      <c r="W8003" s="18"/>
    </row>
    <row r="8004" spans="1:23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 s="17"/>
      <c r="N8004"/>
      <c r="O8004"/>
      <c r="P8004"/>
      <c r="Q8004"/>
      <c r="T8004" s="22" t="s">
        <v>34</v>
      </c>
      <c r="U8004" s="18" t="s">
        <v>20</v>
      </c>
      <c r="V8004" s="18">
        <v>-21</v>
      </c>
      <c r="W8004" s="18"/>
    </row>
    <row r="8005" spans="1:23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 s="17"/>
      <c r="N8005"/>
      <c r="O8005"/>
      <c r="P8005"/>
      <c r="Q8005"/>
      <c r="T8005" s="22" t="s">
        <v>60</v>
      </c>
      <c r="U8005" s="18" t="s">
        <v>20</v>
      </c>
      <c r="V8005" s="18">
        <v>-21</v>
      </c>
      <c r="W8005" s="18"/>
    </row>
    <row r="8006" spans="1:23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 s="17"/>
      <c r="N8006"/>
      <c r="O8006"/>
      <c r="P8006"/>
      <c r="Q8006"/>
      <c r="T8006" s="22" t="s">
        <v>47</v>
      </c>
      <c r="U8006" s="18" t="s">
        <v>20</v>
      </c>
      <c r="V8006" s="18">
        <v>-13</v>
      </c>
      <c r="W8006" s="18"/>
    </row>
    <row r="8007" spans="1:23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 s="17"/>
      <c r="N8007"/>
      <c r="O8007"/>
      <c r="P8007"/>
      <c r="Q8007"/>
      <c r="T8007" s="22" t="s">
        <v>51</v>
      </c>
      <c r="U8007" s="18" t="s">
        <v>20</v>
      </c>
      <c r="V8007" s="18">
        <v>-13</v>
      </c>
      <c r="W8007" s="18"/>
    </row>
    <row r="8008" spans="1:23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 s="17"/>
      <c r="N8008"/>
      <c r="O8008"/>
      <c r="P8008"/>
      <c r="Q8008"/>
      <c r="T8008" s="22" t="s">
        <v>52</v>
      </c>
      <c r="U8008" s="18" t="s">
        <v>20</v>
      </c>
      <c r="V8008" s="18">
        <v>-13</v>
      </c>
      <c r="W8008" s="18"/>
    </row>
    <row r="8009" spans="1:23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 s="17"/>
      <c r="N8009"/>
      <c r="O8009"/>
      <c r="P8009"/>
      <c r="Q8009"/>
      <c r="T8009" s="22" t="s">
        <v>83</v>
      </c>
      <c r="U8009" s="18" t="s">
        <v>20</v>
      </c>
      <c r="V8009" s="18">
        <v>-13</v>
      </c>
      <c r="W8009" s="18"/>
    </row>
    <row r="8010" spans="1:23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 s="17"/>
      <c r="N8010"/>
      <c r="O8010"/>
      <c r="P8010"/>
      <c r="Q8010"/>
      <c r="T8010" s="22" t="s">
        <v>103</v>
      </c>
      <c r="U8010" s="18" t="s">
        <v>20</v>
      </c>
      <c r="V8010" s="18">
        <v>28</v>
      </c>
      <c r="W8010" s="18"/>
    </row>
    <row r="8011" spans="1:23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 s="17"/>
      <c r="N8011"/>
      <c r="O8011"/>
      <c r="P8011"/>
      <c r="Q8011"/>
      <c r="T8011" s="22" t="s">
        <v>105</v>
      </c>
      <c r="U8011" s="18" t="s">
        <v>20</v>
      </c>
      <c r="V8011" s="18">
        <v>28</v>
      </c>
      <c r="W8011" s="18"/>
    </row>
    <row r="8012" spans="1:23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 s="17"/>
      <c r="N8012"/>
      <c r="O8012"/>
      <c r="P8012"/>
      <c r="Q8012"/>
      <c r="T8012" s="22" t="s">
        <v>106</v>
      </c>
      <c r="U8012" s="18" t="s">
        <v>20</v>
      </c>
      <c r="V8012" s="18">
        <v>28</v>
      </c>
      <c r="W8012" s="18"/>
    </row>
    <row r="8013" spans="1:23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 s="17"/>
      <c r="N8013"/>
      <c r="O8013"/>
      <c r="P8013"/>
      <c r="Q8013"/>
      <c r="T8013" s="22" t="s">
        <v>107</v>
      </c>
      <c r="U8013" s="18" t="s">
        <v>20</v>
      </c>
      <c r="V8013" s="18">
        <v>28</v>
      </c>
      <c r="W8013" s="18"/>
    </row>
    <row r="8014" spans="1:23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 s="17"/>
      <c r="N8014"/>
      <c r="O8014"/>
      <c r="P8014"/>
      <c r="Q8014"/>
      <c r="T8014" s="22" t="s">
        <v>23</v>
      </c>
      <c r="U8014" s="18" t="s">
        <v>20</v>
      </c>
      <c r="V8014" s="18">
        <v>-28</v>
      </c>
      <c r="W8014" s="18"/>
    </row>
    <row r="8015" spans="1:23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 s="17"/>
      <c r="N8015"/>
      <c r="O8015"/>
      <c r="P8015"/>
      <c r="Q8015"/>
      <c r="T8015" s="22" t="s">
        <v>42</v>
      </c>
      <c r="U8015" s="18" t="s">
        <v>20</v>
      </c>
      <c r="V8015" s="18">
        <v>-28</v>
      </c>
      <c r="W8015" s="18"/>
    </row>
    <row r="8016" spans="1:23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 s="17"/>
      <c r="N8016"/>
      <c r="O8016"/>
      <c r="P8016"/>
      <c r="Q8016"/>
      <c r="T8016" s="22" t="s">
        <v>44</v>
      </c>
      <c r="U8016" s="18" t="s">
        <v>20</v>
      </c>
      <c r="V8016" s="18">
        <v>-40</v>
      </c>
      <c r="W8016" s="18"/>
    </row>
    <row r="8017" spans="1:23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 s="17"/>
      <c r="N8017"/>
      <c r="O8017"/>
      <c r="P8017"/>
      <c r="Q8017"/>
      <c r="T8017" s="22" t="s">
        <v>127</v>
      </c>
      <c r="U8017" s="18" t="s">
        <v>20</v>
      </c>
      <c r="V8017" s="18">
        <v>-40</v>
      </c>
      <c r="W8017" s="18"/>
    </row>
    <row r="8018" spans="1:23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 s="17"/>
      <c r="N8018"/>
      <c r="O8018"/>
      <c r="P8018"/>
      <c r="Q8018"/>
      <c r="T8018" s="22" t="s">
        <v>62</v>
      </c>
      <c r="U8018" s="18" t="s">
        <v>20</v>
      </c>
      <c r="V8018" s="18">
        <v>-44</v>
      </c>
      <c r="W8018" s="18"/>
    </row>
    <row r="8019" spans="1:23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 s="17"/>
      <c r="N8019"/>
      <c r="O8019"/>
      <c r="P8019"/>
      <c r="Q8019"/>
      <c r="T8019" s="22" t="s">
        <v>64</v>
      </c>
      <c r="U8019" s="18" t="s">
        <v>20</v>
      </c>
      <c r="V8019" s="18">
        <v>-44</v>
      </c>
      <c r="W8019" s="18"/>
    </row>
    <row r="8020" spans="1:23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 s="17"/>
      <c r="N8020"/>
      <c r="O8020"/>
      <c r="P8020"/>
      <c r="Q8020"/>
      <c r="T8020" s="22" t="s">
        <v>65</v>
      </c>
      <c r="U8020" s="18" t="s">
        <v>20</v>
      </c>
      <c r="V8020" s="18">
        <v>-44</v>
      </c>
      <c r="W8020" s="18"/>
    </row>
    <row r="8021" spans="1:23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 s="17"/>
      <c r="N8021"/>
      <c r="O8021"/>
      <c r="P8021"/>
      <c r="Q8021"/>
      <c r="T8021" s="22" t="s">
        <v>133</v>
      </c>
      <c r="U8021" s="18" t="s">
        <v>20</v>
      </c>
      <c r="V8021" s="18">
        <v>-44</v>
      </c>
      <c r="W8021" s="18"/>
    </row>
    <row r="8022" spans="1:23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 s="17"/>
      <c r="N8022"/>
      <c r="O8022"/>
      <c r="P8022"/>
      <c r="Q8022"/>
      <c r="T8022" s="22" t="s">
        <v>69</v>
      </c>
      <c r="U8022" s="18" t="s">
        <v>20</v>
      </c>
      <c r="V8022" s="18">
        <v>-12</v>
      </c>
      <c r="W8022" s="18"/>
    </row>
    <row r="8023" spans="1:23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 s="17"/>
      <c r="N8023"/>
      <c r="O8023"/>
      <c r="P8023"/>
      <c r="Q8023"/>
      <c r="T8023" s="22" t="s">
        <v>71</v>
      </c>
      <c r="U8023" s="18" t="s">
        <v>20</v>
      </c>
      <c r="V8023" s="18">
        <v>-12</v>
      </c>
      <c r="W8023" s="18"/>
    </row>
    <row r="8024" spans="1:23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 s="17"/>
      <c r="N8024"/>
      <c r="O8024"/>
      <c r="P8024"/>
      <c r="Q8024"/>
      <c r="T8024" s="22" t="s">
        <v>72</v>
      </c>
      <c r="U8024" s="18" t="s">
        <v>20</v>
      </c>
      <c r="V8024" s="18">
        <v>-12</v>
      </c>
      <c r="W8024" s="18"/>
    </row>
    <row r="8025" spans="1:23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 s="17"/>
      <c r="N8025"/>
      <c r="O8025"/>
      <c r="P8025"/>
      <c r="Q8025"/>
      <c r="T8025" s="22" t="s">
        <v>141</v>
      </c>
      <c r="U8025" s="18" t="s">
        <v>20</v>
      </c>
      <c r="V8025" s="18">
        <v>-12</v>
      </c>
      <c r="W8025" s="18"/>
    </row>
    <row r="8026" spans="1:23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 s="17"/>
      <c r="N8026"/>
      <c r="O8026"/>
      <c r="P8026"/>
      <c r="Q8026"/>
      <c r="T8026" s="22" t="s">
        <v>146</v>
      </c>
      <c r="U8026" s="18" t="s">
        <v>20</v>
      </c>
      <c r="V8026" s="18">
        <v>18</v>
      </c>
      <c r="W8026" s="18"/>
    </row>
    <row r="8027" spans="1:23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 s="17"/>
      <c r="N8027"/>
      <c r="O8027"/>
      <c r="P8027"/>
      <c r="Q8027"/>
      <c r="T8027" s="22" t="s">
        <v>147</v>
      </c>
      <c r="U8027" s="18" t="s">
        <v>20</v>
      </c>
      <c r="V8027" s="18">
        <v>18</v>
      </c>
      <c r="W8027" s="18"/>
    </row>
    <row r="8028" spans="1:23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 s="17"/>
      <c r="N8028"/>
      <c r="O8028"/>
      <c r="P8028"/>
      <c r="Q8028"/>
      <c r="T8028" s="22" t="s">
        <v>148</v>
      </c>
      <c r="U8028" s="18" t="s">
        <v>20</v>
      </c>
      <c r="V8028" s="18">
        <v>18</v>
      </c>
      <c r="W8028" s="18"/>
    </row>
    <row r="8029" spans="1:23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 s="17"/>
      <c r="N8029"/>
      <c r="O8029"/>
      <c r="P8029"/>
      <c r="Q8029"/>
      <c r="T8029" s="22" t="s">
        <v>149</v>
      </c>
      <c r="U8029" s="18" t="s">
        <v>20</v>
      </c>
      <c r="V8029" s="18">
        <v>18</v>
      </c>
      <c r="W8029" s="18"/>
    </row>
    <row r="8030" spans="1:23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 s="17"/>
      <c r="N8030"/>
      <c r="O8030"/>
      <c r="P8030"/>
      <c r="Q8030"/>
      <c r="T8030" s="22" t="s">
        <v>26</v>
      </c>
      <c r="U8030" s="18" t="s">
        <v>20</v>
      </c>
      <c r="V8030" s="18">
        <v>-16</v>
      </c>
      <c r="W8030" s="18"/>
    </row>
    <row r="8031" spans="1:23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 s="17"/>
      <c r="N8031"/>
      <c r="O8031"/>
      <c r="P8031"/>
      <c r="Q8031"/>
      <c r="T8031" s="22" t="s">
        <v>59</v>
      </c>
      <c r="U8031" s="18" t="s">
        <v>20</v>
      </c>
      <c r="V8031" s="18">
        <v>-16</v>
      </c>
      <c r="W8031" s="18"/>
    </row>
    <row r="8032" spans="1:23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 s="17"/>
      <c r="N8032"/>
      <c r="O8032"/>
      <c r="P8032"/>
      <c r="Q8032"/>
      <c r="T8032" s="22" t="s">
        <v>81</v>
      </c>
      <c r="U8032" s="18" t="s">
        <v>20</v>
      </c>
      <c r="V8032" s="18">
        <v>-19</v>
      </c>
      <c r="W8032" s="18"/>
    </row>
    <row r="8033" spans="1:23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 s="17"/>
      <c r="N8033"/>
      <c r="O8033"/>
      <c r="P8033"/>
      <c r="Q8033"/>
      <c r="T8033" s="22" t="s">
        <v>155</v>
      </c>
      <c r="U8033" s="18" t="s">
        <v>20</v>
      </c>
      <c r="V8033" s="18">
        <v>-19</v>
      </c>
      <c r="W8033" s="18"/>
    </row>
    <row r="8034" spans="1:23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 s="17"/>
      <c r="N8034"/>
      <c r="O8034"/>
      <c r="P8034"/>
      <c r="Q8034"/>
      <c r="T8034" s="22" t="s">
        <v>88</v>
      </c>
      <c r="U8034" s="18" t="s">
        <v>20</v>
      </c>
      <c r="V8034" s="18">
        <v>-22</v>
      </c>
      <c r="W8034" s="18"/>
    </row>
    <row r="8035" spans="1:23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 s="17"/>
      <c r="N8035"/>
      <c r="O8035"/>
      <c r="P8035"/>
      <c r="Q8035"/>
      <c r="T8035" s="22" t="s">
        <v>89</v>
      </c>
      <c r="U8035" s="18" t="s">
        <v>20</v>
      </c>
      <c r="V8035" s="18">
        <v>-22</v>
      </c>
      <c r="W8035" s="18"/>
    </row>
    <row r="8036" spans="1:23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 s="17"/>
      <c r="N8036"/>
      <c r="O8036"/>
      <c r="P8036"/>
      <c r="Q8036"/>
      <c r="T8036" s="22" t="s">
        <v>90</v>
      </c>
      <c r="U8036" s="18" t="s">
        <v>20</v>
      </c>
      <c r="V8036" s="18">
        <v>-22</v>
      </c>
      <c r="W8036" s="18"/>
    </row>
    <row r="8037" spans="1:23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 s="17"/>
      <c r="N8037"/>
      <c r="O8037"/>
      <c r="P8037"/>
      <c r="Q8037"/>
      <c r="T8037" s="22" t="s">
        <v>161</v>
      </c>
      <c r="U8037" s="18" t="s">
        <v>20</v>
      </c>
      <c r="V8037" s="18">
        <v>-22</v>
      </c>
      <c r="W8037" s="18"/>
    </row>
    <row r="8038" spans="1:23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 s="17"/>
      <c r="N8038"/>
      <c r="O8038"/>
      <c r="P8038"/>
      <c r="Q8038"/>
      <c r="T8038" s="22" t="s">
        <v>93</v>
      </c>
      <c r="U8038" s="18" t="s">
        <v>20</v>
      </c>
      <c r="V8038" s="18">
        <v>-23</v>
      </c>
      <c r="W8038" s="18"/>
    </row>
    <row r="8039" spans="1:23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 s="17"/>
      <c r="N8039"/>
      <c r="O8039"/>
      <c r="P8039"/>
      <c r="Q8039"/>
      <c r="T8039" s="22" t="s">
        <v>95</v>
      </c>
      <c r="U8039" s="18" t="s">
        <v>20</v>
      </c>
      <c r="V8039" s="18">
        <v>-23</v>
      </c>
      <c r="W8039" s="18"/>
    </row>
    <row r="8040" spans="1:23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 s="17"/>
      <c r="N8040"/>
      <c r="O8040"/>
      <c r="P8040"/>
      <c r="Q8040"/>
      <c r="T8040" s="22" t="s">
        <v>96</v>
      </c>
      <c r="U8040" s="18" t="s">
        <v>20</v>
      </c>
      <c r="V8040" s="18">
        <v>-23</v>
      </c>
      <c r="W8040" s="18"/>
    </row>
    <row r="8041" spans="1:23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 s="17"/>
      <c r="N8041"/>
      <c r="O8041"/>
      <c r="P8041"/>
      <c r="Q8041"/>
      <c r="T8041" s="22" t="s">
        <v>167</v>
      </c>
      <c r="U8041" s="18" t="s">
        <v>20</v>
      </c>
      <c r="V8041" s="18">
        <v>-23</v>
      </c>
      <c r="W8041" s="18"/>
    </row>
    <row r="8042" spans="1:23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 s="17"/>
      <c r="N8042"/>
      <c r="O8042"/>
      <c r="P8042"/>
      <c r="Q8042"/>
      <c r="T8042" s="22" t="s">
        <v>172</v>
      </c>
      <c r="U8042" s="18" t="s">
        <v>20</v>
      </c>
      <c r="V8042" s="18">
        <v>40</v>
      </c>
      <c r="W8042" s="18"/>
    </row>
    <row r="8043" spans="1:23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 s="17"/>
      <c r="N8043"/>
      <c r="O8043"/>
      <c r="P8043"/>
      <c r="Q8043"/>
      <c r="T8043" s="22" t="s">
        <v>173</v>
      </c>
      <c r="U8043" s="18" t="s">
        <v>20</v>
      </c>
      <c r="V8043" s="18">
        <v>40</v>
      </c>
      <c r="W8043" s="18"/>
    </row>
    <row r="8044" spans="1:23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 s="17"/>
      <c r="N8044"/>
      <c r="O8044"/>
      <c r="P8044"/>
      <c r="Q8044"/>
      <c r="T8044" s="22" t="s">
        <v>174</v>
      </c>
      <c r="U8044" s="18" t="s">
        <v>20</v>
      </c>
      <c r="V8044" s="18">
        <v>40</v>
      </c>
      <c r="W8044" s="18"/>
    </row>
    <row r="8045" spans="1:23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 s="17"/>
      <c r="N8045"/>
      <c r="O8045"/>
      <c r="P8045"/>
      <c r="Q8045"/>
      <c r="T8045" s="22" t="s">
        <v>175</v>
      </c>
      <c r="U8045" s="18" t="s">
        <v>20</v>
      </c>
      <c r="V8045" s="18">
        <v>40</v>
      </c>
      <c r="W8045" s="18"/>
    </row>
    <row r="8046" spans="1:23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 s="17"/>
      <c r="N8046"/>
      <c r="O8046"/>
      <c r="P8046"/>
      <c r="Q8046"/>
      <c r="T8046" s="22" t="s">
        <v>180</v>
      </c>
      <c r="U8046" s="18" t="s">
        <v>20</v>
      </c>
      <c r="V8046" s="18">
        <v>-21</v>
      </c>
      <c r="W8046" s="18"/>
    </row>
    <row r="8047" spans="1:23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 s="17"/>
      <c r="N8047"/>
      <c r="O8047"/>
      <c r="P8047"/>
      <c r="Q8047"/>
      <c r="T8047" s="22" t="s">
        <v>181</v>
      </c>
      <c r="U8047" s="18" t="s">
        <v>20</v>
      </c>
      <c r="V8047" s="18">
        <v>-21</v>
      </c>
      <c r="W8047" s="18"/>
    </row>
    <row r="8048" spans="1:23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 s="17"/>
      <c r="N8048"/>
      <c r="O8048"/>
      <c r="P8048"/>
      <c r="Q8048"/>
      <c r="T8048" s="22" t="s">
        <v>182</v>
      </c>
      <c r="U8048" s="18" t="s">
        <v>20</v>
      </c>
      <c r="V8048" s="18">
        <v>0</v>
      </c>
      <c r="W8048" s="18"/>
    </row>
    <row r="8049" spans="1:23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 s="17"/>
      <c r="N8049"/>
      <c r="O8049"/>
      <c r="P8049"/>
      <c r="Q8049"/>
      <c r="T8049" s="22" t="s">
        <v>183</v>
      </c>
      <c r="U8049" s="18" t="s">
        <v>20</v>
      </c>
      <c r="V8049" s="18">
        <v>0</v>
      </c>
      <c r="W8049" s="18"/>
    </row>
    <row r="8050" spans="1:23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 s="17"/>
      <c r="N8050"/>
      <c r="O8050"/>
      <c r="P8050"/>
      <c r="Q8050"/>
      <c r="T8050" s="22" t="s">
        <v>189</v>
      </c>
      <c r="U8050" s="18" t="s">
        <v>20</v>
      </c>
      <c r="V8050" s="18">
        <v>-7</v>
      </c>
      <c r="W8050" s="18"/>
    </row>
    <row r="8051" spans="1:23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 s="17"/>
      <c r="N8051"/>
      <c r="O8051"/>
      <c r="P8051"/>
      <c r="Q8051"/>
      <c r="T8051" s="22" t="s">
        <v>190</v>
      </c>
      <c r="U8051" s="18" t="s">
        <v>20</v>
      </c>
      <c r="V8051" s="18">
        <v>-7</v>
      </c>
      <c r="W8051" s="18"/>
    </row>
    <row r="8052" spans="1:23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 s="17"/>
      <c r="N8052"/>
      <c r="O8052"/>
      <c r="P8052"/>
      <c r="Q8052"/>
      <c r="T8052" s="22" t="s">
        <v>191</v>
      </c>
      <c r="U8052" s="18" t="s">
        <v>20</v>
      </c>
      <c r="V8052" s="18">
        <v>-15</v>
      </c>
      <c r="W8052" s="18"/>
    </row>
    <row r="8053" spans="1:23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 s="17"/>
      <c r="N8053"/>
      <c r="O8053"/>
      <c r="P8053"/>
      <c r="Q8053"/>
      <c r="T8053" s="22" t="s">
        <v>192</v>
      </c>
      <c r="U8053" s="18" t="s">
        <v>20</v>
      </c>
      <c r="V8053" s="18">
        <v>-15</v>
      </c>
      <c r="W8053" s="18"/>
    </row>
    <row r="8054" spans="1:23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 s="17"/>
      <c r="N8054"/>
      <c r="O8054"/>
      <c r="P8054"/>
      <c r="Q8054"/>
      <c r="T8054" s="22" t="s">
        <v>199</v>
      </c>
      <c r="U8054" s="18" t="s">
        <v>20</v>
      </c>
      <c r="V8054" s="18">
        <v>-21</v>
      </c>
      <c r="W8054" s="18"/>
    </row>
    <row r="8055" spans="1:23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 s="17"/>
      <c r="N8055"/>
      <c r="O8055"/>
      <c r="P8055"/>
      <c r="Q8055"/>
      <c r="T8055" s="22" t="s">
        <v>200</v>
      </c>
      <c r="U8055" s="18" t="s">
        <v>20</v>
      </c>
      <c r="V8055" s="18">
        <v>-21</v>
      </c>
      <c r="W8055" s="18"/>
    </row>
    <row r="8056" spans="1:23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 s="17"/>
      <c r="N8056"/>
      <c r="O8056"/>
      <c r="P8056"/>
      <c r="Q8056"/>
      <c r="T8056" s="22" t="s">
        <v>201</v>
      </c>
      <c r="U8056" s="18" t="s">
        <v>20</v>
      </c>
      <c r="V8056" s="18">
        <v>-21</v>
      </c>
      <c r="W8056" s="18"/>
    </row>
    <row r="8057" spans="1:23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 s="17"/>
      <c r="N8057"/>
      <c r="O8057"/>
      <c r="P8057"/>
      <c r="Q8057"/>
      <c r="T8057" s="22" t="s">
        <v>202</v>
      </c>
      <c r="U8057" s="18" t="s">
        <v>20</v>
      </c>
      <c r="V8057" s="18">
        <v>-21</v>
      </c>
      <c r="W8057" s="18"/>
    </row>
    <row r="8058" spans="1:23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 s="17"/>
      <c r="N8058"/>
      <c r="O8058"/>
      <c r="P8058"/>
      <c r="Q8058"/>
      <c r="T8058" s="22" t="s">
        <v>207</v>
      </c>
      <c r="U8058" s="18" t="s">
        <v>20</v>
      </c>
      <c r="V8058" s="18">
        <v>40</v>
      </c>
      <c r="W8058" s="18"/>
    </row>
    <row r="8059" spans="1:23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 s="17"/>
      <c r="N8059"/>
      <c r="O8059"/>
      <c r="P8059"/>
      <c r="Q8059"/>
      <c r="T8059" s="22" t="s">
        <v>208</v>
      </c>
      <c r="U8059" s="18" t="s">
        <v>20</v>
      </c>
      <c r="V8059" s="18">
        <v>40</v>
      </c>
      <c r="W8059" s="18"/>
    </row>
    <row r="8060" spans="1:23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 s="17"/>
      <c r="N8060"/>
      <c r="O8060"/>
      <c r="P8060"/>
      <c r="Q8060"/>
      <c r="T8060" s="22" t="s">
        <v>209</v>
      </c>
      <c r="U8060" s="18" t="s">
        <v>20</v>
      </c>
      <c r="V8060" s="18">
        <v>20</v>
      </c>
      <c r="W8060" s="18"/>
    </row>
    <row r="8061" spans="1:23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 s="17"/>
      <c r="N8061"/>
      <c r="O8061"/>
      <c r="P8061"/>
      <c r="Q8061"/>
      <c r="T8061" s="22" t="s">
        <v>210</v>
      </c>
      <c r="U8061" s="18" t="s">
        <v>20</v>
      </c>
      <c r="V8061" s="18">
        <v>20</v>
      </c>
      <c r="W8061" s="18"/>
    </row>
    <row r="8062" spans="1:23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 s="17"/>
      <c r="N8062"/>
      <c r="O8062"/>
      <c r="P8062"/>
      <c r="Q8062"/>
      <c r="S8062" s="29" t="s">
        <v>328</v>
      </c>
      <c r="T8062" s="22" t="s">
        <v>3</v>
      </c>
      <c r="U8062" s="18" t="s">
        <v>20</v>
      </c>
      <c r="V8062" s="18">
        <v>-21</v>
      </c>
      <c r="W8062" s="18"/>
    </row>
    <row r="8063" spans="1:23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 s="17"/>
      <c r="N8063"/>
      <c r="O8063"/>
      <c r="P8063"/>
      <c r="Q8063"/>
      <c r="T8063" s="22" t="s">
        <v>14</v>
      </c>
      <c r="U8063" s="18" t="s">
        <v>20</v>
      </c>
      <c r="V8063" s="18">
        <v>-21</v>
      </c>
      <c r="W8063" s="18"/>
    </row>
    <row r="8064" spans="1:23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 s="17"/>
      <c r="N8064"/>
      <c r="O8064"/>
      <c r="P8064"/>
      <c r="Q8064"/>
      <c r="T8064" s="22" t="s">
        <v>17</v>
      </c>
      <c r="U8064" s="18" t="s">
        <v>20</v>
      </c>
      <c r="V8064" s="18">
        <v>-30</v>
      </c>
      <c r="W8064" s="18"/>
    </row>
    <row r="8065" spans="1:23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 s="17"/>
      <c r="N8065"/>
      <c r="O8065"/>
      <c r="P8065"/>
      <c r="Q8065"/>
      <c r="T8065" s="22" t="s">
        <v>28</v>
      </c>
      <c r="U8065" s="18" t="s">
        <v>20</v>
      </c>
      <c r="V8065" s="18">
        <v>-30</v>
      </c>
      <c r="W8065" s="18"/>
    </row>
    <row r="8066" spans="1:23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 s="17"/>
      <c r="N8066"/>
      <c r="O8066"/>
      <c r="P8066"/>
      <c r="Q8066"/>
      <c r="T8066" s="22" t="s">
        <v>29</v>
      </c>
      <c r="U8066" s="18" t="s">
        <v>20</v>
      </c>
      <c r="V8066" s="18">
        <v>-22</v>
      </c>
      <c r="W8066" s="18"/>
    </row>
    <row r="8067" spans="1:23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 s="17"/>
      <c r="N8067"/>
      <c r="O8067"/>
      <c r="P8067"/>
      <c r="Q8067"/>
      <c r="T8067" s="22" t="s">
        <v>33</v>
      </c>
      <c r="U8067" s="18" t="s">
        <v>20</v>
      </c>
      <c r="V8067" s="18">
        <v>-22</v>
      </c>
      <c r="W8067" s="18"/>
    </row>
    <row r="8068" spans="1:23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 s="17"/>
      <c r="N8068"/>
      <c r="O8068"/>
      <c r="P8068"/>
      <c r="Q8068"/>
      <c r="T8068" s="22" t="s">
        <v>34</v>
      </c>
      <c r="U8068" s="18" t="s">
        <v>20</v>
      </c>
      <c r="V8068" s="18">
        <v>-21</v>
      </c>
      <c r="W8068" s="18"/>
    </row>
    <row r="8069" spans="1:23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 s="17"/>
      <c r="N8069"/>
      <c r="O8069"/>
      <c r="P8069"/>
      <c r="Q8069"/>
      <c r="T8069" s="22" t="s">
        <v>60</v>
      </c>
      <c r="U8069" s="18" t="s">
        <v>20</v>
      </c>
      <c r="V8069" s="18">
        <v>-21</v>
      </c>
      <c r="W8069" s="18"/>
    </row>
    <row r="8070" spans="1:23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 s="17"/>
      <c r="N8070"/>
      <c r="O8070"/>
      <c r="P8070"/>
      <c r="Q8070"/>
      <c r="T8070" s="22" t="s">
        <v>47</v>
      </c>
      <c r="U8070" s="18" t="s">
        <v>20</v>
      </c>
      <c r="V8070" s="18">
        <v>-13</v>
      </c>
      <c r="W8070" s="18"/>
    </row>
    <row r="8071" spans="1:23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 s="17"/>
      <c r="N8071"/>
      <c r="O8071"/>
      <c r="P8071"/>
      <c r="Q8071"/>
      <c r="T8071" s="22" t="s">
        <v>51</v>
      </c>
      <c r="U8071" s="18" t="s">
        <v>20</v>
      </c>
      <c r="V8071" s="18">
        <v>-13</v>
      </c>
      <c r="W8071" s="18"/>
    </row>
    <row r="8072" spans="1:23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 s="17"/>
      <c r="N8072"/>
      <c r="O8072"/>
      <c r="P8072"/>
      <c r="Q8072"/>
      <c r="T8072" s="22" t="s">
        <v>52</v>
      </c>
      <c r="U8072" s="18" t="s">
        <v>20</v>
      </c>
      <c r="V8072" s="18">
        <v>-13</v>
      </c>
      <c r="W8072" s="18"/>
    </row>
    <row r="8073" spans="1:23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 s="17"/>
      <c r="N8073"/>
      <c r="O8073"/>
      <c r="P8073"/>
      <c r="Q8073"/>
      <c r="T8073" s="22" t="s">
        <v>83</v>
      </c>
      <c r="U8073" s="18" t="s">
        <v>20</v>
      </c>
      <c r="V8073" s="18">
        <v>-13</v>
      </c>
      <c r="W8073" s="18"/>
    </row>
    <row r="8074" spans="1:23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 s="17"/>
      <c r="N8074"/>
      <c r="O8074"/>
      <c r="P8074"/>
      <c r="Q8074"/>
      <c r="T8074" s="22" t="s">
        <v>103</v>
      </c>
      <c r="U8074" s="18" t="s">
        <v>20</v>
      </c>
      <c r="V8074" s="18">
        <v>28</v>
      </c>
      <c r="W8074" s="18"/>
    </row>
    <row r="8075" spans="1:23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 s="17"/>
      <c r="N8075"/>
      <c r="O8075"/>
      <c r="P8075"/>
      <c r="Q8075"/>
      <c r="T8075" s="22" t="s">
        <v>105</v>
      </c>
      <c r="U8075" s="18" t="s">
        <v>20</v>
      </c>
      <c r="V8075" s="18">
        <v>28</v>
      </c>
      <c r="W8075" s="18"/>
    </row>
    <row r="8076" spans="1:23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 s="17"/>
      <c r="N8076"/>
      <c r="O8076"/>
      <c r="P8076"/>
      <c r="Q8076"/>
      <c r="T8076" s="22" t="s">
        <v>106</v>
      </c>
      <c r="U8076" s="18" t="s">
        <v>20</v>
      </c>
      <c r="V8076" s="18">
        <v>28</v>
      </c>
      <c r="W8076" s="18"/>
    </row>
    <row r="8077" spans="1:23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 s="17"/>
      <c r="N8077"/>
      <c r="O8077"/>
      <c r="P8077"/>
      <c r="Q8077"/>
      <c r="T8077" s="22" t="s">
        <v>107</v>
      </c>
      <c r="U8077" s="18" t="s">
        <v>20</v>
      </c>
      <c r="V8077" s="18">
        <v>28</v>
      </c>
      <c r="W8077" s="18"/>
    </row>
    <row r="8078" spans="1:23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 s="17"/>
      <c r="N8078"/>
      <c r="O8078"/>
      <c r="P8078"/>
      <c r="Q8078"/>
      <c r="T8078" s="22" t="s">
        <v>23</v>
      </c>
      <c r="U8078" s="18" t="s">
        <v>20</v>
      </c>
      <c r="V8078" s="18">
        <v>-28</v>
      </c>
      <c r="W8078" s="18"/>
    </row>
    <row r="8079" spans="1:23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 s="17"/>
      <c r="N8079"/>
      <c r="O8079"/>
      <c r="P8079"/>
      <c r="Q8079"/>
      <c r="T8079" s="22" t="s">
        <v>42</v>
      </c>
      <c r="U8079" s="18" t="s">
        <v>20</v>
      </c>
      <c r="V8079" s="18">
        <v>-28</v>
      </c>
      <c r="W8079" s="18"/>
    </row>
    <row r="8080" spans="1:23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 s="17"/>
      <c r="N8080"/>
      <c r="O8080"/>
      <c r="P8080"/>
      <c r="Q8080"/>
      <c r="T8080" s="22" t="s">
        <v>44</v>
      </c>
      <c r="U8080" s="18" t="s">
        <v>20</v>
      </c>
      <c r="V8080" s="18">
        <v>-40</v>
      </c>
      <c r="W8080" s="18"/>
    </row>
    <row r="8081" spans="1:23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 s="17"/>
      <c r="N8081"/>
      <c r="O8081"/>
      <c r="P8081"/>
      <c r="Q8081"/>
      <c r="T8081" s="22" t="s">
        <v>127</v>
      </c>
      <c r="U8081" s="18" t="s">
        <v>20</v>
      </c>
      <c r="V8081" s="18">
        <v>-40</v>
      </c>
      <c r="W8081" s="18"/>
    </row>
    <row r="8082" spans="1:23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 s="17"/>
      <c r="N8082"/>
      <c r="O8082"/>
      <c r="P8082"/>
      <c r="Q8082"/>
      <c r="T8082" s="22" t="s">
        <v>62</v>
      </c>
      <c r="U8082" s="18" t="s">
        <v>20</v>
      </c>
      <c r="V8082" s="18">
        <v>-44</v>
      </c>
      <c r="W8082" s="18"/>
    </row>
    <row r="8083" spans="1:23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 s="17"/>
      <c r="N8083"/>
      <c r="O8083"/>
      <c r="P8083"/>
      <c r="Q8083"/>
      <c r="T8083" s="22" t="s">
        <v>64</v>
      </c>
      <c r="U8083" s="18" t="s">
        <v>20</v>
      </c>
      <c r="V8083" s="18">
        <v>-44</v>
      </c>
      <c r="W8083" s="18"/>
    </row>
    <row r="8084" spans="1:23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 s="17"/>
      <c r="N8084"/>
      <c r="O8084"/>
      <c r="P8084"/>
      <c r="Q8084"/>
      <c r="T8084" s="22" t="s">
        <v>65</v>
      </c>
      <c r="U8084" s="18" t="s">
        <v>20</v>
      </c>
      <c r="V8084" s="18">
        <v>-44</v>
      </c>
      <c r="W8084" s="18"/>
    </row>
    <row r="8085" spans="1:23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 s="17"/>
      <c r="N8085"/>
      <c r="O8085"/>
      <c r="P8085"/>
      <c r="Q8085"/>
      <c r="T8085" s="22" t="s">
        <v>133</v>
      </c>
      <c r="U8085" s="18" t="s">
        <v>20</v>
      </c>
      <c r="V8085" s="18">
        <v>-44</v>
      </c>
      <c r="W8085" s="18"/>
    </row>
    <row r="8086" spans="1:23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 s="17"/>
      <c r="N8086"/>
      <c r="O8086"/>
      <c r="P8086"/>
      <c r="Q8086"/>
      <c r="T8086" s="22" t="s">
        <v>69</v>
      </c>
      <c r="U8086" s="18" t="s">
        <v>20</v>
      </c>
      <c r="V8086" s="18">
        <v>-12</v>
      </c>
      <c r="W8086" s="18"/>
    </row>
    <row r="8087" spans="1:23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 s="17"/>
      <c r="N8087"/>
      <c r="O8087"/>
      <c r="P8087"/>
      <c r="Q8087"/>
      <c r="T8087" s="22" t="s">
        <v>71</v>
      </c>
      <c r="U8087" s="18" t="s">
        <v>20</v>
      </c>
      <c r="V8087" s="18">
        <v>-12</v>
      </c>
      <c r="W8087" s="18"/>
    </row>
    <row r="8088" spans="1:23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 s="17"/>
      <c r="N8088"/>
      <c r="O8088"/>
      <c r="P8088"/>
      <c r="Q8088"/>
      <c r="T8088" s="22" t="s">
        <v>72</v>
      </c>
      <c r="U8088" s="18" t="s">
        <v>20</v>
      </c>
      <c r="V8088" s="18">
        <v>-12</v>
      </c>
      <c r="W8088" s="18"/>
    </row>
    <row r="8089" spans="1:23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 s="17"/>
      <c r="N8089"/>
      <c r="O8089"/>
      <c r="P8089"/>
      <c r="Q8089"/>
      <c r="T8089" s="22" t="s">
        <v>141</v>
      </c>
      <c r="U8089" s="18" t="s">
        <v>20</v>
      </c>
      <c r="V8089" s="18">
        <v>-12</v>
      </c>
      <c r="W8089" s="18"/>
    </row>
    <row r="8090" spans="1:23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 s="17"/>
      <c r="N8090"/>
      <c r="O8090"/>
      <c r="P8090"/>
      <c r="Q8090"/>
      <c r="T8090" s="22" t="s">
        <v>146</v>
      </c>
      <c r="U8090" s="18" t="s">
        <v>20</v>
      </c>
      <c r="V8090" s="18">
        <v>18</v>
      </c>
      <c r="W8090" s="18"/>
    </row>
    <row r="8091" spans="1:23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 s="17"/>
      <c r="N8091"/>
      <c r="O8091"/>
      <c r="P8091"/>
      <c r="Q8091"/>
      <c r="T8091" s="22" t="s">
        <v>147</v>
      </c>
      <c r="U8091" s="18" t="s">
        <v>20</v>
      </c>
      <c r="V8091" s="18">
        <v>18</v>
      </c>
      <c r="W8091" s="18"/>
    </row>
    <row r="8092" spans="1:23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 s="17"/>
      <c r="N8092"/>
      <c r="O8092"/>
      <c r="P8092"/>
      <c r="Q8092"/>
      <c r="T8092" s="22" t="s">
        <v>148</v>
      </c>
      <c r="U8092" s="18" t="s">
        <v>20</v>
      </c>
      <c r="V8092" s="18">
        <v>18</v>
      </c>
      <c r="W8092" s="18"/>
    </row>
    <row r="8093" spans="1:23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 s="17"/>
      <c r="N8093"/>
      <c r="O8093"/>
      <c r="P8093"/>
      <c r="Q8093"/>
      <c r="T8093" s="22" t="s">
        <v>149</v>
      </c>
      <c r="U8093" s="18" t="s">
        <v>20</v>
      </c>
      <c r="V8093" s="18">
        <v>18</v>
      </c>
      <c r="W8093" s="18"/>
    </row>
    <row r="8094" spans="1:23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 s="17"/>
      <c r="N8094"/>
      <c r="O8094"/>
      <c r="P8094"/>
      <c r="Q8094"/>
      <c r="T8094" s="22" t="s">
        <v>26</v>
      </c>
      <c r="U8094" s="18" t="s">
        <v>20</v>
      </c>
      <c r="V8094" s="18">
        <v>-16</v>
      </c>
      <c r="W8094" s="18"/>
    </row>
    <row r="8095" spans="1:23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 s="17"/>
      <c r="N8095"/>
      <c r="O8095"/>
      <c r="P8095"/>
      <c r="Q8095"/>
      <c r="T8095" s="22" t="s">
        <v>59</v>
      </c>
      <c r="U8095" s="18" t="s">
        <v>20</v>
      </c>
      <c r="V8095" s="18">
        <v>-16</v>
      </c>
      <c r="W8095" s="18"/>
    </row>
    <row r="8096" spans="1:23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 s="17"/>
      <c r="N8096"/>
      <c r="O8096"/>
      <c r="P8096"/>
      <c r="Q8096"/>
      <c r="T8096" s="22" t="s">
        <v>81</v>
      </c>
      <c r="U8096" s="18" t="s">
        <v>20</v>
      </c>
      <c r="V8096" s="18">
        <v>-19</v>
      </c>
      <c r="W8096" s="18"/>
    </row>
    <row r="8097" spans="1:23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 s="17"/>
      <c r="N8097"/>
      <c r="O8097"/>
      <c r="P8097"/>
      <c r="Q8097"/>
      <c r="T8097" s="22" t="s">
        <v>155</v>
      </c>
      <c r="U8097" s="18" t="s">
        <v>20</v>
      </c>
      <c r="V8097" s="18">
        <v>-19</v>
      </c>
      <c r="W8097" s="18"/>
    </row>
    <row r="8098" spans="1:23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 s="17"/>
      <c r="N8098"/>
      <c r="O8098"/>
      <c r="P8098"/>
      <c r="Q8098"/>
      <c r="T8098" s="22" t="s">
        <v>88</v>
      </c>
      <c r="U8098" s="18" t="s">
        <v>20</v>
      </c>
      <c r="V8098" s="18">
        <v>-22</v>
      </c>
      <c r="W8098" s="18"/>
    </row>
    <row r="8099" spans="1:23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 s="17"/>
      <c r="N8099"/>
      <c r="O8099"/>
      <c r="P8099"/>
      <c r="Q8099"/>
      <c r="T8099" s="22" t="s">
        <v>89</v>
      </c>
      <c r="U8099" s="18" t="s">
        <v>20</v>
      </c>
      <c r="V8099" s="18">
        <v>-22</v>
      </c>
      <c r="W8099" s="18"/>
    </row>
    <row r="8100" spans="1:23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 s="17"/>
      <c r="N8100"/>
      <c r="O8100"/>
      <c r="P8100"/>
      <c r="Q8100"/>
      <c r="T8100" s="22" t="s">
        <v>90</v>
      </c>
      <c r="U8100" s="18" t="s">
        <v>20</v>
      </c>
      <c r="V8100" s="18">
        <v>-22</v>
      </c>
      <c r="W8100" s="18"/>
    </row>
    <row r="8101" spans="1:23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 s="17"/>
      <c r="N8101"/>
      <c r="O8101"/>
      <c r="P8101"/>
      <c r="Q8101"/>
      <c r="T8101" s="22" t="s">
        <v>161</v>
      </c>
      <c r="U8101" s="18" t="s">
        <v>20</v>
      </c>
      <c r="V8101" s="18">
        <v>-22</v>
      </c>
      <c r="W8101" s="18"/>
    </row>
    <row r="8102" spans="1:23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 s="17"/>
      <c r="N8102"/>
      <c r="O8102"/>
      <c r="P8102"/>
      <c r="Q8102"/>
      <c r="T8102" s="22" t="s">
        <v>93</v>
      </c>
      <c r="U8102" s="18" t="s">
        <v>20</v>
      </c>
      <c r="V8102" s="18">
        <v>-23</v>
      </c>
      <c r="W8102" s="18"/>
    </row>
    <row r="8103" spans="1:23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 s="17"/>
      <c r="N8103"/>
      <c r="O8103"/>
      <c r="P8103"/>
      <c r="Q8103"/>
      <c r="T8103" s="22" t="s">
        <v>95</v>
      </c>
      <c r="U8103" s="18" t="s">
        <v>20</v>
      </c>
      <c r="V8103" s="18">
        <v>-23</v>
      </c>
      <c r="W8103" s="18"/>
    </row>
    <row r="8104" spans="1:23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 s="17"/>
      <c r="N8104"/>
      <c r="O8104"/>
      <c r="P8104"/>
      <c r="Q8104"/>
      <c r="T8104" s="22" t="s">
        <v>96</v>
      </c>
      <c r="U8104" s="18" t="s">
        <v>20</v>
      </c>
      <c r="V8104" s="18">
        <v>-23</v>
      </c>
      <c r="W8104" s="18"/>
    </row>
    <row r="8105" spans="1:23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 s="17"/>
      <c r="N8105"/>
      <c r="O8105"/>
      <c r="P8105"/>
      <c r="Q8105"/>
      <c r="T8105" s="22" t="s">
        <v>167</v>
      </c>
      <c r="U8105" s="18" t="s">
        <v>20</v>
      </c>
      <c r="V8105" s="18">
        <v>-23</v>
      </c>
      <c r="W8105" s="18"/>
    </row>
    <row r="8106" spans="1:23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 s="17"/>
      <c r="N8106"/>
      <c r="O8106"/>
      <c r="P8106"/>
      <c r="Q8106"/>
      <c r="T8106" s="22" t="s">
        <v>172</v>
      </c>
      <c r="U8106" s="18" t="s">
        <v>20</v>
      </c>
      <c r="V8106" s="18">
        <v>40</v>
      </c>
      <c r="W8106" s="18"/>
    </row>
    <row r="8107" spans="1:23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 s="17"/>
      <c r="N8107"/>
      <c r="O8107"/>
      <c r="P8107"/>
      <c r="Q8107"/>
      <c r="T8107" s="22" t="s">
        <v>173</v>
      </c>
      <c r="U8107" s="18" t="s">
        <v>20</v>
      </c>
      <c r="V8107" s="18">
        <v>40</v>
      </c>
      <c r="W8107" s="18"/>
    </row>
    <row r="8108" spans="1:23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 s="17"/>
      <c r="N8108"/>
      <c r="O8108"/>
      <c r="P8108"/>
      <c r="Q8108"/>
      <c r="T8108" s="22" t="s">
        <v>174</v>
      </c>
      <c r="U8108" s="18" t="s">
        <v>20</v>
      </c>
      <c r="V8108" s="18">
        <v>40</v>
      </c>
      <c r="W8108" s="18"/>
    </row>
    <row r="8109" spans="1:23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 s="17"/>
      <c r="N8109"/>
      <c r="O8109"/>
      <c r="P8109"/>
      <c r="Q8109"/>
      <c r="T8109" s="22" t="s">
        <v>175</v>
      </c>
      <c r="U8109" s="18" t="s">
        <v>20</v>
      </c>
      <c r="V8109" s="18">
        <v>40</v>
      </c>
      <c r="W8109" s="18"/>
    </row>
    <row r="8110" spans="1:23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 s="17"/>
      <c r="N8110"/>
      <c r="O8110"/>
      <c r="P8110"/>
      <c r="Q8110"/>
      <c r="T8110" s="22" t="s">
        <v>180</v>
      </c>
      <c r="U8110" s="18" t="s">
        <v>20</v>
      </c>
      <c r="V8110" s="18">
        <v>-21</v>
      </c>
      <c r="W8110" s="18"/>
    </row>
    <row r="8111" spans="1:23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 s="17"/>
      <c r="N8111"/>
      <c r="O8111"/>
      <c r="P8111"/>
      <c r="Q8111"/>
      <c r="T8111" s="22" t="s">
        <v>181</v>
      </c>
      <c r="U8111" s="18" t="s">
        <v>20</v>
      </c>
      <c r="V8111" s="18">
        <v>-21</v>
      </c>
      <c r="W8111" s="18"/>
    </row>
    <row r="8112" spans="1:23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 s="17"/>
      <c r="N8112"/>
      <c r="O8112"/>
      <c r="P8112"/>
      <c r="Q8112"/>
      <c r="T8112" s="22" t="s">
        <v>182</v>
      </c>
      <c r="U8112" s="18" t="s">
        <v>20</v>
      </c>
      <c r="V8112" s="18">
        <v>0</v>
      </c>
      <c r="W8112" s="18"/>
    </row>
    <row r="8113" spans="1:23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 s="17"/>
      <c r="N8113"/>
      <c r="O8113"/>
      <c r="P8113"/>
      <c r="Q8113"/>
      <c r="T8113" s="22" t="s">
        <v>183</v>
      </c>
      <c r="U8113" s="18" t="s">
        <v>20</v>
      </c>
      <c r="V8113" s="18">
        <v>0</v>
      </c>
      <c r="W8113" s="18"/>
    </row>
    <row r="8114" spans="1:23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 s="17"/>
      <c r="N8114"/>
      <c r="O8114"/>
      <c r="P8114"/>
      <c r="Q8114"/>
      <c r="T8114" s="22" t="s">
        <v>189</v>
      </c>
      <c r="U8114" s="18" t="s">
        <v>20</v>
      </c>
      <c r="V8114" s="18">
        <v>-7</v>
      </c>
      <c r="W8114" s="18"/>
    </row>
    <row r="8115" spans="1:23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 s="17"/>
      <c r="N8115"/>
      <c r="O8115"/>
      <c r="P8115"/>
      <c r="Q8115"/>
      <c r="T8115" s="22" t="s">
        <v>190</v>
      </c>
      <c r="U8115" s="18" t="s">
        <v>20</v>
      </c>
      <c r="V8115" s="18">
        <v>-7</v>
      </c>
      <c r="W8115" s="18"/>
    </row>
    <row r="8116" spans="1:23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 s="17"/>
      <c r="N8116"/>
      <c r="O8116"/>
      <c r="P8116"/>
      <c r="Q8116"/>
      <c r="T8116" s="22" t="s">
        <v>191</v>
      </c>
      <c r="U8116" s="18" t="s">
        <v>20</v>
      </c>
      <c r="V8116" s="18">
        <v>-15</v>
      </c>
      <c r="W8116" s="18"/>
    </row>
    <row r="8117" spans="1:23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 s="17"/>
      <c r="N8117"/>
      <c r="O8117"/>
      <c r="P8117"/>
      <c r="Q8117"/>
      <c r="T8117" s="22" t="s">
        <v>192</v>
      </c>
      <c r="U8117" s="18" t="s">
        <v>20</v>
      </c>
      <c r="V8117" s="18">
        <v>-15</v>
      </c>
      <c r="W8117" s="18"/>
    </row>
    <row r="8118" spans="1:23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 s="17"/>
      <c r="N8118"/>
      <c r="O8118"/>
      <c r="P8118"/>
      <c r="Q8118"/>
      <c r="T8118" s="22" t="s">
        <v>199</v>
      </c>
      <c r="U8118" s="18" t="s">
        <v>20</v>
      </c>
      <c r="V8118" s="18">
        <v>-21</v>
      </c>
      <c r="W8118" s="18"/>
    </row>
    <row r="8119" spans="1:23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 s="17"/>
      <c r="N8119"/>
      <c r="O8119"/>
      <c r="P8119"/>
      <c r="Q8119"/>
      <c r="T8119" s="22" t="s">
        <v>200</v>
      </c>
      <c r="U8119" s="18" t="s">
        <v>20</v>
      </c>
      <c r="V8119" s="18">
        <v>-21</v>
      </c>
      <c r="W8119" s="18"/>
    </row>
    <row r="8120" spans="1:23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 s="17"/>
      <c r="N8120"/>
      <c r="O8120"/>
      <c r="P8120"/>
      <c r="Q8120"/>
      <c r="T8120" s="22" t="s">
        <v>201</v>
      </c>
      <c r="U8120" s="18" t="s">
        <v>20</v>
      </c>
      <c r="V8120" s="18">
        <v>-21</v>
      </c>
      <c r="W8120" s="18"/>
    </row>
    <row r="8121" spans="1:23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 s="17"/>
      <c r="N8121"/>
      <c r="O8121"/>
      <c r="P8121"/>
      <c r="Q8121"/>
      <c r="T8121" s="22" t="s">
        <v>202</v>
      </c>
      <c r="U8121" s="18" t="s">
        <v>20</v>
      </c>
      <c r="V8121" s="18">
        <v>-21</v>
      </c>
      <c r="W8121" s="18"/>
    </row>
    <row r="8122" spans="1:23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 s="17"/>
      <c r="N8122"/>
      <c r="O8122"/>
      <c r="P8122"/>
      <c r="Q8122"/>
      <c r="T8122" s="22" t="s">
        <v>207</v>
      </c>
      <c r="U8122" s="18" t="s">
        <v>20</v>
      </c>
      <c r="V8122" s="18">
        <v>40</v>
      </c>
      <c r="W8122" s="18"/>
    </row>
    <row r="8123" spans="1:23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 s="17"/>
      <c r="N8123"/>
      <c r="O8123"/>
      <c r="P8123"/>
      <c r="Q8123"/>
      <c r="T8123" s="22" t="s">
        <v>208</v>
      </c>
      <c r="U8123" s="18" t="s">
        <v>20</v>
      </c>
      <c r="V8123" s="18">
        <v>40</v>
      </c>
      <c r="W8123" s="18"/>
    </row>
    <row r="8124" spans="1:23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 s="17"/>
      <c r="N8124"/>
      <c r="O8124"/>
      <c r="P8124"/>
      <c r="Q8124"/>
      <c r="T8124" s="22" t="s">
        <v>209</v>
      </c>
      <c r="U8124" s="18" t="s">
        <v>20</v>
      </c>
      <c r="V8124" s="18">
        <v>20</v>
      </c>
      <c r="W8124" s="18"/>
    </row>
    <row r="8125" spans="1:23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 s="17"/>
      <c r="N8125"/>
      <c r="O8125"/>
      <c r="P8125"/>
      <c r="Q8125"/>
      <c r="T8125" s="22" t="s">
        <v>210</v>
      </c>
      <c r="U8125" s="18" t="s">
        <v>20</v>
      </c>
      <c r="V8125" s="18">
        <v>20</v>
      </c>
      <c r="W8125" s="18"/>
    </row>
    <row r="8126" spans="1:23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 s="17"/>
      <c r="N8126"/>
      <c r="O8126"/>
      <c r="P8126"/>
      <c r="Q8126"/>
      <c r="S8126" s="29" t="s">
        <v>329</v>
      </c>
      <c r="T8126" s="22" t="s">
        <v>3</v>
      </c>
      <c r="U8126" s="18" t="s">
        <v>124</v>
      </c>
      <c r="V8126" s="18">
        <v>-33</v>
      </c>
      <c r="W8126" s="18"/>
    </row>
    <row r="8127" spans="1:23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 s="17"/>
      <c r="N8127"/>
      <c r="O8127"/>
      <c r="P8127"/>
      <c r="Q8127"/>
      <c r="T8127" s="22" t="s">
        <v>14</v>
      </c>
      <c r="U8127" s="18" t="s">
        <v>124</v>
      </c>
      <c r="V8127" s="18">
        <v>-33</v>
      </c>
      <c r="W8127" s="18"/>
    </row>
    <row r="8128" spans="1:23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 s="17"/>
      <c r="N8128"/>
      <c r="O8128"/>
      <c r="P8128"/>
      <c r="Q8128"/>
      <c r="T8128" s="22" t="s">
        <v>17</v>
      </c>
      <c r="U8128" s="18" t="s">
        <v>124</v>
      </c>
      <c r="V8128" s="18">
        <v>-31</v>
      </c>
      <c r="W8128" s="18"/>
    </row>
    <row r="8129" spans="1:23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 s="17"/>
      <c r="N8129"/>
      <c r="O8129"/>
      <c r="P8129"/>
      <c r="Q8129"/>
      <c r="T8129" s="22" t="s">
        <v>28</v>
      </c>
      <c r="U8129" s="18" t="s">
        <v>124</v>
      </c>
      <c r="V8129" s="18">
        <v>-31</v>
      </c>
      <c r="W8129" s="18"/>
    </row>
    <row r="8130" spans="1:23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 s="17"/>
      <c r="N8130"/>
      <c r="O8130"/>
      <c r="P8130"/>
      <c r="Q8130"/>
      <c r="T8130" s="22" t="s">
        <v>29</v>
      </c>
      <c r="U8130" s="18" t="s">
        <v>124</v>
      </c>
      <c r="V8130" s="18">
        <v>-32</v>
      </c>
      <c r="W8130" s="18"/>
    </row>
    <row r="8131" spans="1:23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 s="17"/>
      <c r="N8131"/>
      <c r="O8131"/>
      <c r="P8131"/>
      <c r="Q8131"/>
      <c r="T8131" s="22" t="s">
        <v>33</v>
      </c>
      <c r="U8131" s="18" t="s">
        <v>124</v>
      </c>
      <c r="V8131" s="18">
        <v>-32</v>
      </c>
      <c r="W8131" s="18"/>
    </row>
    <row r="8132" spans="1:23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 s="17"/>
      <c r="N8132"/>
      <c r="O8132"/>
      <c r="P8132"/>
      <c r="Q8132"/>
      <c r="T8132" s="22" t="s">
        <v>34</v>
      </c>
      <c r="U8132" s="18" t="s">
        <v>124</v>
      </c>
      <c r="V8132" s="18">
        <v>-28</v>
      </c>
      <c r="W8132" s="18"/>
    </row>
    <row r="8133" spans="1:23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 s="17"/>
      <c r="N8133"/>
      <c r="O8133"/>
      <c r="P8133"/>
      <c r="Q8133"/>
      <c r="T8133" s="22" t="s">
        <v>60</v>
      </c>
      <c r="U8133" s="18" t="s">
        <v>124</v>
      </c>
      <c r="V8133" s="18">
        <v>-28</v>
      </c>
      <c r="W8133" s="18"/>
    </row>
    <row r="8134" spans="1:23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 s="17"/>
      <c r="N8134"/>
      <c r="O8134"/>
      <c r="P8134"/>
      <c r="Q8134"/>
      <c r="T8134" s="22" t="s">
        <v>47</v>
      </c>
      <c r="U8134" s="18" t="s">
        <v>124</v>
      </c>
      <c r="V8134" s="18">
        <v>-22</v>
      </c>
      <c r="W8134" s="18"/>
    </row>
    <row r="8135" spans="1:23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 s="17"/>
      <c r="N8135"/>
      <c r="O8135"/>
      <c r="P8135"/>
      <c r="Q8135"/>
      <c r="T8135" s="22" t="s">
        <v>51</v>
      </c>
      <c r="U8135" s="18" t="s">
        <v>124</v>
      </c>
      <c r="V8135" s="18">
        <v>-22</v>
      </c>
      <c r="W8135" s="18"/>
    </row>
    <row r="8136" spans="1:23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 s="17"/>
      <c r="N8136"/>
      <c r="O8136"/>
      <c r="P8136"/>
      <c r="Q8136"/>
      <c r="T8136" s="22" t="s">
        <v>52</v>
      </c>
      <c r="U8136" s="18" t="s">
        <v>124</v>
      </c>
      <c r="V8136" s="18">
        <v>-22</v>
      </c>
      <c r="W8136" s="18"/>
    </row>
    <row r="8137" spans="1:23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 s="17"/>
      <c r="N8137"/>
      <c r="O8137"/>
      <c r="P8137"/>
      <c r="Q8137"/>
      <c r="T8137" s="22" t="s">
        <v>83</v>
      </c>
      <c r="U8137" s="18" t="s">
        <v>124</v>
      </c>
      <c r="V8137" s="18">
        <v>-22</v>
      </c>
      <c r="W8137" s="18"/>
    </row>
    <row r="8138" spans="1:23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 s="17"/>
      <c r="N8138"/>
      <c r="O8138"/>
      <c r="P8138"/>
      <c r="Q8138"/>
      <c r="T8138" s="22" t="s">
        <v>103</v>
      </c>
      <c r="U8138" s="18" t="s">
        <v>124</v>
      </c>
      <c r="V8138" s="18">
        <v>10</v>
      </c>
      <c r="W8138" s="18"/>
    </row>
    <row r="8139" spans="1:23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 s="17"/>
      <c r="N8139"/>
      <c r="O8139"/>
      <c r="P8139"/>
      <c r="Q8139"/>
      <c r="T8139" s="22" t="s">
        <v>105</v>
      </c>
      <c r="U8139" s="18" t="s">
        <v>124</v>
      </c>
      <c r="V8139" s="18">
        <v>16</v>
      </c>
      <c r="W8139" s="18"/>
    </row>
    <row r="8140" spans="1:23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 s="17"/>
      <c r="N8140"/>
      <c r="O8140"/>
      <c r="P8140"/>
      <c r="Q8140"/>
      <c r="T8140" s="22" t="s">
        <v>106</v>
      </c>
      <c r="U8140" s="18" t="s">
        <v>124</v>
      </c>
      <c r="V8140" s="18">
        <v>10</v>
      </c>
      <c r="W8140" s="18"/>
    </row>
    <row r="8141" spans="1:23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 s="17"/>
      <c r="N8141"/>
      <c r="O8141"/>
      <c r="P8141"/>
      <c r="Q8141"/>
      <c r="T8141" s="22" t="s">
        <v>107</v>
      </c>
      <c r="U8141" s="18" t="s">
        <v>124</v>
      </c>
      <c r="V8141" s="18">
        <v>10</v>
      </c>
      <c r="W8141" s="18"/>
    </row>
    <row r="8142" spans="1:23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 s="17"/>
      <c r="N8142"/>
      <c r="O8142"/>
      <c r="P8142"/>
      <c r="Q8142"/>
      <c r="T8142" s="22" t="s">
        <v>23</v>
      </c>
      <c r="U8142" s="18" t="s">
        <v>124</v>
      </c>
      <c r="V8142" s="18">
        <v>-39</v>
      </c>
      <c r="W8142" s="18"/>
    </row>
    <row r="8143" spans="1:23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 s="17"/>
      <c r="N8143"/>
      <c r="O8143"/>
      <c r="P8143"/>
      <c r="Q8143"/>
      <c r="T8143" s="22" t="s">
        <v>42</v>
      </c>
      <c r="U8143" s="18" t="s">
        <v>124</v>
      </c>
      <c r="V8143" s="18">
        <v>-39</v>
      </c>
      <c r="W8143" s="18"/>
    </row>
    <row r="8144" spans="1:23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 s="17"/>
      <c r="N8144"/>
      <c r="O8144"/>
      <c r="P8144"/>
      <c r="Q8144"/>
      <c r="T8144" s="22" t="s">
        <v>44</v>
      </c>
      <c r="U8144" s="18" t="s">
        <v>124</v>
      </c>
      <c r="V8144" s="18">
        <v>-45</v>
      </c>
      <c r="W8144" s="18"/>
    </row>
    <row r="8145" spans="1:23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 s="17"/>
      <c r="N8145"/>
      <c r="O8145"/>
      <c r="P8145"/>
      <c r="Q8145"/>
      <c r="T8145" s="22" t="s">
        <v>127</v>
      </c>
      <c r="U8145" s="18" t="s">
        <v>124</v>
      </c>
      <c r="V8145" s="18">
        <v>-45</v>
      </c>
      <c r="W8145" s="18"/>
    </row>
    <row r="8146" spans="1:23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 s="17"/>
      <c r="N8146"/>
      <c r="O8146"/>
      <c r="P8146"/>
      <c r="Q8146"/>
      <c r="T8146" s="22" t="s">
        <v>62</v>
      </c>
      <c r="U8146" s="18" t="s">
        <v>124</v>
      </c>
      <c r="V8146" s="18">
        <v>-52</v>
      </c>
      <c r="W8146" s="18"/>
    </row>
    <row r="8147" spans="1:23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 s="17"/>
      <c r="N8147"/>
      <c r="O8147"/>
      <c r="P8147"/>
      <c r="Q8147"/>
      <c r="T8147" s="22" t="s">
        <v>64</v>
      </c>
      <c r="U8147" s="18" t="s">
        <v>124</v>
      </c>
      <c r="V8147" s="18">
        <v>-52</v>
      </c>
      <c r="W8147" s="18"/>
    </row>
    <row r="8148" spans="1:23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 s="17"/>
      <c r="N8148"/>
      <c r="O8148"/>
      <c r="P8148"/>
      <c r="Q8148"/>
      <c r="T8148" s="22" t="s">
        <v>65</v>
      </c>
      <c r="U8148" s="18" t="s">
        <v>124</v>
      </c>
      <c r="V8148" s="18">
        <v>-52</v>
      </c>
      <c r="W8148" s="18"/>
    </row>
    <row r="8149" spans="1:23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 s="17"/>
      <c r="N8149"/>
      <c r="O8149"/>
      <c r="P8149"/>
      <c r="Q8149"/>
      <c r="T8149" s="22" t="s">
        <v>133</v>
      </c>
      <c r="U8149" s="18" t="s">
        <v>124</v>
      </c>
      <c r="V8149" s="18">
        <v>-52</v>
      </c>
      <c r="W8149" s="18"/>
    </row>
    <row r="8150" spans="1:23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 s="17"/>
      <c r="N8150"/>
      <c r="O8150"/>
      <c r="P8150"/>
      <c r="Q8150"/>
      <c r="T8150" s="22" t="s">
        <v>69</v>
      </c>
      <c r="U8150" s="18" t="s">
        <v>124</v>
      </c>
      <c r="V8150" s="18">
        <v>-23</v>
      </c>
      <c r="W8150" s="18"/>
    </row>
    <row r="8151" spans="1:23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 s="17"/>
      <c r="N8151"/>
      <c r="O8151"/>
      <c r="P8151"/>
      <c r="Q8151"/>
      <c r="T8151" s="22" t="s">
        <v>71</v>
      </c>
      <c r="U8151" s="18" t="s">
        <v>124</v>
      </c>
      <c r="V8151" s="18">
        <v>-23</v>
      </c>
      <c r="W8151" s="18"/>
    </row>
    <row r="8152" spans="1:23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 s="17"/>
      <c r="N8152"/>
      <c r="O8152"/>
      <c r="P8152"/>
      <c r="Q8152"/>
      <c r="T8152" s="22" t="s">
        <v>72</v>
      </c>
      <c r="U8152" s="18" t="s">
        <v>124</v>
      </c>
      <c r="V8152" s="18">
        <v>-23</v>
      </c>
      <c r="W8152" s="18"/>
    </row>
    <row r="8153" spans="1:23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 s="17"/>
      <c r="N8153"/>
      <c r="O8153"/>
      <c r="P8153"/>
      <c r="Q8153"/>
      <c r="T8153" s="22" t="s">
        <v>141</v>
      </c>
      <c r="U8153" s="18" t="s">
        <v>124</v>
      </c>
      <c r="V8153" s="18">
        <v>-23</v>
      </c>
      <c r="W8153" s="18"/>
    </row>
    <row r="8154" spans="1:23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 s="17"/>
      <c r="N8154"/>
      <c r="O8154"/>
      <c r="P8154"/>
      <c r="Q8154"/>
      <c r="T8154" s="22" t="s">
        <v>146</v>
      </c>
      <c r="U8154" s="18" t="s">
        <v>124</v>
      </c>
      <c r="V8154" s="18">
        <v>1</v>
      </c>
      <c r="W8154" s="18"/>
    </row>
    <row r="8155" spans="1:23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 s="17"/>
      <c r="N8155"/>
      <c r="O8155"/>
      <c r="P8155"/>
      <c r="Q8155"/>
      <c r="T8155" s="22" t="s">
        <v>147</v>
      </c>
      <c r="U8155" s="18" t="s">
        <v>124</v>
      </c>
      <c r="V8155" s="18">
        <v>1</v>
      </c>
      <c r="W8155" s="18"/>
    </row>
    <row r="8156" spans="1:23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 s="17"/>
      <c r="N8156"/>
      <c r="O8156"/>
      <c r="P8156"/>
      <c r="Q8156"/>
      <c r="T8156" s="22" t="s">
        <v>148</v>
      </c>
      <c r="U8156" s="18" t="s">
        <v>124</v>
      </c>
      <c r="V8156" s="18">
        <v>1</v>
      </c>
      <c r="W8156" s="18"/>
    </row>
    <row r="8157" spans="1:23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 s="17"/>
      <c r="N8157"/>
      <c r="O8157"/>
      <c r="P8157"/>
      <c r="Q8157"/>
      <c r="T8157" s="22" t="s">
        <v>149</v>
      </c>
      <c r="U8157" s="18" t="s">
        <v>124</v>
      </c>
      <c r="V8157" s="18">
        <v>1</v>
      </c>
      <c r="W8157" s="18"/>
    </row>
    <row r="8158" spans="1:23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 s="17"/>
      <c r="N8158"/>
      <c r="O8158"/>
      <c r="P8158"/>
      <c r="Q8158"/>
      <c r="T8158" s="22" t="s">
        <v>26</v>
      </c>
      <c r="U8158" s="18" t="s">
        <v>124</v>
      </c>
      <c r="V8158" s="18">
        <v>-26</v>
      </c>
      <c r="W8158" s="18"/>
    </row>
    <row r="8159" spans="1:23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 s="17"/>
      <c r="N8159"/>
      <c r="O8159"/>
      <c r="P8159"/>
      <c r="Q8159"/>
      <c r="T8159" s="22" t="s">
        <v>59</v>
      </c>
      <c r="U8159" s="18" t="s">
        <v>124</v>
      </c>
      <c r="V8159" s="18">
        <v>-26</v>
      </c>
      <c r="W8159" s="18"/>
    </row>
    <row r="8160" spans="1:23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 s="17"/>
      <c r="N8160"/>
      <c r="O8160"/>
      <c r="P8160"/>
      <c r="Q8160"/>
      <c r="T8160" s="22" t="s">
        <v>81</v>
      </c>
      <c r="U8160" s="18" t="s">
        <v>124</v>
      </c>
      <c r="V8160" s="18">
        <v>-1</v>
      </c>
      <c r="W8160" s="18"/>
    </row>
    <row r="8161" spans="1:23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 s="17"/>
      <c r="N8161"/>
      <c r="O8161"/>
      <c r="P8161"/>
      <c r="Q8161"/>
      <c r="T8161" s="22" t="s">
        <v>155</v>
      </c>
      <c r="U8161" s="18" t="s">
        <v>124</v>
      </c>
      <c r="V8161" s="18">
        <v>-1</v>
      </c>
      <c r="W8161" s="18"/>
    </row>
    <row r="8162" spans="1:23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 s="17"/>
      <c r="N8162"/>
      <c r="O8162"/>
      <c r="P8162"/>
      <c r="Q8162"/>
      <c r="T8162" s="22" t="s">
        <v>88</v>
      </c>
      <c r="U8162" s="18" t="s">
        <v>124</v>
      </c>
      <c r="V8162" s="18">
        <v>-32</v>
      </c>
      <c r="W8162" s="18"/>
    </row>
    <row r="8163" spans="1:23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 s="17"/>
      <c r="N8163"/>
      <c r="O8163"/>
      <c r="P8163"/>
      <c r="Q8163"/>
      <c r="T8163" s="22" t="s">
        <v>89</v>
      </c>
      <c r="U8163" s="18" t="s">
        <v>124</v>
      </c>
      <c r="V8163" s="18">
        <v>-32</v>
      </c>
      <c r="W8163" s="18"/>
    </row>
    <row r="8164" spans="1:23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 s="17"/>
      <c r="N8164"/>
      <c r="O8164"/>
      <c r="P8164"/>
      <c r="Q8164"/>
      <c r="T8164" s="22" t="s">
        <v>90</v>
      </c>
      <c r="U8164" s="18" t="s">
        <v>124</v>
      </c>
      <c r="V8164" s="18">
        <v>-32</v>
      </c>
      <c r="W8164" s="18"/>
    </row>
    <row r="8165" spans="1:23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 s="17"/>
      <c r="N8165"/>
      <c r="O8165"/>
      <c r="P8165"/>
      <c r="Q8165"/>
      <c r="T8165" s="22" t="s">
        <v>161</v>
      </c>
      <c r="U8165" s="18" t="s">
        <v>124</v>
      </c>
      <c r="V8165" s="18">
        <v>-32</v>
      </c>
      <c r="W8165" s="18"/>
    </row>
    <row r="8166" spans="1:23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 s="17"/>
      <c r="N8166"/>
      <c r="O8166"/>
      <c r="P8166"/>
      <c r="Q8166"/>
      <c r="T8166" s="22" t="s">
        <v>93</v>
      </c>
      <c r="U8166" s="18" t="s">
        <v>124</v>
      </c>
      <c r="V8166" s="18">
        <v>-38</v>
      </c>
      <c r="W8166" s="18"/>
    </row>
    <row r="8167" spans="1:23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 s="17"/>
      <c r="N8167"/>
      <c r="O8167"/>
      <c r="P8167"/>
      <c r="Q8167"/>
      <c r="T8167" s="22" t="s">
        <v>95</v>
      </c>
      <c r="U8167" s="18" t="s">
        <v>124</v>
      </c>
      <c r="V8167" s="18">
        <v>-38</v>
      </c>
      <c r="W8167" s="18"/>
    </row>
    <row r="8168" spans="1:23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 s="17"/>
      <c r="N8168"/>
      <c r="O8168"/>
      <c r="P8168"/>
      <c r="Q8168"/>
      <c r="T8168" s="22" t="s">
        <v>96</v>
      </c>
      <c r="U8168" s="18" t="s">
        <v>124</v>
      </c>
      <c r="V8168" s="18">
        <v>-38</v>
      </c>
      <c r="W8168" s="18"/>
    </row>
    <row r="8169" spans="1:23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 s="17"/>
      <c r="N8169"/>
      <c r="O8169"/>
      <c r="P8169"/>
      <c r="Q8169"/>
      <c r="T8169" s="22" t="s">
        <v>167</v>
      </c>
      <c r="U8169" s="18" t="s">
        <v>124</v>
      </c>
      <c r="V8169" s="18">
        <v>-38</v>
      </c>
      <c r="W8169" s="18"/>
    </row>
    <row r="8170" spans="1:23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 s="17"/>
      <c r="N8170"/>
      <c r="O8170"/>
      <c r="P8170"/>
      <c r="Q8170"/>
      <c r="T8170" s="22" t="s">
        <v>172</v>
      </c>
      <c r="U8170" s="18" t="s">
        <v>124</v>
      </c>
      <c r="V8170" s="18">
        <v>20</v>
      </c>
      <c r="W8170" s="18"/>
    </row>
    <row r="8171" spans="1:23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 s="17"/>
      <c r="N8171"/>
      <c r="O8171"/>
      <c r="P8171"/>
      <c r="Q8171"/>
      <c r="T8171" s="22" t="s">
        <v>173</v>
      </c>
      <c r="U8171" s="18" t="s">
        <v>124</v>
      </c>
      <c r="V8171" s="18">
        <v>20</v>
      </c>
      <c r="W8171" s="18"/>
    </row>
    <row r="8172" spans="1:23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 s="17"/>
      <c r="N8172"/>
      <c r="O8172"/>
      <c r="P8172"/>
      <c r="Q8172"/>
      <c r="T8172" s="22" t="s">
        <v>174</v>
      </c>
      <c r="U8172" s="18" t="s">
        <v>124</v>
      </c>
      <c r="V8172" s="18">
        <v>20</v>
      </c>
      <c r="W8172" s="18"/>
    </row>
    <row r="8173" spans="1:23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 s="17"/>
      <c r="N8173"/>
      <c r="O8173"/>
      <c r="P8173"/>
      <c r="Q8173"/>
      <c r="T8173" s="22" t="s">
        <v>175</v>
      </c>
      <c r="U8173" s="18" t="s">
        <v>124</v>
      </c>
      <c r="V8173" s="18">
        <v>20</v>
      </c>
      <c r="W8173" s="18"/>
    </row>
    <row r="8174" spans="1:23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 s="17"/>
      <c r="N8174"/>
      <c r="O8174"/>
      <c r="P8174"/>
      <c r="Q8174"/>
      <c r="T8174" s="22" t="s">
        <v>180</v>
      </c>
      <c r="U8174" s="18" t="s">
        <v>124</v>
      </c>
      <c r="V8174" s="18">
        <v>-33</v>
      </c>
      <c r="W8174" s="18"/>
    </row>
    <row r="8175" spans="1:23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 s="17"/>
      <c r="N8175"/>
      <c r="O8175"/>
      <c r="P8175"/>
      <c r="Q8175"/>
      <c r="T8175" s="22" t="s">
        <v>181</v>
      </c>
      <c r="U8175" s="18" t="s">
        <v>124</v>
      </c>
      <c r="V8175" s="18">
        <v>-28</v>
      </c>
      <c r="W8175" s="18"/>
    </row>
    <row r="8176" spans="1:23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 s="17"/>
      <c r="N8176"/>
      <c r="O8176"/>
      <c r="P8176"/>
      <c r="Q8176"/>
      <c r="T8176" s="22" t="s">
        <v>182</v>
      </c>
      <c r="U8176" s="18" t="s">
        <v>124</v>
      </c>
      <c r="V8176" s="18">
        <v>51</v>
      </c>
      <c r="W8176" s="18"/>
    </row>
    <row r="8177" spans="1:23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 s="17"/>
      <c r="N8177"/>
      <c r="O8177"/>
      <c r="P8177"/>
      <c r="Q8177"/>
      <c r="T8177" s="22" t="s">
        <v>183</v>
      </c>
      <c r="U8177" s="18" t="s">
        <v>124</v>
      </c>
      <c r="V8177" s="18">
        <v>51</v>
      </c>
      <c r="W8177" s="18"/>
    </row>
    <row r="8178" spans="1:23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 s="17"/>
      <c r="N8178"/>
      <c r="O8178"/>
      <c r="P8178"/>
      <c r="Q8178"/>
      <c r="T8178" s="22" t="s">
        <v>189</v>
      </c>
      <c r="U8178" s="18" t="s">
        <v>124</v>
      </c>
      <c r="V8178" s="18">
        <v>36</v>
      </c>
      <c r="W8178" s="18"/>
    </row>
    <row r="8179" spans="1:23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 s="17"/>
      <c r="N8179"/>
      <c r="O8179"/>
      <c r="P8179"/>
      <c r="Q8179"/>
      <c r="T8179" s="22" t="s">
        <v>190</v>
      </c>
      <c r="U8179" s="18" t="s">
        <v>124</v>
      </c>
      <c r="V8179" s="18">
        <v>36</v>
      </c>
      <c r="W8179" s="18"/>
    </row>
    <row r="8180" spans="1:23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 s="17"/>
      <c r="N8180"/>
      <c r="O8180"/>
      <c r="P8180"/>
      <c r="Q8180"/>
      <c r="T8180" s="22" t="s">
        <v>191</v>
      </c>
      <c r="U8180" s="18" t="s">
        <v>124</v>
      </c>
      <c r="V8180" s="18">
        <v>-8</v>
      </c>
      <c r="W8180" s="18"/>
    </row>
    <row r="8181" spans="1:23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 s="17"/>
      <c r="N8181"/>
      <c r="O8181"/>
      <c r="P8181"/>
      <c r="Q8181"/>
      <c r="T8181" s="22" t="s">
        <v>192</v>
      </c>
      <c r="U8181" s="18" t="s">
        <v>124</v>
      </c>
      <c r="V8181" s="18">
        <v>-8</v>
      </c>
      <c r="W8181" s="18"/>
    </row>
    <row r="8182" spans="1:23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 s="17"/>
      <c r="N8182"/>
      <c r="O8182"/>
      <c r="P8182"/>
      <c r="Q8182"/>
      <c r="T8182" s="22" t="s">
        <v>199</v>
      </c>
      <c r="U8182" s="18" t="s">
        <v>124</v>
      </c>
      <c r="V8182" s="18">
        <v>-28</v>
      </c>
      <c r="W8182" s="18"/>
    </row>
    <row r="8183" spans="1:23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 s="17"/>
      <c r="N8183"/>
      <c r="O8183"/>
      <c r="P8183"/>
      <c r="Q8183"/>
      <c r="T8183" s="22" t="s">
        <v>200</v>
      </c>
      <c r="U8183" s="18" t="s">
        <v>124</v>
      </c>
      <c r="V8183" s="18">
        <v>-28</v>
      </c>
      <c r="W8183" s="18"/>
    </row>
    <row r="8184" spans="1:23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 s="17"/>
      <c r="N8184"/>
      <c r="O8184"/>
      <c r="P8184"/>
      <c r="Q8184"/>
      <c r="T8184" s="22" t="s">
        <v>201</v>
      </c>
      <c r="U8184" s="18" t="s">
        <v>124</v>
      </c>
      <c r="V8184" s="18">
        <v>-28</v>
      </c>
      <c r="W8184" s="18"/>
    </row>
    <row r="8185" spans="1:23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 s="17"/>
      <c r="N8185"/>
      <c r="O8185"/>
      <c r="P8185"/>
      <c r="Q8185"/>
      <c r="T8185" s="22" t="s">
        <v>202</v>
      </c>
      <c r="U8185" s="18" t="s">
        <v>124</v>
      </c>
      <c r="V8185" s="18">
        <v>-28</v>
      </c>
      <c r="W8185" s="18"/>
    </row>
    <row r="8186" spans="1:23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 s="17"/>
      <c r="N8186"/>
      <c r="O8186"/>
      <c r="P8186"/>
      <c r="Q8186"/>
      <c r="T8186" s="22" t="s">
        <v>207</v>
      </c>
      <c r="U8186" s="18" t="s">
        <v>124</v>
      </c>
      <c r="V8186" s="18">
        <v>20</v>
      </c>
      <c r="W8186" s="18"/>
    </row>
    <row r="8187" spans="1:23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 s="17"/>
      <c r="N8187"/>
      <c r="O8187"/>
      <c r="P8187"/>
      <c r="Q8187"/>
      <c r="T8187" s="22" t="s">
        <v>208</v>
      </c>
      <c r="U8187" s="18" t="s">
        <v>124</v>
      </c>
      <c r="V8187" s="18">
        <v>20</v>
      </c>
      <c r="W8187" s="18"/>
    </row>
    <row r="8188" spans="1:23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 s="17"/>
      <c r="N8188"/>
      <c r="O8188"/>
      <c r="P8188"/>
      <c r="Q8188"/>
      <c r="T8188" s="22" t="s">
        <v>209</v>
      </c>
      <c r="U8188" s="18" t="s">
        <v>124</v>
      </c>
      <c r="V8188" s="18">
        <v>70</v>
      </c>
      <c r="W8188" s="18"/>
    </row>
    <row r="8189" spans="1:23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 s="17"/>
      <c r="N8189"/>
      <c r="O8189"/>
      <c r="P8189"/>
      <c r="Q8189"/>
      <c r="T8189" s="22" t="s">
        <v>210</v>
      </c>
      <c r="U8189" s="18" t="s">
        <v>124</v>
      </c>
      <c r="V8189" s="18">
        <v>70</v>
      </c>
      <c r="W8189" s="18"/>
    </row>
    <row r="8190" spans="1:23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 s="17"/>
      <c r="N8190"/>
      <c r="O8190"/>
      <c r="P8190"/>
      <c r="Q8190"/>
      <c r="S8190" s="29" t="s">
        <v>330</v>
      </c>
      <c r="T8190" s="22" t="s">
        <v>3</v>
      </c>
      <c r="U8190" s="18" t="s">
        <v>124</v>
      </c>
      <c r="V8190" s="18">
        <v>-33</v>
      </c>
      <c r="W8190" s="18"/>
    </row>
    <row r="8191" spans="1:23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 s="17"/>
      <c r="N8191"/>
      <c r="O8191"/>
      <c r="P8191"/>
      <c r="Q8191"/>
      <c r="T8191" s="22" t="s">
        <v>14</v>
      </c>
      <c r="U8191" s="18" t="s">
        <v>124</v>
      </c>
      <c r="V8191" s="18">
        <v>-33</v>
      </c>
      <c r="W8191" s="18"/>
    </row>
    <row r="8192" spans="1:23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 s="17"/>
      <c r="N8192"/>
      <c r="O8192"/>
      <c r="P8192"/>
      <c r="Q8192"/>
      <c r="T8192" s="22" t="s">
        <v>17</v>
      </c>
      <c r="U8192" s="18" t="s">
        <v>124</v>
      </c>
      <c r="V8192" s="18">
        <v>-31</v>
      </c>
      <c r="W8192" s="18"/>
    </row>
    <row r="8193" spans="1:23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 s="17"/>
      <c r="N8193"/>
      <c r="O8193"/>
      <c r="P8193"/>
      <c r="Q8193"/>
      <c r="T8193" s="22" t="s">
        <v>28</v>
      </c>
      <c r="U8193" s="18" t="s">
        <v>124</v>
      </c>
      <c r="V8193" s="18">
        <v>-31</v>
      </c>
      <c r="W8193" s="18"/>
    </row>
    <row r="8194" spans="1:23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 s="17"/>
      <c r="N8194"/>
      <c r="O8194"/>
      <c r="P8194"/>
      <c r="Q8194"/>
      <c r="T8194" s="22" t="s">
        <v>29</v>
      </c>
      <c r="U8194" s="18" t="s">
        <v>124</v>
      </c>
      <c r="V8194" s="18">
        <v>-32</v>
      </c>
      <c r="W8194" s="18"/>
    </row>
    <row r="8195" spans="1:23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 s="17"/>
      <c r="N8195"/>
      <c r="O8195"/>
      <c r="P8195"/>
      <c r="Q8195"/>
      <c r="T8195" s="22" t="s">
        <v>33</v>
      </c>
      <c r="U8195" s="18" t="s">
        <v>124</v>
      </c>
      <c r="V8195" s="18">
        <v>-32</v>
      </c>
      <c r="W8195" s="18"/>
    </row>
    <row r="8196" spans="1:23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 s="17"/>
      <c r="N8196"/>
      <c r="O8196"/>
      <c r="P8196"/>
      <c r="Q8196"/>
      <c r="T8196" s="22" t="s">
        <v>34</v>
      </c>
      <c r="U8196" s="18" t="s">
        <v>124</v>
      </c>
      <c r="V8196" s="18">
        <v>-28</v>
      </c>
      <c r="W8196" s="18"/>
    </row>
    <row r="8197" spans="1:23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 s="17"/>
      <c r="N8197"/>
      <c r="O8197"/>
      <c r="P8197"/>
      <c r="Q8197"/>
      <c r="T8197" s="22" t="s">
        <v>60</v>
      </c>
      <c r="U8197" s="18" t="s">
        <v>124</v>
      </c>
      <c r="V8197" s="18">
        <v>-28</v>
      </c>
      <c r="W8197" s="18"/>
    </row>
    <row r="8198" spans="1:23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 s="17"/>
      <c r="N8198"/>
      <c r="O8198"/>
      <c r="P8198"/>
      <c r="Q8198"/>
      <c r="T8198" s="22" t="s">
        <v>47</v>
      </c>
      <c r="U8198" s="18" t="s">
        <v>124</v>
      </c>
      <c r="V8198" s="18">
        <v>-22</v>
      </c>
      <c r="W8198" s="18"/>
    </row>
    <row r="8199" spans="1:23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 s="17"/>
      <c r="N8199"/>
      <c r="O8199"/>
      <c r="P8199"/>
      <c r="Q8199"/>
      <c r="T8199" s="22" t="s">
        <v>51</v>
      </c>
      <c r="U8199" s="18" t="s">
        <v>124</v>
      </c>
      <c r="V8199" s="18">
        <v>-22</v>
      </c>
      <c r="W8199" s="18"/>
    </row>
    <row r="8200" spans="1:23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 s="17"/>
      <c r="N8200"/>
      <c r="O8200"/>
      <c r="P8200"/>
      <c r="Q8200"/>
      <c r="T8200" s="22" t="s">
        <v>52</v>
      </c>
      <c r="U8200" s="18" t="s">
        <v>124</v>
      </c>
      <c r="V8200" s="18">
        <v>-22</v>
      </c>
      <c r="W8200" s="18"/>
    </row>
    <row r="8201" spans="1:23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 s="17"/>
      <c r="N8201"/>
      <c r="O8201"/>
      <c r="P8201"/>
      <c r="Q8201"/>
      <c r="T8201" s="22" t="s">
        <v>83</v>
      </c>
      <c r="U8201" s="18" t="s">
        <v>124</v>
      </c>
      <c r="V8201" s="18">
        <v>-22</v>
      </c>
      <c r="W8201" s="18"/>
    </row>
    <row r="8202" spans="1:23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 s="17"/>
      <c r="N8202"/>
      <c r="O8202"/>
      <c r="P8202"/>
      <c r="Q8202"/>
      <c r="T8202" s="22" t="s">
        <v>103</v>
      </c>
      <c r="U8202" s="18" t="s">
        <v>124</v>
      </c>
      <c r="V8202" s="18">
        <v>10</v>
      </c>
      <c r="W8202" s="18"/>
    </row>
    <row r="8203" spans="1:23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 s="17"/>
      <c r="N8203"/>
      <c r="O8203"/>
      <c r="P8203"/>
      <c r="Q8203"/>
      <c r="T8203" s="22" t="s">
        <v>105</v>
      </c>
      <c r="U8203" s="18" t="s">
        <v>124</v>
      </c>
      <c r="V8203" s="18">
        <v>16</v>
      </c>
      <c r="W8203" s="18"/>
    </row>
    <row r="8204" spans="1:23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 s="17"/>
      <c r="N8204"/>
      <c r="O8204"/>
      <c r="P8204"/>
      <c r="Q8204"/>
      <c r="T8204" s="22" t="s">
        <v>106</v>
      </c>
      <c r="U8204" s="18" t="s">
        <v>124</v>
      </c>
      <c r="V8204" s="18">
        <v>10</v>
      </c>
      <c r="W8204" s="18"/>
    </row>
    <row r="8205" spans="1:23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 s="17"/>
      <c r="N8205"/>
      <c r="O8205"/>
      <c r="P8205"/>
      <c r="Q8205"/>
      <c r="T8205" s="22" t="s">
        <v>107</v>
      </c>
      <c r="U8205" s="18" t="s">
        <v>124</v>
      </c>
      <c r="V8205" s="18">
        <v>10</v>
      </c>
      <c r="W8205" s="18"/>
    </row>
    <row r="8206" spans="1:23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 s="17"/>
      <c r="N8206"/>
      <c r="O8206"/>
      <c r="P8206"/>
      <c r="Q8206"/>
      <c r="T8206" s="22" t="s">
        <v>23</v>
      </c>
      <c r="U8206" s="18" t="s">
        <v>124</v>
      </c>
      <c r="V8206" s="18">
        <v>-39</v>
      </c>
      <c r="W8206" s="18"/>
    </row>
    <row r="8207" spans="1:23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 s="17"/>
      <c r="N8207"/>
      <c r="O8207"/>
      <c r="P8207"/>
      <c r="Q8207"/>
      <c r="T8207" s="22" t="s">
        <v>42</v>
      </c>
      <c r="U8207" s="18" t="s">
        <v>124</v>
      </c>
      <c r="V8207" s="18">
        <v>-39</v>
      </c>
      <c r="W8207" s="18"/>
    </row>
    <row r="8208" spans="1:23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 s="17"/>
      <c r="N8208"/>
      <c r="O8208"/>
      <c r="P8208"/>
      <c r="Q8208"/>
      <c r="T8208" s="22" t="s">
        <v>44</v>
      </c>
      <c r="U8208" s="18" t="s">
        <v>124</v>
      </c>
      <c r="V8208" s="18">
        <v>-45</v>
      </c>
      <c r="W8208" s="18"/>
    </row>
    <row r="8209" spans="1:23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 s="17"/>
      <c r="N8209"/>
      <c r="O8209"/>
      <c r="P8209"/>
      <c r="Q8209"/>
      <c r="T8209" s="22" t="s">
        <v>127</v>
      </c>
      <c r="U8209" s="18" t="s">
        <v>124</v>
      </c>
      <c r="V8209" s="18">
        <v>-45</v>
      </c>
      <c r="W8209" s="18"/>
    </row>
    <row r="8210" spans="1:23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 s="17"/>
      <c r="N8210"/>
      <c r="O8210"/>
      <c r="P8210"/>
      <c r="Q8210"/>
      <c r="T8210" s="22" t="s">
        <v>62</v>
      </c>
      <c r="U8210" s="18" t="s">
        <v>124</v>
      </c>
      <c r="V8210" s="18">
        <v>-52</v>
      </c>
      <c r="W8210" s="18"/>
    </row>
    <row r="8211" spans="1:23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 s="17"/>
      <c r="N8211"/>
      <c r="O8211"/>
      <c r="P8211"/>
      <c r="Q8211"/>
      <c r="T8211" s="22" t="s">
        <v>64</v>
      </c>
      <c r="U8211" s="18" t="s">
        <v>124</v>
      </c>
      <c r="V8211" s="18">
        <v>-52</v>
      </c>
      <c r="W8211" s="18"/>
    </row>
    <row r="8212" spans="1:23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 s="17"/>
      <c r="N8212"/>
      <c r="O8212"/>
      <c r="P8212"/>
      <c r="Q8212"/>
      <c r="T8212" s="22" t="s">
        <v>65</v>
      </c>
      <c r="U8212" s="18" t="s">
        <v>124</v>
      </c>
      <c r="V8212" s="18">
        <v>-52</v>
      </c>
      <c r="W8212" s="18"/>
    </row>
    <row r="8213" spans="1:23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 s="17"/>
      <c r="N8213"/>
      <c r="O8213"/>
      <c r="P8213"/>
      <c r="Q8213"/>
      <c r="T8213" s="22" t="s">
        <v>133</v>
      </c>
      <c r="U8213" s="18" t="s">
        <v>124</v>
      </c>
      <c r="V8213" s="18">
        <v>-52</v>
      </c>
      <c r="W8213" s="18"/>
    </row>
    <row r="8214" spans="1:23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 s="17"/>
      <c r="N8214"/>
      <c r="O8214"/>
      <c r="P8214"/>
      <c r="Q8214"/>
      <c r="T8214" s="22" t="s">
        <v>69</v>
      </c>
      <c r="U8214" s="18" t="s">
        <v>124</v>
      </c>
      <c r="V8214" s="18">
        <v>-23</v>
      </c>
      <c r="W8214" s="18"/>
    </row>
    <row r="8215" spans="1:23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 s="17"/>
      <c r="N8215"/>
      <c r="O8215"/>
      <c r="P8215"/>
      <c r="Q8215"/>
      <c r="T8215" s="22" t="s">
        <v>71</v>
      </c>
      <c r="U8215" s="18" t="s">
        <v>124</v>
      </c>
      <c r="V8215" s="18">
        <v>-23</v>
      </c>
      <c r="W8215" s="18"/>
    </row>
    <row r="8216" spans="1:23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 s="17"/>
      <c r="N8216"/>
      <c r="O8216"/>
      <c r="P8216"/>
      <c r="Q8216"/>
      <c r="T8216" s="22" t="s">
        <v>72</v>
      </c>
      <c r="U8216" s="18" t="s">
        <v>124</v>
      </c>
      <c r="V8216" s="18">
        <v>-23</v>
      </c>
      <c r="W8216" s="18"/>
    </row>
    <row r="8217" spans="1:23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 s="17"/>
      <c r="N8217"/>
      <c r="O8217"/>
      <c r="P8217"/>
      <c r="Q8217"/>
      <c r="T8217" s="22" t="s">
        <v>141</v>
      </c>
      <c r="U8217" s="18" t="s">
        <v>124</v>
      </c>
      <c r="V8217" s="18">
        <v>-23</v>
      </c>
      <c r="W8217" s="18"/>
    </row>
    <row r="8218" spans="1:23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 s="17"/>
      <c r="N8218"/>
      <c r="O8218"/>
      <c r="P8218"/>
      <c r="Q8218"/>
      <c r="T8218" s="22" t="s">
        <v>146</v>
      </c>
      <c r="U8218" s="18" t="s">
        <v>124</v>
      </c>
      <c r="V8218" s="18">
        <v>1</v>
      </c>
      <c r="W8218" s="18"/>
    </row>
    <row r="8219" spans="1:23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 s="17"/>
      <c r="N8219"/>
      <c r="O8219"/>
      <c r="P8219"/>
      <c r="Q8219"/>
      <c r="T8219" s="22" t="s">
        <v>147</v>
      </c>
      <c r="U8219" s="18" t="s">
        <v>124</v>
      </c>
      <c r="V8219" s="18">
        <v>1</v>
      </c>
      <c r="W8219" s="18"/>
    </row>
    <row r="8220" spans="1:23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 s="17"/>
      <c r="N8220"/>
      <c r="O8220"/>
      <c r="P8220"/>
      <c r="Q8220"/>
      <c r="T8220" s="22" t="s">
        <v>148</v>
      </c>
      <c r="U8220" s="18" t="s">
        <v>124</v>
      </c>
      <c r="V8220" s="18">
        <v>1</v>
      </c>
      <c r="W8220" s="18"/>
    </row>
    <row r="8221" spans="1:23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 s="17"/>
      <c r="N8221"/>
      <c r="O8221"/>
      <c r="P8221"/>
      <c r="Q8221"/>
      <c r="T8221" s="22" t="s">
        <v>149</v>
      </c>
      <c r="U8221" s="18" t="s">
        <v>124</v>
      </c>
      <c r="V8221" s="18">
        <v>1</v>
      </c>
      <c r="W8221" s="18"/>
    </row>
    <row r="8222" spans="1:23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 s="17"/>
      <c r="N8222"/>
      <c r="O8222"/>
      <c r="P8222"/>
      <c r="Q8222"/>
      <c r="T8222" s="22" t="s">
        <v>26</v>
      </c>
      <c r="U8222" s="18" t="s">
        <v>124</v>
      </c>
      <c r="V8222" s="18">
        <v>-26</v>
      </c>
      <c r="W8222" s="18"/>
    </row>
    <row r="8223" spans="1:23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 s="17"/>
      <c r="N8223"/>
      <c r="O8223"/>
      <c r="P8223"/>
      <c r="Q8223"/>
      <c r="T8223" s="22" t="s">
        <v>59</v>
      </c>
      <c r="U8223" s="18" t="s">
        <v>124</v>
      </c>
      <c r="V8223" s="18">
        <v>-26</v>
      </c>
      <c r="W8223" s="18"/>
    </row>
    <row r="8224" spans="1:23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 s="17"/>
      <c r="N8224"/>
      <c r="O8224"/>
      <c r="P8224"/>
      <c r="Q8224"/>
      <c r="T8224" s="22" t="s">
        <v>81</v>
      </c>
      <c r="U8224" s="18" t="s">
        <v>124</v>
      </c>
      <c r="V8224" s="18">
        <v>-1</v>
      </c>
      <c r="W8224" s="18"/>
    </row>
    <row r="8225" spans="1:23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 s="17"/>
      <c r="N8225"/>
      <c r="O8225"/>
      <c r="P8225"/>
      <c r="Q8225"/>
      <c r="T8225" s="22" t="s">
        <v>155</v>
      </c>
      <c r="U8225" s="18" t="s">
        <v>124</v>
      </c>
      <c r="V8225" s="18">
        <v>-1</v>
      </c>
      <c r="W8225" s="18"/>
    </row>
    <row r="8226" spans="1:23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 s="17"/>
      <c r="N8226"/>
      <c r="O8226"/>
      <c r="P8226"/>
      <c r="Q8226"/>
      <c r="T8226" s="22" t="s">
        <v>88</v>
      </c>
      <c r="U8226" s="18" t="s">
        <v>124</v>
      </c>
      <c r="V8226" s="18">
        <v>-32</v>
      </c>
      <c r="W8226" s="18"/>
    </row>
    <row r="8227" spans="1:23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 s="17"/>
      <c r="N8227"/>
      <c r="O8227"/>
      <c r="P8227"/>
      <c r="Q8227"/>
      <c r="T8227" s="22" t="s">
        <v>89</v>
      </c>
      <c r="U8227" s="18" t="s">
        <v>124</v>
      </c>
      <c r="V8227" s="18">
        <v>-32</v>
      </c>
      <c r="W8227" s="18"/>
    </row>
    <row r="8228" spans="1:23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 s="17"/>
      <c r="N8228"/>
      <c r="O8228"/>
      <c r="P8228"/>
      <c r="Q8228"/>
      <c r="T8228" s="22" t="s">
        <v>90</v>
      </c>
      <c r="U8228" s="18" t="s">
        <v>124</v>
      </c>
      <c r="V8228" s="18">
        <v>-32</v>
      </c>
      <c r="W8228" s="18"/>
    </row>
    <row r="8229" spans="1:23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 s="17"/>
      <c r="N8229"/>
      <c r="O8229"/>
      <c r="P8229"/>
      <c r="Q8229"/>
      <c r="T8229" s="22" t="s">
        <v>161</v>
      </c>
      <c r="U8229" s="18" t="s">
        <v>124</v>
      </c>
      <c r="V8229" s="18">
        <v>-32</v>
      </c>
      <c r="W8229" s="18"/>
    </row>
    <row r="8230" spans="1:23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 s="17"/>
      <c r="N8230"/>
      <c r="O8230"/>
      <c r="P8230"/>
      <c r="Q8230"/>
      <c r="T8230" s="22" t="s">
        <v>93</v>
      </c>
      <c r="U8230" s="18" t="s">
        <v>124</v>
      </c>
      <c r="V8230" s="18">
        <v>-38</v>
      </c>
      <c r="W8230" s="18"/>
    </row>
    <row r="8231" spans="1:23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 s="17"/>
      <c r="N8231"/>
      <c r="O8231"/>
      <c r="P8231"/>
      <c r="Q8231"/>
      <c r="T8231" s="22" t="s">
        <v>95</v>
      </c>
      <c r="U8231" s="18" t="s">
        <v>124</v>
      </c>
      <c r="V8231" s="18">
        <v>-38</v>
      </c>
      <c r="W8231" s="18"/>
    </row>
    <row r="8232" spans="1:23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 s="17"/>
      <c r="N8232"/>
      <c r="O8232"/>
      <c r="P8232"/>
      <c r="Q8232"/>
      <c r="T8232" s="22" t="s">
        <v>96</v>
      </c>
      <c r="U8232" s="18" t="s">
        <v>124</v>
      </c>
      <c r="V8232" s="18">
        <v>-38</v>
      </c>
      <c r="W8232" s="18"/>
    </row>
    <row r="8233" spans="1:23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 s="17"/>
      <c r="N8233"/>
      <c r="O8233"/>
      <c r="P8233"/>
      <c r="Q8233"/>
      <c r="T8233" s="22" t="s">
        <v>167</v>
      </c>
      <c r="U8233" s="18" t="s">
        <v>124</v>
      </c>
      <c r="V8233" s="18">
        <v>-38</v>
      </c>
      <c r="W8233" s="18"/>
    </row>
    <row r="8234" spans="1:23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 s="17"/>
      <c r="N8234"/>
      <c r="O8234"/>
      <c r="P8234"/>
      <c r="Q8234"/>
      <c r="T8234" s="22" t="s">
        <v>172</v>
      </c>
      <c r="U8234" s="18" t="s">
        <v>124</v>
      </c>
      <c r="V8234" s="18">
        <v>20</v>
      </c>
      <c r="W8234" s="18"/>
    </row>
    <row r="8235" spans="1:23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 s="17"/>
      <c r="N8235"/>
      <c r="O8235"/>
      <c r="P8235"/>
      <c r="Q8235"/>
      <c r="T8235" s="22" t="s">
        <v>173</v>
      </c>
      <c r="U8235" s="18" t="s">
        <v>124</v>
      </c>
      <c r="V8235" s="18">
        <v>20</v>
      </c>
      <c r="W8235" s="18"/>
    </row>
    <row r="8236" spans="1:23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 s="17"/>
      <c r="N8236"/>
      <c r="O8236"/>
      <c r="P8236"/>
      <c r="Q8236"/>
      <c r="T8236" s="22" t="s">
        <v>174</v>
      </c>
      <c r="U8236" s="18" t="s">
        <v>124</v>
      </c>
      <c r="V8236" s="18">
        <v>20</v>
      </c>
      <c r="W8236" s="18"/>
    </row>
    <row r="8237" spans="1:23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 s="17"/>
      <c r="N8237"/>
      <c r="O8237"/>
      <c r="P8237"/>
      <c r="Q8237"/>
      <c r="T8237" s="22" t="s">
        <v>175</v>
      </c>
      <c r="U8237" s="18" t="s">
        <v>124</v>
      </c>
      <c r="V8237" s="18">
        <v>20</v>
      </c>
      <c r="W8237" s="18"/>
    </row>
    <row r="8238" spans="1:23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 s="17"/>
      <c r="N8238"/>
      <c r="O8238"/>
      <c r="P8238"/>
      <c r="Q8238"/>
      <c r="T8238" s="22" t="s">
        <v>180</v>
      </c>
      <c r="U8238" s="18" t="s">
        <v>124</v>
      </c>
      <c r="V8238" s="18">
        <v>-33</v>
      </c>
      <c r="W8238" s="18"/>
    </row>
    <row r="8239" spans="1:23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 s="17"/>
      <c r="N8239"/>
      <c r="O8239"/>
      <c r="P8239"/>
      <c r="Q8239"/>
      <c r="T8239" s="22" t="s">
        <v>181</v>
      </c>
      <c r="U8239" s="18" t="s">
        <v>124</v>
      </c>
      <c r="V8239" s="18">
        <v>-28</v>
      </c>
      <c r="W8239" s="18"/>
    </row>
    <row r="8240" spans="1:23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 s="17"/>
      <c r="N8240"/>
      <c r="O8240"/>
      <c r="P8240"/>
      <c r="Q8240"/>
      <c r="T8240" s="22" t="s">
        <v>182</v>
      </c>
      <c r="U8240" s="18" t="s">
        <v>124</v>
      </c>
      <c r="V8240" s="18">
        <v>51</v>
      </c>
      <c r="W8240" s="18"/>
    </row>
    <row r="8241" spans="1:23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 s="17"/>
      <c r="N8241"/>
      <c r="O8241"/>
      <c r="P8241"/>
      <c r="Q8241"/>
      <c r="T8241" s="22" t="s">
        <v>183</v>
      </c>
      <c r="U8241" s="18" t="s">
        <v>124</v>
      </c>
      <c r="V8241" s="18">
        <v>51</v>
      </c>
      <c r="W8241" s="18"/>
    </row>
    <row r="8242" spans="1:23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 s="17"/>
      <c r="N8242"/>
      <c r="O8242"/>
      <c r="P8242"/>
      <c r="Q8242"/>
      <c r="T8242" s="22" t="s">
        <v>189</v>
      </c>
      <c r="U8242" s="18" t="s">
        <v>124</v>
      </c>
      <c r="V8242" s="18">
        <v>36</v>
      </c>
      <c r="W8242" s="18"/>
    </row>
    <row r="8243" spans="1:23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 s="17"/>
      <c r="N8243"/>
      <c r="O8243"/>
      <c r="P8243"/>
      <c r="Q8243"/>
      <c r="T8243" s="22" t="s">
        <v>190</v>
      </c>
      <c r="U8243" s="18" t="s">
        <v>124</v>
      </c>
      <c r="V8243" s="18">
        <v>36</v>
      </c>
      <c r="W8243" s="18"/>
    </row>
    <row r="8244" spans="1:23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 s="17"/>
      <c r="N8244"/>
      <c r="O8244"/>
      <c r="P8244"/>
      <c r="Q8244"/>
      <c r="T8244" s="22" t="s">
        <v>191</v>
      </c>
      <c r="U8244" s="18" t="s">
        <v>124</v>
      </c>
      <c r="V8244" s="18">
        <v>-8</v>
      </c>
      <c r="W8244" s="18"/>
    </row>
    <row r="8245" spans="1:23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 s="17"/>
      <c r="N8245"/>
      <c r="O8245"/>
      <c r="P8245"/>
      <c r="Q8245"/>
      <c r="T8245" s="22" t="s">
        <v>192</v>
      </c>
      <c r="U8245" s="18" t="s">
        <v>124</v>
      </c>
      <c r="V8245" s="18">
        <v>-8</v>
      </c>
      <c r="W8245" s="18"/>
    </row>
    <row r="8246" spans="1:23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 s="17"/>
      <c r="N8246"/>
      <c r="O8246"/>
      <c r="P8246"/>
      <c r="Q8246"/>
      <c r="T8246" s="22" t="s">
        <v>199</v>
      </c>
      <c r="U8246" s="18" t="s">
        <v>124</v>
      </c>
      <c r="V8246" s="18">
        <v>-28</v>
      </c>
      <c r="W8246" s="18"/>
    </row>
    <row r="8247" spans="1:23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 s="17"/>
      <c r="N8247"/>
      <c r="O8247"/>
      <c r="P8247"/>
      <c r="Q8247"/>
      <c r="T8247" s="22" t="s">
        <v>200</v>
      </c>
      <c r="U8247" s="18" t="s">
        <v>124</v>
      </c>
      <c r="V8247" s="18">
        <v>-28</v>
      </c>
      <c r="W8247" s="18"/>
    </row>
    <row r="8248" spans="1:23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 s="17"/>
      <c r="N8248"/>
      <c r="O8248"/>
      <c r="P8248"/>
      <c r="Q8248"/>
      <c r="T8248" s="22" t="s">
        <v>201</v>
      </c>
      <c r="U8248" s="18" t="s">
        <v>124</v>
      </c>
      <c r="V8248" s="18">
        <v>-28</v>
      </c>
      <c r="W8248" s="18"/>
    </row>
    <row r="8249" spans="1:23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 s="17"/>
      <c r="N8249"/>
      <c r="O8249"/>
      <c r="P8249"/>
      <c r="Q8249"/>
      <c r="T8249" s="22" t="s">
        <v>202</v>
      </c>
      <c r="U8249" s="18" t="s">
        <v>124</v>
      </c>
      <c r="V8249" s="18">
        <v>-28</v>
      </c>
      <c r="W8249" s="18"/>
    </row>
    <row r="8250" spans="1:23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 s="17"/>
      <c r="N8250"/>
      <c r="O8250"/>
      <c r="P8250"/>
      <c r="Q8250"/>
      <c r="T8250" s="22" t="s">
        <v>207</v>
      </c>
      <c r="U8250" s="18" t="s">
        <v>124</v>
      </c>
      <c r="V8250" s="18">
        <v>20</v>
      </c>
      <c r="W8250" s="18"/>
    </row>
    <row r="8251" spans="1:23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 s="17"/>
      <c r="N8251"/>
      <c r="O8251"/>
      <c r="P8251"/>
      <c r="Q8251"/>
      <c r="T8251" s="22" t="s">
        <v>208</v>
      </c>
      <c r="U8251" s="18" t="s">
        <v>124</v>
      </c>
      <c r="V8251" s="18">
        <v>20</v>
      </c>
      <c r="W8251" s="18"/>
    </row>
    <row r="8252" spans="1:23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 s="17"/>
      <c r="N8252"/>
      <c r="O8252"/>
      <c r="P8252"/>
      <c r="Q8252"/>
      <c r="T8252" s="22" t="s">
        <v>209</v>
      </c>
      <c r="U8252" s="18" t="s">
        <v>124</v>
      </c>
      <c r="V8252" s="18">
        <v>70</v>
      </c>
      <c r="W8252" s="18"/>
    </row>
    <row r="8253" spans="1:23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 s="17"/>
      <c r="N8253"/>
      <c r="O8253"/>
      <c r="P8253"/>
      <c r="Q8253"/>
      <c r="T8253" s="22" t="s">
        <v>210</v>
      </c>
      <c r="U8253" s="18" t="s">
        <v>124</v>
      </c>
      <c r="V8253" s="18">
        <v>70</v>
      </c>
      <c r="W8253" s="18"/>
    </row>
    <row r="8254" spans="1:23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 s="17"/>
      <c r="N8254"/>
      <c r="O8254"/>
      <c r="P8254"/>
      <c r="Q8254"/>
      <c r="S8254" s="29" t="s">
        <v>270</v>
      </c>
      <c r="T8254" s="22" t="s">
        <v>3</v>
      </c>
      <c r="U8254" s="18" t="s">
        <v>4</v>
      </c>
      <c r="V8254" s="18">
        <v>32</v>
      </c>
      <c r="W8254" s="18"/>
    </row>
    <row r="8255" spans="1:23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 s="17"/>
      <c r="N8255"/>
      <c r="O8255"/>
      <c r="P8255"/>
      <c r="Q8255"/>
      <c r="T8255" s="22" t="s">
        <v>14</v>
      </c>
      <c r="U8255" s="18" t="s">
        <v>4</v>
      </c>
      <c r="V8255" s="18">
        <v>32</v>
      </c>
      <c r="W8255" s="18"/>
    </row>
    <row r="8256" spans="1:23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 s="17"/>
      <c r="N8256"/>
      <c r="O8256"/>
      <c r="P8256"/>
      <c r="Q8256"/>
      <c r="T8256" s="22" t="s">
        <v>17</v>
      </c>
      <c r="U8256" s="18" t="s">
        <v>4</v>
      </c>
      <c r="V8256" s="18">
        <v>8</v>
      </c>
      <c r="W8256" s="18"/>
    </row>
    <row r="8257" spans="1:23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 s="17"/>
      <c r="N8257"/>
      <c r="O8257"/>
      <c r="P8257"/>
      <c r="Q8257"/>
      <c r="T8257" s="22" t="s">
        <v>28</v>
      </c>
      <c r="U8257" s="18" t="s">
        <v>4</v>
      </c>
      <c r="V8257" s="18">
        <v>8</v>
      </c>
      <c r="W8257" s="18"/>
    </row>
    <row r="8258" spans="1:23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 s="17"/>
      <c r="N8258"/>
      <c r="O8258"/>
      <c r="P8258"/>
      <c r="Q8258"/>
      <c r="T8258" s="22" t="s">
        <v>29</v>
      </c>
      <c r="U8258" s="18" t="s">
        <v>4</v>
      </c>
      <c r="V8258" s="18">
        <v>27</v>
      </c>
      <c r="W8258" s="18"/>
    </row>
    <row r="8259" spans="1:23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 s="17"/>
      <c r="N8259"/>
      <c r="O8259"/>
      <c r="P8259"/>
      <c r="Q8259"/>
      <c r="T8259" s="22" t="s">
        <v>33</v>
      </c>
      <c r="U8259" s="18" t="s">
        <v>4</v>
      </c>
      <c r="V8259" s="18">
        <v>27</v>
      </c>
      <c r="W8259" s="18"/>
    </row>
    <row r="8260" spans="1:23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 s="17"/>
      <c r="N8260"/>
      <c r="O8260"/>
      <c r="P8260"/>
      <c r="Q8260"/>
      <c r="T8260" s="22" t="s">
        <v>34</v>
      </c>
      <c r="U8260" s="18" t="s">
        <v>4</v>
      </c>
      <c r="V8260" s="18">
        <v>1</v>
      </c>
      <c r="W8260" s="18"/>
    </row>
    <row r="8261" spans="1:23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 s="17"/>
      <c r="N8261"/>
      <c r="O8261"/>
      <c r="P8261"/>
      <c r="Q8261"/>
      <c r="T8261" s="22" t="s">
        <v>60</v>
      </c>
      <c r="U8261" s="18" t="s">
        <v>4</v>
      </c>
      <c r="V8261" s="18">
        <v>1</v>
      </c>
      <c r="W8261" s="18"/>
    </row>
    <row r="8262" spans="1:23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 s="17"/>
      <c r="N8262"/>
      <c r="O8262"/>
      <c r="P8262"/>
      <c r="Q8262"/>
      <c r="T8262" s="22" t="s">
        <v>47</v>
      </c>
      <c r="U8262" s="18" t="s">
        <v>4</v>
      </c>
      <c r="V8262" s="18">
        <v>1</v>
      </c>
      <c r="W8262" s="18"/>
    </row>
    <row r="8263" spans="1:23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 s="17"/>
      <c r="N8263"/>
      <c r="O8263"/>
      <c r="P8263"/>
      <c r="Q8263"/>
      <c r="T8263" s="22" t="s">
        <v>51</v>
      </c>
      <c r="U8263" s="18" t="s">
        <v>4</v>
      </c>
      <c r="V8263" s="18">
        <v>1</v>
      </c>
      <c r="W8263" s="18"/>
    </row>
    <row r="8264" spans="1:23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 s="17"/>
      <c r="N8264"/>
      <c r="O8264"/>
      <c r="P8264"/>
      <c r="Q8264"/>
      <c r="T8264" s="22" t="s">
        <v>52</v>
      </c>
      <c r="U8264" s="18" t="s">
        <v>4</v>
      </c>
      <c r="V8264" s="18">
        <v>1</v>
      </c>
      <c r="W8264" s="18"/>
    </row>
    <row r="8265" spans="1:23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 s="17"/>
      <c r="N8265"/>
      <c r="O8265"/>
      <c r="P8265"/>
      <c r="Q8265"/>
      <c r="T8265" s="22" t="s">
        <v>83</v>
      </c>
      <c r="U8265" s="18" t="s">
        <v>4</v>
      </c>
      <c r="V8265" s="18">
        <v>1</v>
      </c>
      <c r="W8265" s="18"/>
    </row>
    <row r="8266" spans="1:23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 s="17"/>
      <c r="N8266"/>
      <c r="O8266"/>
      <c r="P8266"/>
      <c r="Q8266"/>
      <c r="T8266" s="22" t="s">
        <v>103</v>
      </c>
      <c r="U8266" s="18" t="s">
        <v>4</v>
      </c>
      <c r="V8266" s="18">
        <v>-21</v>
      </c>
      <c r="W8266" s="18"/>
    </row>
    <row r="8267" spans="1:23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 s="17"/>
      <c r="N8267"/>
      <c r="O8267"/>
      <c r="P8267"/>
      <c r="Q8267"/>
      <c r="T8267" s="22" t="s">
        <v>105</v>
      </c>
      <c r="U8267" s="18" t="s">
        <v>4</v>
      </c>
      <c r="V8267" s="18">
        <v>-14</v>
      </c>
      <c r="W8267" s="18"/>
    </row>
    <row r="8268" spans="1:23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 s="17"/>
      <c r="N8268"/>
      <c r="O8268"/>
      <c r="P8268"/>
      <c r="Q8268"/>
      <c r="T8268" s="22" t="s">
        <v>106</v>
      </c>
      <c r="U8268" s="18" t="s">
        <v>4</v>
      </c>
      <c r="V8268" s="18">
        <v>-21</v>
      </c>
      <c r="W8268" s="18"/>
    </row>
    <row r="8269" spans="1:23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 s="17"/>
      <c r="N8269"/>
      <c r="O8269"/>
      <c r="P8269"/>
      <c r="Q8269"/>
      <c r="T8269" s="22" t="s">
        <v>107</v>
      </c>
      <c r="U8269" s="18" t="s">
        <v>4</v>
      </c>
      <c r="V8269" s="18">
        <v>-21</v>
      </c>
      <c r="W8269" s="18"/>
    </row>
    <row r="8270" spans="1:23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 s="17"/>
      <c r="N8270"/>
      <c r="O8270"/>
      <c r="P8270"/>
      <c r="Q8270"/>
      <c r="T8270" s="22" t="s">
        <v>23</v>
      </c>
      <c r="U8270" s="18" t="s">
        <v>4</v>
      </c>
      <c r="V8270" s="18">
        <v>12</v>
      </c>
      <c r="W8270" s="18"/>
    </row>
    <row r="8271" spans="1:23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 s="17"/>
      <c r="N8271"/>
      <c r="O8271"/>
      <c r="P8271"/>
      <c r="Q8271"/>
      <c r="T8271" s="22" t="s">
        <v>42</v>
      </c>
      <c r="U8271" s="18" t="s">
        <v>4</v>
      </c>
      <c r="V8271" s="18">
        <v>12</v>
      </c>
      <c r="W8271" s="18"/>
    </row>
    <row r="8272" spans="1:23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 s="17"/>
      <c r="N8272"/>
      <c r="O8272"/>
      <c r="P8272"/>
      <c r="Q8272"/>
      <c r="T8272" s="22" t="s">
        <v>44</v>
      </c>
      <c r="U8272" s="18" t="s">
        <v>4</v>
      </c>
      <c r="V8272" s="18">
        <v>5</v>
      </c>
      <c r="W8272" s="18"/>
    </row>
    <row r="8273" spans="1:23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 s="17"/>
      <c r="N8273"/>
      <c r="O8273"/>
      <c r="P8273"/>
      <c r="Q8273"/>
      <c r="T8273" s="22" t="s">
        <v>127</v>
      </c>
      <c r="U8273" s="18" t="s">
        <v>4</v>
      </c>
      <c r="V8273" s="18">
        <v>5</v>
      </c>
      <c r="W8273" s="18"/>
    </row>
    <row r="8274" spans="1:23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 s="17"/>
      <c r="N8274"/>
      <c r="O8274"/>
      <c r="P8274"/>
      <c r="Q8274"/>
      <c r="T8274" s="22" t="s">
        <v>62</v>
      </c>
      <c r="U8274" s="18" t="s">
        <v>4</v>
      </c>
      <c r="V8274" s="18">
        <v>-11</v>
      </c>
      <c r="W8274" s="18"/>
    </row>
    <row r="8275" spans="1:23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 s="17"/>
      <c r="N8275"/>
      <c r="O8275"/>
      <c r="P8275"/>
      <c r="Q8275"/>
      <c r="T8275" s="22" t="s">
        <v>64</v>
      </c>
      <c r="U8275" s="18" t="s">
        <v>4</v>
      </c>
      <c r="V8275" s="18">
        <v>-11</v>
      </c>
      <c r="W8275" s="18"/>
    </row>
    <row r="8276" spans="1:23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 s="17"/>
      <c r="N8276"/>
      <c r="O8276"/>
      <c r="P8276"/>
      <c r="Q8276"/>
      <c r="T8276" s="22" t="s">
        <v>65</v>
      </c>
      <c r="U8276" s="18" t="s">
        <v>4</v>
      </c>
      <c r="V8276" s="18">
        <v>-11</v>
      </c>
      <c r="W8276" s="18"/>
    </row>
    <row r="8277" spans="1:23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 s="17"/>
      <c r="N8277"/>
      <c r="O8277"/>
      <c r="P8277"/>
      <c r="Q8277"/>
      <c r="T8277" s="22" t="s">
        <v>133</v>
      </c>
      <c r="U8277" s="18" t="s">
        <v>4</v>
      </c>
      <c r="V8277" s="18">
        <v>-11</v>
      </c>
      <c r="W8277" s="18"/>
    </row>
    <row r="8278" spans="1:23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 s="17"/>
      <c r="N8278"/>
      <c r="O8278"/>
      <c r="P8278"/>
      <c r="Q8278"/>
      <c r="T8278" s="22" t="s">
        <v>69</v>
      </c>
      <c r="U8278" s="18" t="s">
        <v>4</v>
      </c>
      <c r="V8278" s="18">
        <v>-4</v>
      </c>
      <c r="W8278" s="18"/>
    </row>
    <row r="8279" spans="1:23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 s="17"/>
      <c r="N8279"/>
      <c r="O8279"/>
      <c r="P8279"/>
      <c r="Q8279"/>
      <c r="T8279" s="22" t="s">
        <v>71</v>
      </c>
      <c r="U8279" s="18" t="s">
        <v>4</v>
      </c>
      <c r="V8279" s="18">
        <v>-4</v>
      </c>
      <c r="W8279" s="18"/>
    </row>
    <row r="8280" spans="1:23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 s="17"/>
      <c r="N8280"/>
      <c r="O8280"/>
      <c r="P8280"/>
      <c r="Q8280"/>
      <c r="T8280" s="22" t="s">
        <v>72</v>
      </c>
      <c r="U8280" s="18" t="s">
        <v>4</v>
      </c>
      <c r="V8280" s="18">
        <v>-4</v>
      </c>
      <c r="W8280" s="18"/>
    </row>
    <row r="8281" spans="1:23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 s="17"/>
      <c r="N8281"/>
      <c r="O8281"/>
      <c r="P8281"/>
      <c r="Q8281"/>
      <c r="T8281" s="22" t="s">
        <v>141</v>
      </c>
      <c r="U8281" s="18" t="s">
        <v>4</v>
      </c>
      <c r="V8281" s="18">
        <v>-4</v>
      </c>
      <c r="W8281" s="18"/>
    </row>
    <row r="8282" spans="1:23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 s="17"/>
      <c r="N8282"/>
      <c r="O8282"/>
      <c r="P8282"/>
      <c r="Q8282"/>
      <c r="T8282" s="22" t="s">
        <v>146</v>
      </c>
      <c r="U8282" s="18" t="s">
        <v>4</v>
      </c>
      <c r="V8282" s="18">
        <v>-17</v>
      </c>
      <c r="W8282" s="18"/>
    </row>
    <row r="8283" spans="1:23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 s="17"/>
      <c r="N8283"/>
      <c r="O8283"/>
      <c r="P8283"/>
      <c r="Q8283"/>
      <c r="T8283" s="22" t="s">
        <v>147</v>
      </c>
      <c r="U8283" s="18" t="s">
        <v>4</v>
      </c>
      <c r="V8283" s="18">
        <v>-17</v>
      </c>
      <c r="W8283" s="18"/>
    </row>
    <row r="8284" spans="1:23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 s="17"/>
      <c r="N8284"/>
      <c r="O8284"/>
      <c r="P8284"/>
      <c r="Q8284"/>
      <c r="T8284" s="22" t="s">
        <v>148</v>
      </c>
      <c r="U8284" s="18" t="s">
        <v>4</v>
      </c>
      <c r="V8284" s="18">
        <v>-17</v>
      </c>
      <c r="W8284" s="18"/>
    </row>
    <row r="8285" spans="1:23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 s="17"/>
      <c r="N8285"/>
      <c r="O8285"/>
      <c r="P8285"/>
      <c r="Q8285"/>
      <c r="T8285" s="22" t="s">
        <v>149</v>
      </c>
      <c r="U8285" s="18" t="s">
        <v>4</v>
      </c>
      <c r="V8285" s="18">
        <v>-17</v>
      </c>
      <c r="W8285" s="18"/>
    </row>
    <row r="8286" spans="1:23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 s="17"/>
      <c r="N8286"/>
      <c r="O8286"/>
      <c r="P8286"/>
      <c r="Q8286"/>
      <c r="T8286" s="22" t="s">
        <v>26</v>
      </c>
      <c r="U8286" s="18" t="s">
        <v>4</v>
      </c>
      <c r="V8286" s="18">
        <v>15</v>
      </c>
      <c r="W8286" s="18"/>
    </row>
    <row r="8287" spans="1:23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 s="17"/>
      <c r="N8287"/>
      <c r="O8287"/>
      <c r="P8287"/>
      <c r="Q8287"/>
      <c r="T8287" s="22" t="s">
        <v>59</v>
      </c>
      <c r="U8287" s="18" t="s">
        <v>4</v>
      </c>
      <c r="V8287" s="18">
        <v>15</v>
      </c>
      <c r="W8287" s="18"/>
    </row>
    <row r="8288" spans="1:23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 s="17"/>
      <c r="N8288"/>
      <c r="O8288"/>
      <c r="P8288"/>
      <c r="Q8288"/>
      <c r="T8288" s="22" t="s">
        <v>81</v>
      </c>
      <c r="U8288" s="18" t="s">
        <v>4</v>
      </c>
      <c r="V8288" s="18">
        <v>6</v>
      </c>
      <c r="W8288" s="18"/>
    </row>
    <row r="8289" spans="1:23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 s="17"/>
      <c r="N8289"/>
      <c r="O8289"/>
      <c r="P8289"/>
      <c r="Q8289"/>
      <c r="T8289" s="22" t="s">
        <v>155</v>
      </c>
      <c r="U8289" s="18" t="s">
        <v>4</v>
      </c>
      <c r="V8289" s="18">
        <v>6</v>
      </c>
      <c r="W8289" s="18"/>
    </row>
    <row r="8290" spans="1:23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 s="17"/>
      <c r="N8290"/>
      <c r="O8290"/>
      <c r="P8290"/>
      <c r="Q8290"/>
      <c r="T8290" s="22" t="s">
        <v>88</v>
      </c>
      <c r="U8290" s="18" t="s">
        <v>4</v>
      </c>
      <c r="V8290" s="18">
        <v>27</v>
      </c>
      <c r="W8290" s="18"/>
    </row>
    <row r="8291" spans="1:23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 s="17"/>
      <c r="N8291"/>
      <c r="O8291"/>
      <c r="P8291"/>
      <c r="Q8291"/>
      <c r="T8291" s="22" t="s">
        <v>89</v>
      </c>
      <c r="U8291" s="18" t="s">
        <v>4</v>
      </c>
      <c r="V8291" s="18">
        <v>27</v>
      </c>
      <c r="W8291" s="18"/>
    </row>
    <row r="8292" spans="1:23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 s="17"/>
      <c r="N8292"/>
      <c r="O8292"/>
      <c r="P8292"/>
      <c r="Q8292"/>
      <c r="T8292" s="22" t="s">
        <v>90</v>
      </c>
      <c r="U8292" s="18" t="s">
        <v>4</v>
      </c>
      <c r="V8292" s="18">
        <v>27</v>
      </c>
      <c r="W8292" s="18"/>
    </row>
    <row r="8293" spans="1:23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 s="17"/>
      <c r="N8293"/>
      <c r="O8293"/>
      <c r="P8293"/>
      <c r="Q8293"/>
      <c r="T8293" s="22" t="s">
        <v>161</v>
      </c>
      <c r="U8293" s="18" t="s">
        <v>4</v>
      </c>
      <c r="V8293" s="18">
        <v>27</v>
      </c>
      <c r="W8293" s="18"/>
    </row>
    <row r="8294" spans="1:23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 s="17"/>
      <c r="N8294"/>
      <c r="O8294"/>
      <c r="P8294"/>
      <c r="Q8294"/>
      <c r="T8294" s="22" t="s">
        <v>93</v>
      </c>
      <c r="U8294" s="18" t="s">
        <v>4</v>
      </c>
      <c r="V8294" s="18">
        <v>-6</v>
      </c>
      <c r="W8294" s="18"/>
    </row>
    <row r="8295" spans="1:23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 s="17"/>
      <c r="N8295"/>
      <c r="O8295"/>
      <c r="P8295"/>
      <c r="Q8295"/>
      <c r="T8295" s="22" t="s">
        <v>95</v>
      </c>
      <c r="U8295" s="18" t="s">
        <v>4</v>
      </c>
      <c r="V8295" s="18">
        <v>-6</v>
      </c>
      <c r="W8295" s="18"/>
    </row>
    <row r="8296" spans="1:23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 s="17"/>
      <c r="N8296"/>
      <c r="O8296"/>
      <c r="P8296"/>
      <c r="Q8296"/>
      <c r="T8296" s="22" t="s">
        <v>96</v>
      </c>
      <c r="U8296" s="18" t="s">
        <v>4</v>
      </c>
      <c r="V8296" s="18">
        <v>-6</v>
      </c>
      <c r="W8296" s="18"/>
    </row>
    <row r="8297" spans="1:23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 s="17"/>
      <c r="N8297"/>
      <c r="O8297"/>
      <c r="P8297"/>
      <c r="Q8297"/>
      <c r="T8297" s="22" t="s">
        <v>167</v>
      </c>
      <c r="U8297" s="18" t="s">
        <v>4</v>
      </c>
      <c r="V8297" s="18">
        <v>-6</v>
      </c>
      <c r="W8297" s="18"/>
    </row>
    <row r="8298" spans="1:23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 s="17"/>
      <c r="N8298"/>
      <c r="O8298"/>
      <c r="P8298"/>
      <c r="Q8298"/>
      <c r="T8298" s="22" t="s">
        <v>172</v>
      </c>
      <c r="U8298" s="18" t="s">
        <v>4</v>
      </c>
      <c r="V8298" s="18">
        <v>-21</v>
      </c>
      <c r="W8298" s="18"/>
    </row>
    <row r="8299" spans="1:23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 s="17"/>
      <c r="N8299"/>
      <c r="O8299"/>
      <c r="P8299"/>
      <c r="Q8299"/>
      <c r="T8299" s="22" t="s">
        <v>173</v>
      </c>
      <c r="U8299" s="18" t="s">
        <v>4</v>
      </c>
      <c r="V8299" s="18">
        <v>-21</v>
      </c>
      <c r="W8299" s="18"/>
    </row>
    <row r="8300" spans="1:23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 s="17"/>
      <c r="N8300"/>
      <c r="O8300"/>
      <c r="P8300"/>
      <c r="Q8300"/>
      <c r="T8300" s="22" t="s">
        <v>174</v>
      </c>
      <c r="U8300" s="18" t="s">
        <v>4</v>
      </c>
      <c r="V8300" s="18">
        <v>-21</v>
      </c>
      <c r="W8300" s="18"/>
    </row>
    <row r="8301" spans="1:23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 s="17"/>
      <c r="N8301"/>
      <c r="O8301"/>
      <c r="P8301"/>
      <c r="Q8301"/>
      <c r="T8301" s="22" t="s">
        <v>175</v>
      </c>
      <c r="U8301" s="18" t="s">
        <v>4</v>
      </c>
      <c r="V8301" s="18">
        <v>-21</v>
      </c>
      <c r="W8301" s="18"/>
    </row>
    <row r="8302" spans="1:23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 s="17"/>
      <c r="N8302"/>
      <c r="O8302"/>
      <c r="P8302"/>
      <c r="Q8302"/>
      <c r="T8302" s="22" t="s">
        <v>180</v>
      </c>
      <c r="U8302" s="18" t="s">
        <v>4</v>
      </c>
      <c r="V8302" s="18">
        <v>32</v>
      </c>
      <c r="W8302" s="18"/>
    </row>
    <row r="8303" spans="1:23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 s="17"/>
      <c r="N8303"/>
      <c r="O8303"/>
      <c r="P8303"/>
      <c r="Q8303"/>
      <c r="T8303" s="22" t="s">
        <v>181</v>
      </c>
      <c r="U8303" s="18" t="s">
        <v>4</v>
      </c>
      <c r="V8303" s="18">
        <v>1</v>
      </c>
      <c r="W8303" s="18"/>
    </row>
    <row r="8304" spans="1:23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 s="17"/>
      <c r="N8304"/>
      <c r="O8304"/>
      <c r="P8304"/>
      <c r="Q8304"/>
      <c r="T8304" s="22" t="s">
        <v>182</v>
      </c>
      <c r="U8304" s="18" t="s">
        <v>4</v>
      </c>
      <c r="V8304" s="18">
        <v>-21</v>
      </c>
      <c r="W8304" s="18"/>
    </row>
    <row r="8305" spans="1:23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 s="17"/>
      <c r="N8305"/>
      <c r="O8305"/>
      <c r="P8305"/>
      <c r="Q8305"/>
      <c r="T8305" s="22" t="s">
        <v>183</v>
      </c>
      <c r="U8305" s="18" t="s">
        <v>4</v>
      </c>
      <c r="V8305" s="18">
        <v>-21</v>
      </c>
      <c r="W8305" s="18"/>
    </row>
    <row r="8306" spans="1:23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 s="17"/>
      <c r="N8306"/>
      <c r="O8306"/>
      <c r="P8306"/>
      <c r="Q8306"/>
      <c r="T8306" s="22" t="s">
        <v>189</v>
      </c>
      <c r="U8306" s="18" t="s">
        <v>4</v>
      </c>
      <c r="V8306" s="18">
        <v>-35</v>
      </c>
      <c r="W8306" s="18"/>
    </row>
    <row r="8307" spans="1:23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 s="17"/>
      <c r="N8307"/>
      <c r="O8307"/>
      <c r="P8307"/>
      <c r="Q8307"/>
      <c r="T8307" s="22" t="s">
        <v>190</v>
      </c>
      <c r="U8307" s="18" t="s">
        <v>4</v>
      </c>
      <c r="V8307" s="18">
        <v>-35</v>
      </c>
      <c r="W8307" s="18"/>
    </row>
    <row r="8308" spans="1:23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 s="17"/>
      <c r="N8308"/>
      <c r="O8308"/>
      <c r="P8308"/>
      <c r="Q8308"/>
      <c r="T8308" s="22" t="s">
        <v>191</v>
      </c>
      <c r="U8308" s="18" t="s">
        <v>4</v>
      </c>
      <c r="V8308" s="18">
        <v>-28</v>
      </c>
      <c r="W8308" s="18"/>
    </row>
    <row r="8309" spans="1:23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 s="17"/>
      <c r="N8309"/>
      <c r="O8309"/>
      <c r="P8309"/>
      <c r="Q8309"/>
      <c r="T8309" s="22" t="s">
        <v>192</v>
      </c>
      <c r="U8309" s="18" t="s">
        <v>4</v>
      </c>
      <c r="V8309" s="18">
        <v>-28</v>
      </c>
      <c r="W8309" s="18"/>
    </row>
    <row r="8310" spans="1:23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 s="17"/>
      <c r="N8310"/>
      <c r="O8310"/>
      <c r="P8310"/>
      <c r="Q8310"/>
      <c r="T8310" s="22" t="s">
        <v>199</v>
      </c>
      <c r="U8310" s="18" t="s">
        <v>4</v>
      </c>
      <c r="V8310" s="18">
        <v>1</v>
      </c>
      <c r="W8310" s="18"/>
    </row>
    <row r="8311" spans="1:23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 s="17"/>
      <c r="N8311"/>
      <c r="O8311"/>
      <c r="P8311"/>
      <c r="Q8311"/>
      <c r="T8311" s="22" t="s">
        <v>200</v>
      </c>
      <c r="U8311" s="18" t="s">
        <v>4</v>
      </c>
      <c r="V8311" s="18">
        <v>1</v>
      </c>
      <c r="W8311" s="18"/>
    </row>
    <row r="8312" spans="1:23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 s="17"/>
      <c r="N8312"/>
      <c r="O8312"/>
      <c r="P8312"/>
      <c r="Q8312"/>
      <c r="T8312" s="22" t="s">
        <v>201</v>
      </c>
      <c r="U8312" s="18" t="s">
        <v>4</v>
      </c>
      <c r="V8312" s="18">
        <v>1</v>
      </c>
      <c r="W8312" s="18"/>
    </row>
    <row r="8313" spans="1:23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 s="17"/>
      <c r="N8313"/>
      <c r="O8313"/>
      <c r="P8313"/>
      <c r="Q8313"/>
      <c r="T8313" s="22" t="s">
        <v>202</v>
      </c>
      <c r="U8313" s="18" t="s">
        <v>4</v>
      </c>
      <c r="V8313" s="18">
        <v>1</v>
      </c>
      <c r="W8313" s="18"/>
    </row>
    <row r="8314" spans="1:23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 s="17"/>
      <c r="N8314"/>
      <c r="O8314"/>
      <c r="P8314"/>
      <c r="Q8314"/>
      <c r="T8314" s="22" t="s">
        <v>207</v>
      </c>
      <c r="U8314" s="18" t="s">
        <v>4</v>
      </c>
      <c r="V8314" s="18">
        <v>-21</v>
      </c>
      <c r="W8314" s="18"/>
    </row>
    <row r="8315" spans="1:23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 s="17"/>
      <c r="N8315"/>
      <c r="O8315"/>
      <c r="P8315"/>
      <c r="Q8315"/>
      <c r="T8315" s="22" t="s">
        <v>208</v>
      </c>
      <c r="U8315" s="18" t="s">
        <v>4</v>
      </c>
      <c r="V8315" s="18">
        <v>-21</v>
      </c>
      <c r="W8315" s="18"/>
    </row>
    <row r="8316" spans="1:23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 s="17"/>
      <c r="N8316"/>
      <c r="O8316"/>
      <c r="P8316"/>
      <c r="Q8316"/>
      <c r="T8316" s="22" t="s">
        <v>209</v>
      </c>
      <c r="U8316" s="18" t="s">
        <v>4</v>
      </c>
      <c r="V8316" s="18">
        <v>-33</v>
      </c>
      <c r="W8316" s="18"/>
    </row>
    <row r="8317" spans="1:23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 s="17"/>
      <c r="N8317"/>
      <c r="O8317"/>
      <c r="P8317"/>
      <c r="Q8317"/>
      <c r="T8317" s="22" t="s">
        <v>210</v>
      </c>
      <c r="U8317" s="18" t="s">
        <v>4</v>
      </c>
      <c r="V8317" s="18">
        <v>-33</v>
      </c>
      <c r="W8317" s="18"/>
    </row>
    <row r="8318" spans="1:23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 s="17"/>
      <c r="N8318"/>
      <c r="O8318"/>
      <c r="P8318"/>
      <c r="Q8318"/>
      <c r="S8318" s="29" t="s">
        <v>331</v>
      </c>
      <c r="T8318" s="22" t="s">
        <v>3</v>
      </c>
      <c r="U8318" s="18" t="s">
        <v>20</v>
      </c>
      <c r="V8318" s="18">
        <v>-21</v>
      </c>
      <c r="W8318" s="18"/>
    </row>
    <row r="8319" spans="1:23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 s="17"/>
      <c r="N8319"/>
      <c r="O8319"/>
      <c r="P8319"/>
      <c r="Q8319"/>
      <c r="T8319" s="22" t="s">
        <v>14</v>
      </c>
      <c r="U8319" s="18" t="s">
        <v>20</v>
      </c>
      <c r="V8319" s="18">
        <v>-21</v>
      </c>
      <c r="W8319" s="18"/>
    </row>
    <row r="8320" spans="1:23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 s="17"/>
      <c r="N8320"/>
      <c r="O8320"/>
      <c r="P8320"/>
      <c r="Q8320"/>
      <c r="T8320" s="22" t="s">
        <v>17</v>
      </c>
      <c r="U8320" s="18" t="s">
        <v>20</v>
      </c>
      <c r="V8320" s="18">
        <v>-30</v>
      </c>
      <c r="W8320" s="18"/>
    </row>
    <row r="8321" spans="1:23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 s="17"/>
      <c r="N8321"/>
      <c r="O8321"/>
      <c r="P8321"/>
      <c r="Q8321"/>
      <c r="T8321" s="22" t="s">
        <v>28</v>
      </c>
      <c r="U8321" s="18" t="s">
        <v>20</v>
      </c>
      <c r="V8321" s="18">
        <v>-30</v>
      </c>
      <c r="W8321" s="18"/>
    </row>
    <row r="8322" spans="1:23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 s="17"/>
      <c r="N8322"/>
      <c r="O8322"/>
      <c r="P8322"/>
      <c r="Q8322"/>
      <c r="T8322" s="22" t="s">
        <v>29</v>
      </c>
      <c r="U8322" s="18" t="s">
        <v>20</v>
      </c>
      <c r="V8322" s="18">
        <v>-22</v>
      </c>
      <c r="W8322" s="18"/>
    </row>
    <row r="8323" spans="1:23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 s="17"/>
      <c r="N8323"/>
      <c r="O8323"/>
      <c r="P8323"/>
      <c r="Q8323"/>
      <c r="T8323" s="22" t="s">
        <v>33</v>
      </c>
      <c r="U8323" s="18" t="s">
        <v>20</v>
      </c>
      <c r="V8323" s="18">
        <v>-22</v>
      </c>
      <c r="W8323" s="18"/>
    </row>
    <row r="8324" spans="1:23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 s="17"/>
      <c r="N8324"/>
      <c r="O8324"/>
      <c r="P8324"/>
      <c r="Q8324"/>
      <c r="T8324" s="22" t="s">
        <v>34</v>
      </c>
      <c r="U8324" s="18" t="s">
        <v>20</v>
      </c>
      <c r="V8324" s="18">
        <v>-21</v>
      </c>
      <c r="W8324" s="18"/>
    </row>
    <row r="8325" spans="1:23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 s="17"/>
      <c r="N8325"/>
      <c r="O8325"/>
      <c r="P8325"/>
      <c r="Q8325"/>
      <c r="T8325" s="22" t="s">
        <v>60</v>
      </c>
      <c r="U8325" s="18" t="s">
        <v>20</v>
      </c>
      <c r="V8325" s="18">
        <v>-21</v>
      </c>
      <c r="W8325" s="18"/>
    </row>
    <row r="8326" spans="1:23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 s="17"/>
      <c r="N8326"/>
      <c r="O8326"/>
      <c r="P8326"/>
      <c r="Q8326"/>
      <c r="T8326" s="22" t="s">
        <v>47</v>
      </c>
      <c r="U8326" s="18" t="s">
        <v>20</v>
      </c>
      <c r="V8326" s="18">
        <v>-13</v>
      </c>
      <c r="W8326" s="18"/>
    </row>
    <row r="8327" spans="1:23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 s="17"/>
      <c r="N8327"/>
      <c r="O8327"/>
      <c r="P8327"/>
      <c r="Q8327"/>
      <c r="T8327" s="22" t="s">
        <v>51</v>
      </c>
      <c r="U8327" s="18" t="s">
        <v>20</v>
      </c>
      <c r="V8327" s="18">
        <v>-13</v>
      </c>
      <c r="W8327" s="18"/>
    </row>
    <row r="8328" spans="1:23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 s="17"/>
      <c r="N8328"/>
      <c r="O8328"/>
      <c r="P8328"/>
      <c r="Q8328"/>
      <c r="T8328" s="22" t="s">
        <v>52</v>
      </c>
      <c r="U8328" s="18" t="s">
        <v>20</v>
      </c>
      <c r="V8328" s="18">
        <v>-13</v>
      </c>
      <c r="W8328" s="18"/>
    </row>
    <row r="8329" spans="1:23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 s="17"/>
      <c r="N8329"/>
      <c r="O8329"/>
      <c r="P8329"/>
      <c r="Q8329"/>
      <c r="T8329" s="22" t="s">
        <v>83</v>
      </c>
      <c r="U8329" s="18" t="s">
        <v>20</v>
      </c>
      <c r="V8329" s="18">
        <v>-13</v>
      </c>
      <c r="W8329" s="18"/>
    </row>
    <row r="8330" spans="1:23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 s="17"/>
      <c r="N8330"/>
      <c r="O8330"/>
      <c r="P8330"/>
      <c r="Q8330"/>
      <c r="T8330" s="22" t="s">
        <v>103</v>
      </c>
      <c r="U8330" s="18" t="s">
        <v>20</v>
      </c>
      <c r="V8330" s="18">
        <v>28</v>
      </c>
      <c r="W8330" s="18"/>
    </row>
    <row r="8331" spans="1:23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 s="17"/>
      <c r="N8331"/>
      <c r="O8331"/>
      <c r="P8331"/>
      <c r="Q8331"/>
      <c r="T8331" s="22" t="s">
        <v>105</v>
      </c>
      <c r="U8331" s="18" t="s">
        <v>20</v>
      </c>
      <c r="V8331" s="18">
        <v>28</v>
      </c>
      <c r="W8331" s="18"/>
    </row>
    <row r="8332" spans="1:23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 s="17"/>
      <c r="N8332"/>
      <c r="O8332"/>
      <c r="P8332"/>
      <c r="Q8332"/>
      <c r="T8332" s="22" t="s">
        <v>106</v>
      </c>
      <c r="U8332" s="18" t="s">
        <v>20</v>
      </c>
      <c r="V8332" s="18">
        <v>28</v>
      </c>
      <c r="W8332" s="18"/>
    </row>
    <row r="8333" spans="1:23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 s="17"/>
      <c r="N8333"/>
      <c r="O8333"/>
      <c r="P8333"/>
      <c r="Q8333"/>
      <c r="T8333" s="22" t="s">
        <v>107</v>
      </c>
      <c r="U8333" s="18" t="s">
        <v>20</v>
      </c>
      <c r="V8333" s="18">
        <v>28</v>
      </c>
      <c r="W8333" s="18"/>
    </row>
    <row r="8334" spans="1:23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 s="17"/>
      <c r="N8334"/>
      <c r="O8334"/>
      <c r="P8334"/>
      <c r="Q8334"/>
      <c r="T8334" s="22" t="s">
        <v>23</v>
      </c>
      <c r="U8334" s="18" t="s">
        <v>20</v>
      </c>
      <c r="V8334" s="18">
        <v>-28</v>
      </c>
      <c r="W8334" s="18"/>
    </row>
    <row r="8335" spans="1:23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 s="17"/>
      <c r="N8335"/>
      <c r="O8335"/>
      <c r="P8335"/>
      <c r="Q8335"/>
      <c r="T8335" s="22" t="s">
        <v>42</v>
      </c>
      <c r="U8335" s="18" t="s">
        <v>20</v>
      </c>
      <c r="V8335" s="18">
        <v>-28</v>
      </c>
      <c r="W8335" s="18"/>
    </row>
    <row r="8336" spans="1:23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 s="17"/>
      <c r="N8336"/>
      <c r="O8336"/>
      <c r="P8336"/>
      <c r="Q8336"/>
      <c r="T8336" s="22" t="s">
        <v>44</v>
      </c>
      <c r="U8336" s="18" t="s">
        <v>20</v>
      </c>
      <c r="V8336" s="18">
        <v>-40</v>
      </c>
      <c r="W8336" s="18"/>
    </row>
    <row r="8337" spans="1:23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 s="17"/>
      <c r="N8337"/>
      <c r="O8337"/>
      <c r="P8337"/>
      <c r="Q8337"/>
      <c r="T8337" s="22" t="s">
        <v>127</v>
      </c>
      <c r="U8337" s="18" t="s">
        <v>20</v>
      </c>
      <c r="V8337" s="18">
        <v>-40</v>
      </c>
      <c r="W8337" s="18"/>
    </row>
    <row r="8338" spans="1:23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 s="17"/>
      <c r="N8338"/>
      <c r="O8338"/>
      <c r="P8338"/>
      <c r="Q8338"/>
      <c r="T8338" s="22" t="s">
        <v>62</v>
      </c>
      <c r="U8338" s="18" t="s">
        <v>20</v>
      </c>
      <c r="V8338" s="18">
        <v>-44</v>
      </c>
      <c r="W8338" s="18"/>
    </row>
    <row r="8339" spans="1:23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 s="17"/>
      <c r="N8339"/>
      <c r="O8339"/>
      <c r="P8339"/>
      <c r="Q8339"/>
      <c r="T8339" s="22" t="s">
        <v>64</v>
      </c>
      <c r="U8339" s="18" t="s">
        <v>20</v>
      </c>
      <c r="V8339" s="18">
        <v>-44</v>
      </c>
      <c r="W8339" s="18"/>
    </row>
    <row r="8340" spans="1:23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 s="17"/>
      <c r="N8340"/>
      <c r="O8340"/>
      <c r="P8340"/>
      <c r="Q8340"/>
      <c r="T8340" s="22" t="s">
        <v>65</v>
      </c>
      <c r="U8340" s="18" t="s">
        <v>20</v>
      </c>
      <c r="V8340" s="18">
        <v>-44</v>
      </c>
      <c r="W8340" s="18"/>
    </row>
    <row r="8341" spans="1:23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 s="17"/>
      <c r="N8341"/>
      <c r="O8341"/>
      <c r="P8341"/>
      <c r="Q8341"/>
      <c r="T8341" s="22" t="s">
        <v>133</v>
      </c>
      <c r="U8341" s="18" t="s">
        <v>20</v>
      </c>
      <c r="V8341" s="18">
        <v>-44</v>
      </c>
      <c r="W8341" s="18"/>
    </row>
    <row r="8342" spans="1:23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 s="17"/>
      <c r="N8342"/>
      <c r="O8342"/>
      <c r="P8342"/>
      <c r="Q8342"/>
      <c r="T8342" s="22" t="s">
        <v>69</v>
      </c>
      <c r="U8342" s="18" t="s">
        <v>20</v>
      </c>
      <c r="V8342" s="18">
        <v>-12</v>
      </c>
      <c r="W8342" s="18"/>
    </row>
    <row r="8343" spans="1:23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 s="17"/>
      <c r="N8343"/>
      <c r="O8343"/>
      <c r="P8343"/>
      <c r="Q8343"/>
      <c r="T8343" s="22" t="s">
        <v>71</v>
      </c>
      <c r="U8343" s="18" t="s">
        <v>20</v>
      </c>
      <c r="V8343" s="18">
        <v>-12</v>
      </c>
      <c r="W8343" s="18"/>
    </row>
    <row r="8344" spans="1:23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 s="17"/>
      <c r="N8344"/>
      <c r="O8344"/>
      <c r="P8344"/>
      <c r="Q8344"/>
      <c r="T8344" s="22" t="s">
        <v>72</v>
      </c>
      <c r="U8344" s="18" t="s">
        <v>20</v>
      </c>
      <c r="V8344" s="18">
        <v>-12</v>
      </c>
      <c r="W8344" s="18"/>
    </row>
    <row r="8345" spans="1:23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 s="17"/>
      <c r="N8345"/>
      <c r="O8345"/>
      <c r="P8345"/>
      <c r="Q8345"/>
      <c r="T8345" s="22" t="s">
        <v>141</v>
      </c>
      <c r="U8345" s="18" t="s">
        <v>20</v>
      </c>
      <c r="V8345" s="18">
        <v>-12</v>
      </c>
      <c r="W8345" s="18"/>
    </row>
    <row r="8346" spans="1:23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 s="17"/>
      <c r="N8346"/>
      <c r="O8346"/>
      <c r="P8346"/>
      <c r="Q8346"/>
      <c r="T8346" s="22" t="s">
        <v>146</v>
      </c>
      <c r="U8346" s="18" t="s">
        <v>20</v>
      </c>
      <c r="V8346" s="18">
        <v>18</v>
      </c>
      <c r="W8346" s="18"/>
    </row>
    <row r="8347" spans="1:23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 s="17"/>
      <c r="N8347"/>
      <c r="O8347"/>
      <c r="P8347"/>
      <c r="Q8347"/>
      <c r="T8347" s="22" t="s">
        <v>147</v>
      </c>
      <c r="U8347" s="18" t="s">
        <v>20</v>
      </c>
      <c r="V8347" s="18">
        <v>18</v>
      </c>
      <c r="W8347" s="18"/>
    </row>
    <row r="8348" spans="1:23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 s="17"/>
      <c r="N8348"/>
      <c r="O8348"/>
      <c r="P8348"/>
      <c r="Q8348"/>
      <c r="T8348" s="22" t="s">
        <v>148</v>
      </c>
      <c r="U8348" s="18" t="s">
        <v>20</v>
      </c>
      <c r="V8348" s="18">
        <v>18</v>
      </c>
      <c r="W8348" s="18"/>
    </row>
    <row r="8349" spans="1:23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 s="17"/>
      <c r="N8349"/>
      <c r="O8349"/>
      <c r="P8349"/>
      <c r="Q8349"/>
      <c r="T8349" s="22" t="s">
        <v>149</v>
      </c>
      <c r="U8349" s="18" t="s">
        <v>20</v>
      </c>
      <c r="V8349" s="18">
        <v>18</v>
      </c>
      <c r="W8349" s="18"/>
    </row>
    <row r="8350" spans="1:23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 s="17"/>
      <c r="N8350"/>
      <c r="O8350"/>
      <c r="P8350"/>
      <c r="Q8350"/>
      <c r="T8350" s="22" t="s">
        <v>26</v>
      </c>
      <c r="U8350" s="18" t="s">
        <v>20</v>
      </c>
      <c r="V8350" s="18">
        <v>-16</v>
      </c>
      <c r="W8350" s="18"/>
    </row>
    <row r="8351" spans="1:23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 s="17"/>
      <c r="N8351"/>
      <c r="O8351"/>
      <c r="P8351"/>
      <c r="Q8351"/>
      <c r="T8351" s="22" t="s">
        <v>59</v>
      </c>
      <c r="U8351" s="18" t="s">
        <v>20</v>
      </c>
      <c r="V8351" s="18">
        <v>-16</v>
      </c>
      <c r="W8351" s="18"/>
    </row>
    <row r="8352" spans="1:23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 s="17"/>
      <c r="N8352"/>
      <c r="O8352"/>
      <c r="P8352"/>
      <c r="Q8352"/>
      <c r="T8352" s="22" t="s">
        <v>81</v>
      </c>
      <c r="U8352" s="18" t="s">
        <v>20</v>
      </c>
      <c r="V8352" s="18">
        <v>-19</v>
      </c>
      <c r="W8352" s="18"/>
    </row>
    <row r="8353" spans="1:23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 s="17"/>
      <c r="N8353"/>
      <c r="O8353"/>
      <c r="P8353"/>
      <c r="Q8353"/>
      <c r="T8353" s="22" t="s">
        <v>155</v>
      </c>
      <c r="U8353" s="18" t="s">
        <v>20</v>
      </c>
      <c r="V8353" s="18">
        <v>-19</v>
      </c>
      <c r="W8353" s="18"/>
    </row>
    <row r="8354" spans="1:23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 s="17"/>
      <c r="N8354"/>
      <c r="O8354"/>
      <c r="P8354"/>
      <c r="Q8354"/>
      <c r="T8354" s="22" t="s">
        <v>88</v>
      </c>
      <c r="U8354" s="18" t="s">
        <v>20</v>
      </c>
      <c r="V8354" s="18">
        <v>-22</v>
      </c>
      <c r="W8354" s="18"/>
    </row>
    <row r="8355" spans="1:23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 s="17"/>
      <c r="N8355"/>
      <c r="O8355"/>
      <c r="P8355"/>
      <c r="Q8355"/>
      <c r="T8355" s="22" t="s">
        <v>89</v>
      </c>
      <c r="U8355" s="18" t="s">
        <v>20</v>
      </c>
      <c r="V8355" s="18">
        <v>-22</v>
      </c>
      <c r="W8355" s="18"/>
    </row>
    <row r="8356" spans="1:23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 s="17"/>
      <c r="N8356"/>
      <c r="O8356"/>
      <c r="P8356"/>
      <c r="Q8356"/>
      <c r="T8356" s="22" t="s">
        <v>90</v>
      </c>
      <c r="U8356" s="18" t="s">
        <v>20</v>
      </c>
      <c r="V8356" s="18">
        <v>-22</v>
      </c>
      <c r="W8356" s="18"/>
    </row>
    <row r="8357" spans="1:23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 s="17"/>
      <c r="N8357"/>
      <c r="O8357"/>
      <c r="P8357"/>
      <c r="Q8357"/>
      <c r="T8357" s="22" t="s">
        <v>161</v>
      </c>
      <c r="U8357" s="18" t="s">
        <v>20</v>
      </c>
      <c r="V8357" s="18">
        <v>-22</v>
      </c>
      <c r="W8357" s="18"/>
    </row>
    <row r="8358" spans="1:23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 s="17"/>
      <c r="N8358"/>
      <c r="O8358"/>
      <c r="P8358"/>
      <c r="Q8358"/>
      <c r="T8358" s="22" t="s">
        <v>93</v>
      </c>
      <c r="U8358" s="18" t="s">
        <v>20</v>
      </c>
      <c r="V8358" s="18">
        <v>-23</v>
      </c>
      <c r="W8358" s="18"/>
    </row>
    <row r="8359" spans="1:23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 s="17"/>
      <c r="N8359"/>
      <c r="O8359"/>
      <c r="P8359"/>
      <c r="Q8359"/>
      <c r="T8359" s="22" t="s">
        <v>95</v>
      </c>
      <c r="U8359" s="18" t="s">
        <v>20</v>
      </c>
      <c r="V8359" s="18">
        <v>-23</v>
      </c>
      <c r="W8359" s="18"/>
    </row>
    <row r="8360" spans="1:23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 s="17"/>
      <c r="N8360"/>
      <c r="O8360"/>
      <c r="P8360"/>
      <c r="Q8360"/>
      <c r="T8360" s="22" t="s">
        <v>96</v>
      </c>
      <c r="U8360" s="18" t="s">
        <v>20</v>
      </c>
      <c r="V8360" s="18">
        <v>-23</v>
      </c>
      <c r="W8360" s="18"/>
    </row>
    <row r="8361" spans="1:23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 s="17"/>
      <c r="N8361"/>
      <c r="O8361"/>
      <c r="P8361"/>
      <c r="Q8361"/>
      <c r="T8361" s="22" t="s">
        <v>167</v>
      </c>
      <c r="U8361" s="18" t="s">
        <v>20</v>
      </c>
      <c r="V8361" s="18">
        <v>-23</v>
      </c>
      <c r="W8361" s="18"/>
    </row>
    <row r="8362" spans="1:23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 s="17"/>
      <c r="N8362"/>
      <c r="O8362"/>
      <c r="P8362"/>
      <c r="Q8362"/>
      <c r="T8362" s="22" t="s">
        <v>172</v>
      </c>
      <c r="U8362" s="18" t="s">
        <v>20</v>
      </c>
      <c r="V8362" s="18">
        <v>40</v>
      </c>
      <c r="W8362" s="18"/>
    </row>
    <row r="8363" spans="1:23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 s="17"/>
      <c r="N8363"/>
      <c r="O8363"/>
      <c r="P8363"/>
      <c r="Q8363"/>
      <c r="T8363" s="22" t="s">
        <v>173</v>
      </c>
      <c r="U8363" s="18" t="s">
        <v>20</v>
      </c>
      <c r="V8363" s="18">
        <v>40</v>
      </c>
      <c r="W8363" s="18"/>
    </row>
    <row r="8364" spans="1:23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 s="17"/>
      <c r="N8364"/>
      <c r="O8364"/>
      <c r="P8364"/>
      <c r="Q8364"/>
      <c r="T8364" s="22" t="s">
        <v>174</v>
      </c>
      <c r="U8364" s="18" t="s">
        <v>20</v>
      </c>
      <c r="V8364" s="18">
        <v>40</v>
      </c>
      <c r="W8364" s="18"/>
    </row>
    <row r="8365" spans="1:23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 s="17"/>
      <c r="N8365"/>
      <c r="O8365"/>
      <c r="P8365"/>
      <c r="Q8365"/>
      <c r="T8365" s="22" t="s">
        <v>175</v>
      </c>
      <c r="U8365" s="18" t="s">
        <v>20</v>
      </c>
      <c r="V8365" s="18">
        <v>40</v>
      </c>
      <c r="W8365" s="18"/>
    </row>
    <row r="8366" spans="1:23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 s="17"/>
      <c r="N8366"/>
      <c r="O8366"/>
      <c r="P8366"/>
      <c r="Q8366"/>
      <c r="T8366" s="22" t="s">
        <v>180</v>
      </c>
      <c r="U8366" s="18" t="s">
        <v>20</v>
      </c>
      <c r="V8366" s="18">
        <v>-21</v>
      </c>
      <c r="W8366" s="18"/>
    </row>
    <row r="8367" spans="1:23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 s="17"/>
      <c r="N8367"/>
      <c r="O8367"/>
      <c r="P8367"/>
      <c r="Q8367"/>
      <c r="T8367" s="22" t="s">
        <v>181</v>
      </c>
      <c r="U8367" s="18" t="s">
        <v>20</v>
      </c>
      <c r="V8367" s="18">
        <v>-21</v>
      </c>
      <c r="W8367" s="18"/>
    </row>
    <row r="8368" spans="1:23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 s="17"/>
      <c r="N8368"/>
      <c r="O8368"/>
      <c r="P8368"/>
      <c r="Q8368"/>
      <c r="T8368" s="22" t="s">
        <v>182</v>
      </c>
      <c r="U8368" s="18" t="s">
        <v>20</v>
      </c>
      <c r="V8368" s="18">
        <v>0</v>
      </c>
      <c r="W8368" s="18"/>
    </row>
    <row r="8369" spans="1:23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 s="17"/>
      <c r="N8369"/>
      <c r="O8369"/>
      <c r="P8369"/>
      <c r="Q8369"/>
      <c r="T8369" s="22" t="s">
        <v>183</v>
      </c>
      <c r="U8369" s="18" t="s">
        <v>20</v>
      </c>
      <c r="V8369" s="18">
        <v>0</v>
      </c>
      <c r="W8369" s="18"/>
    </row>
    <row r="8370" spans="1:23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 s="17"/>
      <c r="N8370"/>
      <c r="O8370"/>
      <c r="P8370"/>
      <c r="Q8370"/>
      <c r="T8370" s="22" t="s">
        <v>189</v>
      </c>
      <c r="U8370" s="18" t="s">
        <v>20</v>
      </c>
      <c r="V8370" s="18">
        <v>-7</v>
      </c>
      <c r="W8370" s="18"/>
    </row>
    <row r="8371" spans="1:23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 s="17"/>
      <c r="N8371"/>
      <c r="O8371"/>
      <c r="P8371"/>
      <c r="Q8371"/>
      <c r="T8371" s="22" t="s">
        <v>190</v>
      </c>
      <c r="U8371" s="18" t="s">
        <v>20</v>
      </c>
      <c r="V8371" s="18">
        <v>-7</v>
      </c>
      <c r="W8371" s="18"/>
    </row>
    <row r="8372" spans="1:23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 s="17"/>
      <c r="N8372"/>
      <c r="O8372"/>
      <c r="P8372"/>
      <c r="Q8372"/>
      <c r="T8372" s="22" t="s">
        <v>191</v>
      </c>
      <c r="U8372" s="18" t="s">
        <v>20</v>
      </c>
      <c r="V8372" s="18">
        <v>-15</v>
      </c>
      <c r="W8372" s="18"/>
    </row>
    <row r="8373" spans="1:23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 s="17"/>
      <c r="N8373"/>
      <c r="O8373"/>
      <c r="P8373"/>
      <c r="Q8373"/>
      <c r="T8373" s="22" t="s">
        <v>192</v>
      </c>
      <c r="U8373" s="18" t="s">
        <v>20</v>
      </c>
      <c r="V8373" s="18">
        <v>-15</v>
      </c>
      <c r="W8373" s="18"/>
    </row>
    <row r="8374" spans="1:23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 s="17"/>
      <c r="N8374"/>
      <c r="O8374"/>
      <c r="P8374"/>
      <c r="Q8374"/>
      <c r="T8374" s="22" t="s">
        <v>199</v>
      </c>
      <c r="U8374" s="18" t="s">
        <v>20</v>
      </c>
      <c r="V8374" s="18">
        <v>-21</v>
      </c>
      <c r="W8374" s="18"/>
    </row>
    <row r="8375" spans="1:23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 s="17"/>
      <c r="N8375"/>
      <c r="O8375"/>
      <c r="P8375"/>
      <c r="Q8375"/>
      <c r="T8375" s="22" t="s">
        <v>200</v>
      </c>
      <c r="U8375" s="18" t="s">
        <v>20</v>
      </c>
      <c r="V8375" s="18">
        <v>-21</v>
      </c>
      <c r="W8375" s="18"/>
    </row>
    <row r="8376" spans="1:23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 s="17"/>
      <c r="N8376"/>
      <c r="O8376"/>
      <c r="P8376"/>
      <c r="Q8376"/>
      <c r="T8376" s="22" t="s">
        <v>201</v>
      </c>
      <c r="U8376" s="18" t="s">
        <v>20</v>
      </c>
      <c r="V8376" s="18">
        <v>-21</v>
      </c>
      <c r="W8376" s="18"/>
    </row>
    <row r="8377" spans="1:23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 s="17"/>
      <c r="N8377"/>
      <c r="O8377"/>
      <c r="P8377"/>
      <c r="Q8377"/>
      <c r="T8377" s="22" t="s">
        <v>202</v>
      </c>
      <c r="U8377" s="18" t="s">
        <v>20</v>
      </c>
      <c r="V8377" s="18">
        <v>-21</v>
      </c>
      <c r="W8377" s="18"/>
    </row>
    <row r="8378" spans="1:23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 s="17"/>
      <c r="N8378"/>
      <c r="O8378"/>
      <c r="P8378"/>
      <c r="Q8378"/>
      <c r="T8378" s="22" t="s">
        <v>207</v>
      </c>
      <c r="U8378" s="18" t="s">
        <v>20</v>
      </c>
      <c r="V8378" s="18">
        <v>40</v>
      </c>
      <c r="W8378" s="18"/>
    </row>
    <row r="8379" spans="1:23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 s="17"/>
      <c r="N8379"/>
      <c r="O8379"/>
      <c r="P8379"/>
      <c r="Q8379"/>
      <c r="T8379" s="22" t="s">
        <v>208</v>
      </c>
      <c r="U8379" s="18" t="s">
        <v>20</v>
      </c>
      <c r="V8379" s="18">
        <v>40</v>
      </c>
      <c r="W8379" s="18"/>
    </row>
    <row r="8380" spans="1:23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 s="17"/>
      <c r="N8380"/>
      <c r="O8380"/>
      <c r="P8380"/>
      <c r="Q8380"/>
      <c r="T8380" s="22" t="s">
        <v>209</v>
      </c>
      <c r="U8380" s="18" t="s">
        <v>20</v>
      </c>
      <c r="V8380" s="18">
        <v>20</v>
      </c>
      <c r="W8380" s="18"/>
    </row>
    <row r="8381" spans="1:23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 s="17"/>
      <c r="N8381"/>
      <c r="O8381"/>
      <c r="P8381"/>
      <c r="Q8381"/>
      <c r="T8381" s="22" t="s">
        <v>210</v>
      </c>
      <c r="U8381" s="18" t="s">
        <v>20</v>
      </c>
      <c r="V8381" s="18">
        <v>20</v>
      </c>
      <c r="W8381" s="18"/>
    </row>
    <row r="8382" spans="1:23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 s="17"/>
      <c r="N8382"/>
      <c r="O8382"/>
      <c r="P8382"/>
      <c r="Q8382"/>
      <c r="S8382" s="29" t="s">
        <v>332</v>
      </c>
      <c r="T8382" s="22" t="s">
        <v>3</v>
      </c>
      <c r="U8382" s="18" t="s">
        <v>124</v>
      </c>
      <c r="V8382" s="18">
        <v>-33</v>
      </c>
      <c r="W8382" s="18"/>
    </row>
    <row r="8383" spans="1:23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 s="17"/>
      <c r="N8383"/>
      <c r="O8383"/>
      <c r="P8383"/>
      <c r="Q8383"/>
      <c r="T8383" s="22" t="s">
        <v>14</v>
      </c>
      <c r="U8383" s="18" t="s">
        <v>124</v>
      </c>
      <c r="V8383" s="18">
        <v>-33</v>
      </c>
      <c r="W8383" s="18"/>
    </row>
    <row r="8384" spans="1:23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 s="17"/>
      <c r="N8384"/>
      <c r="O8384"/>
      <c r="P8384"/>
      <c r="Q8384"/>
      <c r="T8384" s="22" t="s">
        <v>17</v>
      </c>
      <c r="U8384" s="18" t="s">
        <v>124</v>
      </c>
      <c r="V8384" s="18">
        <v>-31</v>
      </c>
      <c r="W8384" s="18"/>
    </row>
    <row r="8385" spans="1:23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 s="17"/>
      <c r="N8385"/>
      <c r="O8385"/>
      <c r="P8385"/>
      <c r="Q8385"/>
      <c r="T8385" s="22" t="s">
        <v>28</v>
      </c>
      <c r="U8385" s="18" t="s">
        <v>124</v>
      </c>
      <c r="V8385" s="18">
        <v>-31</v>
      </c>
      <c r="W8385" s="18"/>
    </row>
    <row r="8386" spans="1:23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 s="17"/>
      <c r="N8386"/>
      <c r="O8386"/>
      <c r="P8386"/>
      <c r="Q8386"/>
      <c r="T8386" s="22" t="s">
        <v>29</v>
      </c>
      <c r="U8386" s="18" t="s">
        <v>124</v>
      </c>
      <c r="V8386" s="18">
        <v>-32</v>
      </c>
      <c r="W8386" s="18"/>
    </row>
    <row r="8387" spans="1:23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 s="17"/>
      <c r="N8387"/>
      <c r="O8387"/>
      <c r="P8387"/>
      <c r="Q8387"/>
      <c r="T8387" s="22" t="s">
        <v>33</v>
      </c>
      <c r="U8387" s="18" t="s">
        <v>124</v>
      </c>
      <c r="V8387" s="18">
        <v>-32</v>
      </c>
      <c r="W8387" s="18"/>
    </row>
    <row r="8388" spans="1:23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 s="17"/>
      <c r="N8388"/>
      <c r="O8388"/>
      <c r="P8388"/>
      <c r="Q8388"/>
      <c r="T8388" s="22" t="s">
        <v>34</v>
      </c>
      <c r="U8388" s="18" t="s">
        <v>124</v>
      </c>
      <c r="V8388" s="18">
        <v>-28</v>
      </c>
      <c r="W8388" s="18"/>
    </row>
    <row r="8389" spans="1:23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 s="17"/>
      <c r="N8389"/>
      <c r="O8389"/>
      <c r="P8389"/>
      <c r="Q8389"/>
      <c r="T8389" s="22" t="s">
        <v>60</v>
      </c>
      <c r="U8389" s="18" t="s">
        <v>124</v>
      </c>
      <c r="V8389" s="18">
        <v>-28</v>
      </c>
      <c r="W8389" s="18"/>
    </row>
    <row r="8390" spans="1:23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 s="17"/>
      <c r="N8390"/>
      <c r="O8390"/>
      <c r="P8390"/>
      <c r="Q8390"/>
      <c r="T8390" s="22" t="s">
        <v>47</v>
      </c>
      <c r="U8390" s="18" t="s">
        <v>124</v>
      </c>
      <c r="V8390" s="18">
        <v>-22</v>
      </c>
      <c r="W8390" s="18"/>
    </row>
    <row r="8391" spans="1:23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 s="17"/>
      <c r="N8391"/>
      <c r="O8391"/>
      <c r="P8391"/>
      <c r="Q8391"/>
      <c r="T8391" s="22" t="s">
        <v>51</v>
      </c>
      <c r="U8391" s="18" t="s">
        <v>124</v>
      </c>
      <c r="V8391" s="18">
        <v>-22</v>
      </c>
      <c r="W8391" s="18"/>
    </row>
    <row r="8392" spans="1:23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 s="17"/>
      <c r="N8392"/>
      <c r="O8392"/>
      <c r="P8392"/>
      <c r="Q8392"/>
      <c r="T8392" s="22" t="s">
        <v>52</v>
      </c>
      <c r="U8392" s="18" t="s">
        <v>124</v>
      </c>
      <c r="V8392" s="18">
        <v>-22</v>
      </c>
      <c r="W8392" s="18"/>
    </row>
    <row r="8393" spans="1:23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 s="17"/>
      <c r="N8393"/>
      <c r="O8393"/>
      <c r="P8393"/>
      <c r="Q8393"/>
      <c r="T8393" s="22" t="s">
        <v>83</v>
      </c>
      <c r="U8393" s="18" t="s">
        <v>124</v>
      </c>
      <c r="V8393" s="18">
        <v>-22</v>
      </c>
      <c r="W8393" s="18"/>
    </row>
    <row r="8394" spans="1:23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 s="17"/>
      <c r="N8394"/>
      <c r="O8394"/>
      <c r="P8394"/>
      <c r="Q8394"/>
      <c r="T8394" s="22" t="s">
        <v>103</v>
      </c>
      <c r="U8394" s="18" t="s">
        <v>124</v>
      </c>
      <c r="V8394" s="18">
        <v>10</v>
      </c>
      <c r="W8394" s="18"/>
    </row>
    <row r="8395" spans="1:23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 s="17"/>
      <c r="N8395"/>
      <c r="O8395"/>
      <c r="P8395"/>
      <c r="Q8395"/>
      <c r="T8395" s="22" t="s">
        <v>105</v>
      </c>
      <c r="U8395" s="18" t="s">
        <v>124</v>
      </c>
      <c r="V8395" s="18">
        <v>16</v>
      </c>
      <c r="W8395" s="18"/>
    </row>
    <row r="8396" spans="1:23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 s="17"/>
      <c r="N8396"/>
      <c r="O8396"/>
      <c r="P8396"/>
      <c r="Q8396"/>
      <c r="T8396" s="22" t="s">
        <v>106</v>
      </c>
      <c r="U8396" s="18" t="s">
        <v>124</v>
      </c>
      <c r="V8396" s="18">
        <v>10</v>
      </c>
      <c r="W8396" s="18"/>
    </row>
    <row r="8397" spans="1:23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 s="17"/>
      <c r="N8397"/>
      <c r="O8397"/>
      <c r="P8397"/>
      <c r="Q8397"/>
      <c r="T8397" s="22" t="s">
        <v>107</v>
      </c>
      <c r="U8397" s="18" t="s">
        <v>124</v>
      </c>
      <c r="V8397" s="18">
        <v>10</v>
      </c>
      <c r="W8397" s="18"/>
    </row>
    <row r="8398" spans="1:23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 s="17"/>
      <c r="N8398"/>
      <c r="O8398"/>
      <c r="P8398"/>
      <c r="Q8398"/>
      <c r="T8398" s="22" t="s">
        <v>23</v>
      </c>
      <c r="U8398" s="18" t="s">
        <v>124</v>
      </c>
      <c r="V8398" s="18">
        <v>-39</v>
      </c>
      <c r="W8398" s="18"/>
    </row>
    <row r="8399" spans="1:23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 s="17"/>
      <c r="N8399"/>
      <c r="O8399"/>
      <c r="P8399"/>
      <c r="Q8399"/>
      <c r="T8399" s="22" t="s">
        <v>42</v>
      </c>
      <c r="U8399" s="18" t="s">
        <v>124</v>
      </c>
      <c r="V8399" s="18">
        <v>-39</v>
      </c>
      <c r="W8399" s="18"/>
    </row>
    <row r="8400" spans="1:23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 s="17"/>
      <c r="N8400"/>
      <c r="O8400"/>
      <c r="P8400"/>
      <c r="Q8400"/>
      <c r="T8400" s="22" t="s">
        <v>44</v>
      </c>
      <c r="U8400" s="18" t="s">
        <v>124</v>
      </c>
      <c r="V8400" s="18">
        <v>-45</v>
      </c>
      <c r="W8400" s="18"/>
    </row>
    <row r="8401" spans="1:23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 s="17"/>
      <c r="N8401"/>
      <c r="O8401"/>
      <c r="P8401"/>
      <c r="Q8401"/>
      <c r="T8401" s="22" t="s">
        <v>127</v>
      </c>
      <c r="U8401" s="18" t="s">
        <v>124</v>
      </c>
      <c r="V8401" s="18">
        <v>-45</v>
      </c>
      <c r="W8401" s="18"/>
    </row>
    <row r="8402" spans="1:23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 s="17"/>
      <c r="N8402"/>
      <c r="O8402"/>
      <c r="P8402"/>
      <c r="Q8402"/>
      <c r="T8402" s="22" t="s">
        <v>62</v>
      </c>
      <c r="U8402" s="18" t="s">
        <v>124</v>
      </c>
      <c r="V8402" s="18">
        <v>-52</v>
      </c>
      <c r="W8402" s="18"/>
    </row>
    <row r="8403" spans="1:23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 s="17"/>
      <c r="N8403"/>
      <c r="O8403"/>
      <c r="P8403"/>
      <c r="Q8403"/>
      <c r="T8403" s="22" t="s">
        <v>64</v>
      </c>
      <c r="U8403" s="18" t="s">
        <v>124</v>
      </c>
      <c r="V8403" s="18">
        <v>-52</v>
      </c>
      <c r="W8403" s="18"/>
    </row>
    <row r="8404" spans="1:23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 s="17"/>
      <c r="N8404"/>
      <c r="O8404"/>
      <c r="P8404"/>
      <c r="Q8404"/>
      <c r="T8404" s="22" t="s">
        <v>65</v>
      </c>
      <c r="U8404" s="18" t="s">
        <v>124</v>
      </c>
      <c r="V8404" s="18">
        <v>-52</v>
      </c>
      <c r="W8404" s="18"/>
    </row>
    <row r="8405" spans="1:23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 s="17"/>
      <c r="N8405"/>
      <c r="O8405"/>
      <c r="P8405"/>
      <c r="Q8405"/>
      <c r="T8405" s="22" t="s">
        <v>133</v>
      </c>
      <c r="U8405" s="18" t="s">
        <v>124</v>
      </c>
      <c r="V8405" s="18">
        <v>-52</v>
      </c>
      <c r="W8405" s="18"/>
    </row>
    <row r="8406" spans="1:23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 s="17"/>
      <c r="N8406"/>
      <c r="O8406"/>
      <c r="P8406"/>
      <c r="Q8406"/>
      <c r="T8406" s="22" t="s">
        <v>69</v>
      </c>
      <c r="U8406" s="18" t="s">
        <v>124</v>
      </c>
      <c r="V8406" s="18">
        <v>-23</v>
      </c>
      <c r="W8406" s="18"/>
    </row>
    <row r="8407" spans="1:23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 s="17"/>
      <c r="N8407"/>
      <c r="O8407"/>
      <c r="P8407"/>
      <c r="Q8407"/>
      <c r="T8407" s="22" t="s">
        <v>71</v>
      </c>
      <c r="U8407" s="18" t="s">
        <v>124</v>
      </c>
      <c r="V8407" s="18">
        <v>-23</v>
      </c>
      <c r="W8407" s="18"/>
    </row>
    <row r="8408" spans="1:23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 s="17"/>
      <c r="N8408"/>
      <c r="O8408"/>
      <c r="P8408"/>
      <c r="Q8408"/>
      <c r="T8408" s="22" t="s">
        <v>72</v>
      </c>
      <c r="U8408" s="18" t="s">
        <v>124</v>
      </c>
      <c r="V8408" s="18">
        <v>-23</v>
      </c>
      <c r="W8408" s="18"/>
    </row>
    <row r="8409" spans="1:23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 s="17"/>
      <c r="N8409"/>
      <c r="O8409"/>
      <c r="P8409"/>
      <c r="Q8409"/>
      <c r="T8409" s="22" t="s">
        <v>141</v>
      </c>
      <c r="U8409" s="18" t="s">
        <v>124</v>
      </c>
      <c r="V8409" s="18">
        <v>-23</v>
      </c>
      <c r="W8409" s="18"/>
    </row>
    <row r="8410" spans="1:23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 s="17"/>
      <c r="N8410"/>
      <c r="O8410"/>
      <c r="P8410"/>
      <c r="Q8410"/>
      <c r="T8410" s="22" t="s">
        <v>146</v>
      </c>
      <c r="U8410" s="18" t="s">
        <v>124</v>
      </c>
      <c r="V8410" s="18">
        <v>1</v>
      </c>
      <c r="W8410" s="18"/>
    </row>
    <row r="8411" spans="1:23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 s="17"/>
      <c r="N8411"/>
      <c r="O8411"/>
      <c r="P8411"/>
      <c r="Q8411"/>
      <c r="T8411" s="22" t="s">
        <v>147</v>
      </c>
      <c r="U8411" s="18" t="s">
        <v>124</v>
      </c>
      <c r="V8411" s="18">
        <v>1</v>
      </c>
      <c r="W8411" s="18"/>
    </row>
    <row r="8412" spans="1:23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 s="17"/>
      <c r="N8412"/>
      <c r="O8412"/>
      <c r="P8412"/>
      <c r="Q8412"/>
      <c r="T8412" s="22" t="s">
        <v>148</v>
      </c>
      <c r="U8412" s="18" t="s">
        <v>124</v>
      </c>
      <c r="V8412" s="18">
        <v>1</v>
      </c>
      <c r="W8412" s="18"/>
    </row>
    <row r="8413" spans="1:23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 s="17"/>
      <c r="N8413"/>
      <c r="O8413"/>
      <c r="P8413"/>
      <c r="Q8413"/>
      <c r="T8413" s="22" t="s">
        <v>149</v>
      </c>
      <c r="U8413" s="18" t="s">
        <v>124</v>
      </c>
      <c r="V8413" s="18">
        <v>1</v>
      </c>
      <c r="W8413" s="18"/>
    </row>
    <row r="8414" spans="1:23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 s="17"/>
      <c r="N8414"/>
      <c r="O8414"/>
      <c r="P8414"/>
      <c r="Q8414"/>
      <c r="T8414" s="22" t="s">
        <v>26</v>
      </c>
      <c r="U8414" s="18" t="s">
        <v>124</v>
      </c>
      <c r="V8414" s="18">
        <v>-26</v>
      </c>
      <c r="W8414" s="18"/>
    </row>
    <row r="8415" spans="1:23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 s="17"/>
      <c r="N8415"/>
      <c r="O8415"/>
      <c r="P8415"/>
      <c r="Q8415"/>
      <c r="T8415" s="22" t="s">
        <v>59</v>
      </c>
      <c r="U8415" s="18" t="s">
        <v>124</v>
      </c>
      <c r="V8415" s="18">
        <v>-26</v>
      </c>
      <c r="W8415" s="18"/>
    </row>
    <row r="8416" spans="1:23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 s="17"/>
      <c r="N8416"/>
      <c r="O8416"/>
      <c r="P8416"/>
      <c r="Q8416"/>
      <c r="T8416" s="22" t="s">
        <v>81</v>
      </c>
      <c r="U8416" s="18" t="s">
        <v>124</v>
      </c>
      <c r="V8416" s="18">
        <v>-1</v>
      </c>
      <c r="W8416" s="18"/>
    </row>
    <row r="8417" spans="1:23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 s="17"/>
      <c r="N8417"/>
      <c r="O8417"/>
      <c r="P8417"/>
      <c r="Q8417"/>
      <c r="T8417" s="22" t="s">
        <v>155</v>
      </c>
      <c r="U8417" s="18" t="s">
        <v>124</v>
      </c>
      <c r="V8417" s="18">
        <v>-1</v>
      </c>
      <c r="W8417" s="18"/>
    </row>
    <row r="8418" spans="1:23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 s="17"/>
      <c r="N8418"/>
      <c r="O8418"/>
      <c r="P8418"/>
      <c r="Q8418"/>
      <c r="T8418" s="22" t="s">
        <v>88</v>
      </c>
      <c r="U8418" s="18" t="s">
        <v>124</v>
      </c>
      <c r="V8418" s="18">
        <v>-32</v>
      </c>
      <c r="W8418" s="18"/>
    </row>
    <row r="8419" spans="1:23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 s="17"/>
      <c r="N8419"/>
      <c r="O8419"/>
      <c r="P8419"/>
      <c r="Q8419"/>
      <c r="T8419" s="22" t="s">
        <v>89</v>
      </c>
      <c r="U8419" s="18" t="s">
        <v>124</v>
      </c>
      <c r="V8419" s="18">
        <v>-32</v>
      </c>
      <c r="W8419" s="18"/>
    </row>
    <row r="8420" spans="1:23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 s="17"/>
      <c r="N8420"/>
      <c r="O8420"/>
      <c r="P8420"/>
      <c r="Q8420"/>
      <c r="T8420" s="22" t="s">
        <v>90</v>
      </c>
      <c r="U8420" s="18" t="s">
        <v>124</v>
      </c>
      <c r="V8420" s="18">
        <v>-32</v>
      </c>
      <c r="W8420" s="18"/>
    </row>
    <row r="8421" spans="1:23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 s="17"/>
      <c r="N8421"/>
      <c r="O8421"/>
      <c r="P8421"/>
      <c r="Q8421"/>
      <c r="T8421" s="22" t="s">
        <v>161</v>
      </c>
      <c r="U8421" s="18" t="s">
        <v>124</v>
      </c>
      <c r="V8421" s="18">
        <v>-32</v>
      </c>
      <c r="W8421" s="18"/>
    </row>
    <row r="8422" spans="1:23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 s="17"/>
      <c r="N8422"/>
      <c r="O8422"/>
      <c r="P8422"/>
      <c r="Q8422"/>
      <c r="T8422" s="22" t="s">
        <v>93</v>
      </c>
      <c r="U8422" s="18" t="s">
        <v>124</v>
      </c>
      <c r="V8422" s="18">
        <v>-38</v>
      </c>
      <c r="W8422" s="18"/>
    </row>
    <row r="8423" spans="1:23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 s="17"/>
      <c r="N8423"/>
      <c r="O8423"/>
      <c r="P8423"/>
      <c r="Q8423"/>
      <c r="T8423" s="22" t="s">
        <v>95</v>
      </c>
      <c r="U8423" s="18" t="s">
        <v>124</v>
      </c>
      <c r="V8423" s="18">
        <v>-38</v>
      </c>
      <c r="W8423" s="18"/>
    </row>
    <row r="8424" spans="1:23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 s="17"/>
      <c r="N8424"/>
      <c r="O8424"/>
      <c r="P8424"/>
      <c r="Q8424"/>
      <c r="T8424" s="22" t="s">
        <v>96</v>
      </c>
      <c r="U8424" s="18" t="s">
        <v>124</v>
      </c>
      <c r="V8424" s="18">
        <v>-38</v>
      </c>
      <c r="W8424" s="18"/>
    </row>
    <row r="8425" spans="1:23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 s="17"/>
      <c r="N8425"/>
      <c r="O8425"/>
      <c r="P8425"/>
      <c r="Q8425"/>
      <c r="T8425" s="22" t="s">
        <v>167</v>
      </c>
      <c r="U8425" s="18" t="s">
        <v>124</v>
      </c>
      <c r="V8425" s="18">
        <v>-38</v>
      </c>
      <c r="W8425" s="18"/>
    </row>
    <row r="8426" spans="1:23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 s="17"/>
      <c r="N8426"/>
      <c r="O8426"/>
      <c r="P8426"/>
      <c r="Q8426"/>
      <c r="T8426" s="22" t="s">
        <v>172</v>
      </c>
      <c r="U8426" s="18" t="s">
        <v>124</v>
      </c>
      <c r="V8426" s="18">
        <v>20</v>
      </c>
      <c r="W8426" s="18"/>
    </row>
    <row r="8427" spans="1:23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 s="17"/>
      <c r="N8427"/>
      <c r="O8427"/>
      <c r="P8427"/>
      <c r="Q8427"/>
      <c r="T8427" s="22" t="s">
        <v>173</v>
      </c>
      <c r="U8427" s="18" t="s">
        <v>124</v>
      </c>
      <c r="V8427" s="18">
        <v>20</v>
      </c>
      <c r="W8427" s="18"/>
    </row>
    <row r="8428" spans="1:23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 s="17"/>
      <c r="N8428"/>
      <c r="O8428"/>
      <c r="P8428"/>
      <c r="Q8428"/>
      <c r="T8428" s="22" t="s">
        <v>174</v>
      </c>
      <c r="U8428" s="18" t="s">
        <v>124</v>
      </c>
      <c r="V8428" s="18">
        <v>20</v>
      </c>
      <c r="W8428" s="18"/>
    </row>
    <row r="8429" spans="1:23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 s="17"/>
      <c r="N8429"/>
      <c r="O8429"/>
      <c r="P8429"/>
      <c r="Q8429"/>
      <c r="T8429" s="22" t="s">
        <v>175</v>
      </c>
      <c r="U8429" s="18" t="s">
        <v>124</v>
      </c>
      <c r="V8429" s="18">
        <v>20</v>
      </c>
      <c r="W8429" s="18"/>
    </row>
    <row r="8430" spans="1:23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 s="17"/>
      <c r="N8430"/>
      <c r="O8430"/>
      <c r="P8430"/>
      <c r="Q8430"/>
      <c r="T8430" s="22" t="s">
        <v>180</v>
      </c>
      <c r="U8430" s="18" t="s">
        <v>124</v>
      </c>
      <c r="V8430" s="18">
        <v>-33</v>
      </c>
      <c r="W8430" s="18"/>
    </row>
    <row r="8431" spans="1:23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 s="17"/>
      <c r="N8431"/>
      <c r="O8431"/>
      <c r="P8431"/>
      <c r="Q8431"/>
      <c r="T8431" s="22" t="s">
        <v>181</v>
      </c>
      <c r="U8431" s="18" t="s">
        <v>124</v>
      </c>
      <c r="V8431" s="18">
        <v>-28</v>
      </c>
      <c r="W8431" s="18"/>
    </row>
    <row r="8432" spans="1:23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 s="17"/>
      <c r="N8432"/>
      <c r="O8432"/>
      <c r="P8432"/>
      <c r="Q8432"/>
      <c r="T8432" s="22" t="s">
        <v>182</v>
      </c>
      <c r="U8432" s="18" t="s">
        <v>124</v>
      </c>
      <c r="V8432" s="18">
        <v>51</v>
      </c>
      <c r="W8432" s="18"/>
    </row>
    <row r="8433" spans="1:23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 s="17"/>
      <c r="N8433"/>
      <c r="O8433"/>
      <c r="P8433"/>
      <c r="Q8433"/>
      <c r="T8433" s="22" t="s">
        <v>183</v>
      </c>
      <c r="U8433" s="18" t="s">
        <v>124</v>
      </c>
      <c r="V8433" s="18">
        <v>51</v>
      </c>
      <c r="W8433" s="18"/>
    </row>
    <row r="8434" spans="1:23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 s="17"/>
      <c r="N8434"/>
      <c r="O8434"/>
      <c r="P8434"/>
      <c r="Q8434"/>
      <c r="T8434" s="22" t="s">
        <v>189</v>
      </c>
      <c r="U8434" s="18" t="s">
        <v>124</v>
      </c>
      <c r="V8434" s="18">
        <v>36</v>
      </c>
      <c r="W8434" s="18"/>
    </row>
    <row r="8435" spans="1:23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 s="17"/>
      <c r="N8435"/>
      <c r="O8435"/>
      <c r="P8435"/>
      <c r="Q8435"/>
      <c r="T8435" s="22" t="s">
        <v>190</v>
      </c>
      <c r="U8435" s="18" t="s">
        <v>124</v>
      </c>
      <c r="V8435" s="18">
        <v>36</v>
      </c>
      <c r="W8435" s="18"/>
    </row>
    <row r="8436" spans="1:23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 s="17"/>
      <c r="N8436"/>
      <c r="O8436"/>
      <c r="P8436"/>
      <c r="Q8436"/>
      <c r="T8436" s="22" t="s">
        <v>191</v>
      </c>
      <c r="U8436" s="18" t="s">
        <v>124</v>
      </c>
      <c r="V8436" s="18">
        <v>-8</v>
      </c>
      <c r="W8436" s="18"/>
    </row>
    <row r="8437" spans="1:23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 s="17"/>
      <c r="N8437"/>
      <c r="O8437"/>
      <c r="P8437"/>
      <c r="Q8437"/>
      <c r="T8437" s="22" t="s">
        <v>192</v>
      </c>
      <c r="U8437" s="18" t="s">
        <v>124</v>
      </c>
      <c r="V8437" s="18">
        <v>-8</v>
      </c>
      <c r="W8437" s="18"/>
    </row>
    <row r="8438" spans="1:23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 s="17"/>
      <c r="N8438"/>
      <c r="O8438"/>
      <c r="P8438"/>
      <c r="Q8438"/>
      <c r="T8438" s="22" t="s">
        <v>199</v>
      </c>
      <c r="U8438" s="18" t="s">
        <v>124</v>
      </c>
      <c r="V8438" s="18">
        <v>-28</v>
      </c>
      <c r="W8438" s="18"/>
    </row>
    <row r="8439" spans="1:23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 s="17"/>
      <c r="N8439"/>
      <c r="O8439"/>
      <c r="P8439"/>
      <c r="Q8439"/>
      <c r="T8439" s="22" t="s">
        <v>200</v>
      </c>
      <c r="U8439" s="18" t="s">
        <v>124</v>
      </c>
      <c r="V8439" s="18">
        <v>-28</v>
      </c>
      <c r="W8439" s="18"/>
    </row>
    <row r="8440" spans="1:23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 s="17"/>
      <c r="N8440"/>
      <c r="O8440"/>
      <c r="P8440"/>
      <c r="Q8440"/>
      <c r="T8440" s="22" t="s">
        <v>201</v>
      </c>
      <c r="U8440" s="18" t="s">
        <v>124</v>
      </c>
      <c r="V8440" s="18">
        <v>-28</v>
      </c>
      <c r="W8440" s="18"/>
    </row>
    <row r="8441" spans="1:23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 s="17"/>
      <c r="N8441"/>
      <c r="O8441"/>
      <c r="P8441"/>
      <c r="Q8441"/>
      <c r="T8441" s="22" t="s">
        <v>202</v>
      </c>
      <c r="U8441" s="18" t="s">
        <v>124</v>
      </c>
      <c r="V8441" s="18">
        <v>-28</v>
      </c>
      <c r="W8441" s="18"/>
    </row>
    <row r="8442" spans="1:23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 s="17"/>
      <c r="N8442"/>
      <c r="O8442"/>
      <c r="P8442"/>
      <c r="Q8442"/>
      <c r="T8442" s="22" t="s">
        <v>207</v>
      </c>
      <c r="U8442" s="18" t="s">
        <v>124</v>
      </c>
      <c r="V8442" s="18">
        <v>20</v>
      </c>
      <c r="W8442" s="18"/>
    </row>
    <row r="8443" spans="1:23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 s="17"/>
      <c r="N8443"/>
      <c r="O8443"/>
      <c r="P8443"/>
      <c r="Q8443"/>
      <c r="T8443" s="22" t="s">
        <v>208</v>
      </c>
      <c r="U8443" s="18" t="s">
        <v>124</v>
      </c>
      <c r="V8443" s="18">
        <v>20</v>
      </c>
      <c r="W8443" s="18"/>
    </row>
    <row r="8444" spans="1:23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 s="17"/>
      <c r="N8444"/>
      <c r="O8444"/>
      <c r="P8444"/>
      <c r="Q8444"/>
      <c r="T8444" s="22" t="s">
        <v>209</v>
      </c>
      <c r="U8444" s="18" t="s">
        <v>124</v>
      </c>
      <c r="V8444" s="18">
        <v>70</v>
      </c>
      <c r="W8444" s="18"/>
    </row>
    <row r="8445" spans="1:23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 s="17"/>
      <c r="N8445"/>
      <c r="O8445"/>
      <c r="P8445"/>
      <c r="Q8445"/>
      <c r="T8445" s="22" t="s">
        <v>210</v>
      </c>
      <c r="U8445" s="18" t="s">
        <v>124</v>
      </c>
      <c r="V8445" s="18">
        <v>70</v>
      </c>
      <c r="W8445" s="18"/>
    </row>
    <row r="8446" spans="1:23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 s="17"/>
      <c r="N8446"/>
      <c r="O8446"/>
      <c r="P8446"/>
      <c r="Q8446"/>
      <c r="S8446" s="29" t="s">
        <v>333</v>
      </c>
      <c r="T8446" s="22" t="s">
        <v>3</v>
      </c>
      <c r="U8446" s="18" t="s">
        <v>124</v>
      </c>
      <c r="V8446" s="18">
        <v>-33</v>
      </c>
      <c r="W8446" s="18"/>
    </row>
    <row r="8447" spans="1:23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 s="17"/>
      <c r="N8447"/>
      <c r="O8447"/>
      <c r="P8447"/>
      <c r="Q8447"/>
      <c r="T8447" s="22" t="s">
        <v>14</v>
      </c>
      <c r="U8447" s="18" t="s">
        <v>124</v>
      </c>
      <c r="V8447" s="18">
        <v>-33</v>
      </c>
      <c r="W8447" s="18"/>
    </row>
    <row r="8448" spans="1:23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 s="17"/>
      <c r="N8448"/>
      <c r="O8448"/>
      <c r="P8448"/>
      <c r="Q8448"/>
      <c r="T8448" s="22" t="s">
        <v>17</v>
      </c>
      <c r="U8448" s="18" t="s">
        <v>124</v>
      </c>
      <c r="V8448" s="18">
        <v>-31</v>
      </c>
      <c r="W8448" s="18"/>
    </row>
    <row r="8449" spans="1:23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 s="17"/>
      <c r="N8449"/>
      <c r="O8449"/>
      <c r="P8449"/>
      <c r="Q8449"/>
      <c r="T8449" s="22" t="s">
        <v>28</v>
      </c>
      <c r="U8449" s="18" t="s">
        <v>124</v>
      </c>
      <c r="V8449" s="18">
        <v>-31</v>
      </c>
      <c r="W8449" s="18"/>
    </row>
    <row r="8450" spans="1:23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 s="17"/>
      <c r="N8450"/>
      <c r="O8450"/>
      <c r="P8450"/>
      <c r="Q8450"/>
      <c r="T8450" s="22" t="s">
        <v>29</v>
      </c>
      <c r="U8450" s="18" t="s">
        <v>124</v>
      </c>
      <c r="V8450" s="18">
        <v>-32</v>
      </c>
      <c r="W8450" s="18"/>
    </row>
    <row r="8451" spans="1:23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 s="17"/>
      <c r="N8451"/>
      <c r="O8451"/>
      <c r="P8451"/>
      <c r="Q8451"/>
      <c r="T8451" s="22" t="s">
        <v>33</v>
      </c>
      <c r="U8451" s="18" t="s">
        <v>124</v>
      </c>
      <c r="V8451" s="18">
        <v>-32</v>
      </c>
      <c r="W8451" s="18"/>
    </row>
    <row r="8452" spans="1:23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 s="17"/>
      <c r="N8452"/>
      <c r="O8452"/>
      <c r="P8452"/>
      <c r="Q8452"/>
      <c r="T8452" s="22" t="s">
        <v>34</v>
      </c>
      <c r="U8452" s="18" t="s">
        <v>124</v>
      </c>
      <c r="V8452" s="18">
        <v>-28</v>
      </c>
      <c r="W8452" s="18"/>
    </row>
    <row r="8453" spans="1:23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 s="17"/>
      <c r="N8453"/>
      <c r="O8453"/>
      <c r="P8453"/>
      <c r="Q8453"/>
      <c r="T8453" s="22" t="s">
        <v>60</v>
      </c>
      <c r="U8453" s="18" t="s">
        <v>124</v>
      </c>
      <c r="V8453" s="18">
        <v>-28</v>
      </c>
      <c r="W8453" s="18"/>
    </row>
    <row r="8454" spans="1:23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 s="17"/>
      <c r="N8454"/>
      <c r="O8454"/>
      <c r="P8454"/>
      <c r="Q8454"/>
      <c r="T8454" s="22" t="s">
        <v>47</v>
      </c>
      <c r="U8454" s="18" t="s">
        <v>124</v>
      </c>
      <c r="V8454" s="18">
        <v>-22</v>
      </c>
      <c r="W8454" s="18"/>
    </row>
    <row r="8455" spans="1:23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 s="17"/>
      <c r="N8455"/>
      <c r="O8455"/>
      <c r="P8455"/>
      <c r="Q8455"/>
      <c r="T8455" s="22" t="s">
        <v>51</v>
      </c>
      <c r="U8455" s="18" t="s">
        <v>124</v>
      </c>
      <c r="V8455" s="18">
        <v>-22</v>
      </c>
      <c r="W8455" s="18"/>
    </row>
    <row r="8456" spans="1:23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 s="17"/>
      <c r="N8456"/>
      <c r="O8456"/>
      <c r="P8456"/>
      <c r="Q8456"/>
      <c r="T8456" s="22" t="s">
        <v>52</v>
      </c>
      <c r="U8456" s="18" t="s">
        <v>124</v>
      </c>
      <c r="V8456" s="18">
        <v>-22</v>
      </c>
      <c r="W8456" s="18"/>
    </row>
    <row r="8457" spans="1:23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 s="17"/>
      <c r="N8457"/>
      <c r="O8457"/>
      <c r="P8457"/>
      <c r="Q8457"/>
      <c r="T8457" s="22" t="s">
        <v>83</v>
      </c>
      <c r="U8457" s="18" t="s">
        <v>124</v>
      </c>
      <c r="V8457" s="18">
        <v>-22</v>
      </c>
      <c r="W8457" s="18"/>
    </row>
    <row r="8458" spans="1:23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 s="17"/>
      <c r="N8458"/>
      <c r="O8458"/>
      <c r="P8458"/>
      <c r="Q8458"/>
      <c r="T8458" s="22" t="s">
        <v>103</v>
      </c>
      <c r="U8458" s="18" t="s">
        <v>124</v>
      </c>
      <c r="V8458" s="18">
        <v>10</v>
      </c>
      <c r="W8458" s="18"/>
    </row>
    <row r="8459" spans="1:23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 s="17"/>
      <c r="N8459"/>
      <c r="O8459"/>
      <c r="P8459"/>
      <c r="Q8459"/>
      <c r="T8459" s="22" t="s">
        <v>105</v>
      </c>
      <c r="U8459" s="18" t="s">
        <v>124</v>
      </c>
      <c r="V8459" s="18">
        <v>16</v>
      </c>
      <c r="W8459" s="18"/>
    </row>
    <row r="8460" spans="1:23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 s="17"/>
      <c r="N8460"/>
      <c r="O8460"/>
      <c r="P8460"/>
      <c r="Q8460"/>
      <c r="T8460" s="22" t="s">
        <v>106</v>
      </c>
      <c r="U8460" s="18" t="s">
        <v>124</v>
      </c>
      <c r="V8460" s="18">
        <v>10</v>
      </c>
      <c r="W8460" s="18"/>
    </row>
    <row r="8461" spans="1:23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 s="17"/>
      <c r="N8461"/>
      <c r="O8461"/>
      <c r="P8461"/>
      <c r="Q8461"/>
      <c r="T8461" s="22" t="s">
        <v>107</v>
      </c>
      <c r="U8461" s="18" t="s">
        <v>124</v>
      </c>
      <c r="V8461" s="18">
        <v>10</v>
      </c>
      <c r="W8461" s="18"/>
    </row>
    <row r="8462" spans="1:23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 s="17"/>
      <c r="N8462"/>
      <c r="O8462"/>
      <c r="P8462"/>
      <c r="Q8462"/>
      <c r="T8462" s="22" t="s">
        <v>23</v>
      </c>
      <c r="U8462" s="18" t="s">
        <v>124</v>
      </c>
      <c r="V8462" s="18">
        <v>-39</v>
      </c>
      <c r="W8462" s="18"/>
    </row>
    <row r="8463" spans="1:23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 s="17"/>
      <c r="N8463"/>
      <c r="O8463"/>
      <c r="P8463"/>
      <c r="Q8463"/>
      <c r="T8463" s="22" t="s">
        <v>42</v>
      </c>
      <c r="U8463" s="18" t="s">
        <v>124</v>
      </c>
      <c r="V8463" s="18">
        <v>-39</v>
      </c>
      <c r="W8463" s="18"/>
    </row>
    <row r="8464" spans="1:23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 s="17"/>
      <c r="N8464"/>
      <c r="O8464"/>
      <c r="P8464"/>
      <c r="Q8464"/>
      <c r="T8464" s="22" t="s">
        <v>44</v>
      </c>
      <c r="U8464" s="18" t="s">
        <v>124</v>
      </c>
      <c r="V8464" s="18">
        <v>-45</v>
      </c>
      <c r="W8464" s="18"/>
    </row>
    <row r="8465" spans="1:23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 s="17"/>
      <c r="N8465"/>
      <c r="O8465"/>
      <c r="P8465"/>
      <c r="Q8465"/>
      <c r="T8465" s="22" t="s">
        <v>127</v>
      </c>
      <c r="U8465" s="18" t="s">
        <v>124</v>
      </c>
      <c r="V8465" s="18">
        <v>-45</v>
      </c>
      <c r="W8465" s="18"/>
    </row>
    <row r="8466" spans="1:23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 s="17"/>
      <c r="N8466"/>
      <c r="O8466"/>
      <c r="P8466"/>
      <c r="Q8466"/>
      <c r="T8466" s="22" t="s">
        <v>62</v>
      </c>
      <c r="U8466" s="18" t="s">
        <v>124</v>
      </c>
      <c r="V8466" s="18">
        <v>-52</v>
      </c>
      <c r="W8466" s="18"/>
    </row>
    <row r="8467" spans="1:23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 s="17"/>
      <c r="N8467"/>
      <c r="O8467"/>
      <c r="P8467"/>
      <c r="Q8467"/>
      <c r="T8467" s="22" t="s">
        <v>64</v>
      </c>
      <c r="U8467" s="18" t="s">
        <v>124</v>
      </c>
      <c r="V8467" s="18">
        <v>-52</v>
      </c>
      <c r="W8467" s="18"/>
    </row>
    <row r="8468" spans="1:23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 s="17"/>
      <c r="N8468"/>
      <c r="O8468"/>
      <c r="P8468"/>
      <c r="Q8468"/>
      <c r="T8468" s="22" t="s">
        <v>65</v>
      </c>
      <c r="U8468" s="18" t="s">
        <v>124</v>
      </c>
      <c r="V8468" s="18">
        <v>-52</v>
      </c>
      <c r="W8468" s="18"/>
    </row>
    <row r="8469" spans="1:23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 s="17"/>
      <c r="N8469"/>
      <c r="O8469"/>
      <c r="P8469"/>
      <c r="Q8469"/>
      <c r="T8469" s="22" t="s">
        <v>133</v>
      </c>
      <c r="U8469" s="18" t="s">
        <v>124</v>
      </c>
      <c r="V8469" s="18">
        <v>-52</v>
      </c>
      <c r="W8469" s="18"/>
    </row>
    <row r="8470" spans="1:23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 s="17"/>
      <c r="N8470"/>
      <c r="O8470"/>
      <c r="P8470"/>
      <c r="Q8470"/>
      <c r="T8470" s="22" t="s">
        <v>69</v>
      </c>
      <c r="U8470" s="18" t="s">
        <v>124</v>
      </c>
      <c r="V8470" s="18">
        <v>-23</v>
      </c>
      <c r="W8470" s="18"/>
    </row>
    <row r="8471" spans="1:23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 s="17"/>
      <c r="N8471"/>
      <c r="O8471"/>
      <c r="P8471"/>
      <c r="Q8471"/>
      <c r="T8471" s="22" t="s">
        <v>71</v>
      </c>
      <c r="U8471" s="18" t="s">
        <v>124</v>
      </c>
      <c r="V8471" s="18">
        <v>-23</v>
      </c>
      <c r="W8471" s="18"/>
    </row>
    <row r="8472" spans="1:23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 s="17"/>
      <c r="N8472"/>
      <c r="O8472"/>
      <c r="P8472"/>
      <c r="Q8472"/>
      <c r="T8472" s="22" t="s">
        <v>72</v>
      </c>
      <c r="U8472" s="18" t="s">
        <v>124</v>
      </c>
      <c r="V8472" s="18">
        <v>-23</v>
      </c>
      <c r="W8472" s="18"/>
    </row>
    <row r="8473" spans="1:23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 s="17"/>
      <c r="N8473"/>
      <c r="O8473"/>
      <c r="P8473"/>
      <c r="Q8473"/>
      <c r="T8473" s="22" t="s">
        <v>141</v>
      </c>
      <c r="U8473" s="18" t="s">
        <v>124</v>
      </c>
      <c r="V8473" s="18">
        <v>-23</v>
      </c>
      <c r="W8473" s="18"/>
    </row>
    <row r="8474" spans="1:23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 s="17"/>
      <c r="N8474"/>
      <c r="O8474"/>
      <c r="P8474"/>
      <c r="Q8474"/>
      <c r="T8474" s="22" t="s">
        <v>146</v>
      </c>
      <c r="U8474" s="18" t="s">
        <v>124</v>
      </c>
      <c r="V8474" s="18">
        <v>1</v>
      </c>
      <c r="W8474" s="18"/>
    </row>
    <row r="8475" spans="1:23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 s="17"/>
      <c r="N8475"/>
      <c r="O8475"/>
      <c r="P8475"/>
      <c r="Q8475"/>
      <c r="T8475" s="22" t="s">
        <v>147</v>
      </c>
      <c r="U8475" s="18" t="s">
        <v>124</v>
      </c>
      <c r="V8475" s="18">
        <v>1</v>
      </c>
      <c r="W8475" s="18"/>
    </row>
    <row r="8476" spans="1:23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 s="17"/>
      <c r="N8476"/>
      <c r="O8476"/>
      <c r="P8476"/>
      <c r="Q8476"/>
      <c r="T8476" s="22" t="s">
        <v>148</v>
      </c>
      <c r="U8476" s="18" t="s">
        <v>124</v>
      </c>
      <c r="V8476" s="18">
        <v>1</v>
      </c>
      <c r="W8476" s="18"/>
    </row>
    <row r="8477" spans="1:23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 s="17"/>
      <c r="N8477"/>
      <c r="O8477"/>
      <c r="P8477"/>
      <c r="Q8477"/>
      <c r="T8477" s="22" t="s">
        <v>149</v>
      </c>
      <c r="U8477" s="18" t="s">
        <v>124</v>
      </c>
      <c r="V8477" s="18">
        <v>1</v>
      </c>
      <c r="W8477" s="18"/>
    </row>
    <row r="8478" spans="1:23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 s="17"/>
      <c r="N8478"/>
      <c r="O8478"/>
      <c r="P8478"/>
      <c r="Q8478"/>
      <c r="T8478" s="22" t="s">
        <v>26</v>
      </c>
      <c r="U8478" s="18" t="s">
        <v>124</v>
      </c>
      <c r="V8478" s="18">
        <v>-26</v>
      </c>
      <c r="W8478" s="18"/>
    </row>
    <row r="8479" spans="1:23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 s="17"/>
      <c r="N8479"/>
      <c r="O8479"/>
      <c r="P8479"/>
      <c r="Q8479"/>
      <c r="T8479" s="22" t="s">
        <v>59</v>
      </c>
      <c r="U8479" s="18" t="s">
        <v>124</v>
      </c>
      <c r="V8479" s="18">
        <v>-26</v>
      </c>
      <c r="W8479" s="18"/>
    </row>
    <row r="8480" spans="1:23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 s="17"/>
      <c r="N8480"/>
      <c r="O8480"/>
      <c r="P8480"/>
      <c r="Q8480"/>
      <c r="T8480" s="22" t="s">
        <v>81</v>
      </c>
      <c r="U8480" s="18" t="s">
        <v>124</v>
      </c>
      <c r="V8480" s="18">
        <v>-1</v>
      </c>
      <c r="W8480" s="18"/>
    </row>
    <row r="8481" spans="1:23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 s="17"/>
      <c r="N8481"/>
      <c r="O8481"/>
      <c r="P8481"/>
      <c r="Q8481"/>
      <c r="T8481" s="22" t="s">
        <v>155</v>
      </c>
      <c r="U8481" s="18" t="s">
        <v>124</v>
      </c>
      <c r="V8481" s="18">
        <v>-1</v>
      </c>
      <c r="W8481" s="18"/>
    </row>
    <row r="8482" spans="1:23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 s="17"/>
      <c r="N8482"/>
      <c r="O8482"/>
      <c r="P8482"/>
      <c r="Q8482"/>
      <c r="T8482" s="22" t="s">
        <v>88</v>
      </c>
      <c r="U8482" s="18" t="s">
        <v>124</v>
      </c>
      <c r="V8482" s="18">
        <v>-32</v>
      </c>
      <c r="W8482" s="18"/>
    </row>
    <row r="8483" spans="1:23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 s="17"/>
      <c r="N8483"/>
      <c r="O8483"/>
      <c r="P8483"/>
      <c r="Q8483"/>
      <c r="T8483" s="22" t="s">
        <v>89</v>
      </c>
      <c r="U8483" s="18" t="s">
        <v>124</v>
      </c>
      <c r="V8483" s="18">
        <v>-32</v>
      </c>
      <c r="W8483" s="18"/>
    </row>
    <row r="8484" spans="1:23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 s="17"/>
      <c r="N8484"/>
      <c r="O8484"/>
      <c r="P8484"/>
      <c r="Q8484"/>
      <c r="T8484" s="22" t="s">
        <v>90</v>
      </c>
      <c r="U8484" s="18" t="s">
        <v>124</v>
      </c>
      <c r="V8484" s="18">
        <v>-32</v>
      </c>
      <c r="W8484" s="18"/>
    </row>
    <row r="8485" spans="1:23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 s="17"/>
      <c r="N8485"/>
      <c r="O8485"/>
      <c r="P8485"/>
      <c r="Q8485"/>
      <c r="T8485" s="22" t="s">
        <v>161</v>
      </c>
      <c r="U8485" s="18" t="s">
        <v>124</v>
      </c>
      <c r="V8485" s="18">
        <v>-32</v>
      </c>
      <c r="W8485" s="18"/>
    </row>
    <row r="8486" spans="1:23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 s="17"/>
      <c r="N8486"/>
      <c r="O8486"/>
      <c r="P8486"/>
      <c r="Q8486"/>
      <c r="T8486" s="22" t="s">
        <v>93</v>
      </c>
      <c r="U8486" s="18" t="s">
        <v>124</v>
      </c>
      <c r="V8486" s="18">
        <v>-38</v>
      </c>
      <c r="W8486" s="18"/>
    </row>
    <row r="8487" spans="1:23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 s="17"/>
      <c r="N8487"/>
      <c r="O8487"/>
      <c r="P8487"/>
      <c r="Q8487"/>
      <c r="T8487" s="22" t="s">
        <v>95</v>
      </c>
      <c r="U8487" s="18" t="s">
        <v>124</v>
      </c>
      <c r="V8487" s="18">
        <v>-38</v>
      </c>
      <c r="W8487" s="18"/>
    </row>
    <row r="8488" spans="1:23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 s="17"/>
      <c r="N8488"/>
      <c r="O8488"/>
      <c r="P8488"/>
      <c r="Q8488"/>
      <c r="T8488" s="22" t="s">
        <v>96</v>
      </c>
      <c r="U8488" s="18" t="s">
        <v>124</v>
      </c>
      <c r="V8488" s="18">
        <v>-38</v>
      </c>
      <c r="W8488" s="18"/>
    </row>
    <row r="8489" spans="1:23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 s="17"/>
      <c r="N8489"/>
      <c r="O8489"/>
      <c r="P8489"/>
      <c r="Q8489"/>
      <c r="T8489" s="22" t="s">
        <v>167</v>
      </c>
      <c r="U8489" s="18" t="s">
        <v>124</v>
      </c>
      <c r="V8489" s="18">
        <v>-38</v>
      </c>
      <c r="W8489" s="18"/>
    </row>
    <row r="8490" spans="1:23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 s="17"/>
      <c r="N8490"/>
      <c r="O8490"/>
      <c r="P8490"/>
      <c r="Q8490"/>
      <c r="T8490" s="22" t="s">
        <v>172</v>
      </c>
      <c r="U8490" s="18" t="s">
        <v>124</v>
      </c>
      <c r="V8490" s="18">
        <v>20</v>
      </c>
      <c r="W8490" s="18"/>
    </row>
    <row r="8491" spans="1:23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 s="17"/>
      <c r="N8491"/>
      <c r="O8491"/>
      <c r="P8491"/>
      <c r="Q8491"/>
      <c r="T8491" s="22" t="s">
        <v>173</v>
      </c>
      <c r="U8491" s="18" t="s">
        <v>124</v>
      </c>
      <c r="V8491" s="18">
        <v>20</v>
      </c>
      <c r="W8491" s="18"/>
    </row>
    <row r="8492" spans="1:23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 s="17"/>
      <c r="N8492"/>
      <c r="O8492"/>
      <c r="P8492"/>
      <c r="Q8492"/>
      <c r="T8492" s="22" t="s">
        <v>174</v>
      </c>
      <c r="U8492" s="18" t="s">
        <v>124</v>
      </c>
      <c r="V8492" s="18">
        <v>20</v>
      </c>
      <c r="W8492" s="18"/>
    </row>
    <row r="8493" spans="1:23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 s="17"/>
      <c r="N8493"/>
      <c r="O8493"/>
      <c r="P8493"/>
      <c r="Q8493"/>
      <c r="T8493" s="22" t="s">
        <v>175</v>
      </c>
      <c r="U8493" s="18" t="s">
        <v>124</v>
      </c>
      <c r="V8493" s="18">
        <v>20</v>
      </c>
      <c r="W8493" s="18"/>
    </row>
    <row r="8494" spans="1:23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 s="17"/>
      <c r="N8494"/>
      <c r="O8494"/>
      <c r="P8494"/>
      <c r="Q8494"/>
      <c r="T8494" s="22" t="s">
        <v>180</v>
      </c>
      <c r="U8494" s="18" t="s">
        <v>124</v>
      </c>
      <c r="V8494" s="18">
        <v>-33</v>
      </c>
      <c r="W8494" s="18"/>
    </row>
    <row r="8495" spans="1:23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 s="17"/>
      <c r="N8495"/>
      <c r="O8495"/>
      <c r="P8495"/>
      <c r="Q8495"/>
      <c r="T8495" s="22" t="s">
        <v>181</v>
      </c>
      <c r="U8495" s="18" t="s">
        <v>124</v>
      </c>
      <c r="V8495" s="18">
        <v>-28</v>
      </c>
      <c r="W8495" s="18"/>
    </row>
    <row r="8496" spans="1:23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 s="17"/>
      <c r="N8496"/>
      <c r="O8496"/>
      <c r="P8496"/>
      <c r="Q8496"/>
      <c r="T8496" s="22" t="s">
        <v>182</v>
      </c>
      <c r="U8496" s="18" t="s">
        <v>124</v>
      </c>
      <c r="V8496" s="18">
        <v>51</v>
      </c>
      <c r="W8496" s="18"/>
    </row>
    <row r="8497" spans="1:23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 s="17"/>
      <c r="N8497"/>
      <c r="O8497"/>
      <c r="P8497"/>
      <c r="Q8497"/>
      <c r="T8497" s="22" t="s">
        <v>183</v>
      </c>
      <c r="U8497" s="18" t="s">
        <v>124</v>
      </c>
      <c r="V8497" s="18">
        <v>51</v>
      </c>
      <c r="W8497" s="18"/>
    </row>
    <row r="8498" spans="1:23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 s="17"/>
      <c r="N8498"/>
      <c r="O8498"/>
      <c r="P8498"/>
      <c r="Q8498"/>
      <c r="T8498" s="22" t="s">
        <v>189</v>
      </c>
      <c r="U8498" s="18" t="s">
        <v>124</v>
      </c>
      <c r="V8498" s="18">
        <v>36</v>
      </c>
      <c r="W8498" s="18"/>
    </row>
    <row r="8499" spans="1:23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 s="17"/>
      <c r="N8499"/>
      <c r="O8499"/>
      <c r="P8499"/>
      <c r="Q8499"/>
      <c r="T8499" s="22" t="s">
        <v>190</v>
      </c>
      <c r="U8499" s="18" t="s">
        <v>124</v>
      </c>
      <c r="V8499" s="18">
        <v>36</v>
      </c>
      <c r="W8499" s="18"/>
    </row>
    <row r="8500" spans="1:23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 s="17"/>
      <c r="N8500"/>
      <c r="O8500"/>
      <c r="P8500"/>
      <c r="Q8500"/>
      <c r="T8500" s="22" t="s">
        <v>191</v>
      </c>
      <c r="U8500" s="18" t="s">
        <v>124</v>
      </c>
      <c r="V8500" s="18">
        <v>-8</v>
      </c>
      <c r="W8500" s="18"/>
    </row>
    <row r="8501" spans="1:23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 s="17"/>
      <c r="N8501"/>
      <c r="O8501"/>
      <c r="P8501"/>
      <c r="Q8501"/>
      <c r="T8501" s="22" t="s">
        <v>192</v>
      </c>
      <c r="U8501" s="18" t="s">
        <v>124</v>
      </c>
      <c r="V8501" s="18">
        <v>-8</v>
      </c>
      <c r="W8501" s="18"/>
    </row>
    <row r="8502" spans="1:23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 s="17"/>
      <c r="N8502"/>
      <c r="O8502"/>
      <c r="P8502"/>
      <c r="Q8502"/>
      <c r="T8502" s="22" t="s">
        <v>199</v>
      </c>
      <c r="U8502" s="18" t="s">
        <v>124</v>
      </c>
      <c r="V8502" s="18">
        <v>-28</v>
      </c>
      <c r="W8502" s="18"/>
    </row>
    <row r="8503" spans="1:23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 s="17"/>
      <c r="N8503"/>
      <c r="O8503"/>
      <c r="P8503"/>
      <c r="Q8503"/>
      <c r="T8503" s="22" t="s">
        <v>200</v>
      </c>
      <c r="U8503" s="18" t="s">
        <v>124</v>
      </c>
      <c r="V8503" s="18">
        <v>-28</v>
      </c>
      <c r="W8503" s="18"/>
    </row>
    <row r="8504" spans="1:23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 s="17"/>
      <c r="N8504"/>
      <c r="O8504"/>
      <c r="P8504"/>
      <c r="Q8504"/>
      <c r="T8504" s="22" t="s">
        <v>201</v>
      </c>
      <c r="U8504" s="18" t="s">
        <v>124</v>
      </c>
      <c r="V8504" s="18">
        <v>-28</v>
      </c>
      <c r="W8504" s="18"/>
    </row>
    <row r="8505" spans="1:23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 s="17"/>
      <c r="N8505"/>
      <c r="O8505"/>
      <c r="P8505"/>
      <c r="Q8505"/>
      <c r="T8505" s="22" t="s">
        <v>202</v>
      </c>
      <c r="U8505" s="18" t="s">
        <v>124</v>
      </c>
      <c r="V8505" s="18">
        <v>-28</v>
      </c>
      <c r="W8505" s="18"/>
    </row>
    <row r="8506" spans="1:23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 s="17"/>
      <c r="N8506"/>
      <c r="O8506"/>
      <c r="P8506"/>
      <c r="Q8506"/>
      <c r="T8506" s="22" t="s">
        <v>207</v>
      </c>
      <c r="U8506" s="18" t="s">
        <v>124</v>
      </c>
      <c r="V8506" s="18">
        <v>20</v>
      </c>
      <c r="W8506" s="18"/>
    </row>
    <row r="8507" spans="1:23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 s="17"/>
      <c r="N8507"/>
      <c r="O8507"/>
      <c r="P8507"/>
      <c r="Q8507"/>
      <c r="T8507" s="22" t="s">
        <v>208</v>
      </c>
      <c r="U8507" s="18" t="s">
        <v>124</v>
      </c>
      <c r="V8507" s="18">
        <v>20</v>
      </c>
      <c r="W8507" s="18"/>
    </row>
    <row r="8508" spans="1:23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 s="17"/>
      <c r="N8508"/>
      <c r="O8508"/>
      <c r="P8508"/>
      <c r="Q8508"/>
      <c r="T8508" s="22" t="s">
        <v>209</v>
      </c>
      <c r="U8508" s="18" t="s">
        <v>124</v>
      </c>
      <c r="V8508" s="18">
        <v>70</v>
      </c>
      <c r="W8508" s="18"/>
    </row>
    <row r="8509" spans="1:23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 s="17"/>
      <c r="N8509"/>
      <c r="O8509"/>
      <c r="P8509"/>
      <c r="Q8509"/>
      <c r="T8509" s="22" t="s">
        <v>210</v>
      </c>
      <c r="U8509" s="18" t="s">
        <v>124</v>
      </c>
      <c r="V8509" s="18">
        <v>70</v>
      </c>
      <c r="W8509" s="18"/>
    </row>
    <row r="8510" spans="1:23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 s="17"/>
      <c r="N8510"/>
      <c r="O8510"/>
      <c r="P8510"/>
      <c r="Q8510"/>
      <c r="S8510" s="29" t="s">
        <v>275</v>
      </c>
      <c r="T8510" s="22" t="s">
        <v>3</v>
      </c>
      <c r="U8510" s="18" t="s">
        <v>113</v>
      </c>
      <c r="V8510" s="18">
        <v>-35</v>
      </c>
      <c r="W8510" s="18"/>
    </row>
    <row r="8511" spans="1:23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 s="17"/>
      <c r="N8511"/>
      <c r="O8511"/>
      <c r="P8511"/>
      <c r="Q8511"/>
      <c r="T8511" s="22" t="s">
        <v>14</v>
      </c>
      <c r="U8511" s="18" t="s">
        <v>113</v>
      </c>
      <c r="V8511" s="18">
        <v>-35</v>
      </c>
      <c r="W8511" s="18"/>
    </row>
    <row r="8512" spans="1:23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 s="17"/>
      <c r="N8512"/>
      <c r="O8512"/>
      <c r="P8512"/>
      <c r="Q8512"/>
      <c r="T8512" s="22" t="s">
        <v>17</v>
      </c>
      <c r="U8512" s="18" t="s">
        <v>113</v>
      </c>
      <c r="V8512" s="18">
        <v>-36</v>
      </c>
      <c r="W8512" s="18"/>
    </row>
    <row r="8513" spans="1:23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 s="17"/>
      <c r="N8513"/>
      <c r="O8513"/>
      <c r="P8513"/>
      <c r="Q8513"/>
      <c r="T8513" s="22" t="s">
        <v>28</v>
      </c>
      <c r="U8513" s="18" t="s">
        <v>113</v>
      </c>
      <c r="V8513" s="18">
        <v>-36</v>
      </c>
      <c r="W8513" s="18"/>
    </row>
    <row r="8514" spans="1:23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 s="17"/>
      <c r="N8514"/>
      <c r="O8514"/>
      <c r="P8514"/>
      <c r="Q8514"/>
      <c r="T8514" s="22" t="s">
        <v>29</v>
      </c>
      <c r="U8514" s="18" t="s">
        <v>113</v>
      </c>
      <c r="V8514" s="18">
        <v>-16</v>
      </c>
      <c r="W8514" s="18"/>
    </row>
    <row r="8515" spans="1:23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 s="17"/>
      <c r="N8515"/>
      <c r="O8515"/>
      <c r="P8515"/>
      <c r="Q8515"/>
      <c r="T8515" s="22" t="s">
        <v>33</v>
      </c>
      <c r="U8515" s="18" t="s">
        <v>113</v>
      </c>
      <c r="V8515" s="18">
        <v>-16</v>
      </c>
      <c r="W8515" s="18"/>
    </row>
    <row r="8516" spans="1:23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 s="17"/>
      <c r="N8516"/>
      <c r="O8516"/>
      <c r="P8516"/>
      <c r="Q8516"/>
      <c r="T8516" s="22" t="s">
        <v>34</v>
      </c>
      <c r="U8516" s="18" t="s">
        <v>113</v>
      </c>
      <c r="V8516" s="18">
        <v>-33</v>
      </c>
      <c r="W8516" s="18"/>
    </row>
    <row r="8517" spans="1:23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 s="17"/>
      <c r="N8517"/>
      <c r="O8517"/>
      <c r="P8517"/>
      <c r="Q8517"/>
      <c r="T8517" s="22" t="s">
        <v>60</v>
      </c>
      <c r="U8517" s="18" t="s">
        <v>113</v>
      </c>
      <c r="V8517" s="18">
        <v>-33</v>
      </c>
      <c r="W8517" s="18"/>
    </row>
    <row r="8518" spans="1:23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 s="17"/>
      <c r="N8518"/>
      <c r="O8518"/>
      <c r="P8518"/>
      <c r="Q8518"/>
      <c r="T8518" s="22" t="s">
        <v>47</v>
      </c>
      <c r="U8518" s="18" t="s">
        <v>113</v>
      </c>
      <c r="V8518" s="18">
        <v>-35</v>
      </c>
      <c r="W8518" s="18"/>
    </row>
    <row r="8519" spans="1:23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 s="17"/>
      <c r="N8519"/>
      <c r="O8519"/>
      <c r="P8519"/>
      <c r="Q8519"/>
      <c r="T8519" s="22" t="s">
        <v>51</v>
      </c>
      <c r="U8519" s="18" t="s">
        <v>113</v>
      </c>
      <c r="V8519" s="18">
        <v>-35</v>
      </c>
      <c r="W8519" s="18"/>
    </row>
    <row r="8520" spans="1:23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 s="17"/>
      <c r="N8520"/>
      <c r="O8520"/>
      <c r="P8520"/>
      <c r="Q8520"/>
      <c r="T8520" s="22" t="s">
        <v>52</v>
      </c>
      <c r="U8520" s="18" t="s">
        <v>113</v>
      </c>
      <c r="V8520" s="18">
        <v>-35</v>
      </c>
      <c r="W8520" s="18"/>
    </row>
    <row r="8521" spans="1:23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 s="17"/>
      <c r="N8521"/>
      <c r="O8521"/>
      <c r="P8521"/>
      <c r="Q8521"/>
      <c r="T8521" s="22" t="s">
        <v>83</v>
      </c>
      <c r="U8521" s="18" t="s">
        <v>113</v>
      </c>
      <c r="V8521" s="18">
        <v>-35</v>
      </c>
      <c r="W8521" s="18"/>
    </row>
    <row r="8522" spans="1:23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 s="17"/>
      <c r="N8522"/>
      <c r="O8522"/>
      <c r="P8522"/>
      <c r="Q8522"/>
      <c r="T8522" s="22" t="s">
        <v>103</v>
      </c>
      <c r="U8522" s="18" t="s">
        <v>113</v>
      </c>
      <c r="V8522" s="18">
        <v>-18</v>
      </c>
      <c r="W8522" s="18"/>
    </row>
    <row r="8523" spans="1:23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 s="17"/>
      <c r="N8523"/>
      <c r="O8523"/>
      <c r="P8523"/>
      <c r="Q8523"/>
      <c r="T8523" s="22" t="s">
        <v>105</v>
      </c>
      <c r="U8523" s="18" t="s">
        <v>113</v>
      </c>
      <c r="V8523" s="18">
        <v>-10</v>
      </c>
      <c r="W8523" s="18"/>
    </row>
    <row r="8524" spans="1:23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 s="17"/>
      <c r="N8524"/>
      <c r="O8524"/>
      <c r="P8524"/>
      <c r="Q8524"/>
      <c r="T8524" s="22" t="s">
        <v>106</v>
      </c>
      <c r="U8524" s="18" t="s">
        <v>113</v>
      </c>
      <c r="V8524" s="18">
        <v>-18</v>
      </c>
      <c r="W8524" s="18"/>
    </row>
    <row r="8525" spans="1:23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 s="17"/>
      <c r="N8525"/>
      <c r="O8525"/>
      <c r="P8525"/>
      <c r="Q8525"/>
      <c r="T8525" s="22" t="s">
        <v>107</v>
      </c>
      <c r="U8525" s="18" t="s">
        <v>113</v>
      </c>
      <c r="V8525" s="18">
        <v>-18</v>
      </c>
      <c r="W8525" s="18"/>
    </row>
    <row r="8526" spans="1:23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 s="17"/>
      <c r="N8526"/>
      <c r="O8526"/>
      <c r="P8526"/>
      <c r="Q8526"/>
      <c r="T8526" s="22" t="s">
        <v>23</v>
      </c>
      <c r="U8526" s="18" t="s">
        <v>113</v>
      </c>
      <c r="V8526" s="18">
        <v>-43</v>
      </c>
      <c r="W8526" s="18"/>
    </row>
    <row r="8527" spans="1:23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 s="17"/>
      <c r="N8527"/>
      <c r="O8527"/>
      <c r="P8527"/>
      <c r="Q8527"/>
      <c r="T8527" s="22" t="s">
        <v>42</v>
      </c>
      <c r="U8527" s="18" t="s">
        <v>113</v>
      </c>
      <c r="V8527" s="18">
        <v>-43</v>
      </c>
      <c r="W8527" s="18"/>
    </row>
    <row r="8528" spans="1:23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 s="17"/>
      <c r="N8528"/>
      <c r="O8528"/>
      <c r="P8528"/>
      <c r="Q8528"/>
      <c r="T8528" s="22" t="s">
        <v>44</v>
      </c>
      <c r="U8528" s="18" t="s">
        <v>113</v>
      </c>
      <c r="V8528" s="18">
        <v>-52</v>
      </c>
      <c r="W8528" s="18"/>
    </row>
    <row r="8529" spans="1:23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 s="17"/>
      <c r="N8529"/>
      <c r="O8529"/>
      <c r="P8529"/>
      <c r="Q8529"/>
      <c r="T8529" s="22" t="s">
        <v>127</v>
      </c>
      <c r="U8529" s="18" t="s">
        <v>113</v>
      </c>
      <c r="V8529" s="18">
        <v>-52</v>
      </c>
      <c r="W8529" s="18"/>
    </row>
    <row r="8530" spans="1:23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 s="17"/>
      <c r="N8530"/>
      <c r="O8530"/>
      <c r="P8530"/>
      <c r="Q8530"/>
      <c r="T8530" s="22" t="s">
        <v>62</v>
      </c>
      <c r="U8530" s="18" t="s">
        <v>113</v>
      </c>
      <c r="V8530" s="18">
        <v>-40</v>
      </c>
      <c r="W8530" s="18"/>
    </row>
    <row r="8531" spans="1:23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 s="17"/>
      <c r="N8531"/>
      <c r="O8531"/>
      <c r="P8531"/>
      <c r="Q8531"/>
      <c r="T8531" s="22" t="s">
        <v>64</v>
      </c>
      <c r="U8531" s="18" t="s">
        <v>113</v>
      </c>
      <c r="V8531" s="18">
        <v>-40</v>
      </c>
      <c r="W8531" s="18"/>
    </row>
    <row r="8532" spans="1:23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 s="17"/>
      <c r="N8532"/>
      <c r="O8532"/>
      <c r="P8532"/>
      <c r="Q8532"/>
      <c r="T8532" s="22" t="s">
        <v>65</v>
      </c>
      <c r="U8532" s="18" t="s">
        <v>113</v>
      </c>
      <c r="V8532" s="18">
        <v>-40</v>
      </c>
      <c r="W8532" s="18"/>
    </row>
    <row r="8533" spans="1:23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 s="17"/>
      <c r="N8533"/>
      <c r="O8533"/>
      <c r="P8533"/>
      <c r="Q8533"/>
      <c r="T8533" s="22" t="s">
        <v>133</v>
      </c>
      <c r="U8533" s="18" t="s">
        <v>113</v>
      </c>
      <c r="V8533" s="18">
        <v>-40</v>
      </c>
      <c r="W8533" s="18"/>
    </row>
    <row r="8534" spans="1:23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 s="17"/>
      <c r="N8534"/>
      <c r="O8534"/>
      <c r="P8534"/>
      <c r="Q8534"/>
      <c r="T8534" s="22" t="s">
        <v>69</v>
      </c>
      <c r="U8534" s="18" t="s">
        <v>113</v>
      </c>
      <c r="V8534" s="18">
        <v>-36</v>
      </c>
      <c r="W8534" s="18"/>
    </row>
    <row r="8535" spans="1:23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 s="17"/>
      <c r="N8535"/>
      <c r="O8535"/>
      <c r="P8535"/>
      <c r="Q8535"/>
      <c r="T8535" s="22" t="s">
        <v>71</v>
      </c>
      <c r="U8535" s="18" t="s">
        <v>113</v>
      </c>
      <c r="V8535" s="18">
        <v>-36</v>
      </c>
      <c r="W8535" s="18"/>
    </row>
    <row r="8536" spans="1:23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 s="17"/>
      <c r="N8536"/>
      <c r="O8536"/>
      <c r="P8536"/>
      <c r="Q8536"/>
      <c r="T8536" s="22" t="s">
        <v>72</v>
      </c>
      <c r="U8536" s="18" t="s">
        <v>113</v>
      </c>
      <c r="V8536" s="18">
        <v>-36</v>
      </c>
      <c r="W8536" s="18"/>
    </row>
    <row r="8537" spans="1:23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 s="17"/>
      <c r="N8537"/>
      <c r="O8537"/>
      <c r="P8537"/>
      <c r="Q8537"/>
      <c r="T8537" s="22" t="s">
        <v>141</v>
      </c>
      <c r="U8537" s="18" t="s">
        <v>113</v>
      </c>
      <c r="V8537" s="18">
        <v>-36</v>
      </c>
      <c r="W8537" s="18"/>
    </row>
    <row r="8538" spans="1:23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 s="17"/>
      <c r="N8538"/>
      <c r="O8538"/>
      <c r="P8538"/>
      <c r="Q8538"/>
      <c r="T8538" s="22" t="s">
        <v>146</v>
      </c>
      <c r="U8538" s="18" t="s">
        <v>113</v>
      </c>
      <c r="V8538" s="18">
        <v>-26</v>
      </c>
      <c r="W8538" s="18"/>
    </row>
    <row r="8539" spans="1:23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 s="17"/>
      <c r="N8539"/>
      <c r="O8539"/>
      <c r="P8539"/>
      <c r="Q8539"/>
      <c r="T8539" s="22" t="s">
        <v>147</v>
      </c>
      <c r="U8539" s="18" t="s">
        <v>113</v>
      </c>
      <c r="V8539" s="18">
        <v>-26</v>
      </c>
      <c r="W8539" s="18"/>
    </row>
    <row r="8540" spans="1:23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 s="17"/>
      <c r="N8540"/>
      <c r="O8540"/>
      <c r="P8540"/>
      <c r="Q8540"/>
      <c r="T8540" s="22" t="s">
        <v>148</v>
      </c>
      <c r="U8540" s="18" t="s">
        <v>113</v>
      </c>
      <c r="V8540" s="18">
        <v>-26</v>
      </c>
      <c r="W8540" s="18"/>
    </row>
    <row r="8541" spans="1:23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 s="17"/>
      <c r="N8541"/>
      <c r="O8541"/>
      <c r="P8541"/>
      <c r="Q8541"/>
      <c r="T8541" s="22" t="s">
        <v>149</v>
      </c>
      <c r="U8541" s="18" t="s">
        <v>113</v>
      </c>
      <c r="V8541" s="18">
        <v>-26</v>
      </c>
      <c r="W8541" s="18"/>
    </row>
    <row r="8542" spans="1:23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 s="17"/>
      <c r="N8542"/>
      <c r="O8542"/>
      <c r="P8542"/>
      <c r="Q8542"/>
      <c r="T8542" s="22" t="s">
        <v>26</v>
      </c>
      <c r="U8542" s="18" t="s">
        <v>113</v>
      </c>
      <c r="V8542" s="18">
        <v>-27</v>
      </c>
      <c r="W8542" s="18"/>
    </row>
    <row r="8543" spans="1:23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 s="17"/>
      <c r="N8543"/>
      <c r="O8543"/>
      <c r="P8543"/>
      <c r="Q8543"/>
      <c r="T8543" s="22" t="s">
        <v>59</v>
      </c>
      <c r="U8543" s="18" t="s">
        <v>113</v>
      </c>
      <c r="V8543" s="18">
        <v>-27</v>
      </c>
      <c r="W8543" s="18"/>
    </row>
    <row r="8544" spans="1:23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 s="17"/>
      <c r="N8544"/>
      <c r="O8544"/>
      <c r="P8544"/>
      <c r="Q8544"/>
      <c r="T8544" s="22" t="s">
        <v>81</v>
      </c>
      <c r="U8544" s="18" t="s">
        <v>113</v>
      </c>
      <c r="V8544" s="18">
        <v>-8</v>
      </c>
      <c r="W8544" s="18"/>
    </row>
    <row r="8545" spans="1:23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 s="17"/>
      <c r="N8545"/>
      <c r="O8545"/>
      <c r="P8545"/>
      <c r="Q8545"/>
      <c r="T8545" s="22" t="s">
        <v>155</v>
      </c>
      <c r="U8545" s="18" t="s">
        <v>113</v>
      </c>
      <c r="V8545" s="18">
        <v>-8</v>
      </c>
      <c r="W8545" s="18"/>
    </row>
    <row r="8546" spans="1:23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 s="17"/>
      <c r="N8546"/>
      <c r="O8546"/>
      <c r="P8546"/>
      <c r="Q8546"/>
      <c r="T8546" s="22" t="s">
        <v>88</v>
      </c>
      <c r="U8546" s="18" t="s">
        <v>113</v>
      </c>
      <c r="V8546" s="18">
        <v>-16</v>
      </c>
      <c r="W8546" s="18"/>
    </row>
    <row r="8547" spans="1:23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 s="17"/>
      <c r="N8547"/>
      <c r="O8547"/>
      <c r="P8547"/>
      <c r="Q8547"/>
      <c r="T8547" s="22" t="s">
        <v>89</v>
      </c>
      <c r="U8547" s="18" t="s">
        <v>113</v>
      </c>
      <c r="V8547" s="18">
        <v>-16</v>
      </c>
      <c r="W8547" s="18"/>
    </row>
    <row r="8548" spans="1:23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 s="17"/>
      <c r="N8548"/>
      <c r="O8548"/>
      <c r="P8548"/>
      <c r="Q8548"/>
      <c r="T8548" s="22" t="s">
        <v>90</v>
      </c>
      <c r="U8548" s="18" t="s">
        <v>113</v>
      </c>
      <c r="V8548" s="18">
        <v>-16</v>
      </c>
      <c r="W8548" s="18"/>
    </row>
    <row r="8549" spans="1:23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 s="17"/>
      <c r="N8549"/>
      <c r="O8549"/>
      <c r="P8549"/>
      <c r="Q8549"/>
      <c r="T8549" s="22" t="s">
        <v>161</v>
      </c>
      <c r="U8549" s="18" t="s">
        <v>113</v>
      </c>
      <c r="V8549" s="18">
        <v>-16</v>
      </c>
      <c r="W8549" s="18"/>
    </row>
    <row r="8550" spans="1:23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 s="17"/>
      <c r="N8550"/>
      <c r="O8550"/>
      <c r="P8550"/>
      <c r="Q8550"/>
      <c r="T8550" s="22" t="s">
        <v>93</v>
      </c>
      <c r="U8550" s="18" t="s">
        <v>113</v>
      </c>
      <c r="V8550" s="18">
        <v>-50</v>
      </c>
      <c r="W8550" s="18"/>
    </row>
    <row r="8551" spans="1:23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 s="17"/>
      <c r="N8551"/>
      <c r="O8551"/>
      <c r="P8551"/>
      <c r="Q8551"/>
      <c r="T8551" s="22" t="s">
        <v>95</v>
      </c>
      <c r="U8551" s="18" t="s">
        <v>113</v>
      </c>
      <c r="V8551" s="18">
        <v>-50</v>
      </c>
      <c r="W8551" s="18"/>
    </row>
    <row r="8552" spans="1:23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 s="17"/>
      <c r="N8552"/>
      <c r="O8552"/>
      <c r="P8552"/>
      <c r="Q8552"/>
      <c r="T8552" s="22" t="s">
        <v>96</v>
      </c>
      <c r="U8552" s="18" t="s">
        <v>113</v>
      </c>
      <c r="V8552" s="18">
        <v>-50</v>
      </c>
      <c r="W8552" s="18"/>
    </row>
    <row r="8553" spans="1:23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 s="17"/>
      <c r="N8553"/>
      <c r="O8553"/>
      <c r="P8553"/>
      <c r="Q8553"/>
      <c r="T8553" s="22" t="s">
        <v>167</v>
      </c>
      <c r="U8553" s="18" t="s">
        <v>113</v>
      </c>
      <c r="V8553" s="18">
        <v>-50</v>
      </c>
      <c r="W8553" s="18"/>
    </row>
    <row r="8554" spans="1:23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 s="17"/>
      <c r="N8554"/>
      <c r="O8554"/>
      <c r="P8554"/>
      <c r="Q8554"/>
      <c r="T8554" s="22" t="s">
        <v>172</v>
      </c>
      <c r="U8554" s="18" t="s">
        <v>113</v>
      </c>
      <c r="V8554" s="18">
        <v>-7</v>
      </c>
      <c r="W8554" s="18"/>
    </row>
    <row r="8555" spans="1:23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 s="17"/>
      <c r="N8555"/>
      <c r="O8555"/>
      <c r="P8555"/>
      <c r="Q8555"/>
      <c r="T8555" s="22" t="s">
        <v>173</v>
      </c>
      <c r="U8555" s="18" t="s">
        <v>113</v>
      </c>
      <c r="V8555" s="18">
        <v>-7</v>
      </c>
      <c r="W8555" s="18"/>
    </row>
    <row r="8556" spans="1:23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 s="17"/>
      <c r="N8556"/>
      <c r="O8556"/>
      <c r="P8556"/>
      <c r="Q8556"/>
      <c r="T8556" s="22" t="s">
        <v>174</v>
      </c>
      <c r="U8556" s="18" t="s">
        <v>113</v>
      </c>
      <c r="V8556" s="18">
        <v>-7</v>
      </c>
      <c r="W8556" s="18"/>
    </row>
    <row r="8557" spans="1:23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 s="17"/>
      <c r="N8557"/>
      <c r="O8557"/>
      <c r="P8557"/>
      <c r="Q8557"/>
      <c r="T8557" s="22" t="s">
        <v>175</v>
      </c>
      <c r="U8557" s="18" t="s">
        <v>113</v>
      </c>
      <c r="V8557" s="18">
        <v>-7</v>
      </c>
      <c r="W8557" s="18"/>
    </row>
    <row r="8558" spans="1:23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 s="17"/>
      <c r="N8558"/>
      <c r="O8558"/>
      <c r="P8558"/>
      <c r="Q8558"/>
      <c r="T8558" s="22" t="s">
        <v>180</v>
      </c>
      <c r="U8558" s="18" t="s">
        <v>113</v>
      </c>
      <c r="V8558" s="18">
        <v>-35</v>
      </c>
      <c r="W8558" s="18"/>
    </row>
    <row r="8559" spans="1:23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 s="17"/>
      <c r="N8559"/>
      <c r="O8559"/>
      <c r="P8559"/>
      <c r="Q8559"/>
      <c r="T8559" s="22" t="s">
        <v>181</v>
      </c>
      <c r="U8559" s="18" t="s">
        <v>113</v>
      </c>
      <c r="V8559" s="18">
        <v>-33</v>
      </c>
      <c r="W8559" s="18"/>
    </row>
    <row r="8560" spans="1:23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 s="17"/>
      <c r="N8560"/>
      <c r="O8560"/>
      <c r="P8560"/>
      <c r="Q8560"/>
      <c r="T8560" s="22" t="s">
        <v>182</v>
      </c>
      <c r="U8560" s="18" t="s">
        <v>113</v>
      </c>
      <c r="V8560" s="18">
        <v>41</v>
      </c>
      <c r="W8560" s="18"/>
    </row>
    <row r="8561" spans="1:23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 s="17"/>
      <c r="N8561"/>
      <c r="O8561"/>
      <c r="P8561"/>
      <c r="Q8561"/>
      <c r="T8561" s="22" t="s">
        <v>183</v>
      </c>
      <c r="U8561" s="18" t="s">
        <v>113</v>
      </c>
      <c r="V8561" s="18">
        <v>41</v>
      </c>
      <c r="W8561" s="18"/>
    </row>
    <row r="8562" spans="1:23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 s="17"/>
      <c r="N8562"/>
      <c r="O8562"/>
      <c r="P8562"/>
      <c r="Q8562"/>
      <c r="T8562" s="22" t="s">
        <v>189</v>
      </c>
      <c r="U8562" s="18" t="s">
        <v>113</v>
      </c>
      <c r="V8562" s="18">
        <v>142</v>
      </c>
      <c r="W8562" s="18"/>
    </row>
    <row r="8563" spans="1:23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 s="17"/>
      <c r="N8563"/>
      <c r="O8563"/>
      <c r="P8563"/>
      <c r="Q8563"/>
      <c r="T8563" s="22" t="s">
        <v>190</v>
      </c>
      <c r="U8563" s="18" t="s">
        <v>113</v>
      </c>
      <c r="V8563" s="18">
        <v>142</v>
      </c>
      <c r="W8563" s="18"/>
    </row>
    <row r="8564" spans="1:23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 s="17"/>
      <c r="N8564"/>
      <c r="O8564"/>
      <c r="P8564"/>
      <c r="Q8564"/>
      <c r="T8564" s="22" t="s">
        <v>191</v>
      </c>
      <c r="U8564" s="18" t="s">
        <v>113</v>
      </c>
      <c r="V8564" s="18">
        <v>-10</v>
      </c>
      <c r="W8564" s="18"/>
    </row>
    <row r="8565" spans="1:23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 s="17"/>
      <c r="N8565"/>
      <c r="O8565"/>
      <c r="P8565"/>
      <c r="Q8565"/>
      <c r="T8565" s="22" t="s">
        <v>192</v>
      </c>
      <c r="U8565" s="18" t="s">
        <v>113</v>
      </c>
      <c r="V8565" s="18">
        <v>-10</v>
      </c>
      <c r="W8565" s="18"/>
    </row>
    <row r="8566" spans="1:23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 s="17"/>
      <c r="N8566"/>
      <c r="O8566"/>
      <c r="P8566"/>
      <c r="Q8566"/>
      <c r="T8566" s="22" t="s">
        <v>199</v>
      </c>
      <c r="U8566" s="18" t="s">
        <v>113</v>
      </c>
      <c r="V8566" s="18">
        <v>-33</v>
      </c>
      <c r="W8566" s="18"/>
    </row>
    <row r="8567" spans="1:23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 s="17"/>
      <c r="N8567"/>
      <c r="O8567"/>
      <c r="P8567"/>
      <c r="Q8567"/>
      <c r="T8567" s="22" t="s">
        <v>200</v>
      </c>
      <c r="U8567" s="18" t="s">
        <v>113</v>
      </c>
      <c r="V8567" s="18">
        <v>-33</v>
      </c>
      <c r="W8567" s="18"/>
    </row>
    <row r="8568" spans="1:23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 s="17"/>
      <c r="N8568"/>
      <c r="O8568"/>
      <c r="P8568"/>
      <c r="Q8568"/>
      <c r="T8568" s="22" t="s">
        <v>201</v>
      </c>
      <c r="U8568" s="18" t="s">
        <v>113</v>
      </c>
      <c r="V8568" s="18">
        <v>-33</v>
      </c>
      <c r="W8568" s="18"/>
    </row>
    <row r="8569" spans="1:23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 s="17"/>
      <c r="N8569"/>
      <c r="O8569"/>
      <c r="P8569"/>
      <c r="Q8569"/>
      <c r="T8569" s="22" t="s">
        <v>202</v>
      </c>
      <c r="U8569" s="18" t="s">
        <v>113</v>
      </c>
      <c r="V8569" s="18">
        <v>-33</v>
      </c>
      <c r="W8569" s="18"/>
    </row>
    <row r="8570" spans="1:23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 s="17"/>
      <c r="N8570"/>
      <c r="O8570"/>
      <c r="P8570"/>
      <c r="Q8570"/>
      <c r="T8570" s="22" t="s">
        <v>207</v>
      </c>
      <c r="U8570" s="18" t="s">
        <v>113</v>
      </c>
      <c r="V8570" s="18">
        <v>-7</v>
      </c>
      <c r="W8570" s="18"/>
    </row>
    <row r="8571" spans="1:23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 s="17"/>
      <c r="N8571"/>
      <c r="O8571"/>
      <c r="P8571"/>
      <c r="Q8571"/>
      <c r="T8571" s="22" t="s">
        <v>208</v>
      </c>
      <c r="U8571" s="18" t="s">
        <v>113</v>
      </c>
      <c r="V8571" s="18">
        <v>-7</v>
      </c>
      <c r="W8571" s="18"/>
    </row>
    <row r="8572" spans="1:23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 s="17"/>
      <c r="N8572"/>
      <c r="O8572"/>
      <c r="P8572"/>
      <c r="Q8572"/>
      <c r="T8572" s="22" t="s">
        <v>209</v>
      </c>
      <c r="U8572" s="18" t="s">
        <v>113</v>
      </c>
      <c r="V8572" s="18">
        <v>36</v>
      </c>
      <c r="W8572" s="18"/>
    </row>
    <row r="8573" spans="1:23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 s="17"/>
      <c r="N8573"/>
      <c r="O8573"/>
      <c r="P8573"/>
      <c r="Q8573"/>
      <c r="T8573" s="22" t="s">
        <v>210</v>
      </c>
      <c r="U8573" s="18" t="s">
        <v>113</v>
      </c>
      <c r="V8573" s="18">
        <v>36</v>
      </c>
      <c r="W8573" s="18"/>
    </row>
    <row r="8574" spans="1:23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 s="17"/>
      <c r="N8574"/>
      <c r="O8574"/>
      <c r="P8574"/>
      <c r="Q8574"/>
      <c r="S8574" s="29" t="s">
        <v>334</v>
      </c>
      <c r="T8574" s="22" t="s">
        <v>3</v>
      </c>
      <c r="U8574" s="18" t="s">
        <v>20</v>
      </c>
      <c r="V8574" s="18">
        <v>-21</v>
      </c>
      <c r="W8574" s="18"/>
    </row>
    <row r="8575" spans="1:23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 s="17"/>
      <c r="N8575"/>
      <c r="O8575"/>
      <c r="P8575"/>
      <c r="Q8575"/>
      <c r="T8575" s="22" t="s">
        <v>14</v>
      </c>
      <c r="U8575" s="18" t="s">
        <v>20</v>
      </c>
      <c r="V8575" s="18">
        <v>-21</v>
      </c>
      <c r="W8575" s="18"/>
    </row>
    <row r="8576" spans="1:23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 s="17"/>
      <c r="N8576"/>
      <c r="O8576"/>
      <c r="P8576"/>
      <c r="Q8576"/>
      <c r="T8576" s="22" t="s">
        <v>17</v>
      </c>
      <c r="U8576" s="18" t="s">
        <v>20</v>
      </c>
      <c r="V8576" s="18">
        <v>-30</v>
      </c>
      <c r="W8576" s="18"/>
    </row>
    <row r="8577" spans="1:23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 s="17"/>
      <c r="N8577"/>
      <c r="O8577"/>
      <c r="P8577"/>
      <c r="Q8577"/>
      <c r="T8577" s="22" t="s">
        <v>28</v>
      </c>
      <c r="U8577" s="18" t="s">
        <v>20</v>
      </c>
      <c r="V8577" s="18">
        <v>-30</v>
      </c>
      <c r="W8577" s="18"/>
    </row>
    <row r="8578" spans="1:23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 s="17"/>
      <c r="N8578"/>
      <c r="O8578"/>
      <c r="P8578"/>
      <c r="Q8578"/>
      <c r="T8578" s="22" t="s">
        <v>29</v>
      </c>
      <c r="U8578" s="18" t="s">
        <v>20</v>
      </c>
      <c r="V8578" s="18">
        <v>-22</v>
      </c>
      <c r="W8578" s="18"/>
    </row>
    <row r="8579" spans="1:23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 s="17"/>
      <c r="N8579"/>
      <c r="O8579"/>
      <c r="P8579"/>
      <c r="Q8579"/>
      <c r="T8579" s="22" t="s">
        <v>33</v>
      </c>
      <c r="U8579" s="18" t="s">
        <v>20</v>
      </c>
      <c r="V8579" s="18">
        <v>-22</v>
      </c>
      <c r="W8579" s="18"/>
    </row>
    <row r="8580" spans="1:23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 s="17"/>
      <c r="N8580"/>
      <c r="O8580"/>
      <c r="P8580"/>
      <c r="Q8580"/>
      <c r="T8580" s="22" t="s">
        <v>34</v>
      </c>
      <c r="U8580" s="18" t="s">
        <v>20</v>
      </c>
      <c r="V8580" s="18">
        <v>-21</v>
      </c>
      <c r="W8580" s="18"/>
    </row>
    <row r="8581" spans="1:23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 s="17"/>
      <c r="N8581"/>
      <c r="O8581"/>
      <c r="P8581"/>
      <c r="Q8581"/>
      <c r="T8581" s="22" t="s">
        <v>60</v>
      </c>
      <c r="U8581" s="18" t="s">
        <v>20</v>
      </c>
      <c r="V8581" s="18">
        <v>-21</v>
      </c>
      <c r="W8581" s="18"/>
    </row>
    <row r="8582" spans="1:23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 s="17"/>
      <c r="N8582"/>
      <c r="O8582"/>
      <c r="P8582"/>
      <c r="Q8582"/>
      <c r="T8582" s="22" t="s">
        <v>47</v>
      </c>
      <c r="U8582" s="18" t="s">
        <v>20</v>
      </c>
      <c r="V8582" s="18">
        <v>-13</v>
      </c>
      <c r="W8582" s="18"/>
    </row>
    <row r="8583" spans="1:23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 s="17"/>
      <c r="N8583"/>
      <c r="O8583"/>
      <c r="P8583"/>
      <c r="Q8583"/>
      <c r="T8583" s="22" t="s">
        <v>51</v>
      </c>
      <c r="U8583" s="18" t="s">
        <v>20</v>
      </c>
      <c r="V8583" s="18">
        <v>-13</v>
      </c>
      <c r="W8583" s="18"/>
    </row>
    <row r="8584" spans="1:23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 s="17"/>
      <c r="N8584"/>
      <c r="O8584"/>
      <c r="P8584"/>
      <c r="Q8584"/>
      <c r="T8584" s="22" t="s">
        <v>52</v>
      </c>
      <c r="U8584" s="18" t="s">
        <v>20</v>
      </c>
      <c r="V8584" s="18">
        <v>-13</v>
      </c>
      <c r="W8584" s="18"/>
    </row>
    <row r="8585" spans="1:23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 s="17"/>
      <c r="N8585"/>
      <c r="O8585"/>
      <c r="P8585"/>
      <c r="Q8585"/>
      <c r="T8585" s="22" t="s">
        <v>83</v>
      </c>
      <c r="U8585" s="18" t="s">
        <v>20</v>
      </c>
      <c r="V8585" s="18">
        <v>-13</v>
      </c>
      <c r="W8585" s="18"/>
    </row>
    <row r="8586" spans="1:23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 s="17"/>
      <c r="N8586"/>
      <c r="O8586"/>
      <c r="P8586"/>
      <c r="Q8586"/>
      <c r="T8586" s="22" t="s">
        <v>103</v>
      </c>
      <c r="U8586" s="18" t="s">
        <v>20</v>
      </c>
      <c r="V8586" s="18">
        <v>28</v>
      </c>
      <c r="W8586" s="18"/>
    </row>
    <row r="8587" spans="1:23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 s="17"/>
      <c r="N8587"/>
      <c r="O8587"/>
      <c r="P8587"/>
      <c r="Q8587"/>
      <c r="T8587" s="22" t="s">
        <v>105</v>
      </c>
      <c r="U8587" s="18" t="s">
        <v>20</v>
      </c>
      <c r="V8587" s="18">
        <v>28</v>
      </c>
      <c r="W8587" s="18"/>
    </row>
    <row r="8588" spans="1:23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 s="17"/>
      <c r="N8588"/>
      <c r="O8588"/>
      <c r="P8588"/>
      <c r="Q8588"/>
      <c r="T8588" s="22" t="s">
        <v>106</v>
      </c>
      <c r="U8588" s="18" t="s">
        <v>20</v>
      </c>
      <c r="V8588" s="18">
        <v>28</v>
      </c>
      <c r="W8588" s="18"/>
    </row>
    <row r="8589" spans="1:23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 s="17"/>
      <c r="N8589"/>
      <c r="O8589"/>
      <c r="P8589"/>
      <c r="Q8589"/>
      <c r="T8589" s="22" t="s">
        <v>107</v>
      </c>
      <c r="U8589" s="18" t="s">
        <v>20</v>
      </c>
      <c r="V8589" s="18">
        <v>28</v>
      </c>
      <c r="W8589" s="18"/>
    </row>
    <row r="8590" spans="1:23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 s="17"/>
      <c r="N8590"/>
      <c r="O8590"/>
      <c r="P8590"/>
      <c r="Q8590"/>
      <c r="T8590" s="22" t="s">
        <v>23</v>
      </c>
      <c r="U8590" s="18" t="s">
        <v>20</v>
      </c>
      <c r="V8590" s="18">
        <v>-28</v>
      </c>
      <c r="W8590" s="18"/>
    </row>
    <row r="8591" spans="1:23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 s="17"/>
      <c r="N8591"/>
      <c r="O8591"/>
      <c r="P8591"/>
      <c r="Q8591"/>
      <c r="T8591" s="22" t="s">
        <v>42</v>
      </c>
      <c r="U8591" s="18" t="s">
        <v>20</v>
      </c>
      <c r="V8591" s="18">
        <v>-28</v>
      </c>
      <c r="W8591" s="18"/>
    </row>
    <row r="8592" spans="1:23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 s="17"/>
      <c r="N8592"/>
      <c r="O8592"/>
      <c r="P8592"/>
      <c r="Q8592"/>
      <c r="T8592" s="22" t="s">
        <v>44</v>
      </c>
      <c r="U8592" s="18" t="s">
        <v>20</v>
      </c>
      <c r="V8592" s="18">
        <v>-40</v>
      </c>
      <c r="W8592" s="18"/>
    </row>
    <row r="8593" spans="1:23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 s="17"/>
      <c r="N8593"/>
      <c r="O8593"/>
      <c r="P8593"/>
      <c r="Q8593"/>
      <c r="T8593" s="22" t="s">
        <v>127</v>
      </c>
      <c r="U8593" s="18" t="s">
        <v>20</v>
      </c>
      <c r="V8593" s="18">
        <v>-40</v>
      </c>
      <c r="W8593" s="18"/>
    </row>
    <row r="8594" spans="1:23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 s="17"/>
      <c r="N8594"/>
      <c r="O8594"/>
      <c r="P8594"/>
      <c r="Q8594"/>
      <c r="T8594" s="22" t="s">
        <v>62</v>
      </c>
      <c r="U8594" s="18" t="s">
        <v>20</v>
      </c>
      <c r="V8594" s="18">
        <v>-44</v>
      </c>
      <c r="W8594" s="18"/>
    </row>
    <row r="8595" spans="1:23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 s="17"/>
      <c r="N8595"/>
      <c r="O8595"/>
      <c r="P8595"/>
      <c r="Q8595"/>
      <c r="T8595" s="22" t="s">
        <v>64</v>
      </c>
      <c r="U8595" s="18" t="s">
        <v>20</v>
      </c>
      <c r="V8595" s="18">
        <v>-44</v>
      </c>
      <c r="W8595" s="18"/>
    </row>
    <row r="8596" spans="1:23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 s="17"/>
      <c r="N8596"/>
      <c r="O8596"/>
      <c r="P8596"/>
      <c r="Q8596"/>
      <c r="T8596" s="22" t="s">
        <v>65</v>
      </c>
      <c r="U8596" s="18" t="s">
        <v>20</v>
      </c>
      <c r="V8596" s="18">
        <v>-44</v>
      </c>
      <c r="W8596" s="18"/>
    </row>
    <row r="8597" spans="1:23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 s="17"/>
      <c r="N8597"/>
      <c r="O8597"/>
      <c r="P8597"/>
      <c r="Q8597"/>
      <c r="T8597" s="22" t="s">
        <v>133</v>
      </c>
      <c r="U8597" s="18" t="s">
        <v>20</v>
      </c>
      <c r="V8597" s="18">
        <v>-44</v>
      </c>
      <c r="W8597" s="18"/>
    </row>
    <row r="8598" spans="1:23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 s="17"/>
      <c r="N8598"/>
      <c r="O8598"/>
      <c r="P8598"/>
      <c r="Q8598"/>
      <c r="T8598" s="22" t="s">
        <v>69</v>
      </c>
      <c r="U8598" s="18" t="s">
        <v>20</v>
      </c>
      <c r="V8598" s="18">
        <v>-12</v>
      </c>
      <c r="W8598" s="18"/>
    </row>
    <row r="8599" spans="1:23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 s="17"/>
      <c r="N8599"/>
      <c r="O8599"/>
      <c r="P8599"/>
      <c r="Q8599"/>
      <c r="T8599" s="22" t="s">
        <v>71</v>
      </c>
      <c r="U8599" s="18" t="s">
        <v>20</v>
      </c>
      <c r="V8599" s="18">
        <v>-12</v>
      </c>
      <c r="W8599" s="18"/>
    </row>
    <row r="8600" spans="1:23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 s="17"/>
      <c r="N8600"/>
      <c r="O8600"/>
      <c r="P8600"/>
      <c r="Q8600"/>
      <c r="T8600" s="22" t="s">
        <v>72</v>
      </c>
      <c r="U8600" s="18" t="s">
        <v>20</v>
      </c>
      <c r="V8600" s="18">
        <v>-12</v>
      </c>
      <c r="W8600" s="18"/>
    </row>
    <row r="8601" spans="1:23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 s="17"/>
      <c r="N8601"/>
      <c r="O8601"/>
      <c r="P8601"/>
      <c r="Q8601"/>
      <c r="T8601" s="22" t="s">
        <v>141</v>
      </c>
      <c r="U8601" s="18" t="s">
        <v>20</v>
      </c>
      <c r="V8601" s="18">
        <v>-12</v>
      </c>
      <c r="W8601" s="18"/>
    </row>
    <row r="8602" spans="1:23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 s="17"/>
      <c r="N8602"/>
      <c r="O8602"/>
      <c r="P8602"/>
      <c r="Q8602"/>
      <c r="T8602" s="22" t="s">
        <v>146</v>
      </c>
      <c r="U8602" s="18" t="s">
        <v>20</v>
      </c>
      <c r="V8602" s="18">
        <v>18</v>
      </c>
      <c r="W8602" s="18"/>
    </row>
    <row r="8603" spans="1:23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 s="17"/>
      <c r="N8603"/>
      <c r="O8603"/>
      <c r="P8603"/>
      <c r="Q8603"/>
      <c r="T8603" s="22" t="s">
        <v>147</v>
      </c>
      <c r="U8603" s="18" t="s">
        <v>20</v>
      </c>
      <c r="V8603" s="18">
        <v>18</v>
      </c>
      <c r="W8603" s="18"/>
    </row>
    <row r="8604" spans="1:23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 s="17"/>
      <c r="N8604"/>
      <c r="O8604"/>
      <c r="P8604"/>
      <c r="Q8604"/>
      <c r="T8604" s="22" t="s">
        <v>148</v>
      </c>
      <c r="U8604" s="18" t="s">
        <v>20</v>
      </c>
      <c r="V8604" s="18">
        <v>18</v>
      </c>
      <c r="W8604" s="18"/>
    </row>
    <row r="8605" spans="1:23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 s="17"/>
      <c r="N8605"/>
      <c r="O8605"/>
      <c r="P8605"/>
      <c r="Q8605"/>
      <c r="T8605" s="22" t="s">
        <v>149</v>
      </c>
      <c r="U8605" s="18" t="s">
        <v>20</v>
      </c>
      <c r="V8605" s="18">
        <v>18</v>
      </c>
      <c r="W8605" s="18"/>
    </row>
    <row r="8606" spans="1:23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 s="17"/>
      <c r="N8606"/>
      <c r="O8606"/>
      <c r="P8606"/>
      <c r="Q8606"/>
      <c r="T8606" s="22" t="s">
        <v>26</v>
      </c>
      <c r="U8606" s="18" t="s">
        <v>20</v>
      </c>
      <c r="V8606" s="18">
        <v>-16</v>
      </c>
      <c r="W8606" s="18"/>
    </row>
    <row r="8607" spans="1:23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 s="17"/>
      <c r="N8607"/>
      <c r="O8607"/>
      <c r="P8607"/>
      <c r="Q8607"/>
      <c r="T8607" s="22" t="s">
        <v>59</v>
      </c>
      <c r="U8607" s="18" t="s">
        <v>20</v>
      </c>
      <c r="V8607" s="18">
        <v>-16</v>
      </c>
      <c r="W8607" s="18"/>
    </row>
    <row r="8608" spans="1:23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 s="17"/>
      <c r="N8608"/>
      <c r="O8608"/>
      <c r="P8608"/>
      <c r="Q8608"/>
      <c r="T8608" s="22" t="s">
        <v>81</v>
      </c>
      <c r="U8608" s="18" t="s">
        <v>20</v>
      </c>
      <c r="V8608" s="18">
        <v>-19</v>
      </c>
      <c r="W8608" s="18"/>
    </row>
    <row r="8609" spans="1:23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 s="17"/>
      <c r="N8609"/>
      <c r="O8609"/>
      <c r="P8609"/>
      <c r="Q8609"/>
      <c r="T8609" s="22" t="s">
        <v>155</v>
      </c>
      <c r="U8609" s="18" t="s">
        <v>20</v>
      </c>
      <c r="V8609" s="18">
        <v>-19</v>
      </c>
      <c r="W8609" s="18"/>
    </row>
    <row r="8610" spans="1:23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 s="17"/>
      <c r="N8610"/>
      <c r="O8610"/>
      <c r="P8610"/>
      <c r="Q8610"/>
      <c r="T8610" s="22" t="s">
        <v>88</v>
      </c>
      <c r="U8610" s="18" t="s">
        <v>20</v>
      </c>
      <c r="V8610" s="18">
        <v>-22</v>
      </c>
      <c r="W8610" s="18"/>
    </row>
    <row r="8611" spans="1:23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 s="17"/>
      <c r="N8611"/>
      <c r="O8611"/>
      <c r="P8611"/>
      <c r="Q8611"/>
      <c r="T8611" s="22" t="s">
        <v>89</v>
      </c>
      <c r="U8611" s="18" t="s">
        <v>20</v>
      </c>
      <c r="V8611" s="18">
        <v>-22</v>
      </c>
      <c r="W8611" s="18"/>
    </row>
    <row r="8612" spans="1:23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 s="17"/>
      <c r="N8612"/>
      <c r="O8612"/>
      <c r="P8612"/>
      <c r="Q8612"/>
      <c r="T8612" s="22" t="s">
        <v>90</v>
      </c>
      <c r="U8612" s="18" t="s">
        <v>20</v>
      </c>
      <c r="V8612" s="18">
        <v>-22</v>
      </c>
      <c r="W8612" s="18"/>
    </row>
    <row r="8613" spans="1:23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 s="17"/>
      <c r="N8613"/>
      <c r="O8613"/>
      <c r="P8613"/>
      <c r="Q8613"/>
      <c r="T8613" s="22" t="s">
        <v>161</v>
      </c>
      <c r="U8613" s="18" t="s">
        <v>20</v>
      </c>
      <c r="V8613" s="18">
        <v>-22</v>
      </c>
      <c r="W8613" s="18"/>
    </row>
    <row r="8614" spans="1:23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 s="17"/>
      <c r="N8614"/>
      <c r="O8614"/>
      <c r="P8614"/>
      <c r="Q8614"/>
      <c r="T8614" s="22" t="s">
        <v>93</v>
      </c>
      <c r="U8614" s="18" t="s">
        <v>20</v>
      </c>
      <c r="V8614" s="18">
        <v>-23</v>
      </c>
      <c r="W8614" s="18"/>
    </row>
    <row r="8615" spans="1:23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 s="17"/>
      <c r="N8615"/>
      <c r="O8615"/>
      <c r="P8615"/>
      <c r="Q8615"/>
      <c r="T8615" s="22" t="s">
        <v>95</v>
      </c>
      <c r="U8615" s="18" t="s">
        <v>20</v>
      </c>
      <c r="V8615" s="18">
        <v>-23</v>
      </c>
      <c r="W8615" s="18"/>
    </row>
    <row r="8616" spans="1:23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 s="17"/>
      <c r="N8616"/>
      <c r="O8616"/>
      <c r="P8616"/>
      <c r="Q8616"/>
      <c r="T8616" s="22" t="s">
        <v>96</v>
      </c>
      <c r="U8616" s="18" t="s">
        <v>20</v>
      </c>
      <c r="V8616" s="18">
        <v>-23</v>
      </c>
      <c r="W8616" s="18"/>
    </row>
    <row r="8617" spans="1:23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 s="17"/>
      <c r="N8617"/>
      <c r="O8617"/>
      <c r="P8617"/>
      <c r="Q8617"/>
      <c r="T8617" s="22" t="s">
        <v>167</v>
      </c>
      <c r="U8617" s="18" t="s">
        <v>20</v>
      </c>
      <c r="V8617" s="18">
        <v>-23</v>
      </c>
      <c r="W8617" s="18"/>
    </row>
    <row r="8618" spans="1:23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 s="17"/>
      <c r="N8618"/>
      <c r="O8618"/>
      <c r="P8618"/>
      <c r="Q8618"/>
      <c r="T8618" s="22" t="s">
        <v>172</v>
      </c>
      <c r="U8618" s="18" t="s">
        <v>20</v>
      </c>
      <c r="V8618" s="18">
        <v>40</v>
      </c>
      <c r="W8618" s="18"/>
    </row>
    <row r="8619" spans="1:23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 s="17"/>
      <c r="N8619"/>
      <c r="O8619"/>
      <c r="P8619"/>
      <c r="Q8619"/>
      <c r="T8619" s="22" t="s">
        <v>173</v>
      </c>
      <c r="U8619" s="18" t="s">
        <v>20</v>
      </c>
      <c r="V8619" s="18">
        <v>40</v>
      </c>
      <c r="W8619" s="18"/>
    </row>
    <row r="8620" spans="1:23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 s="17"/>
      <c r="N8620"/>
      <c r="O8620"/>
      <c r="P8620"/>
      <c r="Q8620"/>
      <c r="T8620" s="22" t="s">
        <v>174</v>
      </c>
      <c r="U8620" s="18" t="s">
        <v>20</v>
      </c>
      <c r="V8620" s="18">
        <v>40</v>
      </c>
      <c r="W8620" s="18"/>
    </row>
    <row r="8621" spans="1:23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 s="17"/>
      <c r="N8621"/>
      <c r="O8621"/>
      <c r="P8621"/>
      <c r="Q8621"/>
      <c r="T8621" s="22" t="s">
        <v>175</v>
      </c>
      <c r="U8621" s="18" t="s">
        <v>20</v>
      </c>
      <c r="V8621" s="18">
        <v>40</v>
      </c>
      <c r="W8621" s="18"/>
    </row>
    <row r="8622" spans="1:23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 s="17"/>
      <c r="N8622"/>
      <c r="O8622"/>
      <c r="P8622"/>
      <c r="Q8622"/>
      <c r="T8622" s="22" t="s">
        <v>180</v>
      </c>
      <c r="U8622" s="18" t="s">
        <v>20</v>
      </c>
      <c r="V8622" s="18">
        <v>-21</v>
      </c>
      <c r="W8622" s="18"/>
    </row>
    <row r="8623" spans="1:23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 s="17"/>
      <c r="N8623"/>
      <c r="O8623"/>
      <c r="P8623"/>
      <c r="Q8623"/>
      <c r="T8623" s="22" t="s">
        <v>181</v>
      </c>
      <c r="U8623" s="18" t="s">
        <v>20</v>
      </c>
      <c r="V8623" s="18">
        <v>-21</v>
      </c>
      <c r="W8623" s="18"/>
    </row>
    <row r="8624" spans="1:23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 s="17"/>
      <c r="N8624"/>
      <c r="O8624"/>
      <c r="P8624"/>
      <c r="Q8624"/>
      <c r="T8624" s="22" t="s">
        <v>182</v>
      </c>
      <c r="U8624" s="18" t="s">
        <v>20</v>
      </c>
      <c r="V8624" s="18">
        <v>0</v>
      </c>
      <c r="W8624" s="18"/>
    </row>
    <row r="8625" spans="1:23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 s="17"/>
      <c r="N8625"/>
      <c r="O8625"/>
      <c r="P8625"/>
      <c r="Q8625"/>
      <c r="T8625" s="22" t="s">
        <v>183</v>
      </c>
      <c r="U8625" s="18" t="s">
        <v>20</v>
      </c>
      <c r="V8625" s="18">
        <v>0</v>
      </c>
      <c r="W8625" s="18"/>
    </row>
    <row r="8626" spans="1:23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 s="17"/>
      <c r="N8626"/>
      <c r="O8626"/>
      <c r="P8626"/>
      <c r="Q8626"/>
      <c r="T8626" s="22" t="s">
        <v>189</v>
      </c>
      <c r="U8626" s="18" t="s">
        <v>20</v>
      </c>
      <c r="V8626" s="18">
        <v>-7</v>
      </c>
      <c r="W8626" s="18"/>
    </row>
    <row r="8627" spans="1:23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 s="17"/>
      <c r="N8627"/>
      <c r="O8627"/>
      <c r="P8627"/>
      <c r="Q8627"/>
      <c r="T8627" s="22" t="s">
        <v>190</v>
      </c>
      <c r="U8627" s="18" t="s">
        <v>20</v>
      </c>
      <c r="V8627" s="18">
        <v>-7</v>
      </c>
      <c r="W8627" s="18"/>
    </row>
    <row r="8628" spans="1:23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 s="17"/>
      <c r="N8628"/>
      <c r="O8628"/>
      <c r="P8628"/>
      <c r="Q8628"/>
      <c r="T8628" s="22" t="s">
        <v>191</v>
      </c>
      <c r="U8628" s="18" t="s">
        <v>20</v>
      </c>
      <c r="V8628" s="18">
        <v>-15</v>
      </c>
      <c r="W8628" s="18"/>
    </row>
    <row r="8629" spans="1:23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 s="17"/>
      <c r="N8629"/>
      <c r="O8629"/>
      <c r="P8629"/>
      <c r="Q8629"/>
      <c r="T8629" s="22" t="s">
        <v>192</v>
      </c>
      <c r="U8629" s="18" t="s">
        <v>20</v>
      </c>
      <c r="V8629" s="18">
        <v>-15</v>
      </c>
      <c r="W8629" s="18"/>
    </row>
    <row r="8630" spans="1:23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 s="17"/>
      <c r="N8630"/>
      <c r="O8630"/>
      <c r="P8630"/>
      <c r="Q8630"/>
      <c r="T8630" s="22" t="s">
        <v>199</v>
      </c>
      <c r="U8630" s="18" t="s">
        <v>20</v>
      </c>
      <c r="V8630" s="18">
        <v>-21</v>
      </c>
      <c r="W8630" s="18"/>
    </row>
    <row r="8631" spans="1:23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 s="17"/>
      <c r="N8631"/>
      <c r="O8631"/>
      <c r="P8631"/>
      <c r="Q8631"/>
      <c r="T8631" s="22" t="s">
        <v>200</v>
      </c>
      <c r="U8631" s="18" t="s">
        <v>20</v>
      </c>
      <c r="V8631" s="18">
        <v>-21</v>
      </c>
      <c r="W8631" s="18"/>
    </row>
    <row r="8632" spans="1:23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 s="17"/>
      <c r="N8632"/>
      <c r="O8632"/>
      <c r="P8632"/>
      <c r="Q8632"/>
      <c r="T8632" s="22" t="s">
        <v>201</v>
      </c>
      <c r="U8632" s="18" t="s">
        <v>20</v>
      </c>
      <c r="V8632" s="18">
        <v>-21</v>
      </c>
      <c r="W8632" s="18"/>
    </row>
    <row r="8633" spans="1:23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 s="17"/>
      <c r="N8633"/>
      <c r="O8633"/>
      <c r="P8633"/>
      <c r="Q8633"/>
      <c r="T8633" s="22" t="s">
        <v>202</v>
      </c>
      <c r="U8633" s="18" t="s">
        <v>20</v>
      </c>
      <c r="V8633" s="18">
        <v>-21</v>
      </c>
      <c r="W8633" s="18"/>
    </row>
    <row r="8634" spans="1:23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 s="17"/>
      <c r="N8634"/>
      <c r="O8634"/>
      <c r="P8634"/>
      <c r="Q8634"/>
      <c r="T8634" s="22" t="s">
        <v>207</v>
      </c>
      <c r="U8634" s="18" t="s">
        <v>20</v>
      </c>
      <c r="V8634" s="18">
        <v>40</v>
      </c>
      <c r="W8634" s="18"/>
    </row>
    <row r="8635" spans="1:23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 s="17"/>
      <c r="N8635"/>
      <c r="O8635"/>
      <c r="P8635"/>
      <c r="Q8635"/>
      <c r="T8635" s="22" t="s">
        <v>208</v>
      </c>
      <c r="U8635" s="18" t="s">
        <v>20</v>
      </c>
      <c r="V8635" s="18">
        <v>40</v>
      </c>
      <c r="W8635" s="18"/>
    </row>
    <row r="8636" spans="1:23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 s="17"/>
      <c r="N8636"/>
      <c r="O8636"/>
      <c r="P8636"/>
      <c r="Q8636"/>
      <c r="T8636" s="22" t="s">
        <v>209</v>
      </c>
      <c r="U8636" s="18" t="s">
        <v>20</v>
      </c>
      <c r="V8636" s="18">
        <v>20</v>
      </c>
      <c r="W8636" s="18"/>
    </row>
    <row r="8637" spans="1:23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 s="17"/>
      <c r="N8637"/>
      <c r="O8637"/>
      <c r="P8637"/>
      <c r="Q8637"/>
      <c r="T8637" s="22" t="s">
        <v>210</v>
      </c>
      <c r="U8637" s="18" t="s">
        <v>20</v>
      </c>
      <c r="V8637" s="18">
        <v>20</v>
      </c>
      <c r="W8637" s="18"/>
    </row>
    <row r="8638" spans="1:23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 s="17"/>
      <c r="N8638"/>
      <c r="O8638"/>
      <c r="P8638"/>
      <c r="Q8638"/>
      <c r="S8638" s="29" t="s">
        <v>335</v>
      </c>
      <c r="T8638" s="22" t="s">
        <v>3</v>
      </c>
      <c r="U8638" s="18" t="s">
        <v>124</v>
      </c>
      <c r="V8638" s="18">
        <v>-33</v>
      </c>
      <c r="W8638" s="18"/>
    </row>
    <row r="8639" spans="1:23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 s="17"/>
      <c r="N8639"/>
      <c r="O8639"/>
      <c r="P8639"/>
      <c r="Q8639"/>
      <c r="T8639" s="22" t="s">
        <v>14</v>
      </c>
      <c r="U8639" s="18" t="s">
        <v>124</v>
      </c>
      <c r="V8639" s="18">
        <v>-33</v>
      </c>
      <c r="W8639" s="18"/>
    </row>
    <row r="8640" spans="1:23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 s="17"/>
      <c r="N8640"/>
      <c r="O8640"/>
      <c r="P8640"/>
      <c r="Q8640"/>
      <c r="T8640" s="22" t="s">
        <v>17</v>
      </c>
      <c r="U8640" s="18" t="s">
        <v>124</v>
      </c>
      <c r="V8640" s="18">
        <v>-31</v>
      </c>
      <c r="W8640" s="18"/>
    </row>
    <row r="8641" spans="1:23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 s="17"/>
      <c r="N8641"/>
      <c r="O8641"/>
      <c r="P8641"/>
      <c r="Q8641"/>
      <c r="T8641" s="22" t="s">
        <v>28</v>
      </c>
      <c r="U8641" s="18" t="s">
        <v>124</v>
      </c>
      <c r="V8641" s="18">
        <v>-31</v>
      </c>
      <c r="W8641" s="18"/>
    </row>
    <row r="8642" spans="1:23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 s="17"/>
      <c r="N8642"/>
      <c r="O8642"/>
      <c r="P8642"/>
      <c r="Q8642"/>
      <c r="T8642" s="22" t="s">
        <v>29</v>
      </c>
      <c r="U8642" s="18" t="s">
        <v>124</v>
      </c>
      <c r="V8642" s="18">
        <v>-32</v>
      </c>
      <c r="W8642" s="18"/>
    </row>
    <row r="8643" spans="1:23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 s="17"/>
      <c r="N8643"/>
      <c r="O8643"/>
      <c r="P8643"/>
      <c r="Q8643"/>
      <c r="T8643" s="22" t="s">
        <v>33</v>
      </c>
      <c r="U8643" s="18" t="s">
        <v>124</v>
      </c>
      <c r="V8643" s="18">
        <v>-32</v>
      </c>
      <c r="W8643" s="18"/>
    </row>
    <row r="8644" spans="1:23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 s="17"/>
      <c r="N8644"/>
      <c r="O8644"/>
      <c r="P8644"/>
      <c r="Q8644"/>
      <c r="T8644" s="22" t="s">
        <v>34</v>
      </c>
      <c r="U8644" s="18" t="s">
        <v>124</v>
      </c>
      <c r="V8644" s="18">
        <v>-28</v>
      </c>
      <c r="W8644" s="18"/>
    </row>
    <row r="8645" spans="1:23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 s="17"/>
      <c r="N8645"/>
      <c r="O8645"/>
      <c r="P8645"/>
      <c r="Q8645"/>
      <c r="T8645" s="22" t="s">
        <v>60</v>
      </c>
      <c r="U8645" s="18" t="s">
        <v>124</v>
      </c>
      <c r="V8645" s="18">
        <v>-28</v>
      </c>
      <c r="W8645" s="18"/>
    </row>
    <row r="8646" spans="1:23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 s="17"/>
      <c r="N8646"/>
      <c r="O8646"/>
      <c r="P8646"/>
      <c r="Q8646"/>
      <c r="T8646" s="22" t="s">
        <v>47</v>
      </c>
      <c r="U8646" s="18" t="s">
        <v>124</v>
      </c>
      <c r="V8646" s="18">
        <v>-22</v>
      </c>
      <c r="W8646" s="18"/>
    </row>
    <row r="8647" spans="1:23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 s="17"/>
      <c r="N8647"/>
      <c r="O8647"/>
      <c r="P8647"/>
      <c r="Q8647"/>
      <c r="T8647" s="22" t="s">
        <v>51</v>
      </c>
      <c r="U8647" s="18" t="s">
        <v>124</v>
      </c>
      <c r="V8647" s="18">
        <v>-22</v>
      </c>
      <c r="W8647" s="18"/>
    </row>
    <row r="8648" spans="1:23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 s="17"/>
      <c r="N8648"/>
      <c r="O8648"/>
      <c r="P8648"/>
      <c r="Q8648"/>
      <c r="T8648" s="22" t="s">
        <v>52</v>
      </c>
      <c r="U8648" s="18" t="s">
        <v>124</v>
      </c>
      <c r="V8648" s="18">
        <v>-22</v>
      </c>
      <c r="W8648" s="18"/>
    </row>
    <row r="8649" spans="1:23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 s="17"/>
      <c r="N8649"/>
      <c r="O8649"/>
      <c r="P8649"/>
      <c r="Q8649"/>
      <c r="T8649" s="22" t="s">
        <v>83</v>
      </c>
      <c r="U8649" s="18" t="s">
        <v>124</v>
      </c>
      <c r="V8649" s="18">
        <v>-22</v>
      </c>
      <c r="W8649" s="18"/>
    </row>
    <row r="8650" spans="1:23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 s="17"/>
      <c r="N8650"/>
      <c r="O8650"/>
      <c r="P8650"/>
      <c r="Q8650"/>
      <c r="T8650" s="22" t="s">
        <v>103</v>
      </c>
      <c r="U8650" s="18" t="s">
        <v>124</v>
      </c>
      <c r="V8650" s="18">
        <v>10</v>
      </c>
      <c r="W8650" s="18"/>
    </row>
    <row r="8651" spans="1:23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 s="17"/>
      <c r="N8651"/>
      <c r="O8651"/>
      <c r="P8651"/>
      <c r="Q8651"/>
      <c r="T8651" s="22" t="s">
        <v>105</v>
      </c>
      <c r="U8651" s="18" t="s">
        <v>124</v>
      </c>
      <c r="V8651" s="18">
        <v>16</v>
      </c>
      <c r="W8651" s="18"/>
    </row>
    <row r="8652" spans="1:23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 s="17"/>
      <c r="N8652"/>
      <c r="O8652"/>
      <c r="P8652"/>
      <c r="Q8652"/>
      <c r="T8652" s="22" t="s">
        <v>106</v>
      </c>
      <c r="U8652" s="18" t="s">
        <v>124</v>
      </c>
      <c r="V8652" s="18">
        <v>10</v>
      </c>
      <c r="W8652" s="18"/>
    </row>
    <row r="8653" spans="1:23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 s="17"/>
      <c r="N8653"/>
      <c r="O8653"/>
      <c r="P8653"/>
      <c r="Q8653"/>
      <c r="T8653" s="22" t="s">
        <v>107</v>
      </c>
      <c r="U8653" s="18" t="s">
        <v>124</v>
      </c>
      <c r="V8653" s="18">
        <v>10</v>
      </c>
      <c r="W8653" s="18"/>
    </row>
    <row r="8654" spans="1:23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 s="17"/>
      <c r="N8654"/>
      <c r="O8654"/>
      <c r="P8654"/>
      <c r="Q8654"/>
      <c r="T8654" s="22" t="s">
        <v>23</v>
      </c>
      <c r="U8654" s="18" t="s">
        <v>124</v>
      </c>
      <c r="V8654" s="18">
        <v>-39</v>
      </c>
      <c r="W8654" s="18"/>
    </row>
    <row r="8655" spans="1:23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 s="17"/>
      <c r="N8655"/>
      <c r="O8655"/>
      <c r="P8655"/>
      <c r="Q8655"/>
      <c r="T8655" s="22" t="s">
        <v>42</v>
      </c>
      <c r="U8655" s="18" t="s">
        <v>124</v>
      </c>
      <c r="V8655" s="18">
        <v>-39</v>
      </c>
      <c r="W8655" s="18"/>
    </row>
    <row r="8656" spans="1:23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 s="17"/>
      <c r="N8656"/>
      <c r="O8656"/>
      <c r="P8656"/>
      <c r="Q8656"/>
      <c r="T8656" s="22" t="s">
        <v>44</v>
      </c>
      <c r="U8656" s="18" t="s">
        <v>124</v>
      </c>
      <c r="V8656" s="18">
        <v>-45</v>
      </c>
      <c r="W8656" s="18"/>
    </row>
    <row r="8657" spans="1:23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 s="17"/>
      <c r="N8657"/>
      <c r="O8657"/>
      <c r="P8657"/>
      <c r="Q8657"/>
      <c r="T8657" s="22" t="s">
        <v>127</v>
      </c>
      <c r="U8657" s="18" t="s">
        <v>124</v>
      </c>
      <c r="V8657" s="18">
        <v>-45</v>
      </c>
      <c r="W8657" s="18"/>
    </row>
    <row r="8658" spans="1:23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 s="17"/>
      <c r="N8658"/>
      <c r="O8658"/>
      <c r="P8658"/>
      <c r="Q8658"/>
      <c r="T8658" s="22" t="s">
        <v>62</v>
      </c>
      <c r="U8658" s="18" t="s">
        <v>124</v>
      </c>
      <c r="V8658" s="18">
        <v>-52</v>
      </c>
      <c r="W8658" s="18"/>
    </row>
    <row r="8659" spans="1:23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 s="17"/>
      <c r="N8659"/>
      <c r="O8659"/>
      <c r="P8659"/>
      <c r="Q8659"/>
      <c r="T8659" s="22" t="s">
        <v>64</v>
      </c>
      <c r="U8659" s="18" t="s">
        <v>124</v>
      </c>
      <c r="V8659" s="18">
        <v>-52</v>
      </c>
      <c r="W8659" s="18"/>
    </row>
    <row r="8660" spans="1:23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 s="17"/>
      <c r="N8660"/>
      <c r="O8660"/>
      <c r="P8660"/>
      <c r="Q8660"/>
      <c r="T8660" s="22" t="s">
        <v>65</v>
      </c>
      <c r="U8660" s="18" t="s">
        <v>124</v>
      </c>
      <c r="V8660" s="18">
        <v>-52</v>
      </c>
      <c r="W8660" s="18"/>
    </row>
    <row r="8661" spans="1:23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 s="17"/>
      <c r="N8661"/>
      <c r="O8661"/>
      <c r="P8661"/>
      <c r="Q8661"/>
      <c r="T8661" s="22" t="s">
        <v>133</v>
      </c>
      <c r="U8661" s="18" t="s">
        <v>124</v>
      </c>
      <c r="V8661" s="18">
        <v>-52</v>
      </c>
      <c r="W8661" s="18"/>
    </row>
    <row r="8662" spans="1:23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 s="17"/>
      <c r="N8662"/>
      <c r="O8662"/>
      <c r="P8662"/>
      <c r="Q8662"/>
      <c r="T8662" s="22" t="s">
        <v>69</v>
      </c>
      <c r="U8662" s="18" t="s">
        <v>124</v>
      </c>
      <c r="V8662" s="18">
        <v>-23</v>
      </c>
      <c r="W8662" s="18"/>
    </row>
    <row r="8663" spans="1:23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 s="17"/>
      <c r="N8663"/>
      <c r="O8663"/>
      <c r="P8663"/>
      <c r="Q8663"/>
      <c r="T8663" s="22" t="s">
        <v>71</v>
      </c>
      <c r="U8663" s="18" t="s">
        <v>124</v>
      </c>
      <c r="V8663" s="18">
        <v>-23</v>
      </c>
      <c r="W8663" s="18"/>
    </row>
    <row r="8664" spans="1:23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 s="17"/>
      <c r="N8664"/>
      <c r="O8664"/>
      <c r="P8664"/>
      <c r="Q8664"/>
      <c r="T8664" s="22" t="s">
        <v>72</v>
      </c>
      <c r="U8664" s="18" t="s">
        <v>124</v>
      </c>
      <c r="V8664" s="18">
        <v>-23</v>
      </c>
      <c r="W8664" s="18"/>
    </row>
    <row r="8665" spans="1:23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 s="17"/>
      <c r="N8665"/>
      <c r="O8665"/>
      <c r="P8665"/>
      <c r="Q8665"/>
      <c r="T8665" s="22" t="s">
        <v>141</v>
      </c>
      <c r="U8665" s="18" t="s">
        <v>124</v>
      </c>
      <c r="V8665" s="18">
        <v>-23</v>
      </c>
      <c r="W8665" s="18"/>
    </row>
    <row r="8666" spans="1:23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 s="17"/>
      <c r="N8666"/>
      <c r="O8666"/>
      <c r="P8666"/>
      <c r="Q8666"/>
      <c r="T8666" s="22" t="s">
        <v>146</v>
      </c>
      <c r="U8666" s="18" t="s">
        <v>124</v>
      </c>
      <c r="V8666" s="18">
        <v>1</v>
      </c>
      <c r="W8666" s="18"/>
    </row>
    <row r="8667" spans="1:23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 s="17"/>
      <c r="N8667"/>
      <c r="O8667"/>
      <c r="P8667"/>
      <c r="Q8667"/>
      <c r="T8667" s="22" t="s">
        <v>147</v>
      </c>
      <c r="U8667" s="18" t="s">
        <v>124</v>
      </c>
      <c r="V8667" s="18">
        <v>1</v>
      </c>
      <c r="W8667" s="18"/>
    </row>
    <row r="8668" spans="1:23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 s="17"/>
      <c r="N8668"/>
      <c r="O8668"/>
      <c r="P8668"/>
      <c r="Q8668"/>
      <c r="T8668" s="22" t="s">
        <v>148</v>
      </c>
      <c r="U8668" s="18" t="s">
        <v>124</v>
      </c>
      <c r="V8668" s="18">
        <v>1</v>
      </c>
      <c r="W8668" s="18"/>
    </row>
    <row r="8669" spans="1:23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 s="17"/>
      <c r="N8669"/>
      <c r="O8669"/>
      <c r="P8669"/>
      <c r="Q8669"/>
      <c r="T8669" s="22" t="s">
        <v>149</v>
      </c>
      <c r="U8669" s="18" t="s">
        <v>124</v>
      </c>
      <c r="V8669" s="18">
        <v>1</v>
      </c>
      <c r="W8669" s="18"/>
    </row>
    <row r="8670" spans="1:23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 s="17"/>
      <c r="N8670"/>
      <c r="O8670"/>
      <c r="P8670"/>
      <c r="Q8670"/>
      <c r="T8670" s="22" t="s">
        <v>26</v>
      </c>
      <c r="U8670" s="18" t="s">
        <v>124</v>
      </c>
      <c r="V8670" s="18">
        <v>-26</v>
      </c>
      <c r="W8670" s="18"/>
    </row>
    <row r="8671" spans="1:23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 s="17"/>
      <c r="N8671"/>
      <c r="O8671"/>
      <c r="P8671"/>
      <c r="Q8671"/>
      <c r="T8671" s="22" t="s">
        <v>59</v>
      </c>
      <c r="U8671" s="18" t="s">
        <v>124</v>
      </c>
      <c r="V8671" s="18">
        <v>-26</v>
      </c>
      <c r="W8671" s="18"/>
    </row>
    <row r="8672" spans="1:23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 s="17"/>
      <c r="N8672"/>
      <c r="O8672"/>
      <c r="P8672"/>
      <c r="Q8672"/>
      <c r="T8672" s="22" t="s">
        <v>81</v>
      </c>
      <c r="U8672" s="18" t="s">
        <v>124</v>
      </c>
      <c r="V8672" s="18">
        <v>-1</v>
      </c>
      <c r="W8672" s="18"/>
    </row>
    <row r="8673" spans="1:23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 s="17"/>
      <c r="N8673"/>
      <c r="O8673"/>
      <c r="P8673"/>
      <c r="Q8673"/>
      <c r="T8673" s="22" t="s">
        <v>155</v>
      </c>
      <c r="U8673" s="18" t="s">
        <v>124</v>
      </c>
      <c r="V8673" s="18">
        <v>-1</v>
      </c>
      <c r="W8673" s="18"/>
    </row>
    <row r="8674" spans="1:23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 s="17"/>
      <c r="N8674"/>
      <c r="O8674"/>
      <c r="P8674"/>
      <c r="Q8674"/>
      <c r="T8674" s="22" t="s">
        <v>88</v>
      </c>
      <c r="U8674" s="18" t="s">
        <v>124</v>
      </c>
      <c r="V8674" s="18">
        <v>-32</v>
      </c>
      <c r="W8674" s="18"/>
    </row>
    <row r="8675" spans="1:23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 s="17"/>
      <c r="N8675"/>
      <c r="O8675"/>
      <c r="P8675"/>
      <c r="Q8675"/>
      <c r="T8675" s="22" t="s">
        <v>89</v>
      </c>
      <c r="U8675" s="18" t="s">
        <v>124</v>
      </c>
      <c r="V8675" s="18">
        <v>-32</v>
      </c>
      <c r="W8675" s="18"/>
    </row>
    <row r="8676" spans="1:23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 s="17"/>
      <c r="N8676"/>
      <c r="O8676"/>
      <c r="P8676"/>
      <c r="Q8676"/>
      <c r="T8676" s="22" t="s">
        <v>90</v>
      </c>
      <c r="U8676" s="18" t="s">
        <v>124</v>
      </c>
      <c r="V8676" s="18">
        <v>-32</v>
      </c>
      <c r="W8676" s="18"/>
    </row>
    <row r="8677" spans="1:23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 s="17"/>
      <c r="N8677"/>
      <c r="O8677"/>
      <c r="P8677"/>
      <c r="Q8677"/>
      <c r="T8677" s="22" t="s">
        <v>161</v>
      </c>
      <c r="U8677" s="18" t="s">
        <v>124</v>
      </c>
      <c r="V8677" s="18">
        <v>-32</v>
      </c>
      <c r="W8677" s="18"/>
    </row>
    <row r="8678" spans="1:23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 s="17"/>
      <c r="N8678"/>
      <c r="O8678"/>
      <c r="P8678"/>
      <c r="Q8678"/>
      <c r="T8678" s="22" t="s">
        <v>93</v>
      </c>
      <c r="U8678" s="18" t="s">
        <v>124</v>
      </c>
      <c r="V8678" s="18">
        <v>-38</v>
      </c>
      <c r="W8678" s="18"/>
    </row>
    <row r="8679" spans="1:23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 s="17"/>
      <c r="N8679"/>
      <c r="O8679"/>
      <c r="P8679"/>
      <c r="Q8679"/>
      <c r="T8679" s="22" t="s">
        <v>95</v>
      </c>
      <c r="U8679" s="18" t="s">
        <v>124</v>
      </c>
      <c r="V8679" s="18">
        <v>-38</v>
      </c>
      <c r="W8679" s="18"/>
    </row>
    <row r="8680" spans="1:23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 s="17"/>
      <c r="N8680"/>
      <c r="O8680"/>
      <c r="P8680"/>
      <c r="Q8680"/>
      <c r="T8680" s="22" t="s">
        <v>96</v>
      </c>
      <c r="U8680" s="18" t="s">
        <v>124</v>
      </c>
      <c r="V8680" s="18">
        <v>-38</v>
      </c>
      <c r="W8680" s="18"/>
    </row>
    <row r="8681" spans="1:23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 s="17"/>
      <c r="N8681"/>
      <c r="O8681"/>
      <c r="P8681"/>
      <c r="Q8681"/>
      <c r="T8681" s="22" t="s">
        <v>167</v>
      </c>
      <c r="U8681" s="18" t="s">
        <v>124</v>
      </c>
      <c r="V8681" s="18">
        <v>-38</v>
      </c>
      <c r="W8681" s="18"/>
    </row>
    <row r="8682" spans="1:23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 s="17"/>
      <c r="N8682"/>
      <c r="O8682"/>
      <c r="P8682"/>
      <c r="Q8682"/>
      <c r="T8682" s="22" t="s">
        <v>172</v>
      </c>
      <c r="U8682" s="18" t="s">
        <v>124</v>
      </c>
      <c r="V8682" s="18">
        <v>20</v>
      </c>
      <c r="W8682" s="18"/>
    </row>
    <row r="8683" spans="1:23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 s="17"/>
      <c r="N8683"/>
      <c r="O8683"/>
      <c r="P8683"/>
      <c r="Q8683"/>
      <c r="T8683" s="22" t="s">
        <v>173</v>
      </c>
      <c r="U8683" s="18" t="s">
        <v>124</v>
      </c>
      <c r="V8683" s="18">
        <v>20</v>
      </c>
      <c r="W8683" s="18"/>
    </row>
    <row r="8684" spans="1:23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 s="17"/>
      <c r="N8684"/>
      <c r="O8684"/>
      <c r="P8684"/>
      <c r="Q8684"/>
      <c r="T8684" s="22" t="s">
        <v>174</v>
      </c>
      <c r="U8684" s="18" t="s">
        <v>124</v>
      </c>
      <c r="V8684" s="18">
        <v>20</v>
      </c>
      <c r="W8684" s="18"/>
    </row>
    <row r="8685" spans="1:23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 s="17"/>
      <c r="N8685"/>
      <c r="O8685"/>
      <c r="P8685"/>
      <c r="Q8685"/>
      <c r="T8685" s="22" t="s">
        <v>175</v>
      </c>
      <c r="U8685" s="18" t="s">
        <v>124</v>
      </c>
      <c r="V8685" s="18">
        <v>20</v>
      </c>
      <c r="W8685" s="18"/>
    </row>
    <row r="8686" spans="1:23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 s="17"/>
      <c r="N8686"/>
      <c r="O8686"/>
      <c r="P8686"/>
      <c r="Q8686"/>
      <c r="T8686" s="22" t="s">
        <v>180</v>
      </c>
      <c r="U8686" s="18" t="s">
        <v>124</v>
      </c>
      <c r="V8686" s="18">
        <v>-33</v>
      </c>
      <c r="W8686" s="18"/>
    </row>
    <row r="8687" spans="1:23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 s="17"/>
      <c r="N8687"/>
      <c r="O8687"/>
      <c r="P8687"/>
      <c r="Q8687"/>
      <c r="T8687" s="22" t="s">
        <v>181</v>
      </c>
      <c r="U8687" s="18" t="s">
        <v>124</v>
      </c>
      <c r="V8687" s="18">
        <v>-28</v>
      </c>
      <c r="W8687" s="18"/>
    </row>
    <row r="8688" spans="1:23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 s="17"/>
      <c r="N8688"/>
      <c r="O8688"/>
      <c r="P8688"/>
      <c r="Q8688"/>
      <c r="T8688" s="22" t="s">
        <v>182</v>
      </c>
      <c r="U8688" s="18" t="s">
        <v>124</v>
      </c>
      <c r="V8688" s="18">
        <v>51</v>
      </c>
      <c r="W8688" s="18"/>
    </row>
    <row r="8689" spans="1:23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 s="17"/>
      <c r="N8689"/>
      <c r="O8689"/>
      <c r="P8689"/>
      <c r="Q8689"/>
      <c r="T8689" s="22" t="s">
        <v>183</v>
      </c>
      <c r="U8689" s="18" t="s">
        <v>124</v>
      </c>
      <c r="V8689" s="18">
        <v>51</v>
      </c>
      <c r="W8689" s="18"/>
    </row>
    <row r="8690" spans="1:23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 s="17"/>
      <c r="N8690"/>
      <c r="O8690"/>
      <c r="P8690"/>
      <c r="Q8690"/>
      <c r="T8690" s="22" t="s">
        <v>189</v>
      </c>
      <c r="U8690" s="18" t="s">
        <v>124</v>
      </c>
      <c r="V8690" s="18">
        <v>36</v>
      </c>
      <c r="W8690" s="18"/>
    </row>
    <row r="8691" spans="1:23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 s="17"/>
      <c r="N8691"/>
      <c r="O8691"/>
      <c r="P8691"/>
      <c r="Q8691"/>
      <c r="T8691" s="22" t="s">
        <v>190</v>
      </c>
      <c r="U8691" s="18" t="s">
        <v>124</v>
      </c>
      <c r="V8691" s="18">
        <v>36</v>
      </c>
      <c r="W8691" s="18"/>
    </row>
    <row r="8692" spans="1:23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 s="17"/>
      <c r="N8692"/>
      <c r="O8692"/>
      <c r="P8692"/>
      <c r="Q8692"/>
      <c r="T8692" s="22" t="s">
        <v>191</v>
      </c>
      <c r="U8692" s="18" t="s">
        <v>124</v>
      </c>
      <c r="V8692" s="18">
        <v>-8</v>
      </c>
      <c r="W8692" s="18"/>
    </row>
    <row r="8693" spans="1:23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 s="17"/>
      <c r="N8693"/>
      <c r="O8693"/>
      <c r="P8693"/>
      <c r="Q8693"/>
      <c r="T8693" s="22" t="s">
        <v>192</v>
      </c>
      <c r="U8693" s="18" t="s">
        <v>124</v>
      </c>
      <c r="V8693" s="18">
        <v>-8</v>
      </c>
      <c r="W8693" s="18"/>
    </row>
    <row r="8694" spans="1:23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 s="17"/>
      <c r="N8694"/>
      <c r="O8694"/>
      <c r="P8694"/>
      <c r="Q8694"/>
      <c r="T8694" s="22" t="s">
        <v>199</v>
      </c>
      <c r="U8694" s="18" t="s">
        <v>124</v>
      </c>
      <c r="V8694" s="18">
        <v>-28</v>
      </c>
      <c r="W8694" s="18"/>
    </row>
    <row r="8695" spans="1:23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 s="17"/>
      <c r="N8695"/>
      <c r="O8695"/>
      <c r="P8695"/>
      <c r="Q8695"/>
      <c r="T8695" s="22" t="s">
        <v>200</v>
      </c>
      <c r="U8695" s="18" t="s">
        <v>124</v>
      </c>
      <c r="V8695" s="18">
        <v>-28</v>
      </c>
      <c r="W8695" s="18"/>
    </row>
    <row r="8696" spans="1:23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 s="17"/>
      <c r="N8696"/>
      <c r="O8696"/>
      <c r="P8696"/>
      <c r="Q8696"/>
      <c r="T8696" s="22" t="s">
        <v>201</v>
      </c>
      <c r="U8696" s="18" t="s">
        <v>124</v>
      </c>
      <c r="V8696" s="18">
        <v>-28</v>
      </c>
      <c r="W8696" s="18"/>
    </row>
    <row r="8697" spans="1:23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 s="17"/>
      <c r="N8697"/>
      <c r="O8697"/>
      <c r="P8697"/>
      <c r="Q8697"/>
      <c r="T8697" s="22" t="s">
        <v>202</v>
      </c>
      <c r="U8697" s="18" t="s">
        <v>124</v>
      </c>
      <c r="V8697" s="18">
        <v>-28</v>
      </c>
      <c r="W8697" s="18"/>
    </row>
    <row r="8698" spans="1:23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 s="17"/>
      <c r="N8698"/>
      <c r="O8698"/>
      <c r="P8698"/>
      <c r="Q8698"/>
      <c r="T8698" s="22" t="s">
        <v>207</v>
      </c>
      <c r="U8698" s="18" t="s">
        <v>124</v>
      </c>
      <c r="V8698" s="18">
        <v>20</v>
      </c>
      <c r="W8698" s="18"/>
    </row>
    <row r="8699" spans="1:23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 s="17"/>
      <c r="N8699"/>
      <c r="O8699"/>
      <c r="P8699"/>
      <c r="Q8699"/>
      <c r="T8699" s="22" t="s">
        <v>208</v>
      </c>
      <c r="U8699" s="18" t="s">
        <v>124</v>
      </c>
      <c r="V8699" s="18">
        <v>20</v>
      </c>
      <c r="W8699" s="18"/>
    </row>
    <row r="8700" spans="1:23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 s="17"/>
      <c r="N8700"/>
      <c r="O8700"/>
      <c r="P8700"/>
      <c r="Q8700"/>
      <c r="T8700" s="22" t="s">
        <v>209</v>
      </c>
      <c r="U8700" s="18" t="s">
        <v>124</v>
      </c>
      <c r="V8700" s="18">
        <v>70</v>
      </c>
      <c r="W8700" s="18"/>
    </row>
    <row r="8701" spans="1:23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 s="17"/>
      <c r="N8701"/>
      <c r="O8701"/>
      <c r="P8701"/>
      <c r="Q8701"/>
      <c r="T8701" s="22" t="s">
        <v>210</v>
      </c>
      <c r="U8701" s="18" t="s">
        <v>124</v>
      </c>
      <c r="V8701" s="18">
        <v>70</v>
      </c>
      <c r="W8701" s="18"/>
    </row>
    <row r="8702" spans="1:23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 s="17"/>
      <c r="N8702"/>
      <c r="O8702"/>
      <c r="P8702"/>
      <c r="Q8702"/>
      <c r="S8702" s="29" t="s">
        <v>336</v>
      </c>
      <c r="T8702" s="22" t="s">
        <v>3</v>
      </c>
      <c r="U8702" s="18" t="s">
        <v>124</v>
      </c>
      <c r="V8702" s="18">
        <v>-33</v>
      </c>
      <c r="W8702" s="18"/>
    </row>
    <row r="8703" spans="1:23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 s="17"/>
      <c r="N8703"/>
      <c r="O8703"/>
      <c r="P8703"/>
      <c r="Q8703"/>
      <c r="T8703" s="22" t="s">
        <v>14</v>
      </c>
      <c r="U8703" s="18" t="s">
        <v>124</v>
      </c>
      <c r="V8703" s="18">
        <v>-33</v>
      </c>
      <c r="W8703" s="18"/>
    </row>
    <row r="8704" spans="1:23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 s="17"/>
      <c r="N8704"/>
      <c r="O8704"/>
      <c r="P8704"/>
      <c r="Q8704"/>
      <c r="T8704" s="22" t="s">
        <v>17</v>
      </c>
      <c r="U8704" s="18" t="s">
        <v>124</v>
      </c>
      <c r="V8704" s="18">
        <v>-31</v>
      </c>
      <c r="W8704" s="18"/>
    </row>
    <row r="8705" spans="1:23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 s="17"/>
      <c r="N8705"/>
      <c r="O8705"/>
      <c r="P8705"/>
      <c r="Q8705"/>
      <c r="T8705" s="22" t="s">
        <v>28</v>
      </c>
      <c r="U8705" s="18" t="s">
        <v>124</v>
      </c>
      <c r="V8705" s="18">
        <v>-31</v>
      </c>
      <c r="W8705" s="18"/>
    </row>
    <row r="8706" spans="1:23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 s="17"/>
      <c r="N8706"/>
      <c r="O8706"/>
      <c r="P8706"/>
      <c r="Q8706"/>
      <c r="T8706" s="22" t="s">
        <v>29</v>
      </c>
      <c r="U8706" s="18" t="s">
        <v>124</v>
      </c>
      <c r="V8706" s="18">
        <v>-32</v>
      </c>
      <c r="W8706" s="18"/>
    </row>
    <row r="8707" spans="1:23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 s="17"/>
      <c r="N8707"/>
      <c r="O8707"/>
      <c r="P8707"/>
      <c r="Q8707"/>
      <c r="T8707" s="22" t="s">
        <v>33</v>
      </c>
      <c r="U8707" s="18" t="s">
        <v>124</v>
      </c>
      <c r="V8707" s="18">
        <v>-32</v>
      </c>
      <c r="W8707" s="18"/>
    </row>
    <row r="8708" spans="1:23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 s="17"/>
      <c r="N8708"/>
      <c r="O8708"/>
      <c r="P8708"/>
      <c r="Q8708"/>
      <c r="T8708" s="22" t="s">
        <v>34</v>
      </c>
      <c r="U8708" s="18" t="s">
        <v>124</v>
      </c>
      <c r="V8708" s="18">
        <v>-28</v>
      </c>
      <c r="W8708" s="18"/>
    </row>
    <row r="8709" spans="1:23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 s="17"/>
      <c r="N8709"/>
      <c r="O8709"/>
      <c r="P8709"/>
      <c r="Q8709"/>
      <c r="T8709" s="22" t="s">
        <v>60</v>
      </c>
      <c r="U8709" s="18" t="s">
        <v>124</v>
      </c>
      <c r="V8709" s="18">
        <v>-28</v>
      </c>
      <c r="W8709" s="18"/>
    </row>
    <row r="8710" spans="1:23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 s="17"/>
      <c r="N8710"/>
      <c r="O8710"/>
      <c r="P8710"/>
      <c r="Q8710"/>
      <c r="T8710" s="22" t="s">
        <v>47</v>
      </c>
      <c r="U8710" s="18" t="s">
        <v>124</v>
      </c>
      <c r="V8710" s="18">
        <v>-22</v>
      </c>
      <c r="W8710" s="18"/>
    </row>
    <row r="8711" spans="1:23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 s="17"/>
      <c r="N8711"/>
      <c r="O8711"/>
      <c r="P8711"/>
      <c r="Q8711"/>
      <c r="T8711" s="22" t="s">
        <v>51</v>
      </c>
      <c r="U8711" s="18" t="s">
        <v>124</v>
      </c>
      <c r="V8711" s="18">
        <v>-22</v>
      </c>
      <c r="W8711" s="18"/>
    </row>
    <row r="8712" spans="1:23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 s="17"/>
      <c r="N8712"/>
      <c r="O8712"/>
      <c r="P8712"/>
      <c r="Q8712"/>
      <c r="T8712" s="22" t="s">
        <v>52</v>
      </c>
      <c r="U8712" s="18" t="s">
        <v>124</v>
      </c>
      <c r="V8712" s="18">
        <v>-22</v>
      </c>
      <c r="W8712" s="18"/>
    </row>
    <row r="8713" spans="1:23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 s="17"/>
      <c r="N8713"/>
      <c r="O8713"/>
      <c r="P8713"/>
      <c r="Q8713"/>
      <c r="T8713" s="22" t="s">
        <v>83</v>
      </c>
      <c r="U8713" s="18" t="s">
        <v>124</v>
      </c>
      <c r="V8713" s="18">
        <v>-22</v>
      </c>
      <c r="W8713" s="18"/>
    </row>
    <row r="8714" spans="1:23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 s="17"/>
      <c r="N8714"/>
      <c r="O8714"/>
      <c r="P8714"/>
      <c r="Q8714"/>
      <c r="T8714" s="22" t="s">
        <v>103</v>
      </c>
      <c r="U8714" s="18" t="s">
        <v>124</v>
      </c>
      <c r="V8714" s="18">
        <v>10</v>
      </c>
      <c r="W8714" s="18"/>
    </row>
    <row r="8715" spans="1:23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 s="17"/>
      <c r="N8715"/>
      <c r="O8715"/>
      <c r="P8715"/>
      <c r="Q8715"/>
      <c r="T8715" s="22" t="s">
        <v>105</v>
      </c>
      <c r="U8715" s="18" t="s">
        <v>124</v>
      </c>
      <c r="V8715" s="18">
        <v>16</v>
      </c>
      <c r="W8715" s="18"/>
    </row>
    <row r="8716" spans="1:23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 s="17"/>
      <c r="N8716"/>
      <c r="O8716"/>
      <c r="P8716"/>
      <c r="Q8716"/>
      <c r="T8716" s="22" t="s">
        <v>106</v>
      </c>
      <c r="U8716" s="18" t="s">
        <v>124</v>
      </c>
      <c r="V8716" s="18">
        <v>10</v>
      </c>
      <c r="W8716" s="18"/>
    </row>
    <row r="8717" spans="1:23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 s="17"/>
      <c r="N8717"/>
      <c r="O8717"/>
      <c r="P8717"/>
      <c r="Q8717"/>
      <c r="T8717" s="22" t="s">
        <v>107</v>
      </c>
      <c r="U8717" s="18" t="s">
        <v>124</v>
      </c>
      <c r="V8717" s="18">
        <v>10</v>
      </c>
      <c r="W8717" s="18"/>
    </row>
    <row r="8718" spans="1:23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 s="17"/>
      <c r="N8718"/>
      <c r="O8718"/>
      <c r="P8718"/>
      <c r="Q8718"/>
      <c r="T8718" s="22" t="s">
        <v>23</v>
      </c>
      <c r="U8718" s="18" t="s">
        <v>124</v>
      </c>
      <c r="V8718" s="18">
        <v>-39</v>
      </c>
      <c r="W8718" s="18"/>
    </row>
    <row r="8719" spans="1:23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 s="17"/>
      <c r="N8719"/>
      <c r="O8719"/>
      <c r="P8719"/>
      <c r="Q8719"/>
      <c r="T8719" s="22" t="s">
        <v>42</v>
      </c>
      <c r="U8719" s="18" t="s">
        <v>124</v>
      </c>
      <c r="V8719" s="18">
        <v>-39</v>
      </c>
      <c r="W8719" s="18"/>
    </row>
    <row r="8720" spans="1:23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 s="17"/>
      <c r="N8720"/>
      <c r="O8720"/>
      <c r="P8720"/>
      <c r="Q8720"/>
      <c r="T8720" s="22" t="s">
        <v>44</v>
      </c>
      <c r="U8720" s="18" t="s">
        <v>124</v>
      </c>
      <c r="V8720" s="18">
        <v>-45</v>
      </c>
      <c r="W8720" s="18"/>
    </row>
    <row r="8721" spans="1:23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 s="17"/>
      <c r="N8721"/>
      <c r="O8721"/>
      <c r="P8721"/>
      <c r="Q8721"/>
      <c r="T8721" s="22" t="s">
        <v>127</v>
      </c>
      <c r="U8721" s="18" t="s">
        <v>124</v>
      </c>
      <c r="V8721" s="18">
        <v>-45</v>
      </c>
      <c r="W8721" s="18"/>
    </row>
    <row r="8722" spans="1:23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 s="17"/>
      <c r="N8722"/>
      <c r="O8722"/>
      <c r="P8722"/>
      <c r="Q8722"/>
      <c r="T8722" s="22" t="s">
        <v>62</v>
      </c>
      <c r="U8722" s="18" t="s">
        <v>124</v>
      </c>
      <c r="V8722" s="18">
        <v>-52</v>
      </c>
      <c r="W8722" s="18"/>
    </row>
    <row r="8723" spans="1:23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 s="17"/>
      <c r="N8723"/>
      <c r="O8723"/>
      <c r="P8723"/>
      <c r="Q8723"/>
      <c r="T8723" s="22" t="s">
        <v>64</v>
      </c>
      <c r="U8723" s="18" t="s">
        <v>124</v>
      </c>
      <c r="V8723" s="18">
        <v>-52</v>
      </c>
      <c r="W8723" s="18"/>
    </row>
    <row r="8724" spans="1:23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 s="17"/>
      <c r="N8724"/>
      <c r="O8724"/>
      <c r="P8724"/>
      <c r="Q8724"/>
      <c r="T8724" s="22" t="s">
        <v>65</v>
      </c>
      <c r="U8724" s="18" t="s">
        <v>124</v>
      </c>
      <c r="V8724" s="18">
        <v>-52</v>
      </c>
      <c r="W8724" s="18"/>
    </row>
    <row r="8725" spans="1:23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 s="17"/>
      <c r="N8725"/>
      <c r="O8725"/>
      <c r="P8725"/>
      <c r="Q8725"/>
      <c r="T8725" s="22" t="s">
        <v>133</v>
      </c>
      <c r="U8725" s="18" t="s">
        <v>124</v>
      </c>
      <c r="V8725" s="18">
        <v>-52</v>
      </c>
      <c r="W8725" s="18"/>
    </row>
    <row r="8726" spans="1:23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 s="17"/>
      <c r="N8726"/>
      <c r="O8726"/>
      <c r="P8726"/>
      <c r="Q8726"/>
      <c r="T8726" s="22" t="s">
        <v>69</v>
      </c>
      <c r="U8726" s="18" t="s">
        <v>124</v>
      </c>
      <c r="V8726" s="18">
        <v>-23</v>
      </c>
      <c r="W8726" s="18"/>
    </row>
    <row r="8727" spans="1:23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 s="17"/>
      <c r="N8727"/>
      <c r="O8727"/>
      <c r="P8727"/>
      <c r="Q8727"/>
      <c r="T8727" s="22" t="s">
        <v>71</v>
      </c>
      <c r="U8727" s="18" t="s">
        <v>124</v>
      </c>
      <c r="V8727" s="18">
        <v>-23</v>
      </c>
      <c r="W8727" s="18"/>
    </row>
    <row r="8728" spans="1:23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 s="17"/>
      <c r="N8728"/>
      <c r="O8728"/>
      <c r="P8728"/>
      <c r="Q8728"/>
      <c r="T8728" s="22" t="s">
        <v>72</v>
      </c>
      <c r="U8728" s="18" t="s">
        <v>124</v>
      </c>
      <c r="V8728" s="18">
        <v>-23</v>
      </c>
      <c r="W8728" s="18"/>
    </row>
    <row r="8729" spans="1:23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 s="17"/>
      <c r="N8729"/>
      <c r="O8729"/>
      <c r="P8729"/>
      <c r="Q8729"/>
      <c r="T8729" s="22" t="s">
        <v>141</v>
      </c>
      <c r="U8729" s="18" t="s">
        <v>124</v>
      </c>
      <c r="V8729" s="18">
        <v>-23</v>
      </c>
      <c r="W8729" s="18"/>
    </row>
    <row r="8730" spans="1:23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 s="17"/>
      <c r="N8730"/>
      <c r="O8730"/>
      <c r="P8730"/>
      <c r="Q8730"/>
      <c r="T8730" s="22" t="s">
        <v>146</v>
      </c>
      <c r="U8730" s="18" t="s">
        <v>124</v>
      </c>
      <c r="V8730" s="18">
        <v>1</v>
      </c>
      <c r="W8730" s="18"/>
    </row>
    <row r="8731" spans="1:23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 s="17"/>
      <c r="N8731"/>
      <c r="O8731"/>
      <c r="P8731"/>
      <c r="Q8731"/>
      <c r="T8731" s="22" t="s">
        <v>147</v>
      </c>
      <c r="U8731" s="18" t="s">
        <v>124</v>
      </c>
      <c r="V8731" s="18">
        <v>1</v>
      </c>
      <c r="W8731" s="18"/>
    </row>
    <row r="8732" spans="1:23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 s="17"/>
      <c r="N8732"/>
      <c r="O8732"/>
      <c r="P8732"/>
      <c r="Q8732"/>
      <c r="T8732" s="22" t="s">
        <v>148</v>
      </c>
      <c r="U8732" s="18" t="s">
        <v>124</v>
      </c>
      <c r="V8732" s="18">
        <v>1</v>
      </c>
      <c r="W8732" s="18"/>
    </row>
    <row r="8733" spans="1:23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 s="17"/>
      <c r="N8733"/>
      <c r="O8733"/>
      <c r="P8733"/>
      <c r="Q8733"/>
      <c r="T8733" s="22" t="s">
        <v>149</v>
      </c>
      <c r="U8733" s="18" t="s">
        <v>124</v>
      </c>
      <c r="V8733" s="18">
        <v>1</v>
      </c>
      <c r="W8733" s="18"/>
    </row>
    <row r="8734" spans="1:23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 s="17"/>
      <c r="N8734"/>
      <c r="O8734"/>
      <c r="P8734"/>
      <c r="Q8734"/>
      <c r="T8734" s="22" t="s">
        <v>26</v>
      </c>
      <c r="U8734" s="18" t="s">
        <v>124</v>
      </c>
      <c r="V8734" s="18">
        <v>-26</v>
      </c>
      <c r="W8734" s="18"/>
    </row>
    <row r="8735" spans="1:23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 s="17"/>
      <c r="N8735"/>
      <c r="O8735"/>
      <c r="P8735"/>
      <c r="Q8735"/>
      <c r="T8735" s="22" t="s">
        <v>59</v>
      </c>
      <c r="U8735" s="18" t="s">
        <v>124</v>
      </c>
      <c r="V8735" s="18">
        <v>-26</v>
      </c>
      <c r="W8735" s="18"/>
    </row>
    <row r="8736" spans="1:23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 s="17"/>
      <c r="N8736"/>
      <c r="O8736"/>
      <c r="P8736"/>
      <c r="Q8736"/>
      <c r="T8736" s="22" t="s">
        <v>81</v>
      </c>
      <c r="U8736" s="18" t="s">
        <v>124</v>
      </c>
      <c r="V8736" s="18">
        <v>-1</v>
      </c>
      <c r="W8736" s="18"/>
    </row>
    <row r="8737" spans="1:23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 s="17"/>
      <c r="N8737"/>
      <c r="O8737"/>
      <c r="P8737"/>
      <c r="Q8737"/>
      <c r="T8737" s="22" t="s">
        <v>155</v>
      </c>
      <c r="U8737" s="18" t="s">
        <v>124</v>
      </c>
      <c r="V8737" s="18">
        <v>-1</v>
      </c>
      <c r="W8737" s="18"/>
    </row>
    <row r="8738" spans="1:23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 s="17"/>
      <c r="N8738"/>
      <c r="O8738"/>
      <c r="P8738"/>
      <c r="Q8738"/>
      <c r="T8738" s="22" t="s">
        <v>88</v>
      </c>
      <c r="U8738" s="18" t="s">
        <v>124</v>
      </c>
      <c r="V8738" s="18">
        <v>-32</v>
      </c>
      <c r="W8738" s="18"/>
    </row>
    <row r="8739" spans="1:23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 s="17"/>
      <c r="N8739"/>
      <c r="O8739"/>
      <c r="P8739"/>
      <c r="Q8739"/>
      <c r="T8739" s="22" t="s">
        <v>89</v>
      </c>
      <c r="U8739" s="18" t="s">
        <v>124</v>
      </c>
      <c r="V8739" s="18">
        <v>-32</v>
      </c>
      <c r="W8739" s="18"/>
    </row>
    <row r="8740" spans="1:23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 s="17"/>
      <c r="N8740"/>
      <c r="O8740"/>
      <c r="P8740"/>
      <c r="Q8740"/>
      <c r="T8740" s="22" t="s">
        <v>90</v>
      </c>
      <c r="U8740" s="18" t="s">
        <v>124</v>
      </c>
      <c r="V8740" s="18">
        <v>-32</v>
      </c>
      <c r="W8740" s="18"/>
    </row>
    <row r="8741" spans="1:23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 s="17"/>
      <c r="N8741"/>
      <c r="O8741"/>
      <c r="P8741"/>
      <c r="Q8741"/>
      <c r="T8741" s="22" t="s">
        <v>161</v>
      </c>
      <c r="U8741" s="18" t="s">
        <v>124</v>
      </c>
      <c r="V8741" s="18">
        <v>-32</v>
      </c>
      <c r="W8741" s="18"/>
    </row>
    <row r="8742" spans="1:23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 s="17"/>
      <c r="N8742"/>
      <c r="O8742"/>
      <c r="P8742"/>
      <c r="Q8742"/>
      <c r="T8742" s="22" t="s">
        <v>93</v>
      </c>
      <c r="U8742" s="18" t="s">
        <v>124</v>
      </c>
      <c r="V8742" s="18">
        <v>-38</v>
      </c>
      <c r="W8742" s="18"/>
    </row>
    <row r="8743" spans="1:23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 s="17"/>
      <c r="N8743"/>
      <c r="O8743"/>
      <c r="P8743"/>
      <c r="Q8743"/>
      <c r="T8743" s="22" t="s">
        <v>95</v>
      </c>
      <c r="U8743" s="18" t="s">
        <v>124</v>
      </c>
      <c r="V8743" s="18">
        <v>-38</v>
      </c>
      <c r="W8743" s="18"/>
    </row>
    <row r="8744" spans="1:23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 s="17"/>
      <c r="N8744"/>
      <c r="O8744"/>
      <c r="P8744"/>
      <c r="Q8744"/>
      <c r="T8744" s="22" t="s">
        <v>96</v>
      </c>
      <c r="U8744" s="18" t="s">
        <v>124</v>
      </c>
      <c r="V8744" s="18">
        <v>-38</v>
      </c>
      <c r="W8744" s="18"/>
    </row>
    <row r="8745" spans="1:23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 s="17"/>
      <c r="N8745"/>
      <c r="O8745"/>
      <c r="P8745"/>
      <c r="Q8745"/>
      <c r="T8745" s="22" t="s">
        <v>167</v>
      </c>
      <c r="U8745" s="18" t="s">
        <v>124</v>
      </c>
      <c r="V8745" s="18">
        <v>-38</v>
      </c>
      <c r="W8745" s="18"/>
    </row>
    <row r="8746" spans="1:23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 s="17"/>
      <c r="N8746"/>
      <c r="O8746"/>
      <c r="P8746"/>
      <c r="Q8746"/>
      <c r="T8746" s="22" t="s">
        <v>172</v>
      </c>
      <c r="U8746" s="18" t="s">
        <v>124</v>
      </c>
      <c r="V8746" s="18">
        <v>20</v>
      </c>
      <c r="W8746" s="18"/>
    </row>
    <row r="8747" spans="1:23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 s="17"/>
      <c r="N8747"/>
      <c r="O8747"/>
      <c r="P8747"/>
      <c r="Q8747"/>
      <c r="T8747" s="22" t="s">
        <v>173</v>
      </c>
      <c r="U8747" s="18" t="s">
        <v>124</v>
      </c>
      <c r="V8747" s="18">
        <v>20</v>
      </c>
      <c r="W8747" s="18"/>
    </row>
    <row r="8748" spans="1:23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 s="17"/>
      <c r="N8748"/>
      <c r="O8748"/>
      <c r="P8748"/>
      <c r="Q8748"/>
      <c r="T8748" s="22" t="s">
        <v>174</v>
      </c>
      <c r="U8748" s="18" t="s">
        <v>124</v>
      </c>
      <c r="V8748" s="18">
        <v>20</v>
      </c>
      <c r="W8748" s="18"/>
    </row>
    <row r="8749" spans="1:23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 s="17"/>
      <c r="N8749"/>
      <c r="O8749"/>
      <c r="P8749"/>
      <c r="Q8749"/>
      <c r="T8749" s="22" t="s">
        <v>175</v>
      </c>
      <c r="U8749" s="18" t="s">
        <v>124</v>
      </c>
      <c r="V8749" s="18">
        <v>20</v>
      </c>
      <c r="W8749" s="18"/>
    </row>
    <row r="8750" spans="1:23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 s="17"/>
      <c r="N8750"/>
      <c r="O8750"/>
      <c r="P8750"/>
      <c r="Q8750"/>
      <c r="T8750" s="22" t="s">
        <v>180</v>
      </c>
      <c r="U8750" s="18" t="s">
        <v>124</v>
      </c>
      <c r="V8750" s="18">
        <v>-33</v>
      </c>
      <c r="W8750" s="18"/>
    </row>
    <row r="8751" spans="1:23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 s="17"/>
      <c r="N8751"/>
      <c r="O8751"/>
      <c r="P8751"/>
      <c r="Q8751"/>
      <c r="T8751" s="22" t="s">
        <v>181</v>
      </c>
      <c r="U8751" s="18" t="s">
        <v>124</v>
      </c>
      <c r="V8751" s="18">
        <v>-28</v>
      </c>
      <c r="W8751" s="18"/>
    </row>
    <row r="8752" spans="1:23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 s="17"/>
      <c r="N8752"/>
      <c r="O8752"/>
      <c r="P8752"/>
      <c r="Q8752"/>
      <c r="T8752" s="22" t="s">
        <v>182</v>
      </c>
      <c r="U8752" s="18" t="s">
        <v>124</v>
      </c>
      <c r="V8752" s="18">
        <v>51</v>
      </c>
      <c r="W8752" s="18"/>
    </row>
    <row r="8753" spans="1:23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 s="17"/>
      <c r="N8753"/>
      <c r="O8753"/>
      <c r="P8753"/>
      <c r="Q8753"/>
      <c r="T8753" s="22" t="s">
        <v>183</v>
      </c>
      <c r="U8753" s="18" t="s">
        <v>124</v>
      </c>
      <c r="V8753" s="18">
        <v>51</v>
      </c>
      <c r="W8753" s="18"/>
    </row>
    <row r="8754" spans="1:23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 s="17"/>
      <c r="N8754"/>
      <c r="O8754"/>
      <c r="P8754"/>
      <c r="Q8754"/>
      <c r="T8754" s="22" t="s">
        <v>189</v>
      </c>
      <c r="U8754" s="18" t="s">
        <v>124</v>
      </c>
      <c r="V8754" s="18">
        <v>36</v>
      </c>
      <c r="W8754" s="18"/>
    </row>
    <row r="8755" spans="1:23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 s="17"/>
      <c r="N8755"/>
      <c r="O8755"/>
      <c r="P8755"/>
      <c r="Q8755"/>
      <c r="T8755" s="22" t="s">
        <v>190</v>
      </c>
      <c r="U8755" s="18" t="s">
        <v>124</v>
      </c>
      <c r="V8755" s="18">
        <v>36</v>
      </c>
      <c r="W8755" s="18"/>
    </row>
    <row r="8756" spans="1:23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 s="17"/>
      <c r="N8756"/>
      <c r="O8756"/>
      <c r="P8756"/>
      <c r="Q8756"/>
      <c r="T8756" s="22" t="s">
        <v>191</v>
      </c>
      <c r="U8756" s="18" t="s">
        <v>124</v>
      </c>
      <c r="V8756" s="18">
        <v>-8</v>
      </c>
      <c r="W8756" s="18"/>
    </row>
    <row r="8757" spans="1:23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 s="17"/>
      <c r="N8757"/>
      <c r="O8757"/>
      <c r="P8757"/>
      <c r="Q8757"/>
      <c r="T8757" s="22" t="s">
        <v>192</v>
      </c>
      <c r="U8757" s="18" t="s">
        <v>124</v>
      </c>
      <c r="V8757" s="18">
        <v>-8</v>
      </c>
      <c r="W8757" s="18"/>
    </row>
    <row r="8758" spans="1:23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 s="17"/>
      <c r="N8758"/>
      <c r="O8758"/>
      <c r="P8758"/>
      <c r="Q8758"/>
      <c r="T8758" s="22" t="s">
        <v>199</v>
      </c>
      <c r="U8758" s="18" t="s">
        <v>124</v>
      </c>
      <c r="V8758" s="18">
        <v>-28</v>
      </c>
      <c r="W8758" s="18"/>
    </row>
    <row r="8759" spans="1:23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 s="17"/>
      <c r="N8759"/>
      <c r="O8759"/>
      <c r="P8759"/>
      <c r="Q8759"/>
      <c r="T8759" s="22" t="s">
        <v>200</v>
      </c>
      <c r="U8759" s="18" t="s">
        <v>124</v>
      </c>
      <c r="V8759" s="18">
        <v>-28</v>
      </c>
      <c r="W8759" s="18"/>
    </row>
    <row r="8760" spans="1:23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 s="17"/>
      <c r="N8760"/>
      <c r="O8760"/>
      <c r="P8760"/>
      <c r="Q8760"/>
      <c r="T8760" s="22" t="s">
        <v>201</v>
      </c>
      <c r="U8760" s="18" t="s">
        <v>124</v>
      </c>
      <c r="V8760" s="18">
        <v>-28</v>
      </c>
      <c r="W8760" s="18"/>
    </row>
    <row r="8761" spans="1:23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 s="17"/>
      <c r="N8761"/>
      <c r="O8761"/>
      <c r="P8761"/>
      <c r="Q8761"/>
      <c r="T8761" s="22" t="s">
        <v>202</v>
      </c>
      <c r="U8761" s="18" t="s">
        <v>124</v>
      </c>
      <c r="V8761" s="18">
        <v>-28</v>
      </c>
      <c r="W8761" s="18"/>
    </row>
    <row r="8762" spans="1:23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 s="17"/>
      <c r="N8762"/>
      <c r="O8762"/>
      <c r="P8762"/>
      <c r="Q8762"/>
      <c r="T8762" s="22" t="s">
        <v>207</v>
      </c>
      <c r="U8762" s="18" t="s">
        <v>124</v>
      </c>
      <c r="V8762" s="18">
        <v>20</v>
      </c>
      <c r="W8762" s="18"/>
    </row>
    <row r="8763" spans="1:23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 s="17"/>
      <c r="N8763"/>
      <c r="O8763"/>
      <c r="P8763"/>
      <c r="Q8763"/>
      <c r="T8763" s="22" t="s">
        <v>208</v>
      </c>
      <c r="U8763" s="18" t="s">
        <v>124</v>
      </c>
      <c r="V8763" s="18">
        <v>20</v>
      </c>
      <c r="W8763" s="18"/>
    </row>
    <row r="8764" spans="1:23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 s="17"/>
      <c r="N8764"/>
      <c r="O8764"/>
      <c r="P8764"/>
      <c r="Q8764"/>
      <c r="T8764" s="22" t="s">
        <v>209</v>
      </c>
      <c r="U8764" s="18" t="s">
        <v>124</v>
      </c>
      <c r="V8764" s="18">
        <v>70</v>
      </c>
      <c r="W8764" s="18"/>
    </row>
    <row r="8765" spans="1:23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 s="17"/>
      <c r="N8765"/>
      <c r="O8765"/>
      <c r="P8765"/>
      <c r="Q8765"/>
      <c r="T8765" s="22" t="s">
        <v>210</v>
      </c>
      <c r="U8765" s="18" t="s">
        <v>124</v>
      </c>
      <c r="V8765" s="18">
        <v>70</v>
      </c>
      <c r="W8765" s="18"/>
    </row>
    <row r="8766" spans="1:23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 s="17"/>
      <c r="N8766"/>
      <c r="O8766"/>
      <c r="P8766"/>
      <c r="Q8766"/>
      <c r="S8766" s="29" t="s">
        <v>279</v>
      </c>
      <c r="T8766" s="22" t="s">
        <v>3</v>
      </c>
      <c r="U8766" s="18" t="s">
        <v>35</v>
      </c>
      <c r="V8766" s="18">
        <v>1</v>
      </c>
      <c r="W8766" s="18"/>
    </row>
    <row r="8767" spans="1:23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 s="17"/>
      <c r="N8767"/>
      <c r="O8767"/>
      <c r="P8767"/>
      <c r="Q8767"/>
      <c r="T8767" s="22" t="s">
        <v>14</v>
      </c>
      <c r="U8767" s="18" t="s">
        <v>35</v>
      </c>
      <c r="V8767" s="18">
        <v>1</v>
      </c>
      <c r="W8767" s="18"/>
    </row>
    <row r="8768" spans="1:23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 s="17"/>
      <c r="N8768"/>
      <c r="O8768"/>
      <c r="P8768"/>
      <c r="Q8768"/>
      <c r="T8768" s="22" t="s">
        <v>17</v>
      </c>
      <c r="U8768" s="18" t="s">
        <v>35</v>
      </c>
      <c r="V8768" s="18">
        <v>9</v>
      </c>
      <c r="W8768" s="18"/>
    </row>
    <row r="8769" spans="1:23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 s="17"/>
      <c r="N8769"/>
      <c r="O8769"/>
      <c r="P8769"/>
      <c r="Q8769"/>
      <c r="T8769" s="22" t="s">
        <v>28</v>
      </c>
      <c r="U8769" s="18" t="s">
        <v>35</v>
      </c>
      <c r="V8769" s="18">
        <v>9</v>
      </c>
      <c r="W8769" s="18"/>
    </row>
    <row r="8770" spans="1:23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 s="17"/>
      <c r="N8770"/>
      <c r="O8770"/>
      <c r="P8770"/>
      <c r="Q8770"/>
      <c r="T8770" s="22" t="s">
        <v>29</v>
      </c>
      <c r="U8770" s="18" t="s">
        <v>35</v>
      </c>
      <c r="V8770" s="18">
        <v>-2</v>
      </c>
      <c r="W8770" s="18"/>
    </row>
    <row r="8771" spans="1:23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 s="17"/>
      <c r="N8771"/>
      <c r="O8771"/>
      <c r="P8771"/>
      <c r="Q8771"/>
      <c r="T8771" s="22" t="s">
        <v>33</v>
      </c>
      <c r="U8771" s="18" t="s">
        <v>35</v>
      </c>
      <c r="V8771" s="18">
        <v>-2</v>
      </c>
      <c r="W8771" s="18"/>
    </row>
    <row r="8772" spans="1:23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 s="17"/>
      <c r="N8772"/>
      <c r="O8772"/>
      <c r="P8772"/>
      <c r="Q8772"/>
      <c r="T8772" s="22" t="s">
        <v>34</v>
      </c>
      <c r="U8772" s="18" t="s">
        <v>35</v>
      </c>
      <c r="V8772" s="18">
        <v>22</v>
      </c>
      <c r="W8772" s="18"/>
    </row>
    <row r="8773" spans="1:23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 s="17"/>
      <c r="N8773"/>
      <c r="O8773"/>
      <c r="P8773"/>
      <c r="Q8773"/>
      <c r="T8773" s="22" t="s">
        <v>60</v>
      </c>
      <c r="U8773" s="18" t="s">
        <v>35</v>
      </c>
      <c r="V8773" s="18">
        <v>22</v>
      </c>
      <c r="W8773" s="18"/>
    </row>
    <row r="8774" spans="1:23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 s="17"/>
      <c r="N8774"/>
      <c r="O8774"/>
      <c r="P8774"/>
      <c r="Q8774"/>
      <c r="T8774" s="22" t="s">
        <v>47</v>
      </c>
      <c r="U8774" s="18" t="s">
        <v>35</v>
      </c>
      <c r="V8774" s="18">
        <v>15</v>
      </c>
      <c r="W8774" s="18"/>
    </row>
    <row r="8775" spans="1:23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 s="17"/>
      <c r="N8775"/>
      <c r="O8775"/>
      <c r="P8775"/>
      <c r="Q8775"/>
      <c r="T8775" s="22" t="s">
        <v>51</v>
      </c>
      <c r="U8775" s="18" t="s">
        <v>35</v>
      </c>
      <c r="V8775" s="18">
        <v>15</v>
      </c>
      <c r="W8775" s="18"/>
    </row>
    <row r="8776" spans="1:23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 s="17"/>
      <c r="N8776"/>
      <c r="O8776"/>
      <c r="P8776"/>
      <c r="Q8776"/>
      <c r="T8776" s="22" t="s">
        <v>52</v>
      </c>
      <c r="U8776" s="18" t="s">
        <v>35</v>
      </c>
      <c r="V8776" s="18">
        <v>15</v>
      </c>
      <c r="W8776" s="18"/>
    </row>
    <row r="8777" spans="1:23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 s="17"/>
      <c r="N8777"/>
      <c r="O8777"/>
      <c r="P8777"/>
      <c r="Q8777"/>
      <c r="T8777" s="22" t="s">
        <v>83</v>
      </c>
      <c r="U8777" s="18" t="s">
        <v>35</v>
      </c>
      <c r="V8777" s="18">
        <v>15</v>
      </c>
      <c r="W8777" s="18"/>
    </row>
    <row r="8778" spans="1:23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 s="17"/>
      <c r="N8778"/>
      <c r="O8778"/>
      <c r="P8778"/>
      <c r="Q8778"/>
      <c r="T8778" s="22" t="s">
        <v>103</v>
      </c>
      <c r="U8778" s="18" t="s">
        <v>35</v>
      </c>
      <c r="V8778" s="18">
        <v>-18</v>
      </c>
      <c r="W8778" s="18"/>
    </row>
    <row r="8779" spans="1:23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 s="17"/>
      <c r="N8779"/>
      <c r="O8779"/>
      <c r="P8779"/>
      <c r="Q8779"/>
      <c r="T8779" s="22" t="s">
        <v>105</v>
      </c>
      <c r="U8779" s="18" t="s">
        <v>35</v>
      </c>
      <c r="V8779" s="18">
        <v>-14</v>
      </c>
      <c r="W8779" s="18"/>
    </row>
    <row r="8780" spans="1:23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 s="17"/>
      <c r="N8780"/>
      <c r="O8780"/>
      <c r="P8780"/>
      <c r="Q8780"/>
      <c r="T8780" s="22" t="s">
        <v>106</v>
      </c>
      <c r="U8780" s="18" t="s">
        <v>35</v>
      </c>
      <c r="V8780" s="18">
        <v>-18</v>
      </c>
      <c r="W8780" s="18"/>
    </row>
    <row r="8781" spans="1:23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 s="17"/>
      <c r="N8781"/>
      <c r="O8781"/>
      <c r="P8781"/>
      <c r="Q8781"/>
      <c r="T8781" s="22" t="s">
        <v>107</v>
      </c>
      <c r="U8781" s="18" t="s">
        <v>35</v>
      </c>
      <c r="V8781" s="18">
        <v>-18</v>
      </c>
      <c r="W8781" s="18"/>
    </row>
    <row r="8782" spans="1:23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 s="17"/>
      <c r="N8782"/>
      <c r="O8782"/>
      <c r="P8782"/>
      <c r="Q8782"/>
      <c r="T8782" s="22" t="s">
        <v>23</v>
      </c>
      <c r="U8782" s="18" t="s">
        <v>35</v>
      </c>
      <c r="V8782" s="18">
        <v>2</v>
      </c>
      <c r="W8782" s="18"/>
    </row>
    <row r="8783" spans="1:23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 s="17"/>
      <c r="N8783"/>
      <c r="O8783"/>
      <c r="P8783"/>
      <c r="Q8783"/>
      <c r="T8783" s="22" t="s">
        <v>42</v>
      </c>
      <c r="U8783" s="18" t="s">
        <v>35</v>
      </c>
      <c r="V8783" s="18">
        <v>2</v>
      </c>
      <c r="W8783" s="18"/>
    </row>
    <row r="8784" spans="1:23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 s="17"/>
      <c r="N8784"/>
      <c r="O8784"/>
      <c r="P8784"/>
      <c r="Q8784"/>
      <c r="T8784" s="22" t="s">
        <v>44</v>
      </c>
      <c r="U8784" s="18" t="s">
        <v>35</v>
      </c>
      <c r="V8784" s="18">
        <v>5</v>
      </c>
      <c r="W8784" s="18"/>
    </row>
    <row r="8785" spans="1:23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 s="17"/>
      <c r="N8785"/>
      <c r="O8785"/>
      <c r="P8785"/>
      <c r="Q8785"/>
      <c r="T8785" s="22" t="s">
        <v>127</v>
      </c>
      <c r="U8785" s="18" t="s">
        <v>35</v>
      </c>
      <c r="V8785" s="18">
        <v>5</v>
      </c>
      <c r="W8785" s="18"/>
    </row>
    <row r="8786" spans="1:23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 s="17"/>
      <c r="N8786"/>
      <c r="O8786"/>
      <c r="P8786"/>
      <c r="Q8786"/>
      <c r="T8786" s="22" t="s">
        <v>62</v>
      </c>
      <c r="U8786" s="18" t="s">
        <v>35</v>
      </c>
      <c r="V8786" s="18">
        <v>4</v>
      </c>
      <c r="W8786" s="18"/>
    </row>
    <row r="8787" spans="1:23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 s="17"/>
      <c r="N8787"/>
      <c r="O8787"/>
      <c r="P8787"/>
      <c r="Q8787"/>
      <c r="T8787" s="22" t="s">
        <v>64</v>
      </c>
      <c r="U8787" s="18" t="s">
        <v>35</v>
      </c>
      <c r="V8787" s="18">
        <v>4</v>
      </c>
      <c r="W8787" s="18"/>
    </row>
    <row r="8788" spans="1:23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 s="17"/>
      <c r="N8788"/>
      <c r="O8788"/>
      <c r="P8788"/>
      <c r="Q8788"/>
      <c r="T8788" s="22" t="s">
        <v>65</v>
      </c>
      <c r="U8788" s="18" t="s">
        <v>35</v>
      </c>
      <c r="V8788" s="18">
        <v>4</v>
      </c>
      <c r="W8788" s="18"/>
    </row>
    <row r="8789" spans="1:23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 s="17"/>
      <c r="N8789"/>
      <c r="O8789"/>
      <c r="P8789"/>
      <c r="Q8789"/>
      <c r="T8789" s="22" t="s">
        <v>133</v>
      </c>
      <c r="U8789" s="18" t="s">
        <v>35</v>
      </c>
      <c r="V8789" s="18">
        <v>4</v>
      </c>
      <c r="W8789" s="18"/>
    </row>
    <row r="8790" spans="1:23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 s="17"/>
      <c r="N8790"/>
      <c r="O8790"/>
      <c r="P8790"/>
      <c r="Q8790"/>
      <c r="T8790" s="22" t="s">
        <v>69</v>
      </c>
      <c r="U8790" s="18" t="s">
        <v>35</v>
      </c>
      <c r="V8790" s="18">
        <v>11</v>
      </c>
      <c r="W8790" s="18"/>
    </row>
    <row r="8791" spans="1:23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 s="17"/>
      <c r="N8791"/>
      <c r="O8791"/>
      <c r="P8791"/>
      <c r="Q8791"/>
      <c r="T8791" s="22" t="s">
        <v>71</v>
      </c>
      <c r="U8791" s="18" t="s">
        <v>35</v>
      </c>
      <c r="V8791" s="18">
        <v>11</v>
      </c>
      <c r="W8791" s="18"/>
    </row>
    <row r="8792" spans="1:23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 s="17"/>
      <c r="N8792"/>
      <c r="O8792"/>
      <c r="P8792"/>
      <c r="Q8792"/>
      <c r="T8792" s="22" t="s">
        <v>72</v>
      </c>
      <c r="U8792" s="18" t="s">
        <v>35</v>
      </c>
      <c r="V8792" s="18">
        <v>11</v>
      </c>
      <c r="W8792" s="18"/>
    </row>
    <row r="8793" spans="1:23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 s="17"/>
      <c r="N8793"/>
      <c r="O8793"/>
      <c r="P8793"/>
      <c r="Q8793"/>
      <c r="T8793" s="22" t="s">
        <v>141</v>
      </c>
      <c r="U8793" s="18" t="s">
        <v>35</v>
      </c>
      <c r="V8793" s="18">
        <v>11</v>
      </c>
      <c r="W8793" s="18"/>
    </row>
    <row r="8794" spans="1:23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 s="17"/>
      <c r="N8794"/>
      <c r="O8794"/>
      <c r="P8794"/>
      <c r="Q8794"/>
      <c r="T8794" s="22" t="s">
        <v>146</v>
      </c>
      <c r="U8794" s="18" t="s">
        <v>35</v>
      </c>
      <c r="V8794" s="18">
        <v>-10</v>
      </c>
      <c r="W8794" s="18"/>
    </row>
    <row r="8795" spans="1:23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 s="17"/>
      <c r="N8795"/>
      <c r="O8795"/>
      <c r="P8795"/>
      <c r="Q8795"/>
      <c r="T8795" s="22" t="s">
        <v>147</v>
      </c>
      <c r="U8795" s="18" t="s">
        <v>35</v>
      </c>
      <c r="V8795" s="18">
        <v>-10</v>
      </c>
      <c r="W8795" s="18"/>
    </row>
    <row r="8796" spans="1:23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 s="17"/>
      <c r="N8796"/>
      <c r="O8796"/>
      <c r="P8796"/>
      <c r="Q8796"/>
      <c r="T8796" s="22" t="s">
        <v>148</v>
      </c>
      <c r="U8796" s="18" t="s">
        <v>35</v>
      </c>
      <c r="V8796" s="18">
        <v>-10</v>
      </c>
      <c r="W8796" s="18"/>
    </row>
    <row r="8797" spans="1:23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 s="17"/>
      <c r="N8797"/>
      <c r="O8797"/>
      <c r="P8797"/>
      <c r="Q8797"/>
      <c r="T8797" s="22" t="s">
        <v>149</v>
      </c>
      <c r="U8797" s="18" t="s">
        <v>35</v>
      </c>
      <c r="V8797" s="18">
        <v>-10</v>
      </c>
      <c r="W8797" s="18"/>
    </row>
    <row r="8798" spans="1:23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 s="17"/>
      <c r="N8798"/>
      <c r="O8798"/>
      <c r="P8798"/>
      <c r="Q8798"/>
      <c r="T8798" s="22" t="s">
        <v>26</v>
      </c>
      <c r="U8798" s="18" t="s">
        <v>35</v>
      </c>
      <c r="V8798" s="18">
        <v>2</v>
      </c>
      <c r="W8798" s="18"/>
    </row>
    <row r="8799" spans="1:23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 s="17"/>
      <c r="N8799"/>
      <c r="O8799"/>
      <c r="P8799"/>
      <c r="Q8799"/>
      <c r="T8799" s="22" t="s">
        <v>59</v>
      </c>
      <c r="U8799" s="18" t="s">
        <v>35</v>
      </c>
      <c r="V8799" s="18">
        <v>2</v>
      </c>
      <c r="W8799" s="18"/>
    </row>
    <row r="8800" spans="1:23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 s="17"/>
      <c r="N8800"/>
      <c r="O8800"/>
      <c r="P8800"/>
      <c r="Q8800"/>
      <c r="T8800" s="22" t="s">
        <v>81</v>
      </c>
      <c r="U8800" s="18" t="s">
        <v>35</v>
      </c>
      <c r="V8800" s="18">
        <v>-2</v>
      </c>
      <c r="W8800" s="18"/>
    </row>
    <row r="8801" spans="1:23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 s="17"/>
      <c r="N8801"/>
      <c r="O8801"/>
      <c r="P8801"/>
      <c r="Q8801"/>
      <c r="T8801" s="22" t="s">
        <v>155</v>
      </c>
      <c r="U8801" s="18" t="s">
        <v>35</v>
      </c>
      <c r="V8801" s="18">
        <v>-2</v>
      </c>
      <c r="W8801" s="18"/>
    </row>
    <row r="8802" spans="1:23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 s="17"/>
      <c r="N8802"/>
      <c r="O8802"/>
      <c r="P8802"/>
      <c r="Q8802"/>
      <c r="T8802" s="22" t="s">
        <v>88</v>
      </c>
      <c r="U8802" s="18" t="s">
        <v>35</v>
      </c>
      <c r="V8802" s="18">
        <v>-2</v>
      </c>
      <c r="W8802" s="18"/>
    </row>
    <row r="8803" spans="1:23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 s="17"/>
      <c r="N8803"/>
      <c r="O8803"/>
      <c r="P8803"/>
      <c r="Q8803"/>
      <c r="T8803" s="22" t="s">
        <v>89</v>
      </c>
      <c r="U8803" s="18" t="s">
        <v>35</v>
      </c>
      <c r="V8803" s="18">
        <v>-2</v>
      </c>
      <c r="W8803" s="18"/>
    </row>
    <row r="8804" spans="1:23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 s="17"/>
      <c r="N8804"/>
      <c r="O8804"/>
      <c r="P8804"/>
      <c r="Q8804"/>
      <c r="T8804" s="22" t="s">
        <v>90</v>
      </c>
      <c r="U8804" s="18" t="s">
        <v>35</v>
      </c>
      <c r="V8804" s="18">
        <v>-2</v>
      </c>
      <c r="W8804" s="18"/>
    </row>
    <row r="8805" spans="1:23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 s="17"/>
      <c r="N8805"/>
      <c r="O8805"/>
      <c r="P8805"/>
      <c r="Q8805"/>
      <c r="T8805" s="22" t="s">
        <v>161</v>
      </c>
      <c r="U8805" s="18" t="s">
        <v>35</v>
      </c>
      <c r="V8805" s="18">
        <v>-2</v>
      </c>
      <c r="W8805" s="18"/>
    </row>
    <row r="8806" spans="1:23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 s="17"/>
      <c r="N8806"/>
      <c r="O8806"/>
      <c r="P8806"/>
      <c r="Q8806"/>
      <c r="T8806" s="22" t="s">
        <v>93</v>
      </c>
      <c r="U8806" s="18" t="s">
        <v>35</v>
      </c>
      <c r="V8806" s="18">
        <v>4</v>
      </c>
      <c r="W8806" s="18"/>
    </row>
    <row r="8807" spans="1:23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 s="17"/>
      <c r="N8807"/>
      <c r="O8807"/>
      <c r="P8807"/>
      <c r="Q8807"/>
      <c r="T8807" s="22" t="s">
        <v>95</v>
      </c>
      <c r="U8807" s="18" t="s">
        <v>35</v>
      </c>
      <c r="V8807" s="18">
        <v>4</v>
      </c>
      <c r="W8807" s="18"/>
    </row>
    <row r="8808" spans="1:23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 s="17"/>
      <c r="N8808"/>
      <c r="O8808"/>
      <c r="P8808"/>
      <c r="Q8808"/>
      <c r="T8808" s="22" t="s">
        <v>96</v>
      </c>
      <c r="U8808" s="18" t="s">
        <v>35</v>
      </c>
      <c r="V8808" s="18">
        <v>4</v>
      </c>
      <c r="W8808" s="18"/>
    </row>
    <row r="8809" spans="1:23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 s="17"/>
      <c r="N8809"/>
      <c r="O8809"/>
      <c r="P8809"/>
      <c r="Q8809"/>
      <c r="T8809" s="22" t="s">
        <v>167</v>
      </c>
      <c r="U8809" s="18" t="s">
        <v>35</v>
      </c>
      <c r="V8809" s="18">
        <v>4</v>
      </c>
      <c r="W8809" s="18"/>
    </row>
    <row r="8810" spans="1:23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 s="17"/>
      <c r="N8810"/>
      <c r="O8810"/>
      <c r="P8810"/>
      <c r="Q8810"/>
      <c r="T8810" s="22" t="s">
        <v>172</v>
      </c>
      <c r="U8810" s="18" t="s">
        <v>35</v>
      </c>
      <c r="V8810" s="18">
        <v>-21</v>
      </c>
      <c r="W8810" s="18"/>
    </row>
    <row r="8811" spans="1:23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 s="17"/>
      <c r="N8811"/>
      <c r="O8811"/>
      <c r="P8811"/>
      <c r="Q8811"/>
      <c r="T8811" s="22" t="s">
        <v>173</v>
      </c>
      <c r="U8811" s="18" t="s">
        <v>35</v>
      </c>
      <c r="V8811" s="18">
        <v>-21</v>
      </c>
      <c r="W8811" s="18"/>
    </row>
    <row r="8812" spans="1:23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 s="17"/>
      <c r="N8812"/>
      <c r="O8812"/>
      <c r="P8812"/>
      <c r="Q8812"/>
      <c r="T8812" s="22" t="s">
        <v>174</v>
      </c>
      <c r="U8812" s="18" t="s">
        <v>35</v>
      </c>
      <c r="V8812" s="18">
        <v>-21</v>
      </c>
      <c r="W8812" s="18"/>
    </row>
    <row r="8813" spans="1:23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 s="17"/>
      <c r="N8813"/>
      <c r="O8813"/>
      <c r="P8813"/>
      <c r="Q8813"/>
      <c r="T8813" s="22" t="s">
        <v>175</v>
      </c>
      <c r="U8813" s="18" t="s">
        <v>35</v>
      </c>
      <c r="V8813" s="18">
        <v>-21</v>
      </c>
      <c r="W8813" s="18"/>
    </row>
    <row r="8814" spans="1:23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 s="17"/>
      <c r="N8814"/>
      <c r="O8814"/>
      <c r="P8814"/>
      <c r="Q8814"/>
      <c r="T8814" s="22" t="s">
        <v>180</v>
      </c>
      <c r="U8814" s="18" t="s">
        <v>35</v>
      </c>
      <c r="V8814" s="18">
        <v>1</v>
      </c>
      <c r="W8814" s="18"/>
    </row>
    <row r="8815" spans="1:23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 s="17"/>
      <c r="N8815"/>
      <c r="O8815"/>
      <c r="P8815"/>
      <c r="Q8815"/>
      <c r="T8815" s="22" t="s">
        <v>181</v>
      </c>
      <c r="U8815" s="18" t="s">
        <v>35</v>
      </c>
      <c r="V8815" s="18">
        <v>22</v>
      </c>
      <c r="W8815" s="18"/>
    </row>
    <row r="8816" spans="1:23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 s="17"/>
      <c r="N8816"/>
      <c r="O8816"/>
      <c r="P8816"/>
      <c r="Q8816"/>
      <c r="T8816" s="22" t="s">
        <v>182</v>
      </c>
      <c r="U8816" s="18" t="s">
        <v>35</v>
      </c>
      <c r="V8816" s="18">
        <v>-19</v>
      </c>
      <c r="W8816" s="18"/>
    </row>
    <row r="8817" spans="1:23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 s="17"/>
      <c r="N8817"/>
      <c r="O8817"/>
      <c r="P8817"/>
      <c r="Q8817"/>
      <c r="T8817" s="22" t="s">
        <v>183</v>
      </c>
      <c r="U8817" s="18" t="s">
        <v>35</v>
      </c>
      <c r="V8817" s="18">
        <v>-19</v>
      </c>
      <c r="W8817" s="18"/>
    </row>
    <row r="8818" spans="1:23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 s="17"/>
      <c r="N8818"/>
      <c r="O8818"/>
      <c r="P8818"/>
      <c r="Q8818"/>
      <c r="T8818" s="22" t="s">
        <v>189</v>
      </c>
      <c r="U8818" s="18" t="s">
        <v>35</v>
      </c>
      <c r="V8818" s="18">
        <v>-33</v>
      </c>
      <c r="W8818" s="18"/>
    </row>
    <row r="8819" spans="1:23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 s="17"/>
      <c r="N8819"/>
      <c r="O8819"/>
      <c r="P8819"/>
      <c r="Q8819"/>
      <c r="T8819" s="22" t="s">
        <v>190</v>
      </c>
      <c r="U8819" s="18" t="s">
        <v>35</v>
      </c>
      <c r="V8819" s="18">
        <v>-33</v>
      </c>
      <c r="W8819" s="18"/>
    </row>
    <row r="8820" spans="1:23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 s="17"/>
      <c r="N8820"/>
      <c r="O8820"/>
      <c r="P8820"/>
      <c r="Q8820"/>
      <c r="T8820" s="22" t="s">
        <v>191</v>
      </c>
      <c r="U8820" s="18" t="s">
        <v>35</v>
      </c>
      <c r="V8820" s="18">
        <v>1</v>
      </c>
      <c r="W8820" s="18"/>
    </row>
    <row r="8821" spans="1:23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 s="17"/>
      <c r="N8821"/>
      <c r="O8821"/>
      <c r="P8821"/>
      <c r="Q8821"/>
      <c r="T8821" s="22" t="s">
        <v>192</v>
      </c>
      <c r="U8821" s="18" t="s">
        <v>35</v>
      </c>
      <c r="V8821" s="18">
        <v>1</v>
      </c>
      <c r="W8821" s="18"/>
    </row>
    <row r="8822" spans="1:23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 s="17"/>
      <c r="N8822"/>
      <c r="O8822"/>
      <c r="P8822"/>
      <c r="Q8822"/>
      <c r="T8822" s="22" t="s">
        <v>199</v>
      </c>
      <c r="U8822" s="18" t="s">
        <v>35</v>
      </c>
      <c r="V8822" s="18">
        <v>22</v>
      </c>
      <c r="W8822" s="18"/>
    </row>
    <row r="8823" spans="1:23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 s="17"/>
      <c r="N8823"/>
      <c r="O8823"/>
      <c r="P8823"/>
      <c r="Q8823"/>
      <c r="T8823" s="22" t="s">
        <v>200</v>
      </c>
      <c r="U8823" s="18" t="s">
        <v>35</v>
      </c>
      <c r="V8823" s="18">
        <v>22</v>
      </c>
      <c r="W8823" s="18"/>
    </row>
    <row r="8824" spans="1:23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 s="17"/>
      <c r="N8824"/>
      <c r="O8824"/>
      <c r="P8824"/>
      <c r="Q8824"/>
      <c r="T8824" s="22" t="s">
        <v>201</v>
      </c>
      <c r="U8824" s="18" t="s">
        <v>35</v>
      </c>
      <c r="V8824" s="18">
        <v>22</v>
      </c>
      <c r="W8824" s="18"/>
    </row>
    <row r="8825" spans="1:23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 s="17"/>
      <c r="N8825"/>
      <c r="O8825"/>
      <c r="P8825"/>
      <c r="Q8825"/>
      <c r="T8825" s="22" t="s">
        <v>202</v>
      </c>
      <c r="U8825" s="18" t="s">
        <v>35</v>
      </c>
      <c r="V8825" s="18">
        <v>22</v>
      </c>
      <c r="W8825" s="18"/>
    </row>
    <row r="8826" spans="1:23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 s="17"/>
      <c r="N8826"/>
      <c r="O8826"/>
      <c r="P8826"/>
      <c r="Q8826"/>
      <c r="T8826" s="22" t="s">
        <v>207</v>
      </c>
      <c r="U8826" s="18" t="s">
        <v>35</v>
      </c>
      <c r="V8826" s="18">
        <v>-21</v>
      </c>
      <c r="W8826" s="18"/>
    </row>
    <row r="8827" spans="1:23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 s="17"/>
      <c r="N8827"/>
      <c r="O8827"/>
      <c r="P8827"/>
      <c r="Q8827"/>
      <c r="T8827" s="22" t="s">
        <v>208</v>
      </c>
      <c r="U8827" s="18" t="s">
        <v>35</v>
      </c>
      <c r="V8827" s="18">
        <v>-21</v>
      </c>
      <c r="W8827" s="18"/>
    </row>
    <row r="8828" spans="1:23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 s="17"/>
      <c r="N8828"/>
      <c r="O8828"/>
      <c r="P8828"/>
      <c r="Q8828"/>
      <c r="T8828" s="22" t="s">
        <v>209</v>
      </c>
      <c r="U8828" s="18" t="s">
        <v>35</v>
      </c>
      <c r="V8828" s="18">
        <v>-28</v>
      </c>
      <c r="W8828" s="18"/>
    </row>
    <row r="8829" spans="1:23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 s="17"/>
      <c r="N8829"/>
      <c r="O8829"/>
      <c r="P8829"/>
      <c r="Q8829"/>
      <c r="T8829" s="22" t="s">
        <v>210</v>
      </c>
      <c r="U8829" s="18" t="s">
        <v>35</v>
      </c>
      <c r="V8829" s="18">
        <v>-28</v>
      </c>
      <c r="W8829" s="18"/>
    </row>
    <row r="8830" spans="1:23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 s="17"/>
      <c r="N8830"/>
      <c r="O8830"/>
      <c r="P8830"/>
      <c r="Q8830"/>
      <c r="S8830" s="29" t="s">
        <v>337</v>
      </c>
      <c r="T8830" s="22" t="s">
        <v>3</v>
      </c>
      <c r="U8830" s="18" t="s">
        <v>20</v>
      </c>
      <c r="V8830" s="18">
        <v>-21</v>
      </c>
      <c r="W8830" s="18"/>
    </row>
    <row r="8831" spans="1:23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 s="17"/>
      <c r="N8831"/>
      <c r="O8831"/>
      <c r="P8831"/>
      <c r="Q8831"/>
      <c r="T8831" s="22" t="s">
        <v>14</v>
      </c>
      <c r="U8831" s="18" t="s">
        <v>20</v>
      </c>
      <c r="V8831" s="18">
        <v>-21</v>
      </c>
      <c r="W8831" s="18"/>
    </row>
    <row r="8832" spans="1:23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 s="17"/>
      <c r="N8832"/>
      <c r="O8832"/>
      <c r="P8832"/>
      <c r="Q8832"/>
      <c r="T8832" s="22" t="s">
        <v>17</v>
      </c>
      <c r="U8832" s="18" t="s">
        <v>20</v>
      </c>
      <c r="V8832" s="18">
        <v>-30</v>
      </c>
      <c r="W8832" s="18"/>
    </row>
    <row r="8833" spans="1:23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 s="17"/>
      <c r="N8833"/>
      <c r="O8833"/>
      <c r="P8833"/>
      <c r="Q8833"/>
      <c r="T8833" s="22" t="s">
        <v>28</v>
      </c>
      <c r="U8833" s="18" t="s">
        <v>20</v>
      </c>
      <c r="V8833" s="18">
        <v>-30</v>
      </c>
      <c r="W8833" s="18"/>
    </row>
    <row r="8834" spans="1:23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 s="17"/>
      <c r="N8834"/>
      <c r="O8834"/>
      <c r="P8834"/>
      <c r="Q8834"/>
      <c r="T8834" s="22" t="s">
        <v>29</v>
      </c>
      <c r="U8834" s="18" t="s">
        <v>20</v>
      </c>
      <c r="V8834" s="18">
        <v>-22</v>
      </c>
      <c r="W8834" s="18"/>
    </row>
    <row r="8835" spans="1:23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 s="17"/>
      <c r="N8835"/>
      <c r="O8835"/>
      <c r="P8835"/>
      <c r="Q8835"/>
      <c r="T8835" s="22" t="s">
        <v>33</v>
      </c>
      <c r="U8835" s="18" t="s">
        <v>20</v>
      </c>
      <c r="V8835" s="18">
        <v>-22</v>
      </c>
      <c r="W8835" s="18"/>
    </row>
    <row r="8836" spans="1:23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 s="17"/>
      <c r="N8836"/>
      <c r="O8836"/>
      <c r="P8836"/>
      <c r="Q8836"/>
      <c r="T8836" s="22" t="s">
        <v>34</v>
      </c>
      <c r="U8836" s="18" t="s">
        <v>20</v>
      </c>
      <c r="V8836" s="18">
        <v>-21</v>
      </c>
      <c r="W8836" s="18"/>
    </row>
    <row r="8837" spans="1:23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 s="17"/>
      <c r="N8837"/>
      <c r="O8837"/>
      <c r="P8837"/>
      <c r="Q8837"/>
      <c r="T8837" s="22" t="s">
        <v>60</v>
      </c>
      <c r="U8837" s="18" t="s">
        <v>20</v>
      </c>
      <c r="V8837" s="18">
        <v>-21</v>
      </c>
      <c r="W8837" s="18"/>
    </row>
    <row r="8838" spans="1:23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 s="17"/>
      <c r="N8838"/>
      <c r="O8838"/>
      <c r="P8838"/>
      <c r="Q8838"/>
      <c r="T8838" s="22" t="s">
        <v>47</v>
      </c>
      <c r="U8838" s="18" t="s">
        <v>20</v>
      </c>
      <c r="V8838" s="18">
        <v>-13</v>
      </c>
      <c r="W8838" s="18"/>
    </row>
    <row r="8839" spans="1:23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 s="17"/>
      <c r="N8839"/>
      <c r="O8839"/>
      <c r="P8839"/>
      <c r="Q8839"/>
      <c r="T8839" s="22" t="s">
        <v>51</v>
      </c>
      <c r="U8839" s="18" t="s">
        <v>20</v>
      </c>
      <c r="V8839" s="18">
        <v>-13</v>
      </c>
      <c r="W8839" s="18"/>
    </row>
    <row r="8840" spans="1:23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 s="17"/>
      <c r="N8840"/>
      <c r="O8840"/>
      <c r="P8840"/>
      <c r="Q8840"/>
      <c r="T8840" s="22" t="s">
        <v>52</v>
      </c>
      <c r="U8840" s="18" t="s">
        <v>20</v>
      </c>
      <c r="V8840" s="18">
        <v>-13</v>
      </c>
      <c r="W8840" s="18"/>
    </row>
    <row r="8841" spans="1:23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 s="17"/>
      <c r="N8841"/>
      <c r="O8841"/>
      <c r="P8841"/>
      <c r="Q8841"/>
      <c r="T8841" s="22" t="s">
        <v>83</v>
      </c>
      <c r="U8841" s="18" t="s">
        <v>20</v>
      </c>
      <c r="V8841" s="18">
        <v>-13</v>
      </c>
      <c r="W8841" s="18"/>
    </row>
    <row r="8842" spans="1:23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 s="17"/>
      <c r="N8842"/>
      <c r="O8842"/>
      <c r="P8842"/>
      <c r="Q8842"/>
      <c r="T8842" s="22" t="s">
        <v>103</v>
      </c>
      <c r="U8842" s="18" t="s">
        <v>20</v>
      </c>
      <c r="V8842" s="18">
        <v>28</v>
      </c>
      <c r="W8842" s="18"/>
    </row>
    <row r="8843" spans="1:23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 s="17"/>
      <c r="N8843"/>
      <c r="O8843"/>
      <c r="P8843"/>
      <c r="Q8843"/>
      <c r="T8843" s="22" t="s">
        <v>105</v>
      </c>
      <c r="U8843" s="18" t="s">
        <v>20</v>
      </c>
      <c r="V8843" s="18">
        <v>28</v>
      </c>
      <c r="W8843" s="18"/>
    </row>
    <row r="8844" spans="1:23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 s="17"/>
      <c r="N8844"/>
      <c r="O8844"/>
      <c r="P8844"/>
      <c r="Q8844"/>
      <c r="T8844" s="22" t="s">
        <v>106</v>
      </c>
      <c r="U8844" s="18" t="s">
        <v>20</v>
      </c>
      <c r="V8844" s="18">
        <v>28</v>
      </c>
      <c r="W8844" s="18"/>
    </row>
    <row r="8845" spans="1:23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 s="17"/>
      <c r="N8845"/>
      <c r="O8845"/>
      <c r="P8845"/>
      <c r="Q8845"/>
      <c r="T8845" s="22" t="s">
        <v>107</v>
      </c>
      <c r="U8845" s="18" t="s">
        <v>20</v>
      </c>
      <c r="V8845" s="18">
        <v>28</v>
      </c>
      <c r="W8845" s="18"/>
    </row>
    <row r="8846" spans="1:23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 s="17"/>
      <c r="N8846"/>
      <c r="O8846"/>
      <c r="P8846"/>
      <c r="Q8846"/>
      <c r="T8846" s="22" t="s">
        <v>23</v>
      </c>
      <c r="U8846" s="18" t="s">
        <v>20</v>
      </c>
      <c r="V8846" s="18">
        <v>-28</v>
      </c>
      <c r="W8846" s="18"/>
    </row>
    <row r="8847" spans="1:23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 s="17"/>
      <c r="N8847"/>
      <c r="O8847"/>
      <c r="P8847"/>
      <c r="Q8847"/>
      <c r="T8847" s="22" t="s">
        <v>42</v>
      </c>
      <c r="U8847" s="18" t="s">
        <v>20</v>
      </c>
      <c r="V8847" s="18">
        <v>-28</v>
      </c>
      <c r="W8847" s="18"/>
    </row>
    <row r="8848" spans="1:23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 s="17"/>
      <c r="N8848"/>
      <c r="O8848"/>
      <c r="P8848"/>
      <c r="Q8848"/>
      <c r="T8848" s="22" t="s">
        <v>44</v>
      </c>
      <c r="U8848" s="18" t="s">
        <v>20</v>
      </c>
      <c r="V8848" s="18">
        <v>-40</v>
      </c>
      <c r="W8848" s="18"/>
    </row>
    <row r="8849" spans="1:23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 s="17"/>
      <c r="N8849"/>
      <c r="O8849"/>
      <c r="P8849"/>
      <c r="Q8849"/>
      <c r="T8849" s="22" t="s">
        <v>127</v>
      </c>
      <c r="U8849" s="18" t="s">
        <v>20</v>
      </c>
      <c r="V8849" s="18">
        <v>-40</v>
      </c>
      <c r="W8849" s="18"/>
    </row>
    <row r="8850" spans="1:23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 s="17"/>
      <c r="N8850"/>
      <c r="O8850"/>
      <c r="P8850"/>
      <c r="Q8850"/>
      <c r="T8850" s="22" t="s">
        <v>62</v>
      </c>
      <c r="U8850" s="18" t="s">
        <v>20</v>
      </c>
      <c r="V8850" s="18">
        <v>-44</v>
      </c>
      <c r="W8850" s="18"/>
    </row>
    <row r="8851" spans="1:23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 s="17"/>
      <c r="N8851"/>
      <c r="O8851"/>
      <c r="P8851"/>
      <c r="Q8851"/>
      <c r="T8851" s="22" t="s">
        <v>64</v>
      </c>
      <c r="U8851" s="18" t="s">
        <v>20</v>
      </c>
      <c r="V8851" s="18">
        <v>-44</v>
      </c>
      <c r="W8851" s="18"/>
    </row>
    <row r="8852" spans="1:23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 s="17"/>
      <c r="N8852"/>
      <c r="O8852"/>
      <c r="P8852"/>
      <c r="Q8852"/>
      <c r="T8852" s="22" t="s">
        <v>65</v>
      </c>
      <c r="U8852" s="18" t="s">
        <v>20</v>
      </c>
      <c r="V8852" s="18">
        <v>-44</v>
      </c>
      <c r="W8852" s="18"/>
    </row>
    <row r="8853" spans="1:23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 s="17"/>
      <c r="N8853"/>
      <c r="O8853"/>
      <c r="P8853"/>
      <c r="Q8853"/>
      <c r="T8853" s="22" t="s">
        <v>133</v>
      </c>
      <c r="U8853" s="18" t="s">
        <v>20</v>
      </c>
      <c r="V8853" s="18">
        <v>-44</v>
      </c>
      <c r="W8853" s="18"/>
    </row>
    <row r="8854" spans="1:23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 s="17"/>
      <c r="N8854"/>
      <c r="O8854"/>
      <c r="P8854"/>
      <c r="Q8854"/>
      <c r="T8854" s="22" t="s">
        <v>69</v>
      </c>
      <c r="U8854" s="18" t="s">
        <v>20</v>
      </c>
      <c r="V8854" s="18">
        <v>-12</v>
      </c>
      <c r="W8854" s="18"/>
    </row>
    <row r="8855" spans="1:23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 s="17"/>
      <c r="N8855"/>
      <c r="O8855"/>
      <c r="P8855"/>
      <c r="Q8855"/>
      <c r="T8855" s="22" t="s">
        <v>71</v>
      </c>
      <c r="U8855" s="18" t="s">
        <v>20</v>
      </c>
      <c r="V8855" s="18">
        <v>-12</v>
      </c>
      <c r="W8855" s="18"/>
    </row>
    <row r="8856" spans="1:23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 s="17"/>
      <c r="N8856"/>
      <c r="O8856"/>
      <c r="P8856"/>
      <c r="Q8856"/>
      <c r="T8856" s="22" t="s">
        <v>72</v>
      </c>
      <c r="U8856" s="18" t="s">
        <v>20</v>
      </c>
      <c r="V8856" s="18">
        <v>-12</v>
      </c>
      <c r="W8856" s="18"/>
    </row>
    <row r="8857" spans="1:23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 s="17"/>
      <c r="N8857"/>
      <c r="O8857"/>
      <c r="P8857"/>
      <c r="Q8857"/>
      <c r="T8857" s="22" t="s">
        <v>141</v>
      </c>
      <c r="U8857" s="18" t="s">
        <v>20</v>
      </c>
      <c r="V8857" s="18">
        <v>-12</v>
      </c>
      <c r="W8857" s="18"/>
    </row>
    <row r="8858" spans="1:23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 s="17"/>
      <c r="N8858"/>
      <c r="O8858"/>
      <c r="P8858"/>
      <c r="Q8858"/>
      <c r="T8858" s="22" t="s">
        <v>146</v>
      </c>
      <c r="U8858" s="18" t="s">
        <v>20</v>
      </c>
      <c r="V8858" s="18">
        <v>18</v>
      </c>
      <c r="W8858" s="18"/>
    </row>
    <row r="8859" spans="1:23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 s="17"/>
      <c r="N8859"/>
      <c r="O8859"/>
      <c r="P8859"/>
      <c r="Q8859"/>
      <c r="T8859" s="22" t="s">
        <v>147</v>
      </c>
      <c r="U8859" s="18" t="s">
        <v>20</v>
      </c>
      <c r="V8859" s="18">
        <v>18</v>
      </c>
      <c r="W8859" s="18"/>
    </row>
    <row r="8860" spans="1:23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 s="17"/>
      <c r="N8860"/>
      <c r="O8860"/>
      <c r="P8860"/>
      <c r="Q8860"/>
      <c r="T8860" s="22" t="s">
        <v>148</v>
      </c>
      <c r="U8860" s="18" t="s">
        <v>20</v>
      </c>
      <c r="V8860" s="18">
        <v>18</v>
      </c>
      <c r="W8860" s="18"/>
    </row>
    <row r="8861" spans="1:23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 s="17"/>
      <c r="N8861"/>
      <c r="O8861"/>
      <c r="P8861"/>
      <c r="Q8861"/>
      <c r="T8861" s="22" t="s">
        <v>149</v>
      </c>
      <c r="U8861" s="18" t="s">
        <v>20</v>
      </c>
      <c r="V8861" s="18">
        <v>18</v>
      </c>
      <c r="W8861" s="18"/>
    </row>
    <row r="8862" spans="1:23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 s="17"/>
      <c r="N8862"/>
      <c r="O8862"/>
      <c r="P8862"/>
      <c r="Q8862"/>
      <c r="T8862" s="22" t="s">
        <v>26</v>
      </c>
      <c r="U8862" s="18" t="s">
        <v>20</v>
      </c>
      <c r="V8862" s="18">
        <v>-16</v>
      </c>
      <c r="W8862" s="18"/>
    </row>
    <row r="8863" spans="1:23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 s="17"/>
      <c r="N8863"/>
      <c r="O8863"/>
      <c r="P8863"/>
      <c r="Q8863"/>
      <c r="T8863" s="22" t="s">
        <v>59</v>
      </c>
      <c r="U8863" s="18" t="s">
        <v>20</v>
      </c>
      <c r="V8863" s="18">
        <v>-16</v>
      </c>
      <c r="W8863" s="18"/>
    </row>
    <row r="8864" spans="1:23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 s="17"/>
      <c r="N8864"/>
      <c r="O8864"/>
      <c r="P8864"/>
      <c r="Q8864"/>
      <c r="T8864" s="22" t="s">
        <v>81</v>
      </c>
      <c r="U8864" s="18" t="s">
        <v>20</v>
      </c>
      <c r="V8864" s="18">
        <v>-19</v>
      </c>
      <c r="W8864" s="18"/>
    </row>
    <row r="8865" spans="1:23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 s="17"/>
      <c r="N8865"/>
      <c r="O8865"/>
      <c r="P8865"/>
      <c r="Q8865"/>
      <c r="T8865" s="22" t="s">
        <v>155</v>
      </c>
      <c r="U8865" s="18" t="s">
        <v>20</v>
      </c>
      <c r="V8865" s="18">
        <v>-19</v>
      </c>
      <c r="W8865" s="18"/>
    </row>
    <row r="8866" spans="1:23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 s="17"/>
      <c r="N8866"/>
      <c r="O8866"/>
      <c r="P8866"/>
      <c r="Q8866"/>
      <c r="T8866" s="22" t="s">
        <v>88</v>
      </c>
      <c r="U8866" s="18" t="s">
        <v>20</v>
      </c>
      <c r="V8866" s="18">
        <v>-22</v>
      </c>
      <c r="W8866" s="18"/>
    </row>
    <row r="8867" spans="1:23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 s="17"/>
      <c r="N8867"/>
      <c r="O8867"/>
      <c r="P8867"/>
      <c r="Q8867"/>
      <c r="T8867" s="22" t="s">
        <v>89</v>
      </c>
      <c r="U8867" s="18" t="s">
        <v>20</v>
      </c>
      <c r="V8867" s="18">
        <v>-22</v>
      </c>
      <c r="W8867" s="18"/>
    </row>
    <row r="8868" spans="1:23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 s="17"/>
      <c r="N8868"/>
      <c r="O8868"/>
      <c r="P8868"/>
      <c r="Q8868"/>
      <c r="T8868" s="22" t="s">
        <v>90</v>
      </c>
      <c r="U8868" s="18" t="s">
        <v>20</v>
      </c>
      <c r="V8868" s="18">
        <v>-22</v>
      </c>
      <c r="W8868" s="18"/>
    </row>
    <row r="8869" spans="1:23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 s="17"/>
      <c r="N8869"/>
      <c r="O8869"/>
      <c r="P8869"/>
      <c r="Q8869"/>
      <c r="T8869" s="22" t="s">
        <v>161</v>
      </c>
      <c r="U8869" s="18" t="s">
        <v>20</v>
      </c>
      <c r="V8869" s="18">
        <v>-22</v>
      </c>
      <c r="W8869" s="18"/>
    </row>
    <row r="8870" spans="1:23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 s="17"/>
      <c r="N8870"/>
      <c r="O8870"/>
      <c r="P8870"/>
      <c r="Q8870"/>
      <c r="T8870" s="22" t="s">
        <v>93</v>
      </c>
      <c r="U8870" s="18" t="s">
        <v>20</v>
      </c>
      <c r="V8870" s="18">
        <v>-23</v>
      </c>
      <c r="W8870" s="18"/>
    </row>
    <row r="8871" spans="1:23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 s="17"/>
      <c r="N8871"/>
      <c r="O8871"/>
      <c r="P8871"/>
      <c r="Q8871"/>
      <c r="T8871" s="22" t="s">
        <v>95</v>
      </c>
      <c r="U8871" s="18" t="s">
        <v>20</v>
      </c>
      <c r="V8871" s="18">
        <v>-23</v>
      </c>
      <c r="W8871" s="18"/>
    </row>
    <row r="8872" spans="1:23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 s="17"/>
      <c r="N8872"/>
      <c r="O8872"/>
      <c r="P8872"/>
      <c r="Q8872"/>
      <c r="T8872" s="22" t="s">
        <v>96</v>
      </c>
      <c r="U8872" s="18" t="s">
        <v>20</v>
      </c>
      <c r="V8872" s="18">
        <v>-23</v>
      </c>
      <c r="W8872" s="18"/>
    </row>
    <row r="8873" spans="1:23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 s="17"/>
      <c r="N8873"/>
      <c r="O8873"/>
      <c r="P8873"/>
      <c r="Q8873"/>
      <c r="T8873" s="22" t="s">
        <v>167</v>
      </c>
      <c r="U8873" s="18" t="s">
        <v>20</v>
      </c>
      <c r="V8873" s="18">
        <v>-23</v>
      </c>
      <c r="W8873" s="18"/>
    </row>
    <row r="8874" spans="1:23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 s="17"/>
      <c r="N8874"/>
      <c r="O8874"/>
      <c r="P8874"/>
      <c r="Q8874"/>
      <c r="T8874" s="22" t="s">
        <v>172</v>
      </c>
      <c r="U8874" s="18" t="s">
        <v>20</v>
      </c>
      <c r="V8874" s="18">
        <v>40</v>
      </c>
      <c r="W8874" s="18"/>
    </row>
    <row r="8875" spans="1:23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 s="17"/>
      <c r="N8875"/>
      <c r="O8875"/>
      <c r="P8875"/>
      <c r="Q8875"/>
      <c r="T8875" s="22" t="s">
        <v>173</v>
      </c>
      <c r="U8875" s="18" t="s">
        <v>20</v>
      </c>
      <c r="V8875" s="18">
        <v>40</v>
      </c>
      <c r="W8875" s="18"/>
    </row>
    <row r="8876" spans="1:23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 s="17"/>
      <c r="N8876"/>
      <c r="O8876"/>
      <c r="P8876"/>
      <c r="Q8876"/>
      <c r="T8876" s="22" t="s">
        <v>174</v>
      </c>
      <c r="U8876" s="18" t="s">
        <v>20</v>
      </c>
      <c r="V8876" s="18">
        <v>40</v>
      </c>
      <c r="W8876" s="18"/>
    </row>
    <row r="8877" spans="1:23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 s="17"/>
      <c r="N8877"/>
      <c r="O8877"/>
      <c r="P8877"/>
      <c r="Q8877"/>
      <c r="T8877" s="22" t="s">
        <v>175</v>
      </c>
      <c r="U8877" s="18" t="s">
        <v>20</v>
      </c>
      <c r="V8877" s="18">
        <v>40</v>
      </c>
      <c r="W8877" s="18"/>
    </row>
    <row r="8878" spans="1:23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 s="17"/>
      <c r="N8878"/>
      <c r="O8878"/>
      <c r="P8878"/>
      <c r="Q8878"/>
      <c r="T8878" s="22" t="s">
        <v>180</v>
      </c>
      <c r="U8878" s="18" t="s">
        <v>20</v>
      </c>
      <c r="V8878" s="18">
        <v>-21</v>
      </c>
      <c r="W8878" s="18"/>
    </row>
    <row r="8879" spans="1:23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 s="17"/>
      <c r="N8879"/>
      <c r="O8879"/>
      <c r="P8879"/>
      <c r="Q8879"/>
      <c r="T8879" s="22" t="s">
        <v>181</v>
      </c>
      <c r="U8879" s="18" t="s">
        <v>20</v>
      </c>
      <c r="V8879" s="18">
        <v>-21</v>
      </c>
      <c r="W8879" s="18"/>
    </row>
    <row r="8880" spans="1:23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 s="17"/>
      <c r="N8880"/>
      <c r="O8880"/>
      <c r="P8880"/>
      <c r="Q8880"/>
      <c r="T8880" s="22" t="s">
        <v>182</v>
      </c>
      <c r="U8880" s="18" t="s">
        <v>20</v>
      </c>
      <c r="V8880" s="18">
        <v>0</v>
      </c>
      <c r="W8880" s="18"/>
    </row>
    <row r="8881" spans="1:23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 s="17"/>
      <c r="N8881"/>
      <c r="O8881"/>
      <c r="P8881"/>
      <c r="Q8881"/>
      <c r="T8881" s="22" t="s">
        <v>183</v>
      </c>
      <c r="U8881" s="18" t="s">
        <v>20</v>
      </c>
      <c r="V8881" s="18">
        <v>0</v>
      </c>
      <c r="W8881" s="18"/>
    </row>
    <row r="8882" spans="1:23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 s="17"/>
      <c r="N8882"/>
      <c r="O8882"/>
      <c r="P8882"/>
      <c r="Q8882"/>
      <c r="T8882" s="22" t="s">
        <v>189</v>
      </c>
      <c r="U8882" s="18" t="s">
        <v>20</v>
      </c>
      <c r="V8882" s="18">
        <v>-7</v>
      </c>
      <c r="W8882" s="18"/>
    </row>
    <row r="8883" spans="1:23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 s="17"/>
      <c r="N8883"/>
      <c r="O8883"/>
      <c r="P8883"/>
      <c r="Q8883"/>
      <c r="T8883" s="22" t="s">
        <v>190</v>
      </c>
      <c r="U8883" s="18" t="s">
        <v>20</v>
      </c>
      <c r="V8883" s="18">
        <v>-7</v>
      </c>
      <c r="W8883" s="18"/>
    </row>
    <row r="8884" spans="1:23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 s="17"/>
      <c r="N8884"/>
      <c r="O8884"/>
      <c r="P8884"/>
      <c r="Q8884"/>
      <c r="T8884" s="22" t="s">
        <v>191</v>
      </c>
      <c r="U8884" s="18" t="s">
        <v>20</v>
      </c>
      <c r="V8884" s="18">
        <v>-15</v>
      </c>
      <c r="W8884" s="18"/>
    </row>
    <row r="8885" spans="1:23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 s="17"/>
      <c r="N8885"/>
      <c r="O8885"/>
      <c r="P8885"/>
      <c r="Q8885"/>
      <c r="T8885" s="22" t="s">
        <v>192</v>
      </c>
      <c r="U8885" s="18" t="s">
        <v>20</v>
      </c>
      <c r="V8885" s="18">
        <v>-15</v>
      </c>
      <c r="W8885" s="18"/>
    </row>
    <row r="8886" spans="1:23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 s="17"/>
      <c r="N8886"/>
      <c r="O8886"/>
      <c r="P8886"/>
      <c r="Q8886"/>
      <c r="T8886" s="22" t="s">
        <v>199</v>
      </c>
      <c r="U8886" s="18" t="s">
        <v>20</v>
      </c>
      <c r="V8886" s="18">
        <v>-21</v>
      </c>
      <c r="W8886" s="18"/>
    </row>
    <row r="8887" spans="1:23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 s="17"/>
      <c r="N8887"/>
      <c r="O8887"/>
      <c r="P8887"/>
      <c r="Q8887"/>
      <c r="T8887" s="22" t="s">
        <v>200</v>
      </c>
      <c r="U8887" s="18" t="s">
        <v>20</v>
      </c>
      <c r="V8887" s="18">
        <v>-21</v>
      </c>
      <c r="W8887" s="18"/>
    </row>
    <row r="8888" spans="1:23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 s="17"/>
      <c r="N8888"/>
      <c r="O8888"/>
      <c r="P8888"/>
      <c r="Q8888"/>
      <c r="T8888" s="22" t="s">
        <v>201</v>
      </c>
      <c r="U8888" s="18" t="s">
        <v>20</v>
      </c>
      <c r="V8888" s="18">
        <v>-21</v>
      </c>
      <c r="W8888" s="18"/>
    </row>
    <row r="8889" spans="1:23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 s="17"/>
      <c r="N8889"/>
      <c r="O8889"/>
      <c r="P8889"/>
      <c r="Q8889"/>
      <c r="T8889" s="22" t="s">
        <v>202</v>
      </c>
      <c r="U8889" s="18" t="s">
        <v>20</v>
      </c>
      <c r="V8889" s="18">
        <v>-21</v>
      </c>
      <c r="W8889" s="18"/>
    </row>
    <row r="8890" spans="1:23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 s="17"/>
      <c r="N8890"/>
      <c r="O8890"/>
      <c r="P8890"/>
      <c r="Q8890"/>
      <c r="T8890" s="22" t="s">
        <v>207</v>
      </c>
      <c r="U8890" s="18" t="s">
        <v>20</v>
      </c>
      <c r="V8890" s="18">
        <v>40</v>
      </c>
      <c r="W8890" s="18"/>
    </row>
    <row r="8891" spans="1:23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 s="17"/>
      <c r="N8891"/>
      <c r="O8891"/>
      <c r="P8891"/>
      <c r="Q8891"/>
      <c r="T8891" s="22" t="s">
        <v>208</v>
      </c>
      <c r="U8891" s="18" t="s">
        <v>20</v>
      </c>
      <c r="V8891" s="18">
        <v>40</v>
      </c>
      <c r="W8891" s="18"/>
    </row>
    <row r="8892" spans="1:23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 s="17"/>
      <c r="N8892"/>
      <c r="O8892"/>
      <c r="P8892"/>
      <c r="Q8892"/>
      <c r="T8892" s="22" t="s">
        <v>209</v>
      </c>
      <c r="U8892" s="18" t="s">
        <v>20</v>
      </c>
      <c r="V8892" s="18">
        <v>20</v>
      </c>
      <c r="W8892" s="18"/>
    </row>
    <row r="8893" spans="1:23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 s="17"/>
      <c r="N8893"/>
      <c r="O8893"/>
      <c r="P8893"/>
      <c r="Q8893"/>
      <c r="T8893" s="22" t="s">
        <v>210</v>
      </c>
      <c r="U8893" s="18" t="s">
        <v>20</v>
      </c>
      <c r="V8893" s="18">
        <v>20</v>
      </c>
      <c r="W8893" s="18"/>
    </row>
    <row r="8894" spans="1:23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 s="17"/>
      <c r="N8894"/>
      <c r="O8894"/>
      <c r="P8894"/>
      <c r="Q8894"/>
      <c r="S8894" s="29" t="s">
        <v>338</v>
      </c>
      <c r="T8894" s="22" t="s">
        <v>3</v>
      </c>
      <c r="U8894" s="18" t="s">
        <v>124</v>
      </c>
      <c r="V8894" s="18">
        <v>-33</v>
      </c>
      <c r="W8894" s="18"/>
    </row>
    <row r="8895" spans="1:23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 s="17"/>
      <c r="N8895"/>
      <c r="O8895"/>
      <c r="P8895"/>
      <c r="Q8895"/>
      <c r="T8895" s="22" t="s">
        <v>14</v>
      </c>
      <c r="U8895" s="18" t="s">
        <v>124</v>
      </c>
      <c r="V8895" s="18">
        <v>-33</v>
      </c>
      <c r="W8895" s="18"/>
    </row>
    <row r="8896" spans="1:23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 s="17"/>
      <c r="N8896"/>
      <c r="O8896"/>
      <c r="P8896"/>
      <c r="Q8896"/>
      <c r="T8896" s="22" t="s">
        <v>17</v>
      </c>
      <c r="U8896" s="18" t="s">
        <v>124</v>
      </c>
      <c r="V8896" s="18">
        <v>-31</v>
      </c>
      <c r="W8896" s="18"/>
    </row>
    <row r="8897" spans="1:23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 s="17"/>
      <c r="N8897"/>
      <c r="O8897"/>
      <c r="P8897"/>
      <c r="Q8897"/>
      <c r="T8897" s="22" t="s">
        <v>28</v>
      </c>
      <c r="U8897" s="18" t="s">
        <v>124</v>
      </c>
      <c r="V8897" s="18">
        <v>-31</v>
      </c>
      <c r="W8897" s="18"/>
    </row>
    <row r="8898" spans="1:23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 s="17"/>
      <c r="N8898"/>
      <c r="O8898"/>
      <c r="P8898"/>
      <c r="Q8898"/>
      <c r="T8898" s="22" t="s">
        <v>29</v>
      </c>
      <c r="U8898" s="18" t="s">
        <v>124</v>
      </c>
      <c r="V8898" s="18">
        <v>-32</v>
      </c>
      <c r="W8898" s="18"/>
    </row>
    <row r="8899" spans="1:23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 s="17"/>
      <c r="N8899"/>
      <c r="O8899"/>
      <c r="P8899"/>
      <c r="Q8899"/>
      <c r="T8899" s="22" t="s">
        <v>33</v>
      </c>
      <c r="U8899" s="18" t="s">
        <v>124</v>
      </c>
      <c r="V8899" s="18">
        <v>-32</v>
      </c>
      <c r="W8899" s="18"/>
    </row>
    <row r="8900" spans="1:23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 s="17"/>
      <c r="N8900"/>
      <c r="O8900"/>
      <c r="P8900"/>
      <c r="Q8900"/>
      <c r="T8900" s="22" t="s">
        <v>34</v>
      </c>
      <c r="U8900" s="18" t="s">
        <v>124</v>
      </c>
      <c r="V8900" s="18">
        <v>-28</v>
      </c>
      <c r="W8900" s="18"/>
    </row>
    <row r="8901" spans="1:23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 s="17"/>
      <c r="N8901"/>
      <c r="O8901"/>
      <c r="P8901"/>
      <c r="Q8901"/>
      <c r="T8901" s="22" t="s">
        <v>60</v>
      </c>
      <c r="U8901" s="18" t="s">
        <v>124</v>
      </c>
      <c r="V8901" s="18">
        <v>-28</v>
      </c>
      <c r="W8901" s="18"/>
    </row>
    <row r="8902" spans="1:23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 s="17"/>
      <c r="N8902"/>
      <c r="O8902"/>
      <c r="P8902"/>
      <c r="Q8902"/>
      <c r="T8902" s="22" t="s">
        <v>47</v>
      </c>
      <c r="U8902" s="18" t="s">
        <v>124</v>
      </c>
      <c r="V8902" s="18">
        <v>-22</v>
      </c>
      <c r="W8902" s="18"/>
    </row>
    <row r="8903" spans="1:23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 s="17"/>
      <c r="N8903"/>
      <c r="O8903"/>
      <c r="P8903"/>
      <c r="Q8903"/>
      <c r="T8903" s="22" t="s">
        <v>51</v>
      </c>
      <c r="U8903" s="18" t="s">
        <v>124</v>
      </c>
      <c r="V8903" s="18">
        <v>-22</v>
      </c>
      <c r="W8903" s="18"/>
    </row>
    <row r="8904" spans="1:23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 s="17"/>
      <c r="N8904"/>
      <c r="O8904"/>
      <c r="P8904"/>
      <c r="Q8904"/>
      <c r="T8904" s="22" t="s">
        <v>52</v>
      </c>
      <c r="U8904" s="18" t="s">
        <v>124</v>
      </c>
      <c r="V8904" s="18">
        <v>-22</v>
      </c>
      <c r="W8904" s="18"/>
    </row>
    <row r="8905" spans="1:23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 s="17"/>
      <c r="N8905"/>
      <c r="O8905"/>
      <c r="P8905"/>
      <c r="Q8905"/>
      <c r="T8905" s="22" t="s">
        <v>83</v>
      </c>
      <c r="U8905" s="18" t="s">
        <v>124</v>
      </c>
      <c r="V8905" s="18">
        <v>-22</v>
      </c>
      <c r="W8905" s="18"/>
    </row>
    <row r="8906" spans="1:23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 s="17"/>
      <c r="N8906"/>
      <c r="O8906"/>
      <c r="P8906"/>
      <c r="Q8906"/>
      <c r="T8906" s="22" t="s">
        <v>103</v>
      </c>
      <c r="U8906" s="18" t="s">
        <v>124</v>
      </c>
      <c r="V8906" s="18">
        <v>10</v>
      </c>
      <c r="W8906" s="18"/>
    </row>
    <row r="8907" spans="1:23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 s="17"/>
      <c r="N8907"/>
      <c r="O8907"/>
      <c r="P8907"/>
      <c r="Q8907"/>
      <c r="T8907" s="22" t="s">
        <v>105</v>
      </c>
      <c r="U8907" s="18" t="s">
        <v>124</v>
      </c>
      <c r="V8907" s="18">
        <v>16</v>
      </c>
      <c r="W8907" s="18"/>
    </row>
    <row r="8908" spans="1:23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 s="17"/>
      <c r="N8908"/>
      <c r="O8908"/>
      <c r="P8908"/>
      <c r="Q8908"/>
      <c r="T8908" s="22" t="s">
        <v>106</v>
      </c>
      <c r="U8908" s="18" t="s">
        <v>124</v>
      </c>
      <c r="V8908" s="18">
        <v>10</v>
      </c>
      <c r="W8908" s="18"/>
    </row>
    <row r="8909" spans="1:23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 s="17"/>
      <c r="N8909"/>
      <c r="O8909"/>
      <c r="P8909"/>
      <c r="Q8909"/>
      <c r="T8909" s="22" t="s">
        <v>107</v>
      </c>
      <c r="U8909" s="18" t="s">
        <v>124</v>
      </c>
      <c r="V8909" s="18">
        <v>10</v>
      </c>
      <c r="W8909" s="18"/>
    </row>
    <row r="8910" spans="1:23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 s="17"/>
      <c r="N8910"/>
      <c r="O8910"/>
      <c r="P8910"/>
      <c r="Q8910"/>
      <c r="T8910" s="22" t="s">
        <v>23</v>
      </c>
      <c r="U8910" s="18" t="s">
        <v>124</v>
      </c>
      <c r="V8910" s="18">
        <v>-39</v>
      </c>
      <c r="W8910" s="18"/>
    </row>
    <row r="8911" spans="1:23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 s="17"/>
      <c r="N8911"/>
      <c r="O8911"/>
      <c r="P8911"/>
      <c r="Q8911"/>
      <c r="T8911" s="22" t="s">
        <v>42</v>
      </c>
      <c r="U8911" s="18" t="s">
        <v>124</v>
      </c>
      <c r="V8911" s="18">
        <v>-39</v>
      </c>
      <c r="W8911" s="18"/>
    </row>
    <row r="8912" spans="1:23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 s="17"/>
      <c r="N8912"/>
      <c r="O8912"/>
      <c r="P8912"/>
      <c r="Q8912"/>
      <c r="T8912" s="22" t="s">
        <v>44</v>
      </c>
      <c r="U8912" s="18" t="s">
        <v>124</v>
      </c>
      <c r="V8912" s="18">
        <v>-45</v>
      </c>
      <c r="W8912" s="18"/>
    </row>
    <row r="8913" spans="1:23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 s="17"/>
      <c r="N8913"/>
      <c r="O8913"/>
      <c r="P8913"/>
      <c r="Q8913"/>
      <c r="T8913" s="22" t="s">
        <v>127</v>
      </c>
      <c r="U8913" s="18" t="s">
        <v>124</v>
      </c>
      <c r="V8913" s="18">
        <v>-45</v>
      </c>
      <c r="W8913" s="18"/>
    </row>
    <row r="8914" spans="1:23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 s="17"/>
      <c r="N8914"/>
      <c r="O8914"/>
      <c r="P8914"/>
      <c r="Q8914"/>
      <c r="T8914" s="22" t="s">
        <v>62</v>
      </c>
      <c r="U8914" s="18" t="s">
        <v>124</v>
      </c>
      <c r="V8914" s="18">
        <v>-52</v>
      </c>
      <c r="W8914" s="18"/>
    </row>
    <row r="8915" spans="1:23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 s="17"/>
      <c r="N8915"/>
      <c r="O8915"/>
      <c r="P8915"/>
      <c r="Q8915"/>
      <c r="T8915" s="22" t="s">
        <v>64</v>
      </c>
      <c r="U8915" s="18" t="s">
        <v>124</v>
      </c>
      <c r="V8915" s="18">
        <v>-52</v>
      </c>
      <c r="W8915" s="18"/>
    </row>
    <row r="8916" spans="1:23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 s="17"/>
      <c r="N8916"/>
      <c r="O8916"/>
      <c r="P8916"/>
      <c r="Q8916"/>
      <c r="T8916" s="22" t="s">
        <v>65</v>
      </c>
      <c r="U8916" s="18" t="s">
        <v>124</v>
      </c>
      <c r="V8916" s="18">
        <v>-52</v>
      </c>
      <c r="W8916" s="18"/>
    </row>
    <row r="8917" spans="1:23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 s="17"/>
      <c r="N8917"/>
      <c r="O8917"/>
      <c r="P8917"/>
      <c r="Q8917"/>
      <c r="T8917" s="22" t="s">
        <v>133</v>
      </c>
      <c r="U8917" s="18" t="s">
        <v>124</v>
      </c>
      <c r="V8917" s="18">
        <v>-52</v>
      </c>
      <c r="W8917" s="18"/>
    </row>
    <row r="8918" spans="1:23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 s="17"/>
      <c r="N8918"/>
      <c r="O8918"/>
      <c r="P8918"/>
      <c r="Q8918"/>
      <c r="T8918" s="22" t="s">
        <v>69</v>
      </c>
      <c r="U8918" s="18" t="s">
        <v>124</v>
      </c>
      <c r="V8918" s="18">
        <v>-23</v>
      </c>
      <c r="W8918" s="18"/>
    </row>
    <row r="8919" spans="1:23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 s="17"/>
      <c r="N8919"/>
      <c r="O8919"/>
      <c r="P8919"/>
      <c r="Q8919"/>
      <c r="T8919" s="22" t="s">
        <v>71</v>
      </c>
      <c r="U8919" s="18" t="s">
        <v>124</v>
      </c>
      <c r="V8919" s="18">
        <v>-23</v>
      </c>
      <c r="W8919" s="18"/>
    </row>
    <row r="8920" spans="1:23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 s="17"/>
      <c r="N8920"/>
      <c r="O8920"/>
      <c r="P8920"/>
      <c r="Q8920"/>
      <c r="T8920" s="22" t="s">
        <v>72</v>
      </c>
      <c r="U8920" s="18" t="s">
        <v>124</v>
      </c>
      <c r="V8920" s="18">
        <v>-23</v>
      </c>
      <c r="W8920" s="18"/>
    </row>
    <row r="8921" spans="1:23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 s="17"/>
      <c r="N8921"/>
      <c r="O8921"/>
      <c r="P8921"/>
      <c r="Q8921"/>
      <c r="T8921" s="22" t="s">
        <v>141</v>
      </c>
      <c r="U8921" s="18" t="s">
        <v>124</v>
      </c>
      <c r="V8921" s="18">
        <v>-23</v>
      </c>
      <c r="W8921" s="18"/>
    </row>
    <row r="8922" spans="1:23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 s="17"/>
      <c r="N8922"/>
      <c r="O8922"/>
      <c r="P8922"/>
      <c r="Q8922"/>
      <c r="T8922" s="22" t="s">
        <v>146</v>
      </c>
      <c r="U8922" s="18" t="s">
        <v>124</v>
      </c>
      <c r="V8922" s="18">
        <v>1</v>
      </c>
      <c r="W8922" s="18"/>
    </row>
    <row r="8923" spans="1:23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 s="17"/>
      <c r="N8923"/>
      <c r="O8923"/>
      <c r="P8923"/>
      <c r="Q8923"/>
      <c r="T8923" s="22" t="s">
        <v>147</v>
      </c>
      <c r="U8923" s="18" t="s">
        <v>124</v>
      </c>
      <c r="V8923" s="18">
        <v>1</v>
      </c>
      <c r="W8923" s="18"/>
    </row>
    <row r="8924" spans="1:23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 s="17"/>
      <c r="N8924"/>
      <c r="O8924"/>
      <c r="P8924"/>
      <c r="Q8924"/>
      <c r="T8924" s="22" t="s">
        <v>148</v>
      </c>
      <c r="U8924" s="18" t="s">
        <v>124</v>
      </c>
      <c r="V8924" s="18">
        <v>1</v>
      </c>
      <c r="W8924" s="18"/>
    </row>
    <row r="8925" spans="1:23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 s="17"/>
      <c r="N8925"/>
      <c r="O8925"/>
      <c r="P8925"/>
      <c r="Q8925"/>
      <c r="T8925" s="22" t="s">
        <v>149</v>
      </c>
      <c r="U8925" s="18" t="s">
        <v>124</v>
      </c>
      <c r="V8925" s="18">
        <v>1</v>
      </c>
      <c r="W8925" s="18"/>
    </row>
    <row r="8926" spans="1:23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 s="17"/>
      <c r="N8926"/>
      <c r="O8926"/>
      <c r="P8926"/>
      <c r="Q8926"/>
      <c r="T8926" s="22" t="s">
        <v>26</v>
      </c>
      <c r="U8926" s="18" t="s">
        <v>124</v>
      </c>
      <c r="V8926" s="18">
        <v>-26</v>
      </c>
      <c r="W8926" s="18"/>
    </row>
    <row r="8927" spans="1:23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 s="17"/>
      <c r="N8927"/>
      <c r="O8927"/>
      <c r="P8927"/>
      <c r="Q8927"/>
      <c r="T8927" s="22" t="s">
        <v>59</v>
      </c>
      <c r="U8927" s="18" t="s">
        <v>124</v>
      </c>
      <c r="V8927" s="18">
        <v>-26</v>
      </c>
      <c r="W8927" s="18"/>
    </row>
    <row r="8928" spans="1:23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 s="17"/>
      <c r="N8928"/>
      <c r="O8928"/>
      <c r="P8928"/>
      <c r="Q8928"/>
      <c r="T8928" s="22" t="s">
        <v>81</v>
      </c>
      <c r="U8928" s="18" t="s">
        <v>124</v>
      </c>
      <c r="V8928" s="18">
        <v>-1</v>
      </c>
      <c r="W8928" s="18"/>
    </row>
    <row r="8929" spans="1:23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 s="17"/>
      <c r="N8929"/>
      <c r="O8929"/>
      <c r="P8929"/>
      <c r="Q8929"/>
      <c r="T8929" s="22" t="s">
        <v>155</v>
      </c>
      <c r="U8929" s="18" t="s">
        <v>124</v>
      </c>
      <c r="V8929" s="18">
        <v>-1</v>
      </c>
      <c r="W8929" s="18"/>
    </row>
    <row r="8930" spans="1:23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 s="17"/>
      <c r="N8930"/>
      <c r="O8930"/>
      <c r="P8930"/>
      <c r="Q8930"/>
      <c r="T8930" s="22" t="s">
        <v>88</v>
      </c>
      <c r="U8930" s="18" t="s">
        <v>124</v>
      </c>
      <c r="V8930" s="18">
        <v>-32</v>
      </c>
      <c r="W8930" s="18"/>
    </row>
    <row r="8931" spans="1:23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 s="17"/>
      <c r="N8931"/>
      <c r="O8931"/>
      <c r="P8931"/>
      <c r="Q8931"/>
      <c r="T8931" s="22" t="s">
        <v>89</v>
      </c>
      <c r="U8931" s="18" t="s">
        <v>124</v>
      </c>
      <c r="V8931" s="18">
        <v>-32</v>
      </c>
      <c r="W8931" s="18"/>
    </row>
    <row r="8932" spans="1:23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 s="17"/>
      <c r="N8932"/>
      <c r="O8932"/>
      <c r="P8932"/>
      <c r="Q8932"/>
      <c r="T8932" s="22" t="s">
        <v>90</v>
      </c>
      <c r="U8932" s="18" t="s">
        <v>124</v>
      </c>
      <c r="V8932" s="18">
        <v>-32</v>
      </c>
      <c r="W8932" s="18"/>
    </row>
    <row r="8933" spans="1:23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 s="17"/>
      <c r="N8933"/>
      <c r="O8933"/>
      <c r="P8933"/>
      <c r="Q8933"/>
      <c r="T8933" s="22" t="s">
        <v>161</v>
      </c>
      <c r="U8933" s="18" t="s">
        <v>124</v>
      </c>
      <c r="V8933" s="18">
        <v>-32</v>
      </c>
      <c r="W8933" s="18"/>
    </row>
    <row r="8934" spans="1:23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 s="17"/>
      <c r="N8934"/>
      <c r="O8934"/>
      <c r="P8934"/>
      <c r="Q8934"/>
      <c r="T8934" s="22" t="s">
        <v>93</v>
      </c>
      <c r="U8934" s="18" t="s">
        <v>124</v>
      </c>
      <c r="V8934" s="18">
        <v>-38</v>
      </c>
      <c r="W8934" s="18"/>
    </row>
    <row r="8935" spans="1:23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 s="17"/>
      <c r="N8935"/>
      <c r="O8935"/>
      <c r="P8935"/>
      <c r="Q8935"/>
      <c r="T8935" s="22" t="s">
        <v>95</v>
      </c>
      <c r="U8935" s="18" t="s">
        <v>124</v>
      </c>
      <c r="V8935" s="18">
        <v>-38</v>
      </c>
      <c r="W8935" s="18"/>
    </row>
    <row r="8936" spans="1:23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 s="17"/>
      <c r="N8936"/>
      <c r="O8936"/>
      <c r="P8936"/>
      <c r="Q8936"/>
      <c r="T8936" s="22" t="s">
        <v>96</v>
      </c>
      <c r="U8936" s="18" t="s">
        <v>124</v>
      </c>
      <c r="V8936" s="18">
        <v>-38</v>
      </c>
      <c r="W8936" s="18"/>
    </row>
    <row r="8937" spans="1:23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 s="17"/>
      <c r="N8937"/>
      <c r="O8937"/>
      <c r="P8937"/>
      <c r="Q8937"/>
      <c r="T8937" s="22" t="s">
        <v>167</v>
      </c>
      <c r="U8937" s="18" t="s">
        <v>124</v>
      </c>
      <c r="V8937" s="18">
        <v>-38</v>
      </c>
      <c r="W8937" s="18"/>
    </row>
    <row r="8938" spans="1:23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 s="17"/>
      <c r="N8938"/>
      <c r="O8938"/>
      <c r="P8938"/>
      <c r="Q8938"/>
      <c r="T8938" s="22" t="s">
        <v>172</v>
      </c>
      <c r="U8938" s="18" t="s">
        <v>124</v>
      </c>
      <c r="V8938" s="18">
        <v>20</v>
      </c>
      <c r="W8938" s="18"/>
    </row>
    <row r="8939" spans="1:23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 s="17"/>
      <c r="N8939"/>
      <c r="O8939"/>
      <c r="P8939"/>
      <c r="Q8939"/>
      <c r="T8939" s="22" t="s">
        <v>173</v>
      </c>
      <c r="U8939" s="18" t="s">
        <v>124</v>
      </c>
      <c r="V8939" s="18">
        <v>20</v>
      </c>
      <c r="W8939" s="18"/>
    </row>
    <row r="8940" spans="1:23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 s="17"/>
      <c r="N8940"/>
      <c r="O8940"/>
      <c r="P8940"/>
      <c r="Q8940"/>
      <c r="T8940" s="22" t="s">
        <v>174</v>
      </c>
      <c r="U8940" s="18" t="s">
        <v>124</v>
      </c>
      <c r="V8940" s="18">
        <v>20</v>
      </c>
      <c r="W8940" s="18"/>
    </row>
    <row r="8941" spans="1:23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 s="17"/>
      <c r="N8941"/>
      <c r="O8941"/>
      <c r="P8941"/>
      <c r="Q8941"/>
      <c r="T8941" s="22" t="s">
        <v>175</v>
      </c>
      <c r="U8941" s="18" t="s">
        <v>124</v>
      </c>
      <c r="V8941" s="18">
        <v>20</v>
      </c>
      <c r="W8941" s="18"/>
    </row>
    <row r="8942" spans="1:23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 s="17"/>
      <c r="N8942"/>
      <c r="O8942"/>
      <c r="P8942"/>
      <c r="Q8942"/>
      <c r="T8942" s="22" t="s">
        <v>180</v>
      </c>
      <c r="U8942" s="18" t="s">
        <v>124</v>
      </c>
      <c r="V8942" s="18">
        <v>-33</v>
      </c>
      <c r="W8942" s="18"/>
    </row>
    <row r="8943" spans="1:23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 s="17"/>
      <c r="N8943"/>
      <c r="O8943"/>
      <c r="P8943"/>
      <c r="Q8943"/>
      <c r="T8943" s="22" t="s">
        <v>181</v>
      </c>
      <c r="U8943" s="18" t="s">
        <v>124</v>
      </c>
      <c r="V8943" s="18">
        <v>-28</v>
      </c>
      <c r="W8943" s="18"/>
    </row>
    <row r="8944" spans="1:23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 s="17"/>
      <c r="N8944"/>
      <c r="O8944"/>
      <c r="P8944"/>
      <c r="Q8944"/>
      <c r="T8944" s="22" t="s">
        <v>182</v>
      </c>
      <c r="U8944" s="18" t="s">
        <v>124</v>
      </c>
      <c r="V8944" s="18">
        <v>51</v>
      </c>
      <c r="W8944" s="18"/>
    </row>
    <row r="8945" spans="1:23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 s="17"/>
      <c r="N8945"/>
      <c r="O8945"/>
      <c r="P8945"/>
      <c r="Q8945"/>
      <c r="T8945" s="22" t="s">
        <v>183</v>
      </c>
      <c r="U8945" s="18" t="s">
        <v>124</v>
      </c>
      <c r="V8945" s="18">
        <v>51</v>
      </c>
      <c r="W8945" s="18"/>
    </row>
    <row r="8946" spans="1:23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 s="17"/>
      <c r="N8946"/>
      <c r="O8946"/>
      <c r="P8946"/>
      <c r="Q8946"/>
      <c r="T8946" s="22" t="s">
        <v>189</v>
      </c>
      <c r="U8946" s="18" t="s">
        <v>124</v>
      </c>
      <c r="V8946" s="18">
        <v>36</v>
      </c>
      <c r="W8946" s="18"/>
    </row>
    <row r="8947" spans="1:23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 s="17"/>
      <c r="N8947"/>
      <c r="O8947"/>
      <c r="P8947"/>
      <c r="Q8947"/>
      <c r="T8947" s="22" t="s">
        <v>190</v>
      </c>
      <c r="U8947" s="18" t="s">
        <v>124</v>
      </c>
      <c r="V8947" s="18">
        <v>36</v>
      </c>
      <c r="W8947" s="18"/>
    </row>
    <row r="8948" spans="1:23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 s="17"/>
      <c r="N8948"/>
      <c r="O8948"/>
      <c r="P8948"/>
      <c r="Q8948"/>
      <c r="T8948" s="22" t="s">
        <v>191</v>
      </c>
      <c r="U8948" s="18" t="s">
        <v>124</v>
      </c>
      <c r="V8948" s="18">
        <v>-8</v>
      </c>
      <c r="W8948" s="18"/>
    </row>
    <row r="8949" spans="1:23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 s="17"/>
      <c r="N8949"/>
      <c r="O8949"/>
      <c r="P8949"/>
      <c r="Q8949"/>
      <c r="T8949" s="22" t="s">
        <v>192</v>
      </c>
      <c r="U8949" s="18" t="s">
        <v>124</v>
      </c>
      <c r="V8949" s="18">
        <v>-8</v>
      </c>
      <c r="W8949" s="18"/>
    </row>
    <row r="8950" spans="1:23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 s="17"/>
      <c r="N8950"/>
      <c r="O8950"/>
      <c r="P8950"/>
      <c r="Q8950"/>
      <c r="T8950" s="22" t="s">
        <v>199</v>
      </c>
      <c r="U8950" s="18" t="s">
        <v>124</v>
      </c>
      <c r="V8950" s="18">
        <v>-28</v>
      </c>
      <c r="W8950" s="18"/>
    </row>
    <row r="8951" spans="1:23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 s="17"/>
      <c r="N8951"/>
      <c r="O8951"/>
      <c r="P8951"/>
      <c r="Q8951"/>
      <c r="T8951" s="22" t="s">
        <v>200</v>
      </c>
      <c r="U8951" s="18" t="s">
        <v>124</v>
      </c>
      <c r="V8951" s="18">
        <v>-28</v>
      </c>
      <c r="W8951" s="18"/>
    </row>
    <row r="8952" spans="1:23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 s="17"/>
      <c r="N8952"/>
      <c r="O8952"/>
      <c r="P8952"/>
      <c r="Q8952"/>
      <c r="T8952" s="22" t="s">
        <v>201</v>
      </c>
      <c r="U8952" s="18" t="s">
        <v>124</v>
      </c>
      <c r="V8952" s="18">
        <v>-28</v>
      </c>
      <c r="W8952" s="18"/>
    </row>
    <row r="8953" spans="1:23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 s="17"/>
      <c r="N8953"/>
      <c r="O8953"/>
      <c r="P8953"/>
      <c r="Q8953"/>
      <c r="T8953" s="22" t="s">
        <v>202</v>
      </c>
      <c r="U8953" s="18" t="s">
        <v>124</v>
      </c>
      <c r="V8953" s="18">
        <v>-28</v>
      </c>
      <c r="W8953" s="18"/>
    </row>
    <row r="8954" spans="1:23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 s="17"/>
      <c r="N8954"/>
      <c r="O8954"/>
      <c r="P8954"/>
      <c r="Q8954"/>
      <c r="T8954" s="22" t="s">
        <v>207</v>
      </c>
      <c r="U8954" s="18" t="s">
        <v>124</v>
      </c>
      <c r="V8954" s="18">
        <v>20</v>
      </c>
      <c r="W8954" s="18"/>
    </row>
    <row r="8955" spans="1:23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 s="17"/>
      <c r="N8955"/>
      <c r="O8955"/>
      <c r="P8955"/>
      <c r="Q8955"/>
      <c r="T8955" s="22" t="s">
        <v>208</v>
      </c>
      <c r="U8955" s="18" t="s">
        <v>124</v>
      </c>
      <c r="V8955" s="18">
        <v>20</v>
      </c>
      <c r="W8955" s="18"/>
    </row>
    <row r="8956" spans="1:23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 s="17"/>
      <c r="N8956"/>
      <c r="O8956"/>
      <c r="P8956"/>
      <c r="Q8956"/>
      <c r="T8956" s="22" t="s">
        <v>209</v>
      </c>
      <c r="U8956" s="18" t="s">
        <v>124</v>
      </c>
      <c r="V8956" s="18">
        <v>70</v>
      </c>
      <c r="W8956" s="18"/>
    </row>
    <row r="8957" spans="1:23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 s="17"/>
      <c r="N8957"/>
      <c r="O8957"/>
      <c r="P8957"/>
      <c r="Q8957"/>
      <c r="T8957" s="22" t="s">
        <v>210</v>
      </c>
      <c r="U8957" s="18" t="s">
        <v>124</v>
      </c>
      <c r="V8957" s="18">
        <v>70</v>
      </c>
      <c r="W8957" s="18"/>
    </row>
    <row r="8958" spans="1:23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 s="17"/>
      <c r="N8958"/>
      <c r="O8958"/>
      <c r="P8958"/>
      <c r="Q8958"/>
      <c r="S8958" s="29" t="s">
        <v>339</v>
      </c>
      <c r="T8958" s="22" t="s">
        <v>3</v>
      </c>
      <c r="U8958" s="18" t="s">
        <v>124</v>
      </c>
      <c r="V8958" s="18">
        <v>-33</v>
      </c>
      <c r="W8958" s="18"/>
    </row>
    <row r="8959" spans="1:23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 s="17"/>
      <c r="N8959"/>
      <c r="O8959"/>
      <c r="P8959"/>
      <c r="Q8959"/>
      <c r="T8959" s="22" t="s">
        <v>14</v>
      </c>
      <c r="U8959" s="18" t="s">
        <v>124</v>
      </c>
      <c r="V8959" s="18">
        <v>-33</v>
      </c>
      <c r="W8959" s="18"/>
    </row>
    <row r="8960" spans="1:23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 s="17"/>
      <c r="N8960"/>
      <c r="O8960"/>
      <c r="P8960"/>
      <c r="Q8960"/>
      <c r="T8960" s="22" t="s">
        <v>17</v>
      </c>
      <c r="U8960" s="18" t="s">
        <v>124</v>
      </c>
      <c r="V8960" s="18">
        <v>-31</v>
      </c>
      <c r="W8960" s="18"/>
    </row>
    <row r="8961" spans="1:23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 s="17"/>
      <c r="N8961"/>
      <c r="O8961"/>
      <c r="P8961"/>
      <c r="Q8961"/>
      <c r="T8961" s="22" t="s">
        <v>28</v>
      </c>
      <c r="U8961" s="18" t="s">
        <v>124</v>
      </c>
      <c r="V8961" s="18">
        <v>-31</v>
      </c>
      <c r="W8961" s="18"/>
    </row>
    <row r="8962" spans="1:23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 s="17"/>
      <c r="N8962"/>
      <c r="O8962"/>
      <c r="P8962"/>
      <c r="Q8962"/>
      <c r="T8962" s="22" t="s">
        <v>29</v>
      </c>
      <c r="U8962" s="18" t="s">
        <v>124</v>
      </c>
      <c r="V8962" s="18">
        <v>-32</v>
      </c>
      <c r="W8962" s="18"/>
    </row>
    <row r="8963" spans="1:23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 s="17"/>
      <c r="N8963"/>
      <c r="O8963"/>
      <c r="P8963"/>
      <c r="Q8963"/>
      <c r="T8963" s="22" t="s">
        <v>33</v>
      </c>
      <c r="U8963" s="18" t="s">
        <v>124</v>
      </c>
      <c r="V8963" s="18">
        <v>-32</v>
      </c>
      <c r="W8963" s="18"/>
    </row>
    <row r="8964" spans="1:23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 s="17"/>
      <c r="N8964"/>
      <c r="O8964"/>
      <c r="P8964"/>
      <c r="Q8964"/>
      <c r="T8964" s="22" t="s">
        <v>34</v>
      </c>
      <c r="U8964" s="18" t="s">
        <v>124</v>
      </c>
      <c r="V8964" s="18">
        <v>-28</v>
      </c>
      <c r="W8964" s="18"/>
    </row>
    <row r="8965" spans="1:23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 s="17"/>
      <c r="N8965"/>
      <c r="O8965"/>
      <c r="P8965"/>
      <c r="Q8965"/>
      <c r="T8965" s="22" t="s">
        <v>60</v>
      </c>
      <c r="U8965" s="18" t="s">
        <v>124</v>
      </c>
      <c r="V8965" s="18">
        <v>-28</v>
      </c>
      <c r="W8965" s="18"/>
    </row>
    <row r="8966" spans="1:23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 s="17"/>
      <c r="N8966"/>
      <c r="O8966"/>
      <c r="P8966"/>
      <c r="Q8966"/>
      <c r="T8966" s="22" t="s">
        <v>47</v>
      </c>
      <c r="U8966" s="18" t="s">
        <v>124</v>
      </c>
      <c r="V8966" s="18">
        <v>-22</v>
      </c>
      <c r="W8966" s="18"/>
    </row>
    <row r="8967" spans="1:23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 s="17"/>
      <c r="N8967"/>
      <c r="O8967"/>
      <c r="P8967"/>
      <c r="Q8967"/>
      <c r="T8967" s="22" t="s">
        <v>51</v>
      </c>
      <c r="U8967" s="18" t="s">
        <v>124</v>
      </c>
      <c r="V8967" s="18">
        <v>-22</v>
      </c>
      <c r="W8967" s="18"/>
    </row>
    <row r="8968" spans="1:23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 s="17"/>
      <c r="N8968"/>
      <c r="O8968"/>
      <c r="P8968"/>
      <c r="Q8968"/>
      <c r="T8968" s="22" t="s">
        <v>52</v>
      </c>
      <c r="U8968" s="18" t="s">
        <v>124</v>
      </c>
      <c r="V8968" s="18">
        <v>-22</v>
      </c>
      <c r="W8968" s="18"/>
    </row>
    <row r="8969" spans="1:23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 s="17"/>
      <c r="N8969"/>
      <c r="O8969"/>
      <c r="P8969"/>
      <c r="Q8969"/>
      <c r="T8969" s="22" t="s">
        <v>83</v>
      </c>
      <c r="U8969" s="18" t="s">
        <v>124</v>
      </c>
      <c r="V8969" s="18">
        <v>-22</v>
      </c>
      <c r="W8969" s="18"/>
    </row>
    <row r="8970" spans="1:23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 s="17"/>
      <c r="N8970"/>
      <c r="O8970"/>
      <c r="P8970"/>
      <c r="Q8970"/>
      <c r="T8970" s="22" t="s">
        <v>103</v>
      </c>
      <c r="U8970" s="18" t="s">
        <v>124</v>
      </c>
      <c r="V8970" s="18">
        <v>10</v>
      </c>
      <c r="W8970" s="18"/>
    </row>
    <row r="8971" spans="1:23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 s="17"/>
      <c r="N8971"/>
      <c r="O8971"/>
      <c r="P8971"/>
      <c r="Q8971"/>
      <c r="T8971" s="22" t="s">
        <v>105</v>
      </c>
      <c r="U8971" s="18" t="s">
        <v>124</v>
      </c>
      <c r="V8971" s="18">
        <v>16</v>
      </c>
      <c r="W8971" s="18"/>
    </row>
    <row r="8972" spans="1:23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 s="17"/>
      <c r="N8972"/>
      <c r="O8972"/>
      <c r="P8972"/>
      <c r="Q8972"/>
      <c r="T8972" s="22" t="s">
        <v>106</v>
      </c>
      <c r="U8972" s="18" t="s">
        <v>124</v>
      </c>
      <c r="V8972" s="18">
        <v>10</v>
      </c>
      <c r="W8972" s="18"/>
    </row>
    <row r="8973" spans="1:23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 s="17"/>
      <c r="N8973"/>
      <c r="O8973"/>
      <c r="P8973"/>
      <c r="Q8973"/>
      <c r="T8973" s="22" t="s">
        <v>107</v>
      </c>
      <c r="U8973" s="18" t="s">
        <v>124</v>
      </c>
      <c r="V8973" s="18">
        <v>10</v>
      </c>
      <c r="W8973" s="18"/>
    </row>
    <row r="8974" spans="1:23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 s="17"/>
      <c r="N8974"/>
      <c r="O8974"/>
      <c r="P8974"/>
      <c r="Q8974"/>
      <c r="T8974" s="22" t="s">
        <v>23</v>
      </c>
      <c r="U8974" s="18" t="s">
        <v>124</v>
      </c>
      <c r="V8974" s="18">
        <v>-39</v>
      </c>
      <c r="W8974" s="18"/>
    </row>
    <row r="8975" spans="1:23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 s="17"/>
      <c r="N8975"/>
      <c r="O8975"/>
      <c r="P8975"/>
      <c r="Q8975"/>
      <c r="T8975" s="22" t="s">
        <v>42</v>
      </c>
      <c r="U8975" s="18" t="s">
        <v>124</v>
      </c>
      <c r="V8975" s="18">
        <v>-39</v>
      </c>
      <c r="W8975" s="18"/>
    </row>
    <row r="8976" spans="1:23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 s="17"/>
      <c r="N8976"/>
      <c r="O8976"/>
      <c r="P8976"/>
      <c r="Q8976"/>
      <c r="T8976" s="22" t="s">
        <v>44</v>
      </c>
      <c r="U8976" s="18" t="s">
        <v>124</v>
      </c>
      <c r="V8976" s="18">
        <v>-45</v>
      </c>
      <c r="W8976" s="18"/>
    </row>
    <row r="8977" spans="1:23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 s="17"/>
      <c r="N8977"/>
      <c r="O8977"/>
      <c r="P8977"/>
      <c r="Q8977"/>
      <c r="T8977" s="22" t="s">
        <v>127</v>
      </c>
      <c r="U8977" s="18" t="s">
        <v>124</v>
      </c>
      <c r="V8977" s="18">
        <v>-45</v>
      </c>
      <c r="W8977" s="18"/>
    </row>
    <row r="8978" spans="1:23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 s="17"/>
      <c r="N8978"/>
      <c r="O8978"/>
      <c r="P8978"/>
      <c r="Q8978"/>
      <c r="T8978" s="22" t="s">
        <v>62</v>
      </c>
      <c r="U8978" s="18" t="s">
        <v>124</v>
      </c>
      <c r="V8978" s="18">
        <v>-52</v>
      </c>
      <c r="W8978" s="18"/>
    </row>
    <row r="8979" spans="1:23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 s="17"/>
      <c r="N8979"/>
      <c r="O8979"/>
      <c r="P8979"/>
      <c r="Q8979"/>
      <c r="T8979" s="22" t="s">
        <v>64</v>
      </c>
      <c r="U8979" s="18" t="s">
        <v>124</v>
      </c>
      <c r="V8979" s="18">
        <v>-52</v>
      </c>
      <c r="W8979" s="18"/>
    </row>
    <row r="8980" spans="1:23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 s="17"/>
      <c r="N8980"/>
      <c r="O8980"/>
      <c r="P8980"/>
      <c r="Q8980"/>
      <c r="T8980" s="22" t="s">
        <v>65</v>
      </c>
      <c r="U8980" s="18" t="s">
        <v>124</v>
      </c>
      <c r="V8980" s="18">
        <v>-52</v>
      </c>
      <c r="W8980" s="18"/>
    </row>
    <row r="8981" spans="1:23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 s="17"/>
      <c r="N8981"/>
      <c r="O8981"/>
      <c r="P8981"/>
      <c r="Q8981"/>
      <c r="T8981" s="22" t="s">
        <v>133</v>
      </c>
      <c r="U8981" s="18" t="s">
        <v>124</v>
      </c>
      <c r="V8981" s="18">
        <v>-52</v>
      </c>
      <c r="W8981" s="18"/>
    </row>
    <row r="8982" spans="1:23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 s="17"/>
      <c r="N8982"/>
      <c r="O8982"/>
      <c r="P8982"/>
      <c r="Q8982"/>
      <c r="T8982" s="22" t="s">
        <v>69</v>
      </c>
      <c r="U8982" s="18" t="s">
        <v>124</v>
      </c>
      <c r="V8982" s="18">
        <v>-23</v>
      </c>
      <c r="W8982" s="18"/>
    </row>
    <row r="8983" spans="1:23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 s="17"/>
      <c r="N8983"/>
      <c r="O8983"/>
      <c r="P8983"/>
      <c r="Q8983"/>
      <c r="T8983" s="22" t="s">
        <v>71</v>
      </c>
      <c r="U8983" s="18" t="s">
        <v>124</v>
      </c>
      <c r="V8983" s="18">
        <v>-23</v>
      </c>
      <c r="W8983" s="18"/>
    </row>
    <row r="8984" spans="1:23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 s="17"/>
      <c r="N8984"/>
      <c r="O8984"/>
      <c r="P8984"/>
      <c r="Q8984"/>
      <c r="T8984" s="22" t="s">
        <v>72</v>
      </c>
      <c r="U8984" s="18" t="s">
        <v>124</v>
      </c>
      <c r="V8984" s="18">
        <v>-23</v>
      </c>
      <c r="W8984" s="18"/>
    </row>
    <row r="8985" spans="1:23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 s="17"/>
      <c r="N8985"/>
      <c r="O8985"/>
      <c r="P8985"/>
      <c r="Q8985"/>
      <c r="T8985" s="22" t="s">
        <v>141</v>
      </c>
      <c r="U8985" s="18" t="s">
        <v>124</v>
      </c>
      <c r="V8985" s="18">
        <v>-23</v>
      </c>
      <c r="W8985" s="18"/>
    </row>
    <row r="8986" spans="1:23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 s="17"/>
      <c r="N8986"/>
      <c r="O8986"/>
      <c r="P8986"/>
      <c r="Q8986"/>
      <c r="T8986" s="22" t="s">
        <v>146</v>
      </c>
      <c r="U8986" s="18" t="s">
        <v>124</v>
      </c>
      <c r="V8986" s="18">
        <v>1</v>
      </c>
      <c r="W8986" s="18"/>
    </row>
    <row r="8987" spans="1:23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 s="17"/>
      <c r="N8987"/>
      <c r="O8987"/>
      <c r="P8987"/>
      <c r="Q8987"/>
      <c r="T8987" s="22" t="s">
        <v>147</v>
      </c>
      <c r="U8987" s="18" t="s">
        <v>124</v>
      </c>
      <c r="V8987" s="18">
        <v>1</v>
      </c>
      <c r="W8987" s="18"/>
    </row>
    <row r="8988" spans="1:23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 s="17"/>
      <c r="N8988"/>
      <c r="O8988"/>
      <c r="P8988"/>
      <c r="Q8988"/>
      <c r="T8988" s="22" t="s">
        <v>148</v>
      </c>
      <c r="U8988" s="18" t="s">
        <v>124</v>
      </c>
      <c r="V8988" s="18">
        <v>1</v>
      </c>
      <c r="W8988" s="18"/>
    </row>
    <row r="8989" spans="1:23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 s="17"/>
      <c r="N8989"/>
      <c r="O8989"/>
      <c r="P8989"/>
      <c r="Q8989"/>
      <c r="T8989" s="22" t="s">
        <v>149</v>
      </c>
      <c r="U8989" s="18" t="s">
        <v>124</v>
      </c>
      <c r="V8989" s="18">
        <v>1</v>
      </c>
      <c r="W8989" s="18"/>
    </row>
    <row r="8990" spans="1:23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 s="17"/>
      <c r="N8990"/>
      <c r="O8990"/>
      <c r="P8990"/>
      <c r="Q8990"/>
      <c r="T8990" s="22" t="s">
        <v>26</v>
      </c>
      <c r="U8990" s="18" t="s">
        <v>124</v>
      </c>
      <c r="V8990" s="18">
        <v>-26</v>
      </c>
      <c r="W8990" s="18"/>
    </row>
    <row r="8991" spans="1:23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 s="17"/>
      <c r="N8991"/>
      <c r="O8991"/>
      <c r="P8991"/>
      <c r="Q8991"/>
      <c r="T8991" s="22" t="s">
        <v>59</v>
      </c>
      <c r="U8991" s="18" t="s">
        <v>124</v>
      </c>
      <c r="V8991" s="18">
        <v>-26</v>
      </c>
      <c r="W8991" s="18"/>
    </row>
    <row r="8992" spans="1:23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 s="17"/>
      <c r="N8992"/>
      <c r="O8992"/>
      <c r="P8992"/>
      <c r="Q8992"/>
      <c r="T8992" s="22" t="s">
        <v>81</v>
      </c>
      <c r="U8992" s="18" t="s">
        <v>124</v>
      </c>
      <c r="V8992" s="18">
        <v>-1</v>
      </c>
      <c r="W8992" s="18"/>
    </row>
    <row r="8993" spans="1:23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 s="17"/>
      <c r="N8993"/>
      <c r="O8993"/>
      <c r="P8993"/>
      <c r="Q8993"/>
      <c r="T8993" s="22" t="s">
        <v>155</v>
      </c>
      <c r="U8993" s="18" t="s">
        <v>124</v>
      </c>
      <c r="V8993" s="18">
        <v>-1</v>
      </c>
      <c r="W8993" s="18"/>
    </row>
    <row r="8994" spans="1:23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 s="17"/>
      <c r="N8994"/>
      <c r="O8994"/>
      <c r="P8994"/>
      <c r="Q8994"/>
      <c r="T8994" s="22" t="s">
        <v>88</v>
      </c>
      <c r="U8994" s="18" t="s">
        <v>124</v>
      </c>
      <c r="V8994" s="18">
        <v>-32</v>
      </c>
      <c r="W8994" s="18"/>
    </row>
    <row r="8995" spans="1:23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 s="17"/>
      <c r="N8995"/>
      <c r="O8995"/>
      <c r="P8995"/>
      <c r="Q8995"/>
      <c r="T8995" s="22" t="s">
        <v>89</v>
      </c>
      <c r="U8995" s="18" t="s">
        <v>124</v>
      </c>
      <c r="V8995" s="18">
        <v>-32</v>
      </c>
      <c r="W8995" s="18"/>
    </row>
    <row r="8996" spans="1:23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 s="17"/>
      <c r="N8996"/>
      <c r="O8996"/>
      <c r="P8996"/>
      <c r="Q8996"/>
      <c r="T8996" s="22" t="s">
        <v>90</v>
      </c>
      <c r="U8996" s="18" t="s">
        <v>124</v>
      </c>
      <c r="V8996" s="18">
        <v>-32</v>
      </c>
      <c r="W8996" s="18"/>
    </row>
    <row r="8997" spans="1:23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 s="17"/>
      <c r="N8997"/>
      <c r="O8997"/>
      <c r="P8997"/>
      <c r="Q8997"/>
      <c r="T8997" s="22" t="s">
        <v>161</v>
      </c>
      <c r="U8997" s="18" t="s">
        <v>124</v>
      </c>
      <c r="V8997" s="18">
        <v>-32</v>
      </c>
      <c r="W8997" s="18"/>
    </row>
    <row r="8998" spans="1:23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 s="17"/>
      <c r="N8998"/>
      <c r="O8998"/>
      <c r="P8998"/>
      <c r="Q8998"/>
      <c r="T8998" s="22" t="s">
        <v>93</v>
      </c>
      <c r="U8998" s="18" t="s">
        <v>124</v>
      </c>
      <c r="V8998" s="18">
        <v>-38</v>
      </c>
      <c r="W8998" s="18"/>
    </row>
    <row r="8999" spans="1:23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 s="17"/>
      <c r="N8999"/>
      <c r="O8999"/>
      <c r="P8999"/>
      <c r="Q8999"/>
      <c r="T8999" s="22" t="s">
        <v>95</v>
      </c>
      <c r="U8999" s="18" t="s">
        <v>124</v>
      </c>
      <c r="V8999" s="18">
        <v>-38</v>
      </c>
      <c r="W8999" s="18"/>
    </row>
    <row r="9000" spans="1:23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 s="17"/>
      <c r="N9000"/>
      <c r="O9000"/>
      <c r="P9000"/>
      <c r="Q9000"/>
      <c r="T9000" s="22" t="s">
        <v>96</v>
      </c>
      <c r="U9000" s="18" t="s">
        <v>124</v>
      </c>
      <c r="V9000" s="18">
        <v>-38</v>
      </c>
      <c r="W9000" s="18"/>
    </row>
    <row r="9001" spans="1:23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 s="17"/>
      <c r="N9001"/>
      <c r="O9001"/>
      <c r="P9001"/>
      <c r="Q9001"/>
      <c r="T9001" s="22" t="s">
        <v>167</v>
      </c>
      <c r="U9001" s="18" t="s">
        <v>124</v>
      </c>
      <c r="V9001" s="18">
        <v>-38</v>
      </c>
      <c r="W9001" s="18"/>
    </row>
    <row r="9002" spans="1:23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 s="17"/>
      <c r="N9002"/>
      <c r="O9002"/>
      <c r="P9002"/>
      <c r="Q9002"/>
      <c r="T9002" s="22" t="s">
        <v>172</v>
      </c>
      <c r="U9002" s="18" t="s">
        <v>124</v>
      </c>
      <c r="V9002" s="18">
        <v>20</v>
      </c>
      <c r="W9002" s="18"/>
    </row>
    <row r="9003" spans="1:23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 s="17"/>
      <c r="N9003"/>
      <c r="O9003"/>
      <c r="P9003"/>
      <c r="Q9003"/>
      <c r="T9003" s="22" t="s">
        <v>173</v>
      </c>
      <c r="U9003" s="18" t="s">
        <v>124</v>
      </c>
      <c r="V9003" s="18">
        <v>20</v>
      </c>
      <c r="W9003" s="18"/>
    </row>
    <row r="9004" spans="1:23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 s="17"/>
      <c r="N9004"/>
      <c r="O9004"/>
      <c r="P9004"/>
      <c r="Q9004"/>
      <c r="T9004" s="22" t="s">
        <v>174</v>
      </c>
      <c r="U9004" s="18" t="s">
        <v>124</v>
      </c>
      <c r="V9004" s="18">
        <v>20</v>
      </c>
      <c r="W9004" s="18"/>
    </row>
    <row r="9005" spans="1:23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 s="17"/>
      <c r="N9005"/>
      <c r="O9005"/>
      <c r="P9005"/>
      <c r="Q9005"/>
      <c r="T9005" s="22" t="s">
        <v>175</v>
      </c>
      <c r="U9005" s="18" t="s">
        <v>124</v>
      </c>
      <c r="V9005" s="18">
        <v>20</v>
      </c>
      <c r="W9005" s="18"/>
    </row>
    <row r="9006" spans="1:23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 s="17"/>
      <c r="N9006"/>
      <c r="O9006"/>
      <c r="P9006"/>
      <c r="Q9006"/>
      <c r="T9006" s="22" t="s">
        <v>180</v>
      </c>
      <c r="U9006" s="18" t="s">
        <v>124</v>
      </c>
      <c r="V9006" s="18">
        <v>-33</v>
      </c>
      <c r="W9006" s="18"/>
    </row>
    <row r="9007" spans="1:23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 s="17"/>
      <c r="N9007"/>
      <c r="O9007"/>
      <c r="P9007"/>
      <c r="Q9007"/>
      <c r="T9007" s="22" t="s">
        <v>181</v>
      </c>
      <c r="U9007" s="18" t="s">
        <v>124</v>
      </c>
      <c r="V9007" s="18">
        <v>-28</v>
      </c>
      <c r="W9007" s="18"/>
    </row>
    <row r="9008" spans="1:23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 s="17"/>
      <c r="N9008"/>
      <c r="O9008"/>
      <c r="P9008"/>
      <c r="Q9008"/>
      <c r="T9008" s="22" t="s">
        <v>182</v>
      </c>
      <c r="U9008" s="18" t="s">
        <v>124</v>
      </c>
      <c r="V9008" s="18">
        <v>51</v>
      </c>
      <c r="W9008" s="18"/>
    </row>
    <row r="9009" spans="1:23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 s="17"/>
      <c r="N9009"/>
      <c r="O9009"/>
      <c r="P9009"/>
      <c r="Q9009"/>
      <c r="T9009" s="22" t="s">
        <v>183</v>
      </c>
      <c r="U9009" s="18" t="s">
        <v>124</v>
      </c>
      <c r="V9009" s="18">
        <v>51</v>
      </c>
      <c r="W9009" s="18"/>
    </row>
    <row r="9010" spans="1:23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 s="17"/>
      <c r="N9010"/>
      <c r="O9010"/>
      <c r="P9010"/>
      <c r="Q9010"/>
      <c r="T9010" s="22" t="s">
        <v>189</v>
      </c>
      <c r="U9010" s="18" t="s">
        <v>124</v>
      </c>
      <c r="V9010" s="18">
        <v>36</v>
      </c>
      <c r="W9010" s="18"/>
    </row>
    <row r="9011" spans="1:23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 s="17"/>
      <c r="N9011"/>
      <c r="O9011"/>
      <c r="P9011"/>
      <c r="Q9011"/>
      <c r="T9011" s="22" t="s">
        <v>190</v>
      </c>
      <c r="U9011" s="18" t="s">
        <v>124</v>
      </c>
      <c r="V9011" s="18">
        <v>36</v>
      </c>
      <c r="W9011" s="18"/>
    </row>
    <row r="9012" spans="1:23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 s="17"/>
      <c r="N9012"/>
      <c r="O9012"/>
      <c r="P9012"/>
      <c r="Q9012"/>
      <c r="T9012" s="22" t="s">
        <v>191</v>
      </c>
      <c r="U9012" s="18" t="s">
        <v>124</v>
      </c>
      <c r="V9012" s="18">
        <v>-8</v>
      </c>
      <c r="W9012" s="18"/>
    </row>
    <row r="9013" spans="1:23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 s="17"/>
      <c r="N9013"/>
      <c r="O9013"/>
      <c r="P9013"/>
      <c r="Q9013"/>
      <c r="T9013" s="22" t="s">
        <v>192</v>
      </c>
      <c r="U9013" s="18" t="s">
        <v>124</v>
      </c>
      <c r="V9013" s="18">
        <v>-8</v>
      </c>
      <c r="W9013" s="18"/>
    </row>
    <row r="9014" spans="1:23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 s="17"/>
      <c r="N9014"/>
      <c r="O9014"/>
      <c r="P9014"/>
      <c r="Q9014"/>
      <c r="T9014" s="22" t="s">
        <v>199</v>
      </c>
      <c r="U9014" s="18" t="s">
        <v>124</v>
      </c>
      <c r="V9014" s="18">
        <v>-28</v>
      </c>
      <c r="W9014" s="18"/>
    </row>
    <row r="9015" spans="1:23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 s="17"/>
      <c r="N9015"/>
      <c r="O9015"/>
      <c r="P9015"/>
      <c r="Q9015"/>
      <c r="T9015" s="22" t="s">
        <v>200</v>
      </c>
      <c r="U9015" s="18" t="s">
        <v>124</v>
      </c>
      <c r="V9015" s="18">
        <v>-28</v>
      </c>
      <c r="W9015" s="18"/>
    </row>
    <row r="9016" spans="1:23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 s="17"/>
      <c r="N9016"/>
      <c r="O9016"/>
      <c r="P9016"/>
      <c r="Q9016"/>
      <c r="T9016" s="22" t="s">
        <v>201</v>
      </c>
      <c r="U9016" s="18" t="s">
        <v>124</v>
      </c>
      <c r="V9016" s="18">
        <v>-28</v>
      </c>
      <c r="W9016" s="18"/>
    </row>
    <row r="9017" spans="1:23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 s="17"/>
      <c r="N9017"/>
      <c r="O9017"/>
      <c r="P9017"/>
      <c r="Q9017"/>
      <c r="T9017" s="22" t="s">
        <v>202</v>
      </c>
      <c r="U9017" s="18" t="s">
        <v>124</v>
      </c>
      <c r="V9017" s="18">
        <v>-28</v>
      </c>
      <c r="W9017" s="18"/>
    </row>
    <row r="9018" spans="1:23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 s="17"/>
      <c r="N9018"/>
      <c r="O9018"/>
      <c r="P9018"/>
      <c r="Q9018"/>
      <c r="T9018" s="22" t="s">
        <v>207</v>
      </c>
      <c r="U9018" s="18" t="s">
        <v>124</v>
      </c>
      <c r="V9018" s="18">
        <v>20</v>
      </c>
      <c r="W9018" s="18"/>
    </row>
    <row r="9019" spans="1:23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 s="17"/>
      <c r="N9019"/>
      <c r="O9019"/>
      <c r="P9019"/>
      <c r="Q9019"/>
      <c r="T9019" s="22" t="s">
        <v>208</v>
      </c>
      <c r="U9019" s="18" t="s">
        <v>124</v>
      </c>
      <c r="V9019" s="18">
        <v>20</v>
      </c>
      <c r="W9019" s="18"/>
    </row>
    <row r="9020" spans="1:23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 s="17"/>
      <c r="N9020"/>
      <c r="O9020"/>
      <c r="P9020"/>
      <c r="Q9020"/>
      <c r="T9020" s="22" t="s">
        <v>209</v>
      </c>
      <c r="U9020" s="18" t="s">
        <v>124</v>
      </c>
      <c r="V9020" s="18">
        <v>70</v>
      </c>
      <c r="W9020" s="18"/>
    </row>
    <row r="9021" spans="1:23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 s="17"/>
      <c r="N9021"/>
      <c r="O9021"/>
      <c r="P9021"/>
      <c r="Q9021"/>
      <c r="T9021" s="22" t="s">
        <v>210</v>
      </c>
      <c r="U9021" s="18" t="s">
        <v>124</v>
      </c>
      <c r="V9021" s="18">
        <v>70</v>
      </c>
      <c r="W9021" s="18"/>
    </row>
    <row r="9022" spans="1:23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 s="17"/>
      <c r="N9022"/>
      <c r="O9022"/>
      <c r="P9022"/>
      <c r="Q9022"/>
      <c r="S9022" s="29" t="s">
        <v>283</v>
      </c>
      <c r="T9022" s="22" t="s">
        <v>3</v>
      </c>
      <c r="U9022" s="18" t="s">
        <v>20</v>
      </c>
      <c r="V9022" s="18">
        <v>-21</v>
      </c>
      <c r="W9022" s="18"/>
    </row>
    <row r="9023" spans="1:23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 s="17"/>
      <c r="N9023"/>
      <c r="O9023"/>
      <c r="P9023"/>
      <c r="Q9023"/>
      <c r="T9023" s="22" t="s">
        <v>14</v>
      </c>
      <c r="U9023" s="18" t="s">
        <v>20</v>
      </c>
      <c r="V9023" s="18">
        <v>-21</v>
      </c>
      <c r="W9023" s="18"/>
    </row>
    <row r="9024" spans="1:23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 s="17"/>
      <c r="N9024"/>
      <c r="O9024"/>
      <c r="P9024"/>
      <c r="Q9024"/>
      <c r="T9024" s="22" t="s">
        <v>17</v>
      </c>
      <c r="U9024" s="18" t="s">
        <v>20</v>
      </c>
      <c r="V9024" s="18">
        <v>-30</v>
      </c>
      <c r="W9024" s="18"/>
    </row>
    <row r="9025" spans="1:23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 s="17"/>
      <c r="N9025"/>
      <c r="O9025"/>
      <c r="P9025"/>
      <c r="Q9025"/>
      <c r="T9025" s="22" t="s">
        <v>28</v>
      </c>
      <c r="U9025" s="18" t="s">
        <v>20</v>
      </c>
      <c r="V9025" s="18">
        <v>-30</v>
      </c>
      <c r="W9025" s="18"/>
    </row>
    <row r="9026" spans="1:23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 s="17"/>
      <c r="N9026"/>
      <c r="O9026"/>
      <c r="P9026"/>
      <c r="Q9026"/>
      <c r="T9026" s="22" t="s">
        <v>29</v>
      </c>
      <c r="U9026" s="18" t="s">
        <v>20</v>
      </c>
      <c r="V9026" s="18">
        <v>-22</v>
      </c>
      <c r="W9026" s="18"/>
    </row>
    <row r="9027" spans="1:23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 s="17"/>
      <c r="N9027"/>
      <c r="O9027"/>
      <c r="P9027"/>
      <c r="Q9027"/>
      <c r="T9027" s="22" t="s">
        <v>33</v>
      </c>
      <c r="U9027" s="18" t="s">
        <v>20</v>
      </c>
      <c r="V9027" s="18">
        <v>-22</v>
      </c>
      <c r="W9027" s="18"/>
    </row>
    <row r="9028" spans="1:23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 s="17"/>
      <c r="N9028"/>
      <c r="O9028"/>
      <c r="P9028"/>
      <c r="Q9028"/>
      <c r="T9028" s="22" t="s">
        <v>34</v>
      </c>
      <c r="U9028" s="18" t="s">
        <v>20</v>
      </c>
      <c r="V9028" s="18">
        <v>-21</v>
      </c>
      <c r="W9028" s="18"/>
    </row>
    <row r="9029" spans="1:23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 s="17"/>
      <c r="N9029"/>
      <c r="O9029"/>
      <c r="P9029"/>
      <c r="Q9029"/>
      <c r="T9029" s="22" t="s">
        <v>60</v>
      </c>
      <c r="U9029" s="18" t="s">
        <v>20</v>
      </c>
      <c r="V9029" s="18">
        <v>-21</v>
      </c>
      <c r="W9029" s="18"/>
    </row>
    <row r="9030" spans="1:23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 s="17"/>
      <c r="N9030"/>
      <c r="O9030"/>
      <c r="P9030"/>
      <c r="Q9030"/>
      <c r="T9030" s="22" t="s">
        <v>47</v>
      </c>
      <c r="U9030" s="18" t="s">
        <v>20</v>
      </c>
      <c r="V9030" s="18">
        <v>-13</v>
      </c>
      <c r="W9030" s="18"/>
    </row>
    <row r="9031" spans="1:23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 s="17"/>
      <c r="N9031"/>
      <c r="O9031"/>
      <c r="P9031"/>
      <c r="Q9031"/>
      <c r="T9031" s="22" t="s">
        <v>51</v>
      </c>
      <c r="U9031" s="18" t="s">
        <v>20</v>
      </c>
      <c r="V9031" s="18">
        <v>-13</v>
      </c>
      <c r="W9031" s="18"/>
    </row>
    <row r="9032" spans="1:23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 s="17"/>
      <c r="N9032"/>
      <c r="O9032"/>
      <c r="P9032"/>
      <c r="Q9032"/>
      <c r="T9032" s="22" t="s">
        <v>52</v>
      </c>
      <c r="U9032" s="18" t="s">
        <v>20</v>
      </c>
      <c r="V9032" s="18">
        <v>-13</v>
      </c>
      <c r="W9032" s="18"/>
    </row>
    <row r="9033" spans="1:23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 s="17"/>
      <c r="N9033"/>
      <c r="O9033"/>
      <c r="P9033"/>
      <c r="Q9033"/>
      <c r="T9033" s="22" t="s">
        <v>83</v>
      </c>
      <c r="U9033" s="18" t="s">
        <v>20</v>
      </c>
      <c r="V9033" s="18">
        <v>-13</v>
      </c>
      <c r="W9033" s="18"/>
    </row>
    <row r="9034" spans="1:23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 s="17"/>
      <c r="N9034"/>
      <c r="O9034"/>
      <c r="P9034"/>
      <c r="Q9034"/>
      <c r="T9034" s="22" t="s">
        <v>103</v>
      </c>
      <c r="U9034" s="18" t="s">
        <v>20</v>
      </c>
      <c r="V9034" s="18">
        <v>28</v>
      </c>
      <c r="W9034" s="18"/>
    </row>
    <row r="9035" spans="1:23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 s="17"/>
      <c r="N9035"/>
      <c r="O9035"/>
      <c r="P9035"/>
      <c r="Q9035"/>
      <c r="T9035" s="22" t="s">
        <v>105</v>
      </c>
      <c r="U9035" s="18" t="s">
        <v>20</v>
      </c>
      <c r="V9035" s="18">
        <v>28</v>
      </c>
      <c r="W9035" s="18"/>
    </row>
    <row r="9036" spans="1:23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 s="17"/>
      <c r="N9036"/>
      <c r="O9036"/>
      <c r="P9036"/>
      <c r="Q9036"/>
      <c r="T9036" s="22" t="s">
        <v>106</v>
      </c>
      <c r="U9036" s="18" t="s">
        <v>20</v>
      </c>
      <c r="V9036" s="18">
        <v>28</v>
      </c>
      <c r="W9036" s="18"/>
    </row>
    <row r="9037" spans="1:23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 s="17"/>
      <c r="N9037"/>
      <c r="O9037"/>
      <c r="P9037"/>
      <c r="Q9037"/>
      <c r="T9037" s="22" t="s">
        <v>107</v>
      </c>
      <c r="U9037" s="18" t="s">
        <v>20</v>
      </c>
      <c r="V9037" s="18">
        <v>28</v>
      </c>
      <c r="W9037" s="18"/>
    </row>
    <row r="9038" spans="1:23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 s="17"/>
      <c r="N9038"/>
      <c r="O9038"/>
      <c r="P9038"/>
      <c r="Q9038"/>
      <c r="T9038" s="22" t="s">
        <v>23</v>
      </c>
      <c r="U9038" s="18" t="s">
        <v>20</v>
      </c>
      <c r="V9038" s="18">
        <v>-28</v>
      </c>
      <c r="W9038" s="18"/>
    </row>
    <row r="9039" spans="1:23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 s="17"/>
      <c r="N9039"/>
      <c r="O9039"/>
      <c r="P9039"/>
      <c r="Q9039"/>
      <c r="T9039" s="22" t="s">
        <v>42</v>
      </c>
      <c r="U9039" s="18" t="s">
        <v>20</v>
      </c>
      <c r="V9039" s="18">
        <v>-28</v>
      </c>
      <c r="W9039" s="18"/>
    </row>
    <row r="9040" spans="1:23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 s="17"/>
      <c r="N9040"/>
      <c r="O9040"/>
      <c r="P9040"/>
      <c r="Q9040"/>
      <c r="T9040" s="22" t="s">
        <v>44</v>
      </c>
      <c r="U9040" s="18" t="s">
        <v>20</v>
      </c>
      <c r="V9040" s="18">
        <v>-40</v>
      </c>
      <c r="W9040" s="18"/>
    </row>
    <row r="9041" spans="1:23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 s="17"/>
      <c r="N9041"/>
      <c r="O9041"/>
      <c r="P9041"/>
      <c r="Q9041"/>
      <c r="T9041" s="22" t="s">
        <v>127</v>
      </c>
      <c r="U9041" s="18" t="s">
        <v>20</v>
      </c>
      <c r="V9041" s="18">
        <v>-40</v>
      </c>
      <c r="W9041" s="18"/>
    </row>
    <row r="9042" spans="1:23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 s="17"/>
      <c r="N9042"/>
      <c r="O9042"/>
      <c r="P9042"/>
      <c r="Q9042"/>
      <c r="T9042" s="22" t="s">
        <v>62</v>
      </c>
      <c r="U9042" s="18" t="s">
        <v>20</v>
      </c>
      <c r="V9042" s="18">
        <v>-44</v>
      </c>
      <c r="W9042" s="18"/>
    </row>
    <row r="9043" spans="1:23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 s="17"/>
      <c r="N9043"/>
      <c r="O9043"/>
      <c r="P9043"/>
      <c r="Q9043"/>
      <c r="T9043" s="22" t="s">
        <v>64</v>
      </c>
      <c r="U9043" s="18" t="s">
        <v>20</v>
      </c>
      <c r="V9043" s="18">
        <v>-44</v>
      </c>
      <c r="W9043" s="18"/>
    </row>
    <row r="9044" spans="1:23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 s="17"/>
      <c r="N9044"/>
      <c r="O9044"/>
      <c r="P9044"/>
      <c r="Q9044"/>
      <c r="T9044" s="22" t="s">
        <v>65</v>
      </c>
      <c r="U9044" s="18" t="s">
        <v>20</v>
      </c>
      <c r="V9044" s="18">
        <v>-44</v>
      </c>
      <c r="W9044" s="18"/>
    </row>
    <row r="9045" spans="1:23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 s="17"/>
      <c r="N9045"/>
      <c r="O9045"/>
      <c r="P9045"/>
      <c r="Q9045"/>
      <c r="T9045" s="22" t="s">
        <v>133</v>
      </c>
      <c r="U9045" s="18" t="s">
        <v>20</v>
      </c>
      <c r="V9045" s="18">
        <v>-44</v>
      </c>
      <c r="W9045" s="18"/>
    </row>
    <row r="9046" spans="1:23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 s="17"/>
      <c r="N9046"/>
      <c r="O9046"/>
      <c r="P9046"/>
      <c r="Q9046"/>
      <c r="T9046" s="22" t="s">
        <v>69</v>
      </c>
      <c r="U9046" s="18" t="s">
        <v>20</v>
      </c>
      <c r="V9046" s="18">
        <v>-12</v>
      </c>
      <c r="W9046" s="18"/>
    </row>
    <row r="9047" spans="1:23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 s="17"/>
      <c r="N9047"/>
      <c r="O9047"/>
      <c r="P9047"/>
      <c r="Q9047"/>
      <c r="T9047" s="22" t="s">
        <v>71</v>
      </c>
      <c r="U9047" s="18" t="s">
        <v>20</v>
      </c>
      <c r="V9047" s="18">
        <v>-12</v>
      </c>
      <c r="W9047" s="18"/>
    </row>
    <row r="9048" spans="1:23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 s="17"/>
      <c r="N9048"/>
      <c r="O9048"/>
      <c r="P9048"/>
      <c r="Q9048"/>
      <c r="T9048" s="22" t="s">
        <v>72</v>
      </c>
      <c r="U9048" s="18" t="s">
        <v>20</v>
      </c>
      <c r="V9048" s="18">
        <v>-12</v>
      </c>
      <c r="W9048" s="18"/>
    </row>
    <row r="9049" spans="1:23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 s="17"/>
      <c r="N9049"/>
      <c r="O9049"/>
      <c r="P9049"/>
      <c r="Q9049"/>
      <c r="T9049" s="22" t="s">
        <v>141</v>
      </c>
      <c r="U9049" s="18" t="s">
        <v>20</v>
      </c>
      <c r="V9049" s="18">
        <v>-12</v>
      </c>
      <c r="W9049" s="18"/>
    </row>
    <row r="9050" spans="1:23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 s="17"/>
      <c r="N9050"/>
      <c r="O9050"/>
      <c r="P9050"/>
      <c r="Q9050"/>
      <c r="T9050" s="22" t="s">
        <v>146</v>
      </c>
      <c r="U9050" s="18" t="s">
        <v>20</v>
      </c>
      <c r="V9050" s="18">
        <v>18</v>
      </c>
      <c r="W9050" s="18"/>
    </row>
    <row r="9051" spans="1:23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 s="17"/>
      <c r="N9051"/>
      <c r="O9051"/>
      <c r="P9051"/>
      <c r="Q9051"/>
      <c r="T9051" s="22" t="s">
        <v>147</v>
      </c>
      <c r="U9051" s="18" t="s">
        <v>20</v>
      </c>
      <c r="V9051" s="18">
        <v>18</v>
      </c>
      <c r="W9051" s="18"/>
    </row>
    <row r="9052" spans="1:23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 s="17"/>
      <c r="N9052"/>
      <c r="O9052"/>
      <c r="P9052"/>
      <c r="Q9052"/>
      <c r="T9052" s="22" t="s">
        <v>148</v>
      </c>
      <c r="U9052" s="18" t="s">
        <v>20</v>
      </c>
      <c r="V9052" s="18">
        <v>18</v>
      </c>
      <c r="W9052" s="18"/>
    </row>
    <row r="9053" spans="1:23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 s="17"/>
      <c r="N9053"/>
      <c r="O9053"/>
      <c r="P9053"/>
      <c r="Q9053"/>
      <c r="T9053" s="22" t="s">
        <v>149</v>
      </c>
      <c r="U9053" s="18" t="s">
        <v>20</v>
      </c>
      <c r="V9053" s="18">
        <v>18</v>
      </c>
      <c r="W9053" s="18"/>
    </row>
    <row r="9054" spans="1:23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 s="17"/>
      <c r="N9054"/>
      <c r="O9054"/>
      <c r="P9054"/>
      <c r="Q9054"/>
      <c r="T9054" s="22" t="s">
        <v>26</v>
      </c>
      <c r="U9054" s="18" t="s">
        <v>20</v>
      </c>
      <c r="V9054" s="18">
        <v>-16</v>
      </c>
      <c r="W9054" s="18"/>
    </row>
    <row r="9055" spans="1:23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 s="17"/>
      <c r="N9055"/>
      <c r="O9055"/>
      <c r="P9055"/>
      <c r="Q9055"/>
      <c r="T9055" s="22" t="s">
        <v>59</v>
      </c>
      <c r="U9055" s="18" t="s">
        <v>20</v>
      </c>
      <c r="V9055" s="18">
        <v>-16</v>
      </c>
      <c r="W9055" s="18"/>
    </row>
    <row r="9056" spans="1:23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 s="17"/>
      <c r="N9056"/>
      <c r="O9056"/>
      <c r="P9056"/>
      <c r="Q9056"/>
      <c r="T9056" s="22" t="s">
        <v>81</v>
      </c>
      <c r="U9056" s="18" t="s">
        <v>20</v>
      </c>
      <c r="V9056" s="18">
        <v>-19</v>
      </c>
      <c r="W9056" s="18"/>
    </row>
    <row r="9057" spans="1:23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 s="17"/>
      <c r="N9057"/>
      <c r="O9057"/>
      <c r="P9057"/>
      <c r="Q9057"/>
      <c r="T9057" s="22" t="s">
        <v>155</v>
      </c>
      <c r="U9057" s="18" t="s">
        <v>20</v>
      </c>
      <c r="V9057" s="18">
        <v>-19</v>
      </c>
      <c r="W9057" s="18"/>
    </row>
    <row r="9058" spans="1:23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 s="17"/>
      <c r="N9058"/>
      <c r="O9058"/>
      <c r="P9058"/>
      <c r="Q9058"/>
      <c r="T9058" s="22" t="s">
        <v>88</v>
      </c>
      <c r="U9058" s="18" t="s">
        <v>20</v>
      </c>
      <c r="V9058" s="18">
        <v>-22</v>
      </c>
      <c r="W9058" s="18"/>
    </row>
    <row r="9059" spans="1:23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 s="17"/>
      <c r="N9059"/>
      <c r="O9059"/>
      <c r="P9059"/>
      <c r="Q9059"/>
      <c r="T9059" s="22" t="s">
        <v>89</v>
      </c>
      <c r="U9059" s="18" t="s">
        <v>20</v>
      </c>
      <c r="V9059" s="18">
        <v>-22</v>
      </c>
      <c r="W9059" s="18"/>
    </row>
    <row r="9060" spans="1:23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 s="17"/>
      <c r="N9060"/>
      <c r="O9060"/>
      <c r="P9060"/>
      <c r="Q9060"/>
      <c r="T9060" s="22" t="s">
        <v>90</v>
      </c>
      <c r="U9060" s="18" t="s">
        <v>20</v>
      </c>
      <c r="V9060" s="18">
        <v>-22</v>
      </c>
      <c r="W9060" s="18"/>
    </row>
    <row r="9061" spans="1:23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 s="17"/>
      <c r="N9061"/>
      <c r="O9061"/>
      <c r="P9061"/>
      <c r="Q9061"/>
      <c r="T9061" s="22" t="s">
        <v>161</v>
      </c>
      <c r="U9061" s="18" t="s">
        <v>20</v>
      </c>
      <c r="V9061" s="18">
        <v>-22</v>
      </c>
      <c r="W9061" s="18"/>
    </row>
    <row r="9062" spans="1:23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 s="17"/>
      <c r="N9062"/>
      <c r="O9062"/>
      <c r="P9062"/>
      <c r="Q9062"/>
      <c r="T9062" s="22" t="s">
        <v>93</v>
      </c>
      <c r="U9062" s="18" t="s">
        <v>20</v>
      </c>
      <c r="V9062" s="18">
        <v>-23</v>
      </c>
      <c r="W9062" s="18"/>
    </row>
    <row r="9063" spans="1:23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 s="17"/>
      <c r="N9063"/>
      <c r="O9063"/>
      <c r="P9063"/>
      <c r="Q9063"/>
      <c r="T9063" s="22" t="s">
        <v>95</v>
      </c>
      <c r="U9063" s="18" t="s">
        <v>20</v>
      </c>
      <c r="V9063" s="18">
        <v>-23</v>
      </c>
      <c r="W9063" s="18"/>
    </row>
    <row r="9064" spans="1:23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 s="17"/>
      <c r="N9064"/>
      <c r="O9064"/>
      <c r="P9064"/>
      <c r="Q9064"/>
      <c r="T9064" s="22" t="s">
        <v>96</v>
      </c>
      <c r="U9064" s="18" t="s">
        <v>20</v>
      </c>
      <c r="V9064" s="18">
        <v>-23</v>
      </c>
      <c r="W9064" s="18"/>
    </row>
    <row r="9065" spans="1:23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 s="17"/>
      <c r="N9065"/>
      <c r="O9065"/>
      <c r="P9065"/>
      <c r="Q9065"/>
      <c r="T9065" s="22" t="s">
        <v>167</v>
      </c>
      <c r="U9065" s="18" t="s">
        <v>20</v>
      </c>
      <c r="V9065" s="18">
        <v>-23</v>
      </c>
      <c r="W9065" s="18"/>
    </row>
    <row r="9066" spans="1:23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 s="17"/>
      <c r="N9066"/>
      <c r="O9066"/>
      <c r="P9066"/>
      <c r="Q9066"/>
      <c r="T9066" s="22" t="s">
        <v>172</v>
      </c>
      <c r="U9066" s="18" t="s">
        <v>20</v>
      </c>
      <c r="V9066" s="18">
        <v>40</v>
      </c>
      <c r="W9066" s="18"/>
    </row>
    <row r="9067" spans="1:23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 s="17"/>
      <c r="N9067"/>
      <c r="O9067"/>
      <c r="P9067"/>
      <c r="Q9067"/>
      <c r="T9067" s="22" t="s">
        <v>173</v>
      </c>
      <c r="U9067" s="18" t="s">
        <v>20</v>
      </c>
      <c r="V9067" s="18">
        <v>40</v>
      </c>
      <c r="W9067" s="18"/>
    </row>
    <row r="9068" spans="1:23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 s="17"/>
      <c r="N9068"/>
      <c r="O9068"/>
      <c r="P9068"/>
      <c r="Q9068"/>
      <c r="T9068" s="22" t="s">
        <v>174</v>
      </c>
      <c r="U9068" s="18" t="s">
        <v>20</v>
      </c>
      <c r="V9068" s="18">
        <v>40</v>
      </c>
      <c r="W9068" s="18"/>
    </row>
    <row r="9069" spans="1:23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 s="17"/>
      <c r="N9069"/>
      <c r="O9069"/>
      <c r="P9069"/>
      <c r="Q9069"/>
      <c r="T9069" s="22" t="s">
        <v>175</v>
      </c>
      <c r="U9069" s="18" t="s">
        <v>20</v>
      </c>
      <c r="V9069" s="18">
        <v>40</v>
      </c>
      <c r="W9069" s="18"/>
    </row>
    <row r="9070" spans="1:23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 s="17"/>
      <c r="N9070"/>
      <c r="O9070"/>
      <c r="P9070"/>
      <c r="Q9070"/>
      <c r="T9070" s="22" t="s">
        <v>180</v>
      </c>
      <c r="U9070" s="18" t="s">
        <v>20</v>
      </c>
      <c r="V9070" s="18">
        <v>-21</v>
      </c>
      <c r="W9070" s="18"/>
    </row>
    <row r="9071" spans="1:23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 s="17"/>
      <c r="N9071"/>
      <c r="O9071"/>
      <c r="P9071"/>
      <c r="Q9071"/>
      <c r="T9071" s="22" t="s">
        <v>181</v>
      </c>
      <c r="U9071" s="18" t="s">
        <v>20</v>
      </c>
      <c r="V9071" s="18">
        <v>-21</v>
      </c>
      <c r="W9071" s="18"/>
    </row>
    <row r="9072" spans="1:23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 s="17"/>
      <c r="N9072"/>
      <c r="O9072"/>
      <c r="P9072"/>
      <c r="Q9072"/>
      <c r="T9072" s="22" t="s">
        <v>182</v>
      </c>
      <c r="U9072" s="18" t="s">
        <v>20</v>
      </c>
      <c r="V9072" s="18">
        <v>0</v>
      </c>
      <c r="W9072" s="18"/>
    </row>
    <row r="9073" spans="1:23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 s="17"/>
      <c r="N9073"/>
      <c r="O9073"/>
      <c r="P9073"/>
      <c r="Q9073"/>
      <c r="T9073" s="22" t="s">
        <v>183</v>
      </c>
      <c r="U9073" s="18" t="s">
        <v>20</v>
      </c>
      <c r="V9073" s="18">
        <v>0</v>
      </c>
      <c r="W9073" s="18"/>
    </row>
    <row r="9074" spans="1:23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 s="17"/>
      <c r="N9074"/>
      <c r="O9074"/>
      <c r="P9074"/>
      <c r="Q9074"/>
      <c r="T9074" s="22" t="s">
        <v>189</v>
      </c>
      <c r="U9074" s="18" t="s">
        <v>20</v>
      </c>
      <c r="V9074" s="18">
        <v>-7</v>
      </c>
      <c r="W9074" s="18"/>
    </row>
    <row r="9075" spans="1:23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 s="17"/>
      <c r="N9075"/>
      <c r="O9075"/>
      <c r="P9075"/>
      <c r="Q9075"/>
      <c r="T9075" s="22" t="s">
        <v>190</v>
      </c>
      <c r="U9075" s="18" t="s">
        <v>20</v>
      </c>
      <c r="V9075" s="18">
        <v>-7</v>
      </c>
      <c r="W9075" s="18"/>
    </row>
    <row r="9076" spans="1:23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 s="17"/>
      <c r="N9076"/>
      <c r="O9076"/>
      <c r="P9076"/>
      <c r="Q9076"/>
      <c r="T9076" s="22" t="s">
        <v>191</v>
      </c>
      <c r="U9076" s="18" t="s">
        <v>20</v>
      </c>
      <c r="V9076" s="18">
        <v>-15</v>
      </c>
      <c r="W9076" s="18"/>
    </row>
    <row r="9077" spans="1:23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 s="17"/>
      <c r="N9077"/>
      <c r="O9077"/>
      <c r="P9077"/>
      <c r="Q9077"/>
      <c r="T9077" s="22" t="s">
        <v>192</v>
      </c>
      <c r="U9077" s="18" t="s">
        <v>20</v>
      </c>
      <c r="V9077" s="18">
        <v>-15</v>
      </c>
      <c r="W9077" s="18"/>
    </row>
    <row r="9078" spans="1:23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 s="17"/>
      <c r="N9078"/>
      <c r="O9078"/>
      <c r="P9078"/>
      <c r="Q9078"/>
      <c r="T9078" s="22" t="s">
        <v>199</v>
      </c>
      <c r="U9078" s="18" t="s">
        <v>20</v>
      </c>
      <c r="V9078" s="18">
        <v>-21</v>
      </c>
      <c r="W9078" s="18"/>
    </row>
    <row r="9079" spans="1:23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 s="17"/>
      <c r="N9079"/>
      <c r="O9079"/>
      <c r="P9079"/>
      <c r="Q9079"/>
      <c r="T9079" s="22" t="s">
        <v>200</v>
      </c>
      <c r="U9079" s="18" t="s">
        <v>20</v>
      </c>
      <c r="V9079" s="18">
        <v>-21</v>
      </c>
      <c r="W9079" s="18"/>
    </row>
    <row r="9080" spans="1:23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 s="17"/>
      <c r="N9080"/>
      <c r="O9080"/>
      <c r="P9080"/>
      <c r="Q9080"/>
      <c r="T9080" s="22" t="s">
        <v>201</v>
      </c>
      <c r="U9080" s="18" t="s">
        <v>20</v>
      </c>
      <c r="V9080" s="18">
        <v>-21</v>
      </c>
      <c r="W9080" s="18"/>
    </row>
    <row r="9081" spans="1:23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 s="17"/>
      <c r="N9081"/>
      <c r="O9081"/>
      <c r="P9081"/>
      <c r="Q9081"/>
      <c r="T9081" s="22" t="s">
        <v>202</v>
      </c>
      <c r="U9081" s="18" t="s">
        <v>20</v>
      </c>
      <c r="V9081" s="18">
        <v>-21</v>
      </c>
      <c r="W9081" s="18"/>
    </row>
    <row r="9082" spans="1:23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 s="17"/>
      <c r="N9082"/>
      <c r="O9082"/>
      <c r="P9082"/>
      <c r="Q9082"/>
      <c r="T9082" s="22" t="s">
        <v>207</v>
      </c>
      <c r="U9082" s="18" t="s">
        <v>20</v>
      </c>
      <c r="V9082" s="18">
        <v>40</v>
      </c>
      <c r="W9082" s="18"/>
    </row>
    <row r="9083" spans="1:23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 s="17"/>
      <c r="N9083"/>
      <c r="O9083"/>
      <c r="P9083"/>
      <c r="Q9083"/>
      <c r="T9083" s="22" t="s">
        <v>208</v>
      </c>
      <c r="U9083" s="18" t="s">
        <v>20</v>
      </c>
      <c r="V9083" s="18">
        <v>40</v>
      </c>
      <c r="W9083" s="18"/>
    </row>
    <row r="9084" spans="1:23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 s="17"/>
      <c r="N9084"/>
      <c r="O9084"/>
      <c r="P9084"/>
      <c r="Q9084"/>
      <c r="T9084" s="22" t="s">
        <v>209</v>
      </c>
      <c r="U9084" s="18" t="s">
        <v>20</v>
      </c>
      <c r="V9084" s="18">
        <v>20</v>
      </c>
      <c r="W9084" s="18"/>
    </row>
    <row r="9085" spans="1:23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 s="17"/>
      <c r="N9085"/>
      <c r="O9085"/>
      <c r="P9085"/>
      <c r="Q9085"/>
      <c r="T9085" s="22" t="s">
        <v>210</v>
      </c>
      <c r="U9085" s="18" t="s">
        <v>20</v>
      </c>
      <c r="V9085" s="18">
        <v>20</v>
      </c>
      <c r="W9085" s="18"/>
    </row>
    <row r="9086" spans="1:23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 s="17"/>
      <c r="N9086"/>
      <c r="O9086"/>
      <c r="P9086"/>
      <c r="Q9086"/>
      <c r="S9086" s="29" t="s">
        <v>284</v>
      </c>
      <c r="T9086" s="22" t="s">
        <v>3</v>
      </c>
      <c r="U9086" s="18" t="s">
        <v>20</v>
      </c>
      <c r="V9086" s="18">
        <v>-21</v>
      </c>
      <c r="W9086" s="18"/>
    </row>
    <row r="9087" spans="1:23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 s="17"/>
      <c r="N9087"/>
      <c r="O9087"/>
      <c r="P9087"/>
      <c r="Q9087"/>
      <c r="T9087" s="22" t="s">
        <v>14</v>
      </c>
      <c r="U9087" s="18" t="s">
        <v>20</v>
      </c>
      <c r="V9087" s="18">
        <v>-21</v>
      </c>
      <c r="W9087" s="18"/>
    </row>
    <row r="9088" spans="1:23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 s="17"/>
      <c r="N9088"/>
      <c r="O9088"/>
      <c r="P9088"/>
      <c r="Q9088"/>
      <c r="T9088" s="22" t="s">
        <v>17</v>
      </c>
      <c r="U9088" s="18" t="s">
        <v>20</v>
      </c>
      <c r="V9088" s="18">
        <v>-30</v>
      </c>
      <c r="W9088" s="18"/>
    </row>
    <row r="9089" spans="1:23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 s="17"/>
      <c r="N9089"/>
      <c r="O9089"/>
      <c r="P9089"/>
      <c r="Q9089"/>
      <c r="T9089" s="22" t="s">
        <v>28</v>
      </c>
      <c r="U9089" s="18" t="s">
        <v>20</v>
      </c>
      <c r="V9089" s="18">
        <v>-30</v>
      </c>
      <c r="W9089" s="18"/>
    </row>
    <row r="9090" spans="1:23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 s="17"/>
      <c r="N9090"/>
      <c r="O9090"/>
      <c r="P9090"/>
      <c r="Q9090"/>
      <c r="T9090" s="22" t="s">
        <v>29</v>
      </c>
      <c r="U9090" s="18" t="s">
        <v>20</v>
      </c>
      <c r="V9090" s="18">
        <v>-22</v>
      </c>
      <c r="W9090" s="18"/>
    </row>
    <row r="9091" spans="1:23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 s="17"/>
      <c r="N9091"/>
      <c r="O9091"/>
      <c r="P9091"/>
      <c r="Q9091"/>
      <c r="T9091" s="22" t="s">
        <v>33</v>
      </c>
      <c r="U9091" s="18" t="s">
        <v>20</v>
      </c>
      <c r="V9091" s="18">
        <v>-22</v>
      </c>
      <c r="W9091" s="18"/>
    </row>
    <row r="9092" spans="1:23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 s="17"/>
      <c r="N9092"/>
      <c r="O9092"/>
      <c r="P9092"/>
      <c r="Q9092"/>
      <c r="T9092" s="22" t="s">
        <v>34</v>
      </c>
      <c r="U9092" s="18" t="s">
        <v>20</v>
      </c>
      <c r="V9092" s="18">
        <v>-21</v>
      </c>
      <c r="W9092" s="18"/>
    </row>
    <row r="9093" spans="1:23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 s="17"/>
      <c r="N9093"/>
      <c r="O9093"/>
      <c r="P9093"/>
      <c r="Q9093"/>
      <c r="T9093" s="22" t="s">
        <v>60</v>
      </c>
      <c r="U9093" s="18" t="s">
        <v>20</v>
      </c>
      <c r="V9093" s="18">
        <v>-21</v>
      </c>
      <c r="W9093" s="18"/>
    </row>
    <row r="9094" spans="1:23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 s="17"/>
      <c r="N9094"/>
      <c r="O9094"/>
      <c r="P9094"/>
      <c r="Q9094"/>
      <c r="T9094" s="22" t="s">
        <v>47</v>
      </c>
      <c r="U9094" s="18" t="s">
        <v>20</v>
      </c>
      <c r="V9094" s="18">
        <v>-13</v>
      </c>
      <c r="W9094" s="18"/>
    </row>
    <row r="9095" spans="1:23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 s="17"/>
      <c r="N9095"/>
      <c r="O9095"/>
      <c r="P9095"/>
      <c r="Q9095"/>
      <c r="T9095" s="22" t="s">
        <v>51</v>
      </c>
      <c r="U9095" s="18" t="s">
        <v>20</v>
      </c>
      <c r="V9095" s="18">
        <v>-13</v>
      </c>
      <c r="W9095" s="18"/>
    </row>
    <row r="9096" spans="1:23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 s="17"/>
      <c r="N9096"/>
      <c r="O9096"/>
      <c r="P9096"/>
      <c r="Q9096"/>
      <c r="T9096" s="22" t="s">
        <v>52</v>
      </c>
      <c r="U9096" s="18" t="s">
        <v>20</v>
      </c>
      <c r="V9096" s="18">
        <v>-13</v>
      </c>
      <c r="W9096" s="18"/>
    </row>
    <row r="9097" spans="1:23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 s="17"/>
      <c r="N9097"/>
      <c r="O9097"/>
      <c r="P9097"/>
      <c r="Q9097"/>
      <c r="T9097" s="22" t="s">
        <v>83</v>
      </c>
      <c r="U9097" s="18" t="s">
        <v>20</v>
      </c>
      <c r="V9097" s="18">
        <v>-13</v>
      </c>
      <c r="W9097" s="18"/>
    </row>
    <row r="9098" spans="1:23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 s="17"/>
      <c r="N9098"/>
      <c r="O9098"/>
      <c r="P9098"/>
      <c r="Q9098"/>
      <c r="T9098" s="22" t="s">
        <v>103</v>
      </c>
      <c r="U9098" s="18" t="s">
        <v>20</v>
      </c>
      <c r="V9098" s="18">
        <v>28</v>
      </c>
      <c r="W9098" s="18"/>
    </row>
    <row r="9099" spans="1:23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 s="17"/>
      <c r="N9099"/>
      <c r="O9099"/>
      <c r="P9099"/>
      <c r="Q9099"/>
      <c r="T9099" s="22" t="s">
        <v>105</v>
      </c>
      <c r="U9099" s="18" t="s">
        <v>20</v>
      </c>
      <c r="V9099" s="18">
        <v>28</v>
      </c>
      <c r="W9099" s="18"/>
    </row>
    <row r="9100" spans="1:23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 s="17"/>
      <c r="N9100"/>
      <c r="O9100"/>
      <c r="P9100"/>
      <c r="Q9100"/>
      <c r="T9100" s="22" t="s">
        <v>106</v>
      </c>
      <c r="U9100" s="18" t="s">
        <v>20</v>
      </c>
      <c r="V9100" s="18">
        <v>28</v>
      </c>
      <c r="W9100" s="18"/>
    </row>
    <row r="9101" spans="1:23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 s="17"/>
      <c r="N9101"/>
      <c r="O9101"/>
      <c r="P9101"/>
      <c r="Q9101"/>
      <c r="T9101" s="22" t="s">
        <v>107</v>
      </c>
      <c r="U9101" s="18" t="s">
        <v>20</v>
      </c>
      <c r="V9101" s="18">
        <v>28</v>
      </c>
      <c r="W9101" s="18"/>
    </row>
    <row r="9102" spans="1:23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 s="17"/>
      <c r="N9102"/>
      <c r="O9102"/>
      <c r="P9102"/>
      <c r="Q9102"/>
      <c r="T9102" s="22" t="s">
        <v>23</v>
      </c>
      <c r="U9102" s="18" t="s">
        <v>20</v>
      </c>
      <c r="V9102" s="18">
        <v>-28</v>
      </c>
      <c r="W9102" s="18"/>
    </row>
    <row r="9103" spans="1:23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 s="17"/>
      <c r="N9103"/>
      <c r="O9103"/>
      <c r="P9103"/>
      <c r="Q9103"/>
      <c r="T9103" s="22" t="s">
        <v>42</v>
      </c>
      <c r="U9103" s="18" t="s">
        <v>20</v>
      </c>
      <c r="V9103" s="18">
        <v>-28</v>
      </c>
      <c r="W9103" s="18"/>
    </row>
    <row r="9104" spans="1:23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 s="17"/>
      <c r="N9104"/>
      <c r="O9104"/>
      <c r="P9104"/>
      <c r="Q9104"/>
      <c r="T9104" s="22" t="s">
        <v>44</v>
      </c>
      <c r="U9104" s="18" t="s">
        <v>20</v>
      </c>
      <c r="V9104" s="18">
        <v>-40</v>
      </c>
      <c r="W9104" s="18"/>
    </row>
    <row r="9105" spans="1:23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 s="17"/>
      <c r="N9105"/>
      <c r="O9105"/>
      <c r="P9105"/>
      <c r="Q9105"/>
      <c r="T9105" s="22" t="s">
        <v>127</v>
      </c>
      <c r="U9105" s="18" t="s">
        <v>20</v>
      </c>
      <c r="V9105" s="18">
        <v>-40</v>
      </c>
      <c r="W9105" s="18"/>
    </row>
    <row r="9106" spans="1:23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 s="17"/>
      <c r="N9106"/>
      <c r="O9106"/>
      <c r="P9106"/>
      <c r="Q9106"/>
      <c r="T9106" s="22" t="s">
        <v>62</v>
      </c>
      <c r="U9106" s="18" t="s">
        <v>20</v>
      </c>
      <c r="V9106" s="18">
        <v>-44</v>
      </c>
      <c r="W9106" s="18"/>
    </row>
    <row r="9107" spans="1:23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 s="17"/>
      <c r="N9107"/>
      <c r="O9107"/>
      <c r="P9107"/>
      <c r="Q9107"/>
      <c r="T9107" s="22" t="s">
        <v>64</v>
      </c>
      <c r="U9107" s="18" t="s">
        <v>20</v>
      </c>
      <c r="V9107" s="18">
        <v>-44</v>
      </c>
      <c r="W9107" s="18"/>
    </row>
    <row r="9108" spans="1:23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 s="17"/>
      <c r="N9108"/>
      <c r="O9108"/>
      <c r="P9108"/>
      <c r="Q9108"/>
      <c r="T9108" s="22" t="s">
        <v>65</v>
      </c>
      <c r="U9108" s="18" t="s">
        <v>20</v>
      </c>
      <c r="V9108" s="18">
        <v>-44</v>
      </c>
      <c r="W9108" s="18"/>
    </row>
    <row r="9109" spans="1:23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 s="17"/>
      <c r="N9109"/>
      <c r="O9109"/>
      <c r="P9109"/>
      <c r="Q9109"/>
      <c r="T9109" s="22" t="s">
        <v>133</v>
      </c>
      <c r="U9109" s="18" t="s">
        <v>20</v>
      </c>
      <c r="V9109" s="18">
        <v>-44</v>
      </c>
      <c r="W9109" s="18"/>
    </row>
    <row r="9110" spans="1:23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 s="17"/>
      <c r="N9110"/>
      <c r="O9110"/>
      <c r="P9110"/>
      <c r="Q9110"/>
      <c r="T9110" s="22" t="s">
        <v>69</v>
      </c>
      <c r="U9110" s="18" t="s">
        <v>20</v>
      </c>
      <c r="V9110" s="18">
        <v>-12</v>
      </c>
      <c r="W9110" s="18"/>
    </row>
    <row r="9111" spans="1:23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 s="17"/>
      <c r="N9111"/>
      <c r="O9111"/>
      <c r="P9111"/>
      <c r="Q9111"/>
      <c r="T9111" s="22" t="s">
        <v>71</v>
      </c>
      <c r="U9111" s="18" t="s">
        <v>20</v>
      </c>
      <c r="V9111" s="18">
        <v>-12</v>
      </c>
      <c r="W9111" s="18"/>
    </row>
    <row r="9112" spans="1:23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 s="17"/>
      <c r="N9112"/>
      <c r="O9112"/>
      <c r="P9112"/>
      <c r="Q9112"/>
      <c r="T9112" s="22" t="s">
        <v>72</v>
      </c>
      <c r="U9112" s="18" t="s">
        <v>20</v>
      </c>
      <c r="V9112" s="18">
        <v>-12</v>
      </c>
      <c r="W9112" s="18"/>
    </row>
    <row r="9113" spans="1:23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 s="17"/>
      <c r="N9113"/>
      <c r="O9113"/>
      <c r="P9113"/>
      <c r="Q9113"/>
      <c r="T9113" s="22" t="s">
        <v>141</v>
      </c>
      <c r="U9113" s="18" t="s">
        <v>20</v>
      </c>
      <c r="V9113" s="18">
        <v>-12</v>
      </c>
      <c r="W9113" s="18"/>
    </row>
    <row r="9114" spans="1:23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 s="17"/>
      <c r="N9114"/>
      <c r="O9114"/>
      <c r="P9114"/>
      <c r="Q9114"/>
      <c r="T9114" s="22" t="s">
        <v>146</v>
      </c>
      <c r="U9114" s="18" t="s">
        <v>20</v>
      </c>
      <c r="V9114" s="18">
        <v>18</v>
      </c>
      <c r="W9114" s="18"/>
    </row>
    <row r="9115" spans="1:23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 s="17"/>
      <c r="N9115"/>
      <c r="O9115"/>
      <c r="P9115"/>
      <c r="Q9115"/>
      <c r="T9115" s="22" t="s">
        <v>147</v>
      </c>
      <c r="U9115" s="18" t="s">
        <v>20</v>
      </c>
      <c r="V9115" s="18">
        <v>18</v>
      </c>
      <c r="W9115" s="18"/>
    </row>
    <row r="9116" spans="1:23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 s="17"/>
      <c r="N9116"/>
      <c r="O9116"/>
      <c r="P9116"/>
      <c r="Q9116"/>
      <c r="T9116" s="22" t="s">
        <v>148</v>
      </c>
      <c r="U9116" s="18" t="s">
        <v>20</v>
      </c>
      <c r="V9116" s="18">
        <v>18</v>
      </c>
      <c r="W9116" s="18"/>
    </row>
    <row r="9117" spans="1:23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 s="17"/>
      <c r="N9117"/>
      <c r="O9117"/>
      <c r="P9117"/>
      <c r="Q9117"/>
      <c r="T9117" s="22" t="s">
        <v>149</v>
      </c>
      <c r="U9117" s="18" t="s">
        <v>20</v>
      </c>
      <c r="V9117" s="18">
        <v>18</v>
      </c>
      <c r="W9117" s="18"/>
    </row>
    <row r="9118" spans="1:23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 s="17"/>
      <c r="N9118"/>
      <c r="O9118"/>
      <c r="P9118"/>
      <c r="Q9118"/>
      <c r="T9118" s="22" t="s">
        <v>26</v>
      </c>
      <c r="U9118" s="18" t="s">
        <v>20</v>
      </c>
      <c r="V9118" s="18">
        <v>-16</v>
      </c>
      <c r="W9118" s="18"/>
    </row>
    <row r="9119" spans="1:23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 s="17"/>
      <c r="N9119"/>
      <c r="O9119"/>
      <c r="P9119"/>
      <c r="Q9119"/>
      <c r="T9119" s="22" t="s">
        <v>59</v>
      </c>
      <c r="U9119" s="18" t="s">
        <v>20</v>
      </c>
      <c r="V9119" s="18">
        <v>-16</v>
      </c>
      <c r="W9119" s="18"/>
    </row>
    <row r="9120" spans="1:23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 s="17"/>
      <c r="N9120"/>
      <c r="O9120"/>
      <c r="P9120"/>
      <c r="Q9120"/>
      <c r="T9120" s="22" t="s">
        <v>81</v>
      </c>
      <c r="U9120" s="18" t="s">
        <v>20</v>
      </c>
      <c r="V9120" s="18">
        <v>-19</v>
      </c>
      <c r="W9120" s="18"/>
    </row>
    <row r="9121" spans="1:23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 s="17"/>
      <c r="N9121"/>
      <c r="O9121"/>
      <c r="P9121"/>
      <c r="Q9121"/>
      <c r="T9121" s="22" t="s">
        <v>155</v>
      </c>
      <c r="U9121" s="18" t="s">
        <v>20</v>
      </c>
      <c r="V9121" s="18">
        <v>-19</v>
      </c>
      <c r="W9121" s="18"/>
    </row>
    <row r="9122" spans="1:23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 s="17"/>
      <c r="N9122"/>
      <c r="O9122"/>
      <c r="P9122"/>
      <c r="Q9122"/>
      <c r="T9122" s="22" t="s">
        <v>88</v>
      </c>
      <c r="U9122" s="18" t="s">
        <v>20</v>
      </c>
      <c r="V9122" s="18">
        <v>-22</v>
      </c>
      <c r="W9122" s="18"/>
    </row>
    <row r="9123" spans="1:23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 s="17"/>
      <c r="N9123"/>
      <c r="O9123"/>
      <c r="P9123"/>
      <c r="Q9123"/>
      <c r="T9123" s="22" t="s">
        <v>89</v>
      </c>
      <c r="U9123" s="18" t="s">
        <v>20</v>
      </c>
      <c r="V9123" s="18">
        <v>-22</v>
      </c>
      <c r="W9123" s="18"/>
    </row>
    <row r="9124" spans="1:23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 s="17"/>
      <c r="N9124"/>
      <c r="O9124"/>
      <c r="P9124"/>
      <c r="Q9124"/>
      <c r="T9124" s="22" t="s">
        <v>90</v>
      </c>
      <c r="U9124" s="18" t="s">
        <v>20</v>
      </c>
      <c r="V9124" s="18">
        <v>-22</v>
      </c>
      <c r="W9124" s="18"/>
    </row>
    <row r="9125" spans="1:23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 s="17"/>
      <c r="N9125"/>
      <c r="O9125"/>
      <c r="P9125"/>
      <c r="Q9125"/>
      <c r="T9125" s="22" t="s">
        <v>161</v>
      </c>
      <c r="U9125" s="18" t="s">
        <v>20</v>
      </c>
      <c r="V9125" s="18">
        <v>-22</v>
      </c>
      <c r="W9125" s="18"/>
    </row>
    <row r="9126" spans="1:23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 s="17"/>
      <c r="N9126"/>
      <c r="O9126"/>
      <c r="P9126"/>
      <c r="Q9126"/>
      <c r="T9126" s="22" t="s">
        <v>93</v>
      </c>
      <c r="U9126" s="18" t="s">
        <v>20</v>
      </c>
      <c r="V9126" s="18">
        <v>-23</v>
      </c>
      <c r="W9126" s="18"/>
    </row>
    <row r="9127" spans="1:23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 s="17"/>
      <c r="N9127"/>
      <c r="O9127"/>
      <c r="P9127"/>
      <c r="Q9127"/>
      <c r="T9127" s="22" t="s">
        <v>95</v>
      </c>
      <c r="U9127" s="18" t="s">
        <v>20</v>
      </c>
      <c r="V9127" s="18">
        <v>-23</v>
      </c>
      <c r="W9127" s="18"/>
    </row>
    <row r="9128" spans="1:23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 s="17"/>
      <c r="N9128"/>
      <c r="O9128"/>
      <c r="P9128"/>
      <c r="Q9128"/>
      <c r="T9128" s="22" t="s">
        <v>96</v>
      </c>
      <c r="U9128" s="18" t="s">
        <v>20</v>
      </c>
      <c r="V9128" s="18">
        <v>-23</v>
      </c>
      <c r="W9128" s="18"/>
    </row>
    <row r="9129" spans="1:23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 s="17"/>
      <c r="N9129"/>
      <c r="O9129"/>
      <c r="P9129"/>
      <c r="Q9129"/>
      <c r="T9129" s="22" t="s">
        <v>167</v>
      </c>
      <c r="U9129" s="18" t="s">
        <v>20</v>
      </c>
      <c r="V9129" s="18">
        <v>-23</v>
      </c>
      <c r="W9129" s="18"/>
    </row>
    <row r="9130" spans="1:23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 s="17"/>
      <c r="N9130"/>
      <c r="O9130"/>
      <c r="P9130"/>
      <c r="Q9130"/>
      <c r="T9130" s="22" t="s">
        <v>172</v>
      </c>
      <c r="U9130" s="18" t="s">
        <v>20</v>
      </c>
      <c r="V9130" s="18">
        <v>40</v>
      </c>
      <c r="W9130" s="18"/>
    </row>
    <row r="9131" spans="1:23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 s="17"/>
      <c r="N9131"/>
      <c r="O9131"/>
      <c r="P9131"/>
      <c r="Q9131"/>
      <c r="T9131" s="22" t="s">
        <v>173</v>
      </c>
      <c r="U9131" s="18" t="s">
        <v>20</v>
      </c>
      <c r="V9131" s="18">
        <v>40</v>
      </c>
      <c r="W9131" s="18"/>
    </row>
    <row r="9132" spans="1:23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 s="17"/>
      <c r="N9132"/>
      <c r="O9132"/>
      <c r="P9132"/>
      <c r="Q9132"/>
      <c r="T9132" s="22" t="s">
        <v>174</v>
      </c>
      <c r="U9132" s="18" t="s">
        <v>20</v>
      </c>
      <c r="V9132" s="18">
        <v>40</v>
      </c>
      <c r="W9132" s="18"/>
    </row>
    <row r="9133" spans="1:23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 s="17"/>
      <c r="N9133"/>
      <c r="O9133"/>
      <c r="P9133"/>
      <c r="Q9133"/>
      <c r="T9133" s="22" t="s">
        <v>175</v>
      </c>
      <c r="U9133" s="18" t="s">
        <v>20</v>
      </c>
      <c r="V9133" s="18">
        <v>40</v>
      </c>
      <c r="W9133" s="18"/>
    </row>
    <row r="9134" spans="1:23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 s="17"/>
      <c r="N9134"/>
      <c r="O9134"/>
      <c r="P9134"/>
      <c r="Q9134"/>
      <c r="T9134" s="22" t="s">
        <v>180</v>
      </c>
      <c r="U9134" s="18" t="s">
        <v>20</v>
      </c>
      <c r="V9134" s="18">
        <v>-21</v>
      </c>
      <c r="W9134" s="18"/>
    </row>
    <row r="9135" spans="1:23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 s="17"/>
      <c r="N9135"/>
      <c r="O9135"/>
      <c r="P9135"/>
      <c r="Q9135"/>
      <c r="T9135" s="22" t="s">
        <v>181</v>
      </c>
      <c r="U9135" s="18" t="s">
        <v>20</v>
      </c>
      <c r="V9135" s="18">
        <v>-21</v>
      </c>
      <c r="W9135" s="18"/>
    </row>
    <row r="9136" spans="1:23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 s="17"/>
      <c r="N9136"/>
      <c r="O9136"/>
      <c r="P9136"/>
      <c r="Q9136"/>
      <c r="T9136" s="22" t="s">
        <v>182</v>
      </c>
      <c r="U9136" s="18" t="s">
        <v>20</v>
      </c>
      <c r="V9136" s="18">
        <v>0</v>
      </c>
      <c r="W9136" s="18"/>
    </row>
    <row r="9137" spans="1:23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 s="17"/>
      <c r="N9137"/>
      <c r="O9137"/>
      <c r="P9137"/>
      <c r="Q9137"/>
      <c r="T9137" s="22" t="s">
        <v>183</v>
      </c>
      <c r="U9137" s="18" t="s">
        <v>20</v>
      </c>
      <c r="V9137" s="18">
        <v>0</v>
      </c>
      <c r="W9137" s="18"/>
    </row>
    <row r="9138" spans="1:23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 s="17"/>
      <c r="N9138"/>
      <c r="O9138"/>
      <c r="P9138"/>
      <c r="Q9138"/>
      <c r="T9138" s="22" t="s">
        <v>189</v>
      </c>
      <c r="U9138" s="18" t="s">
        <v>20</v>
      </c>
      <c r="V9138" s="18">
        <v>-7</v>
      </c>
      <c r="W9138" s="18"/>
    </row>
    <row r="9139" spans="1:23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 s="17"/>
      <c r="N9139"/>
      <c r="O9139"/>
      <c r="P9139"/>
      <c r="Q9139"/>
      <c r="T9139" s="22" t="s">
        <v>190</v>
      </c>
      <c r="U9139" s="18" t="s">
        <v>20</v>
      </c>
      <c r="V9139" s="18">
        <v>-7</v>
      </c>
      <c r="W9139" s="18"/>
    </row>
    <row r="9140" spans="1:23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 s="17"/>
      <c r="N9140"/>
      <c r="O9140"/>
      <c r="P9140"/>
      <c r="Q9140"/>
      <c r="T9140" s="22" t="s">
        <v>191</v>
      </c>
      <c r="U9140" s="18" t="s">
        <v>20</v>
      </c>
      <c r="V9140" s="18">
        <v>-15</v>
      </c>
      <c r="W9140" s="18"/>
    </row>
    <row r="9141" spans="1:23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 s="17"/>
      <c r="N9141"/>
      <c r="O9141"/>
      <c r="P9141"/>
      <c r="Q9141"/>
      <c r="T9141" s="22" t="s">
        <v>192</v>
      </c>
      <c r="U9141" s="18" t="s">
        <v>20</v>
      </c>
      <c r="V9141" s="18">
        <v>-15</v>
      </c>
      <c r="W9141" s="18"/>
    </row>
    <row r="9142" spans="1:23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 s="17"/>
      <c r="N9142"/>
      <c r="O9142"/>
      <c r="P9142"/>
      <c r="Q9142"/>
      <c r="T9142" s="22" t="s">
        <v>199</v>
      </c>
      <c r="U9142" s="18" t="s">
        <v>20</v>
      </c>
      <c r="V9142" s="18">
        <v>-21</v>
      </c>
      <c r="W9142" s="18"/>
    </row>
    <row r="9143" spans="1:23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 s="17"/>
      <c r="N9143"/>
      <c r="O9143"/>
      <c r="P9143"/>
      <c r="Q9143"/>
      <c r="T9143" s="22" t="s">
        <v>200</v>
      </c>
      <c r="U9143" s="18" t="s">
        <v>20</v>
      </c>
      <c r="V9143" s="18">
        <v>-21</v>
      </c>
      <c r="W9143" s="18"/>
    </row>
    <row r="9144" spans="1:23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 s="17"/>
      <c r="N9144"/>
      <c r="O9144"/>
      <c r="P9144"/>
      <c r="Q9144"/>
      <c r="T9144" s="22" t="s">
        <v>201</v>
      </c>
      <c r="U9144" s="18" t="s">
        <v>20</v>
      </c>
      <c r="V9144" s="18">
        <v>-21</v>
      </c>
      <c r="W9144" s="18"/>
    </row>
    <row r="9145" spans="1:23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 s="17"/>
      <c r="N9145"/>
      <c r="O9145"/>
      <c r="P9145"/>
      <c r="Q9145"/>
      <c r="T9145" s="22" t="s">
        <v>202</v>
      </c>
      <c r="U9145" s="18" t="s">
        <v>20</v>
      </c>
      <c r="V9145" s="18">
        <v>-21</v>
      </c>
      <c r="W9145" s="18"/>
    </row>
    <row r="9146" spans="1:23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 s="17"/>
      <c r="N9146"/>
      <c r="O9146"/>
      <c r="P9146"/>
      <c r="Q9146"/>
      <c r="T9146" s="22" t="s">
        <v>207</v>
      </c>
      <c r="U9146" s="18" t="s">
        <v>20</v>
      </c>
      <c r="V9146" s="18">
        <v>40</v>
      </c>
      <c r="W9146" s="18"/>
    </row>
    <row r="9147" spans="1:23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 s="17"/>
      <c r="N9147"/>
      <c r="O9147"/>
      <c r="P9147"/>
      <c r="Q9147"/>
      <c r="T9147" s="22" t="s">
        <v>208</v>
      </c>
      <c r="U9147" s="18" t="s">
        <v>20</v>
      </c>
      <c r="V9147" s="18">
        <v>40</v>
      </c>
      <c r="W9147" s="18"/>
    </row>
    <row r="9148" spans="1:23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 s="17"/>
      <c r="N9148"/>
      <c r="O9148"/>
      <c r="P9148"/>
      <c r="Q9148"/>
      <c r="T9148" s="22" t="s">
        <v>209</v>
      </c>
      <c r="U9148" s="18" t="s">
        <v>20</v>
      </c>
      <c r="V9148" s="18">
        <v>20</v>
      </c>
      <c r="W9148" s="18"/>
    </row>
    <row r="9149" spans="1:23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 s="17"/>
      <c r="N9149"/>
      <c r="O9149"/>
      <c r="P9149"/>
      <c r="Q9149"/>
      <c r="T9149" s="22" t="s">
        <v>210</v>
      </c>
      <c r="U9149" s="18" t="s">
        <v>20</v>
      </c>
      <c r="V9149" s="18">
        <v>20</v>
      </c>
      <c r="W9149" s="18"/>
    </row>
    <row r="9150" spans="1:23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 s="17"/>
      <c r="N9150"/>
      <c r="O9150"/>
      <c r="P9150"/>
      <c r="Q9150"/>
      <c r="S9150" s="29" t="s">
        <v>285</v>
      </c>
      <c r="T9150" s="22" t="s">
        <v>3</v>
      </c>
      <c r="U9150" s="18" t="s">
        <v>124</v>
      </c>
      <c r="V9150" s="18">
        <v>-33</v>
      </c>
      <c r="W9150" s="18"/>
    </row>
    <row r="9151" spans="1:23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 s="17"/>
      <c r="N9151"/>
      <c r="O9151"/>
      <c r="P9151"/>
      <c r="Q9151"/>
      <c r="T9151" s="22" t="s">
        <v>14</v>
      </c>
      <c r="U9151" s="18" t="s">
        <v>124</v>
      </c>
      <c r="V9151" s="18">
        <v>-33</v>
      </c>
      <c r="W9151" s="18"/>
    </row>
    <row r="9152" spans="1:23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 s="17"/>
      <c r="N9152"/>
      <c r="O9152"/>
      <c r="P9152"/>
      <c r="Q9152"/>
      <c r="T9152" s="22" t="s">
        <v>17</v>
      </c>
      <c r="U9152" s="18" t="s">
        <v>124</v>
      </c>
      <c r="V9152" s="18">
        <v>-31</v>
      </c>
      <c r="W9152" s="18"/>
    </row>
    <row r="9153" spans="1:23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 s="17"/>
      <c r="N9153"/>
      <c r="O9153"/>
      <c r="P9153"/>
      <c r="Q9153"/>
      <c r="T9153" s="22" t="s">
        <v>28</v>
      </c>
      <c r="U9153" s="18" t="s">
        <v>124</v>
      </c>
      <c r="V9153" s="18">
        <v>-31</v>
      </c>
      <c r="W9153" s="18"/>
    </row>
    <row r="9154" spans="1:23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 s="17"/>
      <c r="N9154"/>
      <c r="O9154"/>
      <c r="P9154"/>
      <c r="Q9154"/>
      <c r="T9154" s="22" t="s">
        <v>29</v>
      </c>
      <c r="U9154" s="18" t="s">
        <v>124</v>
      </c>
      <c r="V9154" s="18">
        <v>-32</v>
      </c>
      <c r="W9154" s="18"/>
    </row>
    <row r="9155" spans="1:23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 s="17"/>
      <c r="N9155"/>
      <c r="O9155"/>
      <c r="P9155"/>
      <c r="Q9155"/>
      <c r="T9155" s="22" t="s">
        <v>33</v>
      </c>
      <c r="U9155" s="18" t="s">
        <v>124</v>
      </c>
      <c r="V9155" s="18">
        <v>-32</v>
      </c>
      <c r="W9155" s="18"/>
    </row>
    <row r="9156" spans="1:23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 s="17"/>
      <c r="N9156"/>
      <c r="O9156"/>
      <c r="P9156"/>
      <c r="Q9156"/>
      <c r="T9156" s="22" t="s">
        <v>34</v>
      </c>
      <c r="U9156" s="18" t="s">
        <v>124</v>
      </c>
      <c r="V9156" s="18">
        <v>-28</v>
      </c>
      <c r="W9156" s="18"/>
    </row>
    <row r="9157" spans="1:23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 s="17"/>
      <c r="N9157"/>
      <c r="O9157"/>
      <c r="P9157"/>
      <c r="Q9157"/>
      <c r="T9157" s="22" t="s">
        <v>60</v>
      </c>
      <c r="U9157" s="18" t="s">
        <v>124</v>
      </c>
      <c r="V9157" s="18">
        <v>-28</v>
      </c>
      <c r="W9157" s="18"/>
    </row>
    <row r="9158" spans="1:23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 s="17"/>
      <c r="N9158"/>
      <c r="O9158"/>
      <c r="P9158"/>
      <c r="Q9158"/>
      <c r="T9158" s="22" t="s">
        <v>47</v>
      </c>
      <c r="U9158" s="18" t="s">
        <v>124</v>
      </c>
      <c r="V9158" s="18">
        <v>-22</v>
      </c>
      <c r="W9158" s="18"/>
    </row>
    <row r="9159" spans="1:23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 s="17"/>
      <c r="N9159"/>
      <c r="O9159"/>
      <c r="P9159"/>
      <c r="Q9159"/>
      <c r="T9159" s="22" t="s">
        <v>51</v>
      </c>
      <c r="U9159" s="18" t="s">
        <v>124</v>
      </c>
      <c r="V9159" s="18">
        <v>-22</v>
      </c>
      <c r="W9159" s="18"/>
    </row>
    <row r="9160" spans="1:23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 s="17"/>
      <c r="N9160"/>
      <c r="O9160"/>
      <c r="P9160"/>
      <c r="Q9160"/>
      <c r="T9160" s="22" t="s">
        <v>52</v>
      </c>
      <c r="U9160" s="18" t="s">
        <v>124</v>
      </c>
      <c r="V9160" s="18">
        <v>-22</v>
      </c>
      <c r="W9160" s="18"/>
    </row>
    <row r="9161" spans="1:23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 s="17"/>
      <c r="N9161"/>
      <c r="O9161"/>
      <c r="P9161"/>
      <c r="Q9161"/>
      <c r="T9161" s="22" t="s">
        <v>83</v>
      </c>
      <c r="U9161" s="18" t="s">
        <v>124</v>
      </c>
      <c r="V9161" s="18">
        <v>-22</v>
      </c>
      <c r="W9161" s="18"/>
    </row>
    <row r="9162" spans="1:23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 s="17"/>
      <c r="N9162"/>
      <c r="O9162"/>
      <c r="P9162"/>
      <c r="Q9162"/>
      <c r="T9162" s="22" t="s">
        <v>103</v>
      </c>
      <c r="U9162" s="18" t="s">
        <v>124</v>
      </c>
      <c r="V9162" s="18">
        <v>10</v>
      </c>
      <c r="W9162" s="18"/>
    </row>
    <row r="9163" spans="1:23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 s="17"/>
      <c r="N9163"/>
      <c r="O9163"/>
      <c r="P9163"/>
      <c r="Q9163"/>
      <c r="T9163" s="22" t="s">
        <v>105</v>
      </c>
      <c r="U9163" s="18" t="s">
        <v>124</v>
      </c>
      <c r="V9163" s="18">
        <v>16</v>
      </c>
      <c r="W9163" s="18"/>
    </row>
    <row r="9164" spans="1:23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 s="17"/>
      <c r="N9164"/>
      <c r="O9164"/>
      <c r="P9164"/>
      <c r="Q9164"/>
      <c r="T9164" s="22" t="s">
        <v>106</v>
      </c>
      <c r="U9164" s="18" t="s">
        <v>124</v>
      </c>
      <c r="V9164" s="18">
        <v>10</v>
      </c>
      <c r="W9164" s="18"/>
    </row>
    <row r="9165" spans="1:23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 s="17"/>
      <c r="N9165"/>
      <c r="O9165"/>
      <c r="P9165"/>
      <c r="Q9165"/>
      <c r="T9165" s="22" t="s">
        <v>107</v>
      </c>
      <c r="U9165" s="18" t="s">
        <v>124</v>
      </c>
      <c r="V9165" s="18">
        <v>10</v>
      </c>
      <c r="W9165" s="18"/>
    </row>
    <row r="9166" spans="1:23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 s="17"/>
      <c r="N9166"/>
      <c r="O9166"/>
      <c r="P9166"/>
      <c r="Q9166"/>
      <c r="T9166" s="22" t="s">
        <v>23</v>
      </c>
      <c r="U9166" s="18" t="s">
        <v>124</v>
      </c>
      <c r="V9166" s="18">
        <v>-39</v>
      </c>
      <c r="W9166" s="18"/>
    </row>
    <row r="9167" spans="1:23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 s="17"/>
      <c r="N9167"/>
      <c r="O9167"/>
      <c r="P9167"/>
      <c r="Q9167"/>
      <c r="T9167" s="22" t="s">
        <v>42</v>
      </c>
      <c r="U9167" s="18" t="s">
        <v>124</v>
      </c>
      <c r="V9167" s="18">
        <v>-39</v>
      </c>
      <c r="W9167" s="18"/>
    </row>
    <row r="9168" spans="1:23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 s="17"/>
      <c r="N9168"/>
      <c r="O9168"/>
      <c r="P9168"/>
      <c r="Q9168"/>
      <c r="T9168" s="22" t="s">
        <v>44</v>
      </c>
      <c r="U9168" s="18" t="s">
        <v>124</v>
      </c>
      <c r="V9168" s="18">
        <v>-45</v>
      </c>
      <c r="W9168" s="18"/>
    </row>
    <row r="9169" spans="1:23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 s="17"/>
      <c r="N9169"/>
      <c r="O9169"/>
      <c r="P9169"/>
      <c r="Q9169"/>
      <c r="T9169" s="22" t="s">
        <v>127</v>
      </c>
      <c r="U9169" s="18" t="s">
        <v>124</v>
      </c>
      <c r="V9169" s="18">
        <v>-45</v>
      </c>
      <c r="W9169" s="18"/>
    </row>
    <row r="9170" spans="1:23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 s="17"/>
      <c r="N9170"/>
      <c r="O9170"/>
      <c r="P9170"/>
      <c r="Q9170"/>
      <c r="T9170" s="22" t="s">
        <v>62</v>
      </c>
      <c r="U9170" s="18" t="s">
        <v>124</v>
      </c>
      <c r="V9170" s="18">
        <v>-52</v>
      </c>
      <c r="W9170" s="18"/>
    </row>
    <row r="9171" spans="1:23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 s="17"/>
      <c r="N9171"/>
      <c r="O9171"/>
      <c r="P9171"/>
      <c r="Q9171"/>
      <c r="T9171" s="22" t="s">
        <v>64</v>
      </c>
      <c r="U9171" s="18" t="s">
        <v>124</v>
      </c>
      <c r="V9171" s="18">
        <v>-52</v>
      </c>
      <c r="W9171" s="18"/>
    </row>
    <row r="9172" spans="1:23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 s="17"/>
      <c r="N9172"/>
      <c r="O9172"/>
      <c r="P9172"/>
      <c r="Q9172"/>
      <c r="T9172" s="22" t="s">
        <v>65</v>
      </c>
      <c r="U9172" s="18" t="s">
        <v>124</v>
      </c>
      <c r="V9172" s="18">
        <v>-52</v>
      </c>
      <c r="W9172" s="18"/>
    </row>
    <row r="9173" spans="1:23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 s="17"/>
      <c r="N9173"/>
      <c r="O9173"/>
      <c r="P9173"/>
      <c r="Q9173"/>
      <c r="T9173" s="22" t="s">
        <v>133</v>
      </c>
      <c r="U9173" s="18" t="s">
        <v>124</v>
      </c>
      <c r="V9173" s="18">
        <v>-52</v>
      </c>
      <c r="W9173" s="18"/>
    </row>
    <row r="9174" spans="1:23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 s="17"/>
      <c r="N9174"/>
      <c r="O9174"/>
      <c r="P9174"/>
      <c r="Q9174"/>
      <c r="T9174" s="22" t="s">
        <v>69</v>
      </c>
      <c r="U9174" s="18" t="s">
        <v>124</v>
      </c>
      <c r="V9174" s="18">
        <v>-23</v>
      </c>
      <c r="W9174" s="18"/>
    </row>
    <row r="9175" spans="1:23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 s="17"/>
      <c r="N9175"/>
      <c r="O9175"/>
      <c r="P9175"/>
      <c r="Q9175"/>
      <c r="T9175" s="22" t="s">
        <v>71</v>
      </c>
      <c r="U9175" s="18" t="s">
        <v>124</v>
      </c>
      <c r="V9175" s="18">
        <v>-23</v>
      </c>
      <c r="W9175" s="18"/>
    </row>
    <row r="9176" spans="1:23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 s="17"/>
      <c r="N9176"/>
      <c r="O9176"/>
      <c r="P9176"/>
      <c r="Q9176"/>
      <c r="T9176" s="22" t="s">
        <v>72</v>
      </c>
      <c r="U9176" s="18" t="s">
        <v>124</v>
      </c>
      <c r="V9176" s="18">
        <v>-23</v>
      </c>
      <c r="W9176" s="18"/>
    </row>
    <row r="9177" spans="1:23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 s="17"/>
      <c r="N9177"/>
      <c r="O9177"/>
      <c r="P9177"/>
      <c r="Q9177"/>
      <c r="T9177" s="22" t="s">
        <v>141</v>
      </c>
      <c r="U9177" s="18" t="s">
        <v>124</v>
      </c>
      <c r="V9177" s="18">
        <v>-23</v>
      </c>
      <c r="W9177" s="18"/>
    </row>
    <row r="9178" spans="1:23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 s="17"/>
      <c r="N9178"/>
      <c r="O9178"/>
      <c r="P9178"/>
      <c r="Q9178"/>
      <c r="T9178" s="22" t="s">
        <v>146</v>
      </c>
      <c r="U9178" s="18" t="s">
        <v>124</v>
      </c>
      <c r="V9178" s="18">
        <v>1</v>
      </c>
      <c r="W9178" s="18"/>
    </row>
    <row r="9179" spans="1:23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 s="17"/>
      <c r="N9179"/>
      <c r="O9179"/>
      <c r="P9179"/>
      <c r="Q9179"/>
      <c r="T9179" s="22" t="s">
        <v>147</v>
      </c>
      <c r="U9179" s="18" t="s">
        <v>124</v>
      </c>
      <c r="V9179" s="18">
        <v>1</v>
      </c>
      <c r="W9179" s="18"/>
    </row>
    <row r="9180" spans="1:23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 s="17"/>
      <c r="N9180"/>
      <c r="O9180"/>
      <c r="P9180"/>
      <c r="Q9180"/>
      <c r="T9180" s="22" t="s">
        <v>148</v>
      </c>
      <c r="U9180" s="18" t="s">
        <v>124</v>
      </c>
      <c r="V9180" s="18">
        <v>1</v>
      </c>
      <c r="W9180" s="18"/>
    </row>
    <row r="9181" spans="1:23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 s="17"/>
      <c r="N9181"/>
      <c r="O9181"/>
      <c r="P9181"/>
      <c r="Q9181"/>
      <c r="T9181" s="22" t="s">
        <v>149</v>
      </c>
      <c r="U9181" s="18" t="s">
        <v>124</v>
      </c>
      <c r="V9181" s="18">
        <v>1</v>
      </c>
      <c r="W9181" s="18"/>
    </row>
    <row r="9182" spans="1:23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 s="17"/>
      <c r="N9182"/>
      <c r="O9182"/>
      <c r="P9182"/>
      <c r="Q9182"/>
      <c r="T9182" s="22" t="s">
        <v>26</v>
      </c>
      <c r="U9182" s="18" t="s">
        <v>124</v>
      </c>
      <c r="V9182" s="18">
        <v>-26</v>
      </c>
      <c r="W9182" s="18"/>
    </row>
    <row r="9183" spans="1:23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 s="17"/>
      <c r="N9183"/>
      <c r="O9183"/>
      <c r="P9183"/>
      <c r="Q9183"/>
      <c r="T9183" s="22" t="s">
        <v>59</v>
      </c>
      <c r="U9183" s="18" t="s">
        <v>124</v>
      </c>
      <c r="V9183" s="18">
        <v>-26</v>
      </c>
      <c r="W9183" s="18"/>
    </row>
    <row r="9184" spans="1:23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 s="17"/>
      <c r="N9184"/>
      <c r="O9184"/>
      <c r="P9184"/>
      <c r="Q9184"/>
      <c r="T9184" s="22" t="s">
        <v>81</v>
      </c>
      <c r="U9184" s="18" t="s">
        <v>124</v>
      </c>
      <c r="V9184" s="18">
        <v>-1</v>
      </c>
      <c r="W9184" s="18"/>
    </row>
    <row r="9185" spans="1:23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 s="17"/>
      <c r="N9185"/>
      <c r="O9185"/>
      <c r="P9185"/>
      <c r="Q9185"/>
      <c r="T9185" s="22" t="s">
        <v>155</v>
      </c>
      <c r="U9185" s="18" t="s">
        <v>124</v>
      </c>
      <c r="V9185" s="18">
        <v>-1</v>
      </c>
      <c r="W9185" s="18"/>
    </row>
    <row r="9186" spans="1:23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 s="17"/>
      <c r="N9186"/>
      <c r="O9186"/>
      <c r="P9186"/>
      <c r="Q9186"/>
      <c r="T9186" s="22" t="s">
        <v>88</v>
      </c>
      <c r="U9186" s="18" t="s">
        <v>124</v>
      </c>
      <c r="V9186" s="18">
        <v>-32</v>
      </c>
      <c r="W9186" s="18"/>
    </row>
    <row r="9187" spans="1:23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 s="17"/>
      <c r="N9187"/>
      <c r="O9187"/>
      <c r="P9187"/>
      <c r="Q9187"/>
      <c r="T9187" s="22" t="s">
        <v>89</v>
      </c>
      <c r="U9187" s="18" t="s">
        <v>124</v>
      </c>
      <c r="V9187" s="18">
        <v>-32</v>
      </c>
      <c r="W9187" s="18"/>
    </row>
    <row r="9188" spans="1:23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 s="17"/>
      <c r="N9188"/>
      <c r="O9188"/>
      <c r="P9188"/>
      <c r="Q9188"/>
      <c r="T9188" s="22" t="s">
        <v>90</v>
      </c>
      <c r="U9188" s="18" t="s">
        <v>124</v>
      </c>
      <c r="V9188" s="18">
        <v>-32</v>
      </c>
      <c r="W9188" s="18"/>
    </row>
    <row r="9189" spans="1:23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 s="17"/>
      <c r="N9189"/>
      <c r="O9189"/>
      <c r="P9189"/>
      <c r="Q9189"/>
      <c r="T9189" s="22" t="s">
        <v>161</v>
      </c>
      <c r="U9189" s="18" t="s">
        <v>124</v>
      </c>
      <c r="V9189" s="18">
        <v>-32</v>
      </c>
      <c r="W9189" s="18"/>
    </row>
    <row r="9190" spans="1:23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 s="17"/>
      <c r="N9190"/>
      <c r="O9190"/>
      <c r="P9190"/>
      <c r="Q9190"/>
      <c r="T9190" s="22" t="s">
        <v>93</v>
      </c>
      <c r="U9190" s="18" t="s">
        <v>124</v>
      </c>
      <c r="V9190" s="18">
        <v>-38</v>
      </c>
      <c r="W9190" s="18"/>
    </row>
    <row r="9191" spans="1:23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 s="17"/>
      <c r="N9191"/>
      <c r="O9191"/>
      <c r="P9191"/>
      <c r="Q9191"/>
      <c r="T9191" s="22" t="s">
        <v>95</v>
      </c>
      <c r="U9191" s="18" t="s">
        <v>124</v>
      </c>
      <c r="V9191" s="18">
        <v>-38</v>
      </c>
      <c r="W9191" s="18"/>
    </row>
    <row r="9192" spans="1:23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 s="17"/>
      <c r="N9192"/>
      <c r="O9192"/>
      <c r="P9192"/>
      <c r="Q9192"/>
      <c r="T9192" s="22" t="s">
        <v>96</v>
      </c>
      <c r="U9192" s="18" t="s">
        <v>124</v>
      </c>
      <c r="V9192" s="18">
        <v>-38</v>
      </c>
      <c r="W9192" s="18"/>
    </row>
    <row r="9193" spans="1:23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 s="17"/>
      <c r="N9193"/>
      <c r="O9193"/>
      <c r="P9193"/>
      <c r="Q9193"/>
      <c r="T9193" s="22" t="s">
        <v>167</v>
      </c>
      <c r="U9193" s="18" t="s">
        <v>124</v>
      </c>
      <c r="V9193" s="18">
        <v>-38</v>
      </c>
      <c r="W9193" s="18"/>
    </row>
    <row r="9194" spans="1:23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 s="17"/>
      <c r="N9194"/>
      <c r="O9194"/>
      <c r="P9194"/>
      <c r="Q9194"/>
      <c r="T9194" s="22" t="s">
        <v>172</v>
      </c>
      <c r="U9194" s="18" t="s">
        <v>124</v>
      </c>
      <c r="V9194" s="18">
        <v>20</v>
      </c>
      <c r="W9194" s="18"/>
    </row>
    <row r="9195" spans="1:23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 s="17"/>
      <c r="N9195"/>
      <c r="O9195"/>
      <c r="P9195"/>
      <c r="Q9195"/>
      <c r="T9195" s="22" t="s">
        <v>173</v>
      </c>
      <c r="U9195" s="18" t="s">
        <v>124</v>
      </c>
      <c r="V9195" s="18">
        <v>20</v>
      </c>
      <c r="W9195" s="18"/>
    </row>
    <row r="9196" spans="1:23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 s="17"/>
      <c r="N9196"/>
      <c r="O9196"/>
      <c r="P9196"/>
      <c r="Q9196"/>
      <c r="T9196" s="22" t="s">
        <v>174</v>
      </c>
      <c r="U9196" s="18" t="s">
        <v>124</v>
      </c>
      <c r="V9196" s="18">
        <v>20</v>
      </c>
      <c r="W9196" s="18"/>
    </row>
    <row r="9197" spans="1:23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 s="17"/>
      <c r="N9197"/>
      <c r="O9197"/>
      <c r="P9197"/>
      <c r="Q9197"/>
      <c r="T9197" s="22" t="s">
        <v>175</v>
      </c>
      <c r="U9197" s="18" t="s">
        <v>124</v>
      </c>
      <c r="V9197" s="18">
        <v>20</v>
      </c>
      <c r="W9197" s="18"/>
    </row>
    <row r="9198" spans="1:23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 s="17"/>
      <c r="N9198"/>
      <c r="O9198"/>
      <c r="P9198"/>
      <c r="Q9198"/>
      <c r="T9198" s="22" t="s">
        <v>180</v>
      </c>
      <c r="U9198" s="18" t="s">
        <v>124</v>
      </c>
      <c r="V9198" s="18">
        <v>-33</v>
      </c>
      <c r="W9198" s="18"/>
    </row>
    <row r="9199" spans="1:23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 s="17"/>
      <c r="N9199"/>
      <c r="O9199"/>
      <c r="P9199"/>
      <c r="Q9199"/>
      <c r="T9199" s="22" t="s">
        <v>181</v>
      </c>
      <c r="U9199" s="18" t="s">
        <v>124</v>
      </c>
      <c r="V9199" s="18">
        <v>-28</v>
      </c>
      <c r="W9199" s="18"/>
    </row>
    <row r="9200" spans="1:23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 s="17"/>
      <c r="N9200"/>
      <c r="O9200"/>
      <c r="P9200"/>
      <c r="Q9200"/>
      <c r="T9200" s="22" t="s">
        <v>182</v>
      </c>
      <c r="U9200" s="18" t="s">
        <v>124</v>
      </c>
      <c r="V9200" s="18">
        <v>51</v>
      </c>
      <c r="W9200" s="18"/>
    </row>
    <row r="9201" spans="1:23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 s="17"/>
      <c r="N9201"/>
      <c r="O9201"/>
      <c r="P9201"/>
      <c r="Q9201"/>
      <c r="T9201" s="22" t="s">
        <v>183</v>
      </c>
      <c r="U9201" s="18" t="s">
        <v>124</v>
      </c>
      <c r="V9201" s="18">
        <v>51</v>
      </c>
      <c r="W9201" s="18"/>
    </row>
    <row r="9202" spans="1:23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 s="17"/>
      <c r="N9202"/>
      <c r="O9202"/>
      <c r="P9202"/>
      <c r="Q9202"/>
      <c r="T9202" s="22" t="s">
        <v>189</v>
      </c>
      <c r="U9202" s="18" t="s">
        <v>124</v>
      </c>
      <c r="V9202" s="18">
        <v>36</v>
      </c>
      <c r="W9202" s="18"/>
    </row>
    <row r="9203" spans="1:23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 s="17"/>
      <c r="N9203"/>
      <c r="O9203"/>
      <c r="P9203"/>
      <c r="Q9203"/>
      <c r="T9203" s="22" t="s">
        <v>190</v>
      </c>
      <c r="U9203" s="18" t="s">
        <v>124</v>
      </c>
      <c r="V9203" s="18">
        <v>36</v>
      </c>
      <c r="W9203" s="18"/>
    </row>
    <row r="9204" spans="1:23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 s="17"/>
      <c r="N9204"/>
      <c r="O9204"/>
      <c r="P9204"/>
      <c r="Q9204"/>
      <c r="T9204" s="22" t="s">
        <v>191</v>
      </c>
      <c r="U9204" s="18" t="s">
        <v>124</v>
      </c>
      <c r="V9204" s="18">
        <v>-8</v>
      </c>
      <c r="W9204" s="18"/>
    </row>
    <row r="9205" spans="1:23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 s="17"/>
      <c r="N9205"/>
      <c r="O9205"/>
      <c r="P9205"/>
      <c r="Q9205"/>
      <c r="T9205" s="22" t="s">
        <v>192</v>
      </c>
      <c r="U9205" s="18" t="s">
        <v>124</v>
      </c>
      <c r="V9205" s="18">
        <v>-8</v>
      </c>
      <c r="W9205" s="18"/>
    </row>
    <row r="9206" spans="1:23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 s="17"/>
      <c r="N9206"/>
      <c r="O9206"/>
      <c r="P9206"/>
      <c r="Q9206"/>
      <c r="T9206" s="22" t="s">
        <v>199</v>
      </c>
      <c r="U9206" s="18" t="s">
        <v>124</v>
      </c>
      <c r="V9206" s="18">
        <v>-28</v>
      </c>
      <c r="W9206" s="18"/>
    </row>
    <row r="9207" spans="1:23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 s="17"/>
      <c r="N9207"/>
      <c r="O9207"/>
      <c r="P9207"/>
      <c r="Q9207"/>
      <c r="T9207" s="22" t="s">
        <v>200</v>
      </c>
      <c r="U9207" s="18" t="s">
        <v>124</v>
      </c>
      <c r="V9207" s="18">
        <v>-28</v>
      </c>
      <c r="W9207" s="18"/>
    </row>
    <row r="9208" spans="1:23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 s="17"/>
      <c r="N9208"/>
      <c r="O9208"/>
      <c r="P9208"/>
      <c r="Q9208"/>
      <c r="T9208" s="22" t="s">
        <v>201</v>
      </c>
      <c r="U9208" s="18" t="s">
        <v>124</v>
      </c>
      <c r="V9208" s="18">
        <v>-28</v>
      </c>
      <c r="W9208" s="18"/>
    </row>
    <row r="9209" spans="1:23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 s="17"/>
      <c r="N9209"/>
      <c r="O9209"/>
      <c r="P9209"/>
      <c r="Q9209"/>
      <c r="T9209" s="22" t="s">
        <v>202</v>
      </c>
      <c r="U9209" s="18" t="s">
        <v>124</v>
      </c>
      <c r="V9209" s="18">
        <v>-28</v>
      </c>
      <c r="W9209" s="18"/>
    </row>
    <row r="9210" spans="1:23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 s="17"/>
      <c r="N9210"/>
      <c r="O9210"/>
      <c r="P9210"/>
      <c r="Q9210"/>
      <c r="T9210" s="22" t="s">
        <v>207</v>
      </c>
      <c r="U9210" s="18" t="s">
        <v>124</v>
      </c>
      <c r="V9210" s="18">
        <v>20</v>
      </c>
      <c r="W9210" s="18"/>
    </row>
    <row r="9211" spans="1:23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 s="17"/>
      <c r="N9211"/>
      <c r="O9211"/>
      <c r="P9211"/>
      <c r="Q9211"/>
      <c r="T9211" s="22" t="s">
        <v>208</v>
      </c>
      <c r="U9211" s="18" t="s">
        <v>124</v>
      </c>
      <c r="V9211" s="18">
        <v>20</v>
      </c>
      <c r="W9211" s="18"/>
    </row>
    <row r="9212" spans="1:23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 s="17"/>
      <c r="N9212"/>
      <c r="O9212"/>
      <c r="P9212"/>
      <c r="Q9212"/>
      <c r="T9212" s="22" t="s">
        <v>209</v>
      </c>
      <c r="U9212" s="18" t="s">
        <v>124</v>
      </c>
      <c r="V9212" s="18">
        <v>70</v>
      </c>
      <c r="W9212" s="18"/>
    </row>
    <row r="9213" spans="1:23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 s="17"/>
      <c r="N9213"/>
      <c r="O9213"/>
      <c r="P9213"/>
      <c r="Q9213"/>
      <c r="T9213" s="22" t="s">
        <v>210</v>
      </c>
      <c r="U9213" s="18" t="s">
        <v>124</v>
      </c>
      <c r="V9213" s="18">
        <v>70</v>
      </c>
      <c r="W9213" s="18"/>
    </row>
    <row r="9214" spans="1:23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 s="17"/>
      <c r="N9214"/>
      <c r="O9214"/>
      <c r="P9214"/>
      <c r="Q9214"/>
      <c r="S9214" s="29" t="s">
        <v>286</v>
      </c>
      <c r="T9214" s="22" t="s">
        <v>3</v>
      </c>
      <c r="U9214" s="18" t="s">
        <v>124</v>
      </c>
      <c r="V9214" s="18">
        <v>-33</v>
      </c>
      <c r="W9214" s="18"/>
    </row>
    <row r="9215" spans="1:23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 s="17"/>
      <c r="N9215"/>
      <c r="O9215"/>
      <c r="P9215"/>
      <c r="Q9215"/>
      <c r="T9215" s="22" t="s">
        <v>14</v>
      </c>
      <c r="U9215" s="18" t="s">
        <v>124</v>
      </c>
      <c r="V9215" s="18">
        <v>-33</v>
      </c>
      <c r="W9215" s="18"/>
    </row>
    <row r="9216" spans="1:23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 s="17"/>
      <c r="N9216"/>
      <c r="O9216"/>
      <c r="P9216"/>
      <c r="Q9216"/>
      <c r="T9216" s="22" t="s">
        <v>17</v>
      </c>
      <c r="U9216" s="18" t="s">
        <v>124</v>
      </c>
      <c r="V9216" s="18">
        <v>-31</v>
      </c>
      <c r="W9216" s="18"/>
    </row>
    <row r="9217" spans="1:23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 s="17"/>
      <c r="N9217"/>
      <c r="O9217"/>
      <c r="P9217"/>
      <c r="Q9217"/>
      <c r="T9217" s="22" t="s">
        <v>28</v>
      </c>
      <c r="U9217" s="18" t="s">
        <v>124</v>
      </c>
      <c r="V9217" s="18">
        <v>-31</v>
      </c>
      <c r="W9217" s="18"/>
    </row>
    <row r="9218" spans="1:23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 s="17"/>
      <c r="N9218"/>
      <c r="O9218"/>
      <c r="P9218"/>
      <c r="Q9218"/>
      <c r="T9218" s="22" t="s">
        <v>29</v>
      </c>
      <c r="U9218" s="18" t="s">
        <v>124</v>
      </c>
      <c r="V9218" s="18">
        <v>-32</v>
      </c>
      <c r="W9218" s="18"/>
    </row>
    <row r="9219" spans="1:23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 s="17"/>
      <c r="N9219"/>
      <c r="O9219"/>
      <c r="P9219"/>
      <c r="Q9219"/>
      <c r="T9219" s="22" t="s">
        <v>33</v>
      </c>
      <c r="U9219" s="18" t="s">
        <v>124</v>
      </c>
      <c r="V9219" s="18">
        <v>-32</v>
      </c>
      <c r="W9219" s="18"/>
    </row>
    <row r="9220" spans="1:23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 s="17"/>
      <c r="N9220"/>
      <c r="O9220"/>
      <c r="P9220"/>
      <c r="Q9220"/>
      <c r="T9220" s="22" t="s">
        <v>34</v>
      </c>
      <c r="U9220" s="18" t="s">
        <v>124</v>
      </c>
      <c r="V9220" s="18">
        <v>-28</v>
      </c>
      <c r="W9220" s="18"/>
    </row>
    <row r="9221" spans="1:23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 s="17"/>
      <c r="N9221"/>
      <c r="O9221"/>
      <c r="P9221"/>
      <c r="Q9221"/>
      <c r="T9221" s="22" t="s">
        <v>60</v>
      </c>
      <c r="U9221" s="18" t="s">
        <v>124</v>
      </c>
      <c r="V9221" s="18">
        <v>-28</v>
      </c>
      <c r="W9221" s="18"/>
    </row>
    <row r="9222" spans="1:23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 s="17"/>
      <c r="N9222"/>
      <c r="O9222"/>
      <c r="P9222"/>
      <c r="Q9222"/>
      <c r="T9222" s="22" t="s">
        <v>47</v>
      </c>
      <c r="U9222" s="18" t="s">
        <v>124</v>
      </c>
      <c r="V9222" s="18">
        <v>-22</v>
      </c>
      <c r="W9222" s="18"/>
    </row>
    <row r="9223" spans="1:23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 s="17"/>
      <c r="N9223"/>
      <c r="O9223"/>
      <c r="P9223"/>
      <c r="Q9223"/>
      <c r="T9223" s="22" t="s">
        <v>51</v>
      </c>
      <c r="U9223" s="18" t="s">
        <v>124</v>
      </c>
      <c r="V9223" s="18">
        <v>-22</v>
      </c>
      <c r="W9223" s="18"/>
    </row>
    <row r="9224" spans="1:23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 s="17"/>
      <c r="N9224"/>
      <c r="O9224"/>
      <c r="P9224"/>
      <c r="Q9224"/>
      <c r="T9224" s="22" t="s">
        <v>52</v>
      </c>
      <c r="U9224" s="18" t="s">
        <v>124</v>
      </c>
      <c r="V9224" s="18">
        <v>-22</v>
      </c>
      <c r="W9224" s="18"/>
    </row>
    <row r="9225" spans="1:23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 s="17"/>
      <c r="N9225"/>
      <c r="O9225"/>
      <c r="P9225"/>
      <c r="Q9225"/>
      <c r="T9225" s="22" t="s">
        <v>83</v>
      </c>
      <c r="U9225" s="18" t="s">
        <v>124</v>
      </c>
      <c r="V9225" s="18">
        <v>-22</v>
      </c>
      <c r="W9225" s="18"/>
    </row>
    <row r="9226" spans="1:23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 s="17"/>
      <c r="N9226"/>
      <c r="O9226"/>
      <c r="P9226"/>
      <c r="Q9226"/>
      <c r="T9226" s="22" t="s">
        <v>103</v>
      </c>
      <c r="U9226" s="18" t="s">
        <v>124</v>
      </c>
      <c r="V9226" s="18">
        <v>10</v>
      </c>
      <c r="W9226" s="18"/>
    </row>
    <row r="9227" spans="1:23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 s="17"/>
      <c r="N9227"/>
      <c r="O9227"/>
      <c r="P9227"/>
      <c r="Q9227"/>
      <c r="T9227" s="22" t="s">
        <v>105</v>
      </c>
      <c r="U9227" s="18" t="s">
        <v>124</v>
      </c>
      <c r="V9227" s="18">
        <v>16</v>
      </c>
      <c r="W9227" s="18"/>
    </row>
    <row r="9228" spans="1:23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 s="17"/>
      <c r="N9228"/>
      <c r="O9228"/>
      <c r="P9228"/>
      <c r="Q9228"/>
      <c r="T9228" s="22" t="s">
        <v>106</v>
      </c>
      <c r="U9228" s="18" t="s">
        <v>124</v>
      </c>
      <c r="V9228" s="18">
        <v>10</v>
      </c>
      <c r="W9228" s="18"/>
    </row>
    <row r="9229" spans="1:23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 s="17"/>
      <c r="N9229"/>
      <c r="O9229"/>
      <c r="P9229"/>
      <c r="Q9229"/>
      <c r="T9229" s="22" t="s">
        <v>107</v>
      </c>
      <c r="U9229" s="18" t="s">
        <v>124</v>
      </c>
      <c r="V9229" s="18">
        <v>10</v>
      </c>
      <c r="W9229" s="18"/>
    </row>
    <row r="9230" spans="1:23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 s="17"/>
      <c r="N9230"/>
      <c r="O9230"/>
      <c r="P9230"/>
      <c r="Q9230"/>
      <c r="T9230" s="22" t="s">
        <v>23</v>
      </c>
      <c r="U9230" s="18" t="s">
        <v>124</v>
      </c>
      <c r="V9230" s="18">
        <v>-39</v>
      </c>
      <c r="W9230" s="18"/>
    </row>
    <row r="9231" spans="1:23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 s="17"/>
      <c r="N9231"/>
      <c r="O9231"/>
      <c r="P9231"/>
      <c r="Q9231"/>
      <c r="T9231" s="22" t="s">
        <v>42</v>
      </c>
      <c r="U9231" s="18" t="s">
        <v>124</v>
      </c>
      <c r="V9231" s="18">
        <v>-39</v>
      </c>
      <c r="W9231" s="18"/>
    </row>
    <row r="9232" spans="1:23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 s="17"/>
      <c r="N9232"/>
      <c r="O9232"/>
      <c r="P9232"/>
      <c r="Q9232"/>
      <c r="T9232" s="22" t="s">
        <v>44</v>
      </c>
      <c r="U9232" s="18" t="s">
        <v>124</v>
      </c>
      <c r="V9232" s="18">
        <v>-45</v>
      </c>
      <c r="W9232" s="18"/>
    </row>
    <row r="9233" spans="1:23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 s="17"/>
      <c r="N9233"/>
      <c r="O9233"/>
      <c r="P9233"/>
      <c r="Q9233"/>
      <c r="T9233" s="22" t="s">
        <v>127</v>
      </c>
      <c r="U9233" s="18" t="s">
        <v>124</v>
      </c>
      <c r="V9233" s="18">
        <v>-45</v>
      </c>
      <c r="W9233" s="18"/>
    </row>
    <row r="9234" spans="1:23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 s="17"/>
      <c r="N9234"/>
      <c r="O9234"/>
      <c r="P9234"/>
      <c r="Q9234"/>
      <c r="T9234" s="22" t="s">
        <v>62</v>
      </c>
      <c r="U9234" s="18" t="s">
        <v>124</v>
      </c>
      <c r="V9234" s="18">
        <v>-52</v>
      </c>
      <c r="W9234" s="18"/>
    </row>
    <row r="9235" spans="1:23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 s="17"/>
      <c r="N9235"/>
      <c r="O9235"/>
      <c r="P9235"/>
      <c r="Q9235"/>
      <c r="T9235" s="22" t="s">
        <v>64</v>
      </c>
      <c r="U9235" s="18" t="s">
        <v>124</v>
      </c>
      <c r="V9235" s="18">
        <v>-52</v>
      </c>
      <c r="W9235" s="18"/>
    </row>
    <row r="9236" spans="1:23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 s="17"/>
      <c r="N9236"/>
      <c r="O9236"/>
      <c r="P9236"/>
      <c r="Q9236"/>
      <c r="T9236" s="22" t="s">
        <v>65</v>
      </c>
      <c r="U9236" s="18" t="s">
        <v>124</v>
      </c>
      <c r="V9236" s="18">
        <v>-52</v>
      </c>
      <c r="W9236" s="18"/>
    </row>
    <row r="9237" spans="1:23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 s="17"/>
      <c r="N9237"/>
      <c r="O9237"/>
      <c r="P9237"/>
      <c r="Q9237"/>
      <c r="T9237" s="22" t="s">
        <v>133</v>
      </c>
      <c r="U9237" s="18" t="s">
        <v>124</v>
      </c>
      <c r="V9237" s="18">
        <v>-52</v>
      </c>
      <c r="W9237" s="18"/>
    </row>
    <row r="9238" spans="1:23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 s="17"/>
      <c r="N9238"/>
      <c r="O9238"/>
      <c r="P9238"/>
      <c r="Q9238"/>
      <c r="T9238" s="22" t="s">
        <v>69</v>
      </c>
      <c r="U9238" s="18" t="s">
        <v>124</v>
      </c>
      <c r="V9238" s="18">
        <v>-23</v>
      </c>
      <c r="W9238" s="18"/>
    </row>
    <row r="9239" spans="1:23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 s="17"/>
      <c r="N9239"/>
      <c r="O9239"/>
      <c r="P9239"/>
      <c r="Q9239"/>
      <c r="T9239" s="22" t="s">
        <v>71</v>
      </c>
      <c r="U9239" s="18" t="s">
        <v>124</v>
      </c>
      <c r="V9239" s="18">
        <v>-23</v>
      </c>
      <c r="W9239" s="18"/>
    </row>
    <row r="9240" spans="1:23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 s="17"/>
      <c r="N9240"/>
      <c r="O9240"/>
      <c r="P9240"/>
      <c r="Q9240"/>
      <c r="T9240" s="22" t="s">
        <v>72</v>
      </c>
      <c r="U9240" s="18" t="s">
        <v>124</v>
      </c>
      <c r="V9240" s="18">
        <v>-23</v>
      </c>
      <c r="W9240" s="18"/>
    </row>
    <row r="9241" spans="1:23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 s="17"/>
      <c r="N9241"/>
      <c r="O9241"/>
      <c r="P9241"/>
      <c r="Q9241"/>
      <c r="T9241" s="22" t="s">
        <v>141</v>
      </c>
      <c r="U9241" s="18" t="s">
        <v>124</v>
      </c>
      <c r="V9241" s="18">
        <v>-23</v>
      </c>
      <c r="W9241" s="18"/>
    </row>
    <row r="9242" spans="1:23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 s="17"/>
      <c r="N9242"/>
      <c r="O9242"/>
      <c r="P9242"/>
      <c r="Q9242"/>
      <c r="T9242" s="22" t="s">
        <v>146</v>
      </c>
      <c r="U9242" s="18" t="s">
        <v>124</v>
      </c>
      <c r="V9242" s="18">
        <v>1</v>
      </c>
      <c r="W9242" s="18"/>
    </row>
    <row r="9243" spans="1:23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 s="17"/>
      <c r="N9243"/>
      <c r="O9243"/>
      <c r="P9243"/>
      <c r="Q9243"/>
      <c r="T9243" s="22" t="s">
        <v>147</v>
      </c>
      <c r="U9243" s="18" t="s">
        <v>124</v>
      </c>
      <c r="V9243" s="18">
        <v>1</v>
      </c>
      <c r="W9243" s="18"/>
    </row>
    <row r="9244" spans="1:23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 s="17"/>
      <c r="N9244"/>
      <c r="O9244"/>
      <c r="P9244"/>
      <c r="Q9244"/>
      <c r="T9244" s="22" t="s">
        <v>148</v>
      </c>
      <c r="U9244" s="18" t="s">
        <v>124</v>
      </c>
      <c r="V9244" s="18">
        <v>1</v>
      </c>
      <c r="W9244" s="18"/>
    </row>
    <row r="9245" spans="1:23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 s="17"/>
      <c r="N9245"/>
      <c r="O9245"/>
      <c r="P9245"/>
      <c r="Q9245"/>
      <c r="T9245" s="22" t="s">
        <v>149</v>
      </c>
      <c r="U9245" s="18" t="s">
        <v>124</v>
      </c>
      <c r="V9245" s="18">
        <v>1</v>
      </c>
      <c r="W9245" s="18"/>
    </row>
    <row r="9246" spans="1:23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 s="17"/>
      <c r="N9246"/>
      <c r="O9246"/>
      <c r="P9246"/>
      <c r="Q9246"/>
      <c r="T9246" s="22" t="s">
        <v>26</v>
      </c>
      <c r="U9246" s="18" t="s">
        <v>124</v>
      </c>
      <c r="V9246" s="18">
        <v>-26</v>
      </c>
      <c r="W9246" s="18"/>
    </row>
    <row r="9247" spans="1:23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 s="17"/>
      <c r="N9247"/>
      <c r="O9247"/>
      <c r="P9247"/>
      <c r="Q9247"/>
      <c r="T9247" s="22" t="s">
        <v>59</v>
      </c>
      <c r="U9247" s="18" t="s">
        <v>124</v>
      </c>
      <c r="V9247" s="18">
        <v>-26</v>
      </c>
      <c r="W9247" s="18"/>
    </row>
    <row r="9248" spans="1:23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 s="17"/>
      <c r="N9248"/>
      <c r="O9248"/>
      <c r="P9248"/>
      <c r="Q9248"/>
      <c r="T9248" s="22" t="s">
        <v>81</v>
      </c>
      <c r="U9248" s="18" t="s">
        <v>124</v>
      </c>
      <c r="V9248" s="18">
        <v>-1</v>
      </c>
      <c r="W9248" s="18"/>
    </row>
    <row r="9249" spans="1:23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 s="17"/>
      <c r="N9249"/>
      <c r="O9249"/>
      <c r="P9249"/>
      <c r="Q9249"/>
      <c r="T9249" s="22" t="s">
        <v>155</v>
      </c>
      <c r="U9249" s="18" t="s">
        <v>124</v>
      </c>
      <c r="V9249" s="18">
        <v>-1</v>
      </c>
      <c r="W9249" s="18"/>
    </row>
    <row r="9250" spans="1:23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 s="17"/>
      <c r="N9250"/>
      <c r="O9250"/>
      <c r="P9250"/>
      <c r="Q9250"/>
      <c r="T9250" s="22" t="s">
        <v>88</v>
      </c>
      <c r="U9250" s="18" t="s">
        <v>124</v>
      </c>
      <c r="V9250" s="18">
        <v>-32</v>
      </c>
      <c r="W9250" s="18"/>
    </row>
    <row r="9251" spans="1:23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 s="17"/>
      <c r="N9251"/>
      <c r="O9251"/>
      <c r="P9251"/>
      <c r="Q9251"/>
      <c r="T9251" s="22" t="s">
        <v>89</v>
      </c>
      <c r="U9251" s="18" t="s">
        <v>124</v>
      </c>
      <c r="V9251" s="18">
        <v>-32</v>
      </c>
      <c r="W9251" s="18"/>
    </row>
    <row r="9252" spans="1:23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 s="17"/>
      <c r="N9252"/>
      <c r="O9252"/>
      <c r="P9252"/>
      <c r="Q9252"/>
      <c r="T9252" s="22" t="s">
        <v>90</v>
      </c>
      <c r="U9252" s="18" t="s">
        <v>124</v>
      </c>
      <c r="V9252" s="18">
        <v>-32</v>
      </c>
      <c r="W9252" s="18"/>
    </row>
    <row r="9253" spans="1:23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 s="17"/>
      <c r="N9253"/>
      <c r="O9253"/>
      <c r="P9253"/>
      <c r="Q9253"/>
      <c r="T9253" s="22" t="s">
        <v>161</v>
      </c>
      <c r="U9253" s="18" t="s">
        <v>124</v>
      </c>
      <c r="V9253" s="18">
        <v>-32</v>
      </c>
      <c r="W9253" s="18"/>
    </row>
    <row r="9254" spans="1:23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 s="17"/>
      <c r="N9254"/>
      <c r="O9254"/>
      <c r="P9254"/>
      <c r="Q9254"/>
      <c r="T9254" s="22" t="s">
        <v>93</v>
      </c>
      <c r="U9254" s="18" t="s">
        <v>124</v>
      </c>
      <c r="V9254" s="18">
        <v>-38</v>
      </c>
      <c r="W9254" s="18"/>
    </row>
    <row r="9255" spans="1:23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 s="17"/>
      <c r="N9255"/>
      <c r="O9255"/>
      <c r="P9255"/>
      <c r="Q9255"/>
      <c r="T9255" s="22" t="s">
        <v>95</v>
      </c>
      <c r="U9255" s="18" t="s">
        <v>124</v>
      </c>
      <c r="V9255" s="18">
        <v>-38</v>
      </c>
      <c r="W9255" s="18"/>
    </row>
    <row r="9256" spans="1:23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 s="17"/>
      <c r="N9256"/>
      <c r="O9256"/>
      <c r="P9256"/>
      <c r="Q9256"/>
      <c r="T9256" s="22" t="s">
        <v>96</v>
      </c>
      <c r="U9256" s="18" t="s">
        <v>124</v>
      </c>
      <c r="V9256" s="18">
        <v>-38</v>
      </c>
      <c r="W9256" s="18"/>
    </row>
    <row r="9257" spans="1:23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 s="17"/>
      <c r="N9257"/>
      <c r="O9257"/>
      <c r="P9257"/>
      <c r="Q9257"/>
      <c r="T9257" s="22" t="s">
        <v>167</v>
      </c>
      <c r="U9257" s="18" t="s">
        <v>124</v>
      </c>
      <c r="V9257" s="18">
        <v>-38</v>
      </c>
      <c r="W9257" s="18"/>
    </row>
    <row r="9258" spans="1:23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 s="17"/>
      <c r="N9258"/>
      <c r="O9258"/>
      <c r="P9258"/>
      <c r="Q9258"/>
      <c r="T9258" s="22" t="s">
        <v>172</v>
      </c>
      <c r="U9258" s="18" t="s">
        <v>124</v>
      </c>
      <c r="V9258" s="18">
        <v>20</v>
      </c>
      <c r="W9258" s="18"/>
    </row>
    <row r="9259" spans="1:23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 s="17"/>
      <c r="N9259"/>
      <c r="O9259"/>
      <c r="P9259"/>
      <c r="Q9259"/>
      <c r="T9259" s="22" t="s">
        <v>173</v>
      </c>
      <c r="U9259" s="18" t="s">
        <v>124</v>
      </c>
      <c r="V9259" s="18">
        <v>20</v>
      </c>
      <c r="W9259" s="18"/>
    </row>
    <row r="9260" spans="1:23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 s="17"/>
      <c r="N9260"/>
      <c r="O9260"/>
      <c r="P9260"/>
      <c r="Q9260"/>
      <c r="T9260" s="22" t="s">
        <v>174</v>
      </c>
      <c r="U9260" s="18" t="s">
        <v>124</v>
      </c>
      <c r="V9260" s="18">
        <v>20</v>
      </c>
      <c r="W9260" s="18"/>
    </row>
    <row r="9261" spans="1:23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 s="17"/>
      <c r="N9261"/>
      <c r="O9261"/>
      <c r="P9261"/>
      <c r="Q9261"/>
      <c r="T9261" s="22" t="s">
        <v>175</v>
      </c>
      <c r="U9261" s="18" t="s">
        <v>124</v>
      </c>
      <c r="V9261" s="18">
        <v>20</v>
      </c>
      <c r="W9261" s="18"/>
    </row>
    <row r="9262" spans="1:23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 s="17"/>
      <c r="N9262"/>
      <c r="O9262"/>
      <c r="P9262"/>
      <c r="Q9262"/>
      <c r="T9262" s="22" t="s">
        <v>180</v>
      </c>
      <c r="U9262" s="18" t="s">
        <v>124</v>
      </c>
      <c r="V9262" s="18">
        <v>-33</v>
      </c>
      <c r="W9262" s="18"/>
    </row>
    <row r="9263" spans="1:23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 s="17"/>
      <c r="N9263"/>
      <c r="O9263"/>
      <c r="P9263"/>
      <c r="Q9263"/>
      <c r="T9263" s="22" t="s">
        <v>181</v>
      </c>
      <c r="U9263" s="18" t="s">
        <v>124</v>
      </c>
      <c r="V9263" s="18">
        <v>-28</v>
      </c>
      <c r="W9263" s="18"/>
    </row>
    <row r="9264" spans="1:23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 s="17"/>
      <c r="N9264"/>
      <c r="O9264"/>
      <c r="P9264"/>
      <c r="Q9264"/>
      <c r="T9264" s="22" t="s">
        <v>182</v>
      </c>
      <c r="U9264" s="18" t="s">
        <v>124</v>
      </c>
      <c r="V9264" s="18">
        <v>51</v>
      </c>
      <c r="W9264" s="18"/>
    </row>
    <row r="9265" spans="1:23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 s="17"/>
      <c r="N9265"/>
      <c r="O9265"/>
      <c r="P9265"/>
      <c r="Q9265"/>
      <c r="T9265" s="22" t="s">
        <v>183</v>
      </c>
      <c r="U9265" s="18" t="s">
        <v>124</v>
      </c>
      <c r="V9265" s="18">
        <v>51</v>
      </c>
      <c r="W9265" s="18"/>
    </row>
    <row r="9266" spans="1:23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 s="17"/>
      <c r="N9266"/>
      <c r="O9266"/>
      <c r="P9266"/>
      <c r="Q9266"/>
      <c r="T9266" s="22" t="s">
        <v>189</v>
      </c>
      <c r="U9266" s="18" t="s">
        <v>124</v>
      </c>
      <c r="V9266" s="18">
        <v>36</v>
      </c>
      <c r="W9266" s="18"/>
    </row>
    <row r="9267" spans="1:23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 s="17"/>
      <c r="N9267"/>
      <c r="O9267"/>
      <c r="P9267"/>
      <c r="Q9267"/>
      <c r="T9267" s="22" t="s">
        <v>190</v>
      </c>
      <c r="U9267" s="18" t="s">
        <v>124</v>
      </c>
      <c r="V9267" s="18">
        <v>36</v>
      </c>
      <c r="W9267" s="18"/>
    </row>
    <row r="9268" spans="1:23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 s="17"/>
      <c r="N9268"/>
      <c r="O9268"/>
      <c r="P9268"/>
      <c r="Q9268"/>
      <c r="T9268" s="22" t="s">
        <v>191</v>
      </c>
      <c r="U9268" s="18" t="s">
        <v>124</v>
      </c>
      <c r="V9268" s="18">
        <v>-8</v>
      </c>
      <c r="W9268" s="18"/>
    </row>
    <row r="9269" spans="1:23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 s="17"/>
      <c r="N9269"/>
      <c r="O9269"/>
      <c r="P9269"/>
      <c r="Q9269"/>
      <c r="T9269" s="22" t="s">
        <v>192</v>
      </c>
      <c r="U9269" s="18" t="s">
        <v>124</v>
      </c>
      <c r="V9269" s="18">
        <v>-8</v>
      </c>
      <c r="W9269" s="18"/>
    </row>
    <row r="9270" spans="1:23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 s="17"/>
      <c r="N9270"/>
      <c r="O9270"/>
      <c r="P9270"/>
      <c r="Q9270"/>
      <c r="T9270" s="22" t="s">
        <v>199</v>
      </c>
      <c r="U9270" s="18" t="s">
        <v>124</v>
      </c>
      <c r="V9270" s="18">
        <v>-28</v>
      </c>
      <c r="W9270" s="18"/>
    </row>
    <row r="9271" spans="1:23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 s="17"/>
      <c r="N9271"/>
      <c r="O9271"/>
      <c r="P9271"/>
      <c r="Q9271"/>
      <c r="T9271" s="22" t="s">
        <v>200</v>
      </c>
      <c r="U9271" s="18" t="s">
        <v>124</v>
      </c>
      <c r="V9271" s="18">
        <v>-28</v>
      </c>
      <c r="W9271" s="18"/>
    </row>
    <row r="9272" spans="1:23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 s="17"/>
      <c r="N9272"/>
      <c r="O9272"/>
      <c r="P9272"/>
      <c r="Q9272"/>
      <c r="T9272" s="22" t="s">
        <v>201</v>
      </c>
      <c r="U9272" s="18" t="s">
        <v>124</v>
      </c>
      <c r="V9272" s="18">
        <v>-28</v>
      </c>
      <c r="W9272" s="18"/>
    </row>
    <row r="9273" spans="1:23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 s="17"/>
      <c r="N9273"/>
      <c r="O9273"/>
      <c r="P9273"/>
      <c r="Q9273"/>
      <c r="T9273" s="22" t="s">
        <v>202</v>
      </c>
      <c r="U9273" s="18" t="s">
        <v>124</v>
      </c>
      <c r="V9273" s="18">
        <v>-28</v>
      </c>
      <c r="W9273" s="18"/>
    </row>
    <row r="9274" spans="1:23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 s="17"/>
      <c r="N9274"/>
      <c r="O9274"/>
      <c r="P9274"/>
      <c r="Q9274"/>
      <c r="T9274" s="22" t="s">
        <v>207</v>
      </c>
      <c r="U9274" s="18" t="s">
        <v>124</v>
      </c>
      <c r="V9274" s="18">
        <v>20</v>
      </c>
      <c r="W9274" s="18"/>
    </row>
    <row r="9275" spans="1:23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 s="17"/>
      <c r="N9275"/>
      <c r="O9275"/>
      <c r="P9275"/>
      <c r="Q9275"/>
      <c r="T9275" s="22" t="s">
        <v>208</v>
      </c>
      <c r="U9275" s="18" t="s">
        <v>124</v>
      </c>
      <c r="V9275" s="18">
        <v>20</v>
      </c>
      <c r="W9275" s="18"/>
    </row>
    <row r="9276" spans="1:23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 s="17"/>
      <c r="N9276"/>
      <c r="O9276"/>
      <c r="P9276"/>
      <c r="Q9276"/>
      <c r="T9276" s="22" t="s">
        <v>209</v>
      </c>
      <c r="U9276" s="18" t="s">
        <v>124</v>
      </c>
      <c r="V9276" s="18">
        <v>70</v>
      </c>
      <c r="W9276" s="18"/>
    </row>
    <row r="9277" spans="1:23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 s="17"/>
      <c r="N9277"/>
      <c r="O9277"/>
      <c r="P9277"/>
      <c r="Q9277"/>
      <c r="T9277" s="22" t="s">
        <v>210</v>
      </c>
      <c r="U9277" s="18" t="s">
        <v>124</v>
      </c>
      <c r="V9277" s="18">
        <v>70</v>
      </c>
      <c r="W9277" s="18"/>
    </row>
    <row r="9278" spans="1:23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 s="17"/>
      <c r="N9278"/>
      <c r="O9278"/>
      <c r="P9278"/>
      <c r="Q9278"/>
      <c r="R9278" s="17"/>
      <c r="S9278" s="27"/>
    </row>
    <row r="9279" spans="1:23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 s="17"/>
      <c r="N9279"/>
      <c r="O9279"/>
      <c r="P9279"/>
      <c r="Q9279"/>
      <c r="R9279" s="17"/>
      <c r="S9279" s="27"/>
    </row>
    <row r="9280" spans="1:23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 s="17"/>
      <c r="N9280"/>
      <c r="O9280"/>
      <c r="P9280"/>
      <c r="Q9280"/>
      <c r="R9280" s="17"/>
      <c r="S9280" s="27"/>
    </row>
    <row r="9281" spans="1:19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 s="17"/>
      <c r="N9281"/>
      <c r="O9281"/>
      <c r="P9281"/>
      <c r="Q9281"/>
      <c r="R9281" s="17"/>
      <c r="S9281" s="27"/>
    </row>
    <row r="9282" spans="1:19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 s="17"/>
      <c r="N9282"/>
      <c r="O9282"/>
      <c r="P9282"/>
      <c r="Q9282"/>
      <c r="R9282" s="17"/>
      <c r="S9282" s="27"/>
    </row>
    <row r="9283" spans="1:19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 s="17"/>
      <c r="N9283"/>
      <c r="O9283"/>
      <c r="P9283"/>
      <c r="Q9283"/>
      <c r="R9283" s="17"/>
      <c r="S9283" s="27"/>
    </row>
    <row r="9284" spans="1:19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 s="17"/>
      <c r="N9284"/>
      <c r="O9284"/>
      <c r="P9284"/>
      <c r="Q9284"/>
      <c r="R9284" s="17"/>
      <c r="S9284" s="27"/>
    </row>
    <row r="9285" spans="1:19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 s="17"/>
      <c r="N9285"/>
      <c r="O9285"/>
      <c r="P9285"/>
      <c r="Q9285"/>
      <c r="R9285" s="17"/>
      <c r="S9285" s="27"/>
    </row>
    <row r="9286" spans="1:19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 s="17"/>
      <c r="N9286"/>
      <c r="O9286"/>
      <c r="P9286"/>
      <c r="Q9286"/>
      <c r="R9286" s="17"/>
      <c r="S9286" s="27"/>
    </row>
    <row r="9287" spans="1:19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 s="17"/>
      <c r="N9287"/>
      <c r="O9287"/>
      <c r="P9287"/>
      <c r="Q9287"/>
      <c r="R9287" s="17"/>
      <c r="S9287" s="27"/>
    </row>
    <row r="9288" spans="1:19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 s="17"/>
      <c r="N9288"/>
      <c r="O9288"/>
      <c r="P9288"/>
      <c r="Q9288"/>
      <c r="R9288" s="17"/>
      <c r="S9288" s="27"/>
    </row>
    <row r="9289" spans="1:19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 s="17"/>
      <c r="N9289"/>
      <c r="O9289"/>
      <c r="P9289"/>
      <c r="Q9289"/>
      <c r="R9289" s="17"/>
      <c r="S9289" s="27"/>
    </row>
    <row r="9290" spans="1:19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 s="17"/>
      <c r="N9290"/>
      <c r="O9290"/>
      <c r="P9290"/>
      <c r="Q9290"/>
      <c r="R9290" s="17"/>
      <c r="S9290" s="27"/>
    </row>
    <row r="9291" spans="1:19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 s="17"/>
      <c r="N9291"/>
      <c r="O9291"/>
      <c r="P9291"/>
      <c r="Q9291"/>
      <c r="R9291" s="17"/>
      <c r="S9291" s="27"/>
    </row>
    <row r="9292" spans="1:19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 s="17"/>
      <c r="N9292"/>
      <c r="O9292"/>
      <c r="P9292"/>
      <c r="Q9292"/>
      <c r="R9292" s="17"/>
      <c r="S9292" s="27"/>
    </row>
    <row r="9293" spans="1:19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 s="17"/>
      <c r="N9293"/>
      <c r="O9293"/>
      <c r="P9293"/>
      <c r="Q9293"/>
      <c r="R9293" s="17"/>
      <c r="S9293" s="27"/>
    </row>
    <row r="9294" spans="1:19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 s="17"/>
      <c r="N9294"/>
      <c r="O9294"/>
      <c r="P9294"/>
      <c r="Q9294"/>
      <c r="R9294" s="17"/>
      <c r="S9294" s="27"/>
    </row>
    <row r="9295" spans="1:19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 s="17"/>
      <c r="N9295"/>
      <c r="O9295"/>
      <c r="P9295"/>
      <c r="Q9295"/>
      <c r="R9295" s="17"/>
      <c r="S9295" s="27"/>
    </row>
    <row r="9296" spans="1:19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 s="17"/>
      <c r="N9296"/>
      <c r="O9296"/>
      <c r="P9296"/>
      <c r="Q9296"/>
      <c r="R9296" s="17"/>
      <c r="S9296" s="27"/>
    </row>
    <row r="9297" spans="1:19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 s="17"/>
      <c r="N9297"/>
      <c r="O9297"/>
      <c r="P9297"/>
      <c r="Q9297"/>
      <c r="R9297" s="17"/>
      <c r="S9297" s="27"/>
    </row>
    <row r="9298" spans="1:19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 s="17"/>
      <c r="N9298"/>
      <c r="O9298"/>
      <c r="P9298"/>
      <c r="Q9298"/>
      <c r="R9298" s="17"/>
      <c r="S9298" s="27"/>
    </row>
    <row r="9299" spans="1:19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 s="17"/>
      <c r="N9299"/>
      <c r="O9299"/>
      <c r="P9299"/>
      <c r="Q9299"/>
      <c r="R9299" s="17"/>
      <c r="S9299" s="27"/>
    </row>
    <row r="9300" spans="1:19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 s="17"/>
      <c r="N9300"/>
      <c r="O9300"/>
      <c r="P9300"/>
      <c r="Q9300"/>
      <c r="R9300" s="17"/>
      <c r="S9300" s="27"/>
    </row>
    <row r="9301" spans="1:19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 s="17"/>
      <c r="N9301"/>
      <c r="O9301"/>
      <c r="P9301"/>
      <c r="Q9301"/>
      <c r="R9301" s="17"/>
      <c r="S9301" s="27"/>
    </row>
    <row r="9302" spans="1:19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 s="17"/>
      <c r="N9302"/>
      <c r="O9302"/>
      <c r="P9302"/>
      <c r="Q9302"/>
      <c r="R9302" s="17"/>
      <c r="S9302" s="27"/>
    </row>
    <row r="9303" spans="1:19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 s="17"/>
      <c r="N9303"/>
      <c r="O9303"/>
      <c r="P9303"/>
      <c r="Q9303"/>
      <c r="R9303" s="17"/>
      <c r="S9303" s="27"/>
    </row>
    <row r="9304" spans="1:19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 s="17"/>
      <c r="N9304"/>
      <c r="O9304"/>
      <c r="P9304"/>
      <c r="Q9304"/>
      <c r="R9304" s="17"/>
      <c r="S9304" s="27"/>
    </row>
    <row r="9305" spans="1:19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 s="17"/>
      <c r="N9305"/>
      <c r="O9305"/>
      <c r="P9305"/>
      <c r="Q9305"/>
      <c r="R9305" s="17"/>
      <c r="S9305" s="27"/>
    </row>
    <row r="9306" spans="1:19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 s="17"/>
      <c r="N9306"/>
      <c r="O9306"/>
      <c r="P9306"/>
      <c r="Q9306"/>
      <c r="R9306" s="17"/>
      <c r="S9306" s="27"/>
    </row>
    <row r="9307" spans="1:19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 s="17"/>
      <c r="N9307"/>
      <c r="O9307"/>
      <c r="P9307"/>
      <c r="Q9307"/>
      <c r="R9307" s="17"/>
      <c r="S9307" s="27"/>
    </row>
    <row r="9308" spans="1:19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 s="17"/>
      <c r="N9308"/>
      <c r="O9308"/>
      <c r="P9308"/>
      <c r="Q9308"/>
      <c r="R9308" s="17"/>
      <c r="S9308" s="27"/>
    </row>
    <row r="9309" spans="1:19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 s="17"/>
      <c r="N9309"/>
      <c r="O9309"/>
      <c r="P9309"/>
      <c r="Q9309"/>
      <c r="R9309" s="17"/>
      <c r="S9309" s="27"/>
    </row>
    <row r="9310" spans="1:19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 s="17"/>
      <c r="N9310"/>
      <c r="O9310"/>
      <c r="P9310"/>
      <c r="Q9310"/>
      <c r="R9310" s="17"/>
      <c r="S9310" s="27"/>
    </row>
    <row r="9311" spans="1:19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 s="17"/>
      <c r="N9311"/>
      <c r="O9311"/>
      <c r="P9311"/>
      <c r="Q9311"/>
      <c r="R9311" s="17"/>
      <c r="S9311" s="27"/>
    </row>
    <row r="9312" spans="1:19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 s="17"/>
      <c r="N9312"/>
      <c r="O9312"/>
      <c r="P9312"/>
      <c r="Q9312"/>
      <c r="R9312" s="17"/>
      <c r="S9312" s="27"/>
    </row>
    <row r="9313" spans="1:19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 s="17"/>
      <c r="N9313"/>
      <c r="O9313"/>
      <c r="P9313"/>
      <c r="Q9313"/>
      <c r="R9313" s="17"/>
      <c r="S9313" s="27"/>
    </row>
    <row r="9314" spans="1:19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 s="17"/>
      <c r="N9314"/>
      <c r="O9314"/>
      <c r="P9314"/>
      <c r="Q9314"/>
      <c r="R9314" s="17"/>
      <c r="S9314" s="27"/>
    </row>
    <row r="9315" spans="1:19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 s="17"/>
      <c r="N9315"/>
      <c r="O9315"/>
      <c r="P9315"/>
      <c r="Q9315"/>
      <c r="R9315" s="17"/>
      <c r="S9315" s="27"/>
    </row>
    <row r="9316" spans="1:19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 s="17"/>
      <c r="N9316"/>
      <c r="O9316"/>
      <c r="P9316"/>
      <c r="Q9316"/>
      <c r="R9316" s="17"/>
      <c r="S9316" s="27"/>
    </row>
    <row r="9317" spans="1:19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 s="17"/>
      <c r="N9317"/>
      <c r="O9317"/>
      <c r="P9317"/>
      <c r="Q9317"/>
      <c r="R9317" s="17"/>
      <c r="S9317" s="27"/>
    </row>
    <row r="9318" spans="1:19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 s="17"/>
      <c r="N9318"/>
      <c r="O9318"/>
      <c r="P9318"/>
      <c r="Q9318"/>
      <c r="R9318" s="17"/>
      <c r="S9318" s="27"/>
    </row>
    <row r="9319" spans="1:19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 s="17"/>
      <c r="N9319"/>
      <c r="O9319"/>
      <c r="P9319"/>
      <c r="Q9319"/>
      <c r="R9319" s="17"/>
      <c r="S9319" s="27"/>
    </row>
    <row r="9320" spans="1:19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 s="17"/>
      <c r="N9320"/>
      <c r="O9320"/>
      <c r="P9320"/>
      <c r="Q9320"/>
      <c r="R9320" s="17"/>
      <c r="S9320" s="27"/>
    </row>
    <row r="9321" spans="1:19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 s="17"/>
      <c r="N9321"/>
      <c r="O9321"/>
      <c r="P9321"/>
      <c r="Q9321"/>
      <c r="R9321" s="17"/>
      <c r="S9321" s="27"/>
    </row>
    <row r="9322" spans="1:19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 s="17"/>
      <c r="N9322"/>
      <c r="O9322"/>
      <c r="P9322"/>
      <c r="Q9322"/>
      <c r="R9322" s="17"/>
      <c r="S9322" s="27"/>
    </row>
    <row r="9323" spans="1:19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 s="17"/>
      <c r="N9323"/>
      <c r="O9323"/>
      <c r="P9323"/>
      <c r="Q9323"/>
      <c r="R9323" s="17"/>
      <c r="S9323" s="27"/>
    </row>
    <row r="9324" spans="1:19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 s="17"/>
      <c r="N9324"/>
      <c r="O9324"/>
      <c r="P9324"/>
      <c r="Q9324"/>
      <c r="R9324" s="17"/>
      <c r="S9324" s="27"/>
    </row>
    <row r="9325" spans="1:19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 s="17"/>
      <c r="N9325"/>
      <c r="O9325"/>
      <c r="P9325"/>
      <c r="Q9325"/>
      <c r="R9325" s="17"/>
      <c r="S9325" s="27"/>
    </row>
    <row r="9326" spans="1:19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 s="17"/>
      <c r="N9326"/>
      <c r="O9326"/>
      <c r="P9326"/>
      <c r="Q9326"/>
      <c r="R9326" s="17"/>
      <c r="S9326" s="27"/>
    </row>
    <row r="9327" spans="1:19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 s="17"/>
      <c r="N9327"/>
      <c r="O9327"/>
      <c r="P9327"/>
      <c r="Q9327"/>
      <c r="R9327" s="17"/>
      <c r="S9327" s="27"/>
    </row>
    <row r="9328" spans="1:19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 s="17"/>
      <c r="N9328"/>
      <c r="O9328"/>
      <c r="P9328"/>
      <c r="Q9328"/>
      <c r="R9328" s="17"/>
      <c r="S9328" s="27"/>
    </row>
    <row r="9329" spans="1:19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 s="17"/>
      <c r="N9329"/>
      <c r="O9329"/>
      <c r="P9329"/>
      <c r="Q9329"/>
      <c r="R9329" s="17"/>
      <c r="S9329" s="27"/>
    </row>
    <row r="9330" spans="1:19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 s="17"/>
      <c r="N9330"/>
      <c r="O9330"/>
      <c r="P9330"/>
      <c r="Q9330"/>
      <c r="R9330" s="17"/>
      <c r="S9330" s="27"/>
    </row>
    <row r="9331" spans="1:19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 s="17"/>
      <c r="N9331"/>
      <c r="O9331"/>
      <c r="P9331"/>
      <c r="Q9331"/>
      <c r="R9331" s="17"/>
      <c r="S9331" s="27"/>
    </row>
    <row r="9332" spans="1:19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 s="17"/>
      <c r="N9332"/>
      <c r="O9332"/>
      <c r="P9332"/>
      <c r="Q9332"/>
      <c r="R9332" s="17"/>
      <c r="S9332" s="27"/>
    </row>
    <row r="9333" spans="1:19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 s="17"/>
      <c r="N9333"/>
      <c r="O9333"/>
      <c r="P9333"/>
      <c r="Q9333"/>
      <c r="R9333" s="17"/>
      <c r="S9333" s="27"/>
    </row>
    <row r="9334" spans="1:19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 s="17"/>
      <c r="N9334"/>
      <c r="O9334"/>
      <c r="P9334"/>
      <c r="Q9334"/>
      <c r="R9334" s="17"/>
      <c r="S9334" s="27"/>
    </row>
    <row r="9335" spans="1:19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 s="17"/>
      <c r="N9335"/>
      <c r="O9335"/>
      <c r="P9335"/>
      <c r="Q9335"/>
      <c r="R9335" s="17"/>
      <c r="S9335" s="27"/>
    </row>
    <row r="9336" spans="1:19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 s="17"/>
      <c r="N9336"/>
      <c r="O9336"/>
      <c r="P9336"/>
      <c r="Q9336"/>
      <c r="R9336" s="17"/>
      <c r="S9336" s="27"/>
    </row>
    <row r="9337" spans="1:19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 s="17"/>
      <c r="N9337"/>
      <c r="O9337"/>
      <c r="P9337"/>
      <c r="Q9337"/>
      <c r="R9337" s="17"/>
      <c r="S9337" s="27"/>
    </row>
    <row r="9338" spans="1:19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 s="17"/>
      <c r="N9338"/>
      <c r="O9338"/>
      <c r="P9338"/>
      <c r="Q9338"/>
      <c r="R9338" s="17"/>
      <c r="S9338" s="27"/>
    </row>
    <row r="9339" spans="1:19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 s="17"/>
      <c r="N9339"/>
      <c r="O9339"/>
      <c r="P9339"/>
      <c r="Q9339"/>
      <c r="R9339" s="17"/>
      <c r="S9339" s="27"/>
    </row>
    <row r="9340" spans="1:19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 s="17"/>
      <c r="N9340"/>
      <c r="O9340"/>
      <c r="P9340"/>
      <c r="Q9340"/>
      <c r="R9340" s="17"/>
      <c r="S9340" s="27"/>
    </row>
    <row r="9341" spans="1:19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 s="17"/>
      <c r="N9341"/>
      <c r="O9341"/>
      <c r="P9341"/>
      <c r="Q9341"/>
      <c r="R9341" s="17"/>
      <c r="S9341" s="27"/>
    </row>
    <row r="9342" spans="1:19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 s="17"/>
      <c r="N9342"/>
      <c r="O9342"/>
      <c r="P9342"/>
      <c r="Q9342"/>
      <c r="R9342" s="17"/>
      <c r="S9342" s="27"/>
    </row>
    <row r="9343" spans="1:19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 s="17"/>
      <c r="N9343"/>
      <c r="O9343"/>
      <c r="P9343"/>
      <c r="Q9343"/>
      <c r="R9343" s="17"/>
      <c r="S9343" s="27"/>
    </row>
    <row r="9344" spans="1:19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 s="17"/>
      <c r="N9344"/>
      <c r="O9344"/>
      <c r="P9344"/>
      <c r="Q9344"/>
      <c r="R9344" s="17"/>
      <c r="S9344" s="27"/>
    </row>
    <row r="9345" spans="1:19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 s="17"/>
      <c r="N9345"/>
      <c r="O9345"/>
      <c r="P9345"/>
      <c r="Q9345"/>
      <c r="R9345" s="17"/>
      <c r="S9345" s="27"/>
    </row>
    <row r="9346" spans="1:19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 s="17"/>
      <c r="N9346"/>
      <c r="O9346"/>
      <c r="P9346"/>
      <c r="Q9346"/>
      <c r="R9346" s="17"/>
      <c r="S9346" s="27"/>
    </row>
    <row r="9347" spans="1:19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 s="17"/>
      <c r="N9347"/>
      <c r="O9347"/>
      <c r="P9347"/>
      <c r="Q9347"/>
      <c r="R9347" s="17"/>
      <c r="S9347" s="27"/>
    </row>
    <row r="9348" spans="1:19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 s="17"/>
      <c r="N9348"/>
      <c r="O9348"/>
      <c r="P9348"/>
      <c r="Q9348"/>
      <c r="R9348" s="17"/>
      <c r="S9348" s="27"/>
    </row>
    <row r="9349" spans="1:19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 s="17"/>
      <c r="N9349"/>
      <c r="O9349"/>
      <c r="P9349"/>
      <c r="Q9349"/>
      <c r="R9349" s="17"/>
      <c r="S9349" s="27"/>
    </row>
    <row r="9350" spans="1:19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 s="17"/>
      <c r="N9350"/>
      <c r="O9350"/>
      <c r="P9350"/>
      <c r="Q9350"/>
      <c r="R9350" s="17"/>
      <c r="S9350" s="27"/>
    </row>
    <row r="9351" spans="1:19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 s="17"/>
      <c r="N9351"/>
      <c r="O9351"/>
      <c r="P9351"/>
      <c r="Q9351"/>
      <c r="R9351" s="17"/>
      <c r="S9351" s="27"/>
    </row>
    <row r="9352" spans="1:19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 s="17"/>
      <c r="N9352"/>
      <c r="O9352"/>
      <c r="P9352"/>
      <c r="Q9352"/>
      <c r="R9352" s="17"/>
      <c r="S9352" s="27"/>
    </row>
    <row r="9353" spans="1:19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 s="17"/>
      <c r="N9353"/>
      <c r="O9353"/>
      <c r="P9353"/>
      <c r="Q9353"/>
      <c r="R9353" s="17"/>
      <c r="S9353" s="27"/>
    </row>
    <row r="9354" spans="1:19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 s="17"/>
      <c r="N9354"/>
      <c r="O9354"/>
      <c r="P9354"/>
      <c r="Q9354"/>
      <c r="R9354" s="17"/>
      <c r="S9354" s="27"/>
    </row>
    <row r="9355" spans="1:19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 s="17"/>
      <c r="N9355"/>
      <c r="O9355"/>
      <c r="P9355"/>
      <c r="Q9355"/>
      <c r="R9355" s="17"/>
      <c r="S9355" s="27"/>
    </row>
    <row r="9356" spans="1:19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 s="17"/>
      <c r="N9356"/>
      <c r="O9356"/>
      <c r="P9356"/>
      <c r="Q9356"/>
      <c r="R9356" s="17"/>
      <c r="S9356" s="27"/>
    </row>
    <row r="9357" spans="1:19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 s="17"/>
      <c r="N9357"/>
      <c r="O9357"/>
      <c r="P9357"/>
      <c r="Q9357"/>
      <c r="R9357" s="17"/>
      <c r="S9357" s="27"/>
    </row>
    <row r="9358" spans="1:19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 s="17"/>
      <c r="N9358"/>
      <c r="O9358"/>
      <c r="P9358"/>
      <c r="Q9358"/>
      <c r="R9358" s="17"/>
      <c r="S9358" s="27"/>
    </row>
    <row r="9359" spans="1:19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 s="17"/>
      <c r="N9359"/>
      <c r="O9359"/>
      <c r="P9359"/>
      <c r="Q9359"/>
      <c r="R9359" s="17"/>
      <c r="S9359" s="27"/>
    </row>
    <row r="9360" spans="1:19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 s="17"/>
      <c r="N9360"/>
      <c r="O9360"/>
      <c r="P9360"/>
      <c r="Q9360"/>
      <c r="R9360" s="17"/>
      <c r="S9360" s="27"/>
    </row>
    <row r="9361" spans="1:19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 s="17"/>
      <c r="N9361"/>
      <c r="O9361"/>
      <c r="P9361"/>
      <c r="Q9361"/>
      <c r="R9361" s="17"/>
      <c r="S9361" s="27"/>
    </row>
    <row r="9362" spans="1:19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 s="17"/>
      <c r="N9362"/>
      <c r="O9362"/>
      <c r="P9362"/>
      <c r="Q9362"/>
      <c r="R9362" s="17"/>
      <c r="S9362" s="27"/>
    </row>
    <row r="9363" spans="1:19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 s="17"/>
      <c r="N9363"/>
      <c r="O9363"/>
      <c r="P9363"/>
      <c r="Q9363"/>
      <c r="R9363" s="17"/>
      <c r="S9363" s="27"/>
    </row>
    <row r="9364" spans="1:19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 s="17"/>
      <c r="N9364"/>
      <c r="O9364"/>
      <c r="P9364"/>
      <c r="Q9364"/>
      <c r="R9364" s="17"/>
      <c r="S9364" s="27"/>
    </row>
    <row r="9365" spans="1:19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 s="17"/>
      <c r="N9365"/>
      <c r="O9365"/>
      <c r="P9365"/>
      <c r="Q9365"/>
      <c r="R9365" s="17"/>
      <c r="S9365" s="27"/>
    </row>
    <row r="9366" spans="1:19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 s="17"/>
      <c r="N9366"/>
      <c r="O9366"/>
      <c r="P9366"/>
      <c r="Q9366"/>
      <c r="R9366" s="17"/>
      <c r="S9366" s="27"/>
    </row>
    <row r="9367" spans="1:19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 s="17"/>
      <c r="N9367"/>
      <c r="O9367"/>
      <c r="P9367"/>
      <c r="Q9367"/>
      <c r="R9367" s="17"/>
      <c r="S9367" s="27"/>
    </row>
    <row r="9368" spans="1:19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 s="17"/>
      <c r="N9368"/>
      <c r="O9368"/>
      <c r="P9368"/>
      <c r="Q9368"/>
      <c r="R9368" s="17"/>
      <c r="S9368" s="27"/>
    </row>
    <row r="9369" spans="1:19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 s="17"/>
      <c r="N9369"/>
      <c r="O9369"/>
      <c r="P9369"/>
      <c r="Q9369"/>
      <c r="R9369" s="17"/>
      <c r="S9369" s="27"/>
    </row>
    <row r="9370" spans="1:19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 s="17"/>
      <c r="N9370"/>
      <c r="O9370"/>
      <c r="P9370"/>
      <c r="Q9370"/>
      <c r="R9370" s="17"/>
      <c r="S9370" s="27"/>
    </row>
    <row r="9371" spans="1:19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 s="17"/>
      <c r="N9371"/>
      <c r="O9371"/>
      <c r="P9371"/>
      <c r="Q9371"/>
      <c r="R9371" s="17"/>
      <c r="S9371" s="27"/>
    </row>
    <row r="9372" spans="1:19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 s="17"/>
      <c r="N9372"/>
      <c r="O9372"/>
      <c r="P9372"/>
      <c r="Q9372"/>
      <c r="R9372" s="17"/>
      <c r="S9372" s="27"/>
    </row>
    <row r="9373" spans="1:19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 s="17"/>
      <c r="N9373"/>
      <c r="O9373"/>
      <c r="P9373"/>
      <c r="Q9373"/>
      <c r="R9373" s="17"/>
      <c r="S9373" s="27"/>
    </row>
    <row r="9374" spans="1:19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 s="17"/>
      <c r="N9374"/>
      <c r="O9374"/>
      <c r="P9374"/>
      <c r="Q9374"/>
      <c r="R9374" s="17"/>
      <c r="S9374" s="27"/>
    </row>
    <row r="9375" spans="1:19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 s="17"/>
      <c r="N9375"/>
      <c r="O9375"/>
      <c r="P9375"/>
      <c r="Q9375"/>
      <c r="R9375" s="17"/>
      <c r="S9375" s="27"/>
    </row>
    <row r="9376" spans="1:19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 s="17"/>
      <c r="N9376"/>
      <c r="O9376"/>
      <c r="P9376"/>
      <c r="Q9376"/>
      <c r="R9376" s="17"/>
      <c r="S9376" s="27"/>
    </row>
    <row r="9377" spans="1:19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 s="17"/>
      <c r="N9377"/>
      <c r="O9377"/>
      <c r="P9377"/>
      <c r="Q9377"/>
      <c r="R9377" s="17"/>
      <c r="S9377" s="27"/>
    </row>
    <row r="9378" spans="1:19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 s="17"/>
      <c r="N9378"/>
      <c r="O9378"/>
      <c r="P9378"/>
      <c r="Q9378"/>
      <c r="R9378" s="17"/>
      <c r="S9378" s="27"/>
    </row>
    <row r="9379" spans="1:19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 s="17"/>
      <c r="N9379"/>
      <c r="O9379"/>
      <c r="P9379"/>
      <c r="Q9379"/>
      <c r="R9379" s="17"/>
      <c r="S9379" s="27"/>
    </row>
    <row r="9380" spans="1:19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 s="17"/>
      <c r="N9380"/>
      <c r="O9380"/>
      <c r="P9380"/>
      <c r="Q9380"/>
      <c r="R9380" s="17"/>
      <c r="S9380" s="27"/>
    </row>
    <row r="9381" spans="1:19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 s="17"/>
      <c r="N9381"/>
      <c r="O9381"/>
      <c r="P9381"/>
      <c r="Q9381"/>
      <c r="R9381" s="17"/>
      <c r="S9381" s="27"/>
    </row>
    <row r="9382" spans="1:19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 s="17"/>
      <c r="N9382"/>
      <c r="O9382"/>
      <c r="P9382"/>
      <c r="Q9382"/>
      <c r="R9382" s="17"/>
      <c r="S9382" s="27"/>
    </row>
    <row r="9383" spans="1:19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 s="17"/>
      <c r="N9383"/>
      <c r="O9383"/>
      <c r="P9383"/>
      <c r="Q9383"/>
      <c r="R9383" s="17"/>
      <c r="S9383" s="27"/>
    </row>
    <row r="9384" spans="1:19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 s="17"/>
      <c r="N9384"/>
      <c r="O9384"/>
      <c r="P9384"/>
      <c r="Q9384"/>
      <c r="R9384" s="17"/>
      <c r="S9384" s="27"/>
    </row>
    <row r="9385" spans="1:19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 s="17"/>
      <c r="N9385"/>
      <c r="O9385"/>
      <c r="P9385"/>
      <c r="Q9385"/>
      <c r="R9385" s="17"/>
      <c r="S9385" s="27"/>
    </row>
    <row r="9386" spans="1:19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 s="17"/>
      <c r="N9386"/>
      <c r="O9386"/>
      <c r="P9386"/>
      <c r="Q9386"/>
      <c r="R9386" s="17"/>
      <c r="S9386" s="27"/>
    </row>
    <row r="9387" spans="1:19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 s="17"/>
      <c r="N9387"/>
      <c r="O9387"/>
      <c r="P9387"/>
      <c r="Q9387"/>
      <c r="R9387" s="17"/>
      <c r="S9387" s="27"/>
    </row>
    <row r="9388" spans="1:19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 s="17"/>
      <c r="N9388"/>
      <c r="O9388"/>
      <c r="P9388"/>
      <c r="Q9388"/>
      <c r="R9388" s="17"/>
      <c r="S9388" s="27"/>
    </row>
    <row r="9389" spans="1:19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 s="17"/>
      <c r="N9389"/>
      <c r="O9389"/>
      <c r="P9389"/>
      <c r="Q9389"/>
      <c r="R9389" s="17"/>
      <c r="S9389" s="27"/>
    </row>
    <row r="9390" spans="1:19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 s="17"/>
      <c r="N9390"/>
      <c r="O9390"/>
      <c r="P9390"/>
      <c r="Q9390"/>
      <c r="R9390" s="17"/>
      <c r="S9390" s="27"/>
    </row>
    <row r="9391" spans="1:19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 s="17"/>
      <c r="N9391"/>
      <c r="O9391"/>
      <c r="P9391"/>
      <c r="Q9391"/>
      <c r="R9391" s="17"/>
      <c r="S9391" s="27"/>
    </row>
    <row r="9392" spans="1:19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 s="17"/>
      <c r="N9392"/>
      <c r="O9392"/>
      <c r="P9392"/>
      <c r="Q9392"/>
      <c r="R9392" s="17"/>
      <c r="S9392" s="27"/>
    </row>
    <row r="9393" spans="1:19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 s="17"/>
      <c r="N9393"/>
      <c r="O9393"/>
      <c r="P9393"/>
      <c r="Q9393"/>
      <c r="R9393" s="17"/>
      <c r="S9393" s="27"/>
    </row>
    <row r="9394" spans="1:19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 s="17"/>
      <c r="N9394"/>
      <c r="O9394"/>
      <c r="P9394"/>
      <c r="Q9394"/>
      <c r="R9394" s="17"/>
      <c r="S9394" s="27"/>
    </row>
    <row r="9395" spans="1:19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 s="17"/>
      <c r="N9395"/>
      <c r="O9395"/>
      <c r="P9395"/>
      <c r="Q9395"/>
      <c r="R9395" s="17"/>
      <c r="S9395" s="27"/>
    </row>
    <row r="9396" spans="1:19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 s="17"/>
      <c r="N9396"/>
      <c r="O9396"/>
      <c r="P9396"/>
      <c r="Q9396"/>
      <c r="R9396" s="17"/>
      <c r="S9396" s="27"/>
    </row>
    <row r="9397" spans="1:19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 s="17"/>
      <c r="N9397"/>
      <c r="O9397"/>
      <c r="P9397"/>
      <c r="Q9397"/>
      <c r="R9397" s="17"/>
      <c r="S9397" s="27"/>
    </row>
    <row r="9398" spans="1:19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 s="17"/>
      <c r="N9398"/>
      <c r="O9398"/>
      <c r="P9398"/>
      <c r="Q9398"/>
      <c r="R9398" s="17"/>
      <c r="S9398" s="27"/>
    </row>
    <row r="9399" spans="1:19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 s="17"/>
      <c r="N9399"/>
      <c r="O9399"/>
      <c r="P9399"/>
      <c r="Q9399"/>
      <c r="R9399" s="17"/>
      <c r="S9399" s="27"/>
    </row>
    <row r="9400" spans="1:19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 s="17"/>
      <c r="N9400"/>
      <c r="O9400"/>
      <c r="P9400"/>
      <c r="Q9400"/>
      <c r="R9400" s="17"/>
      <c r="S9400" s="27"/>
    </row>
    <row r="9401" spans="1:19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 s="17"/>
      <c r="N9401"/>
      <c r="O9401"/>
      <c r="P9401"/>
      <c r="Q9401"/>
      <c r="R9401" s="17"/>
      <c r="S9401" s="27"/>
    </row>
    <row r="9402" spans="1:19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 s="17"/>
      <c r="N9402"/>
      <c r="O9402"/>
      <c r="P9402"/>
      <c r="Q9402"/>
      <c r="R9402" s="17"/>
      <c r="S9402" s="27"/>
    </row>
    <row r="9403" spans="1:19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 s="17"/>
      <c r="N9403"/>
      <c r="O9403"/>
      <c r="P9403"/>
      <c r="Q9403"/>
      <c r="R9403" s="17"/>
      <c r="S9403" s="27"/>
    </row>
    <row r="9404" spans="1:19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 s="17"/>
      <c r="N9404"/>
      <c r="O9404"/>
      <c r="P9404"/>
      <c r="Q9404"/>
      <c r="R9404" s="17"/>
      <c r="S9404" s="27"/>
    </row>
    <row r="9405" spans="1:19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 s="17"/>
      <c r="N9405"/>
      <c r="O9405"/>
      <c r="P9405"/>
      <c r="Q9405"/>
      <c r="R9405" s="17"/>
      <c r="S9405" s="27"/>
    </row>
    <row r="9406" spans="1:19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 s="17"/>
      <c r="N9406"/>
      <c r="O9406"/>
      <c r="P9406"/>
      <c r="Q9406"/>
      <c r="R9406" s="17"/>
      <c r="S9406" s="27"/>
    </row>
    <row r="9407" spans="1:19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 s="17"/>
      <c r="N9407"/>
      <c r="O9407"/>
      <c r="P9407"/>
      <c r="Q9407"/>
      <c r="R9407" s="17"/>
      <c r="S9407" s="27"/>
    </row>
    <row r="9408" spans="1:19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 s="17"/>
      <c r="N9408"/>
      <c r="O9408"/>
      <c r="P9408"/>
      <c r="Q9408"/>
      <c r="R9408" s="17"/>
      <c r="S9408" s="27"/>
    </row>
    <row r="9409" spans="1:19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 s="17"/>
      <c r="N9409"/>
      <c r="O9409"/>
      <c r="P9409"/>
      <c r="Q9409"/>
      <c r="R9409" s="17"/>
      <c r="S9409" s="27"/>
    </row>
    <row r="9410" spans="1:19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 s="17"/>
      <c r="N9410"/>
      <c r="O9410"/>
      <c r="P9410"/>
      <c r="Q9410"/>
      <c r="R9410" s="17"/>
      <c r="S9410" s="27"/>
    </row>
    <row r="9411" spans="1:19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 s="17"/>
      <c r="N9411"/>
      <c r="O9411"/>
      <c r="P9411"/>
      <c r="Q9411"/>
      <c r="R9411" s="17"/>
      <c r="S9411" s="27"/>
    </row>
    <row r="9412" spans="1:19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 s="17"/>
      <c r="N9412"/>
      <c r="O9412"/>
      <c r="P9412"/>
      <c r="Q9412"/>
      <c r="R9412" s="17"/>
      <c r="S9412" s="27"/>
    </row>
    <row r="9413" spans="1:19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 s="17"/>
      <c r="N9413"/>
      <c r="O9413"/>
      <c r="P9413"/>
      <c r="Q9413"/>
      <c r="R9413" s="17"/>
      <c r="S9413" s="27"/>
    </row>
    <row r="9414" spans="1:19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 s="17"/>
      <c r="N9414"/>
      <c r="O9414"/>
      <c r="P9414"/>
      <c r="Q9414"/>
      <c r="R9414" s="17"/>
      <c r="S9414" s="27"/>
    </row>
    <row r="9415" spans="1:19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 s="17"/>
      <c r="N9415"/>
      <c r="O9415"/>
      <c r="P9415"/>
      <c r="Q9415"/>
      <c r="R9415" s="17"/>
      <c r="S9415" s="27"/>
    </row>
    <row r="9416" spans="1:19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 s="17"/>
      <c r="N9416"/>
      <c r="O9416"/>
      <c r="P9416"/>
      <c r="Q9416"/>
      <c r="R9416" s="17"/>
      <c r="S9416" s="27"/>
    </row>
    <row r="9417" spans="1:19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 s="17"/>
      <c r="N9417"/>
      <c r="O9417"/>
      <c r="P9417"/>
      <c r="Q9417"/>
      <c r="R9417" s="17"/>
      <c r="S9417" s="27"/>
    </row>
    <row r="9418" spans="1:19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 s="17"/>
      <c r="N9418"/>
      <c r="O9418"/>
      <c r="P9418"/>
      <c r="Q9418"/>
      <c r="R9418" s="17"/>
      <c r="S9418" s="27"/>
    </row>
    <row r="9419" spans="1:19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 s="17"/>
      <c r="N9419"/>
      <c r="O9419"/>
      <c r="P9419"/>
      <c r="Q9419"/>
      <c r="R9419" s="17"/>
      <c r="S9419" s="27"/>
    </row>
    <row r="9420" spans="1:19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 s="17"/>
      <c r="N9420"/>
      <c r="O9420"/>
      <c r="P9420"/>
      <c r="Q9420"/>
      <c r="R9420" s="17"/>
      <c r="S9420" s="27"/>
    </row>
    <row r="9421" spans="1:19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 s="17"/>
      <c r="N9421"/>
      <c r="O9421"/>
      <c r="P9421"/>
      <c r="Q9421"/>
      <c r="R9421" s="17"/>
      <c r="S9421" s="27"/>
    </row>
    <row r="9422" spans="1:19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 s="17"/>
      <c r="N9422"/>
      <c r="O9422"/>
      <c r="P9422"/>
      <c r="Q9422"/>
      <c r="R9422" s="17"/>
      <c r="S9422" s="27"/>
    </row>
    <row r="9423" spans="1:19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 s="17"/>
      <c r="N9423"/>
      <c r="O9423"/>
      <c r="P9423"/>
      <c r="Q9423"/>
      <c r="R9423" s="17"/>
      <c r="S9423" s="27"/>
    </row>
    <row r="9424" spans="1:19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 s="17"/>
      <c r="N9424"/>
      <c r="O9424"/>
      <c r="P9424"/>
      <c r="Q9424"/>
      <c r="R9424" s="17"/>
      <c r="S9424" s="27"/>
    </row>
    <row r="9425" spans="1:19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 s="17"/>
      <c r="N9425"/>
      <c r="O9425"/>
      <c r="P9425"/>
      <c r="Q9425"/>
      <c r="R9425" s="17"/>
      <c r="S9425" s="27"/>
    </row>
    <row r="9426" spans="1:19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 s="17"/>
      <c r="N9426"/>
      <c r="O9426"/>
      <c r="P9426"/>
      <c r="Q9426"/>
      <c r="R9426" s="17"/>
      <c r="S9426" s="27"/>
    </row>
    <row r="9427" spans="1:19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 s="17"/>
      <c r="N9427"/>
      <c r="O9427"/>
      <c r="P9427"/>
      <c r="Q9427"/>
      <c r="R9427" s="17"/>
      <c r="S9427" s="27"/>
    </row>
    <row r="9428" spans="1:19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 s="17"/>
      <c r="N9428"/>
      <c r="O9428"/>
      <c r="P9428"/>
      <c r="Q9428"/>
      <c r="R9428" s="17"/>
      <c r="S9428" s="27"/>
    </row>
    <row r="9429" spans="1:19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 s="17"/>
      <c r="N9429"/>
      <c r="O9429"/>
      <c r="P9429"/>
      <c r="Q9429"/>
      <c r="R9429" s="17"/>
      <c r="S9429" s="27"/>
    </row>
    <row r="9430" spans="1:19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 s="17"/>
      <c r="N9430"/>
      <c r="O9430"/>
      <c r="P9430"/>
      <c r="Q9430"/>
      <c r="R9430" s="17"/>
      <c r="S9430" s="27"/>
    </row>
    <row r="9431" spans="1:19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 s="17"/>
      <c r="N9431"/>
      <c r="O9431"/>
      <c r="P9431"/>
      <c r="Q9431"/>
      <c r="R9431" s="17"/>
      <c r="S9431" s="27"/>
    </row>
    <row r="9432" spans="1:19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 s="17"/>
      <c r="N9432"/>
      <c r="O9432"/>
      <c r="P9432"/>
      <c r="Q9432"/>
      <c r="R9432" s="17"/>
      <c r="S9432" s="27"/>
    </row>
    <row r="9433" spans="1:19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 s="17"/>
      <c r="N9433"/>
      <c r="O9433"/>
      <c r="P9433"/>
      <c r="Q9433"/>
      <c r="R9433" s="17"/>
      <c r="S9433" s="27"/>
    </row>
    <row r="9434" spans="1:19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 s="17"/>
      <c r="N9434"/>
      <c r="O9434"/>
      <c r="P9434"/>
      <c r="Q9434"/>
      <c r="R9434" s="17"/>
      <c r="S9434" s="27"/>
    </row>
    <row r="9435" spans="1:19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 s="17"/>
      <c r="N9435"/>
      <c r="O9435"/>
      <c r="P9435"/>
      <c r="Q9435"/>
      <c r="R9435" s="17"/>
      <c r="S9435" s="27"/>
    </row>
    <row r="9436" spans="1:19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 s="17"/>
      <c r="N9436"/>
      <c r="O9436"/>
      <c r="P9436"/>
      <c r="Q9436"/>
      <c r="R9436" s="17"/>
      <c r="S9436" s="27"/>
    </row>
    <row r="9437" spans="1:19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 s="17"/>
      <c r="N9437"/>
      <c r="O9437"/>
      <c r="P9437"/>
      <c r="Q9437"/>
      <c r="R9437" s="17"/>
      <c r="S9437" s="27"/>
    </row>
    <row r="9438" spans="1:19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 s="17"/>
      <c r="N9438"/>
      <c r="O9438"/>
      <c r="P9438"/>
      <c r="Q9438"/>
      <c r="R9438" s="17"/>
      <c r="S9438" s="27"/>
    </row>
    <row r="9439" spans="1:19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 s="17"/>
      <c r="N9439"/>
      <c r="O9439"/>
      <c r="P9439"/>
      <c r="Q9439"/>
      <c r="R9439" s="17"/>
      <c r="S9439" s="27"/>
    </row>
    <row r="9440" spans="1:19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 s="17"/>
      <c r="N9440"/>
      <c r="O9440"/>
      <c r="P9440"/>
      <c r="Q9440"/>
      <c r="R9440" s="17"/>
      <c r="S9440" s="27"/>
    </row>
    <row r="9441" spans="1:19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 s="17"/>
      <c r="N9441"/>
      <c r="O9441"/>
      <c r="P9441"/>
      <c r="Q9441"/>
      <c r="R9441" s="17"/>
      <c r="S9441" s="27"/>
    </row>
    <row r="9442" spans="1:19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 s="17"/>
      <c r="N9442"/>
      <c r="O9442"/>
      <c r="P9442"/>
      <c r="Q9442"/>
      <c r="R9442" s="17"/>
      <c r="S9442" s="27"/>
    </row>
    <row r="9443" spans="1:19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 s="17"/>
      <c r="N9443"/>
      <c r="O9443"/>
      <c r="P9443"/>
      <c r="Q9443"/>
      <c r="R9443" s="17"/>
      <c r="S9443" s="27"/>
    </row>
    <row r="9444" spans="1:19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 s="17"/>
      <c r="N9444"/>
      <c r="O9444"/>
      <c r="P9444"/>
      <c r="Q9444"/>
      <c r="R9444" s="17"/>
      <c r="S9444" s="27"/>
    </row>
    <row r="9445" spans="1:19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 s="17"/>
      <c r="N9445"/>
      <c r="O9445"/>
      <c r="P9445"/>
      <c r="Q9445"/>
      <c r="R9445" s="17"/>
      <c r="S9445" s="27"/>
    </row>
    <row r="9446" spans="1:19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 s="17"/>
      <c r="N9446"/>
      <c r="O9446"/>
      <c r="P9446"/>
      <c r="Q9446"/>
      <c r="R9446" s="17"/>
      <c r="S9446" s="27"/>
    </row>
    <row r="9447" spans="1:19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 s="17"/>
      <c r="N9447"/>
      <c r="O9447"/>
      <c r="P9447"/>
      <c r="Q9447"/>
      <c r="R9447" s="17"/>
      <c r="S9447" s="27"/>
    </row>
    <row r="9448" spans="1:19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 s="17"/>
      <c r="N9448"/>
      <c r="O9448"/>
      <c r="P9448"/>
      <c r="Q9448"/>
      <c r="R9448" s="17"/>
      <c r="S9448" s="27"/>
    </row>
    <row r="9449" spans="1:19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 s="17"/>
      <c r="N9449"/>
      <c r="O9449"/>
      <c r="P9449"/>
      <c r="Q9449"/>
      <c r="R9449" s="17"/>
      <c r="S9449" s="27"/>
    </row>
    <row r="9450" spans="1:19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 s="17"/>
      <c r="N9450"/>
      <c r="O9450"/>
      <c r="P9450"/>
      <c r="Q9450"/>
      <c r="R9450" s="17"/>
      <c r="S9450" s="27"/>
    </row>
    <row r="9451" spans="1:19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 s="17"/>
      <c r="N9451"/>
      <c r="O9451"/>
      <c r="P9451"/>
      <c r="Q9451"/>
      <c r="R9451" s="17"/>
      <c r="S9451" s="27"/>
    </row>
    <row r="9452" spans="1:19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 s="17"/>
      <c r="N9452"/>
      <c r="O9452"/>
      <c r="P9452"/>
      <c r="Q9452"/>
      <c r="R9452" s="17"/>
      <c r="S9452" s="27"/>
    </row>
    <row r="9453" spans="1:19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 s="17"/>
      <c r="N9453"/>
      <c r="O9453"/>
      <c r="P9453"/>
      <c r="Q9453"/>
      <c r="R9453" s="17"/>
      <c r="S9453" s="27"/>
    </row>
    <row r="9454" spans="1:19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 s="17"/>
      <c r="N9454"/>
      <c r="O9454"/>
      <c r="P9454"/>
      <c r="Q9454"/>
      <c r="R9454" s="17"/>
      <c r="S9454" s="27"/>
    </row>
    <row r="9455" spans="1:19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 s="17"/>
      <c r="N9455"/>
      <c r="O9455"/>
      <c r="P9455"/>
      <c r="Q9455"/>
      <c r="R9455" s="17"/>
      <c r="S9455" s="27"/>
    </row>
    <row r="9456" spans="1:19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 s="17"/>
      <c r="N9456"/>
      <c r="O9456"/>
      <c r="P9456"/>
      <c r="Q9456"/>
      <c r="R9456" s="17"/>
      <c r="S9456" s="27"/>
    </row>
    <row r="9457" spans="1:19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 s="17"/>
      <c r="N9457"/>
      <c r="O9457"/>
      <c r="P9457"/>
      <c r="Q9457"/>
      <c r="R9457" s="17"/>
      <c r="S9457" s="27"/>
    </row>
    <row r="9458" spans="1:19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 s="17"/>
      <c r="N9458"/>
      <c r="O9458"/>
      <c r="P9458"/>
      <c r="Q9458"/>
      <c r="R9458" s="17"/>
      <c r="S9458" s="27"/>
    </row>
    <row r="9459" spans="1:19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 s="17"/>
      <c r="N9459"/>
      <c r="O9459"/>
      <c r="P9459"/>
      <c r="Q9459"/>
      <c r="R9459" s="17"/>
      <c r="S9459" s="27"/>
    </row>
    <row r="9460" spans="1:19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 s="17"/>
      <c r="N9460"/>
      <c r="O9460"/>
      <c r="P9460"/>
      <c r="Q9460"/>
      <c r="R9460" s="17"/>
      <c r="S9460" s="27"/>
    </row>
    <row r="9461" spans="1:19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 s="17"/>
      <c r="N9461"/>
      <c r="O9461"/>
      <c r="P9461"/>
      <c r="Q9461"/>
      <c r="R9461" s="17"/>
      <c r="S9461" s="27"/>
    </row>
    <row r="9462" spans="1:19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 s="17"/>
      <c r="N9462"/>
      <c r="O9462"/>
      <c r="P9462"/>
      <c r="Q9462"/>
      <c r="R9462" s="17"/>
      <c r="S9462" s="27"/>
    </row>
    <row r="9463" spans="1:19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 s="17"/>
      <c r="N9463"/>
      <c r="O9463"/>
      <c r="P9463"/>
      <c r="Q9463"/>
      <c r="R9463" s="17"/>
      <c r="S9463" s="27"/>
    </row>
    <row r="9464" spans="1:19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 s="17"/>
      <c r="N9464"/>
      <c r="O9464"/>
      <c r="P9464"/>
      <c r="Q9464"/>
      <c r="R9464" s="17"/>
      <c r="S9464" s="27"/>
    </row>
    <row r="9465" spans="1:19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 s="17"/>
      <c r="N9465"/>
      <c r="O9465"/>
      <c r="P9465"/>
      <c r="Q9465"/>
      <c r="R9465" s="17"/>
      <c r="S9465" s="27"/>
    </row>
    <row r="9466" spans="1:19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 s="17"/>
      <c r="N9466"/>
      <c r="O9466"/>
      <c r="P9466"/>
      <c r="Q9466"/>
      <c r="R9466" s="17"/>
      <c r="S9466" s="27"/>
    </row>
    <row r="9467" spans="1:19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 s="17"/>
      <c r="N9467"/>
      <c r="O9467"/>
      <c r="P9467"/>
      <c r="Q9467"/>
      <c r="R9467" s="17"/>
      <c r="S9467" s="27"/>
    </row>
    <row r="9468" spans="1:19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 s="17"/>
      <c r="N9468"/>
      <c r="O9468"/>
      <c r="P9468"/>
      <c r="Q9468"/>
      <c r="R9468" s="17"/>
      <c r="S9468" s="27"/>
    </row>
    <row r="9469" spans="1:19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 s="17"/>
      <c r="N9469"/>
      <c r="O9469"/>
      <c r="P9469"/>
      <c r="Q9469"/>
      <c r="R9469" s="17"/>
      <c r="S9469" s="27"/>
    </row>
    <row r="9470" spans="1:19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 s="17"/>
      <c r="N9470"/>
      <c r="O9470"/>
      <c r="P9470"/>
      <c r="Q9470"/>
      <c r="R9470" s="17"/>
      <c r="S9470" s="27"/>
    </row>
    <row r="9471" spans="1:19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 s="17"/>
      <c r="N9471"/>
      <c r="O9471"/>
      <c r="P9471"/>
      <c r="Q9471"/>
      <c r="R9471" s="17"/>
      <c r="S9471" s="27"/>
    </row>
    <row r="9472" spans="1:19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 s="17"/>
      <c r="N9472"/>
      <c r="O9472"/>
      <c r="P9472"/>
      <c r="Q9472"/>
      <c r="R9472" s="17"/>
      <c r="S9472" s="27"/>
    </row>
    <row r="9473" spans="1:19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 s="17"/>
      <c r="N9473"/>
      <c r="O9473"/>
      <c r="P9473"/>
      <c r="Q9473"/>
      <c r="R9473" s="17"/>
      <c r="S9473" s="27"/>
    </row>
    <row r="9474" spans="1:19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 s="17"/>
      <c r="N9474"/>
      <c r="O9474"/>
      <c r="P9474"/>
      <c r="Q9474"/>
      <c r="R9474" s="17"/>
      <c r="S9474" s="27"/>
    </row>
    <row r="9475" spans="1:19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 s="17"/>
      <c r="N9475"/>
      <c r="O9475"/>
      <c r="P9475"/>
      <c r="Q9475"/>
      <c r="R9475" s="17"/>
      <c r="S9475" s="27"/>
    </row>
    <row r="9476" spans="1:19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 s="17"/>
      <c r="N9476"/>
      <c r="O9476"/>
      <c r="P9476"/>
      <c r="Q9476"/>
      <c r="R9476" s="17"/>
      <c r="S9476" s="27"/>
    </row>
    <row r="9477" spans="1:19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 s="17"/>
      <c r="N9477"/>
      <c r="O9477"/>
      <c r="P9477"/>
      <c r="Q9477"/>
      <c r="R9477" s="17"/>
      <c r="S9477" s="27"/>
    </row>
    <row r="9478" spans="1:19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 s="17"/>
      <c r="N9478"/>
      <c r="O9478"/>
      <c r="P9478"/>
      <c r="Q9478"/>
      <c r="R9478" s="17"/>
      <c r="S9478" s="27"/>
    </row>
    <row r="9479" spans="1:19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 s="17"/>
      <c r="N9479"/>
      <c r="O9479"/>
      <c r="P9479"/>
      <c r="Q9479"/>
      <c r="R9479" s="17"/>
      <c r="S9479" s="27"/>
    </row>
    <row r="9480" spans="1:19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 s="17"/>
      <c r="N9480"/>
      <c r="O9480"/>
      <c r="P9480"/>
      <c r="Q9480"/>
      <c r="R9480" s="17"/>
      <c r="S9480" s="27"/>
    </row>
    <row r="9481" spans="1:19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 s="17"/>
      <c r="N9481"/>
      <c r="O9481"/>
      <c r="P9481"/>
      <c r="Q9481"/>
      <c r="R9481" s="17"/>
      <c r="S9481" s="27"/>
    </row>
    <row r="9482" spans="1:19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 s="17"/>
      <c r="N9482"/>
      <c r="O9482"/>
      <c r="P9482"/>
      <c r="Q9482"/>
      <c r="R9482" s="17"/>
      <c r="S9482" s="27"/>
    </row>
    <row r="9483" spans="1:19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 s="17"/>
      <c r="N9483"/>
      <c r="O9483"/>
      <c r="P9483"/>
      <c r="Q9483"/>
      <c r="R9483" s="17"/>
      <c r="S9483" s="27"/>
    </row>
    <row r="9484" spans="1:19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 s="17"/>
      <c r="N9484"/>
      <c r="O9484"/>
      <c r="P9484"/>
      <c r="Q9484"/>
      <c r="R9484" s="17"/>
      <c r="S9484" s="27"/>
    </row>
    <row r="9485" spans="1:19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 s="17"/>
      <c r="N9485"/>
      <c r="O9485"/>
      <c r="P9485"/>
      <c r="Q9485"/>
      <c r="R9485" s="17"/>
      <c r="S9485" s="27"/>
    </row>
    <row r="9486" spans="1:19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 s="17"/>
      <c r="N9486"/>
      <c r="O9486"/>
      <c r="P9486"/>
      <c r="Q9486"/>
      <c r="R9486" s="17"/>
      <c r="S9486" s="27"/>
    </row>
    <row r="9487" spans="1:19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 s="17"/>
      <c r="N9487"/>
      <c r="O9487"/>
      <c r="P9487"/>
      <c r="Q9487"/>
      <c r="R9487" s="17"/>
      <c r="S9487" s="27"/>
    </row>
    <row r="9488" spans="1:19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 s="17"/>
      <c r="N9488"/>
      <c r="O9488"/>
      <c r="P9488"/>
      <c r="Q9488"/>
      <c r="R9488" s="17"/>
      <c r="S9488" s="27"/>
    </row>
    <row r="9489" spans="1:19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 s="17"/>
      <c r="N9489"/>
      <c r="O9489"/>
      <c r="P9489"/>
      <c r="Q9489"/>
      <c r="R9489" s="17"/>
      <c r="S9489" s="27"/>
    </row>
    <row r="9490" spans="1:19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 s="17"/>
      <c r="N9490"/>
      <c r="O9490"/>
      <c r="P9490"/>
      <c r="Q9490"/>
      <c r="R9490" s="17"/>
      <c r="S9490" s="27"/>
    </row>
    <row r="9491" spans="1:19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 s="17"/>
      <c r="N9491"/>
      <c r="O9491"/>
      <c r="P9491"/>
      <c r="Q9491"/>
      <c r="R9491" s="17"/>
      <c r="S9491" s="27"/>
    </row>
    <row r="9492" spans="1:19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 s="17"/>
      <c r="N9492"/>
      <c r="O9492"/>
      <c r="P9492"/>
      <c r="Q9492"/>
      <c r="R9492" s="17"/>
      <c r="S9492" s="27"/>
    </row>
    <row r="9493" spans="1:19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 s="17"/>
      <c r="N9493"/>
      <c r="O9493"/>
      <c r="P9493"/>
      <c r="Q9493"/>
      <c r="R9493" s="17"/>
      <c r="S9493" s="27"/>
    </row>
    <row r="9494" spans="1:19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 s="17"/>
      <c r="N9494"/>
      <c r="O9494"/>
      <c r="P9494"/>
      <c r="Q9494"/>
      <c r="R9494" s="17"/>
      <c r="S9494" s="27"/>
    </row>
    <row r="9495" spans="1:19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 s="17"/>
      <c r="N9495"/>
      <c r="O9495"/>
      <c r="P9495"/>
      <c r="Q9495"/>
      <c r="R9495" s="17"/>
      <c r="S9495" s="27"/>
    </row>
    <row r="9496" spans="1:19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 s="17"/>
      <c r="N9496"/>
      <c r="O9496"/>
      <c r="P9496"/>
      <c r="Q9496"/>
      <c r="R9496" s="17"/>
      <c r="S9496" s="27"/>
    </row>
    <row r="9497" spans="1:19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 s="17"/>
      <c r="N9497"/>
      <c r="O9497"/>
      <c r="P9497"/>
      <c r="Q9497"/>
      <c r="R9497" s="17"/>
      <c r="S9497" s="27"/>
    </row>
    <row r="9498" spans="1:19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 s="17"/>
      <c r="N9498"/>
      <c r="O9498"/>
      <c r="P9498"/>
      <c r="Q9498"/>
      <c r="R9498" s="17"/>
      <c r="S9498" s="27"/>
    </row>
    <row r="9499" spans="1:19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 s="17"/>
      <c r="N9499"/>
      <c r="O9499"/>
      <c r="P9499"/>
      <c r="Q9499"/>
      <c r="R9499" s="17"/>
      <c r="S9499" s="27"/>
    </row>
    <row r="9500" spans="1:19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 s="17"/>
      <c r="N9500"/>
      <c r="O9500"/>
      <c r="P9500"/>
      <c r="Q9500"/>
      <c r="R9500" s="17"/>
      <c r="S9500" s="27"/>
    </row>
    <row r="9501" spans="1:19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 s="17"/>
      <c r="N9501"/>
      <c r="O9501"/>
      <c r="P9501"/>
      <c r="Q9501"/>
      <c r="R9501" s="17"/>
      <c r="S9501" s="27"/>
    </row>
    <row r="9502" spans="1:19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 s="17"/>
      <c r="N9502"/>
      <c r="O9502"/>
      <c r="P9502"/>
      <c r="Q9502"/>
      <c r="R9502" s="17"/>
      <c r="S9502" s="27"/>
    </row>
    <row r="9503" spans="1:19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 s="17"/>
      <c r="N9503"/>
      <c r="O9503"/>
      <c r="P9503"/>
      <c r="Q9503"/>
      <c r="R9503" s="17"/>
      <c r="S9503" s="27"/>
    </row>
    <row r="9504" spans="1:19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 s="17"/>
      <c r="N9504"/>
      <c r="O9504"/>
      <c r="P9504"/>
      <c r="Q9504"/>
      <c r="R9504" s="17"/>
      <c r="S9504" s="27"/>
    </row>
    <row r="9505" spans="1:19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 s="17"/>
      <c r="N9505"/>
      <c r="O9505"/>
      <c r="P9505"/>
      <c r="Q9505"/>
      <c r="R9505" s="17"/>
      <c r="S9505" s="27"/>
    </row>
    <row r="9506" spans="1:19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 s="17"/>
      <c r="N9506"/>
      <c r="O9506"/>
      <c r="P9506"/>
      <c r="Q9506"/>
      <c r="R9506" s="17"/>
      <c r="S9506" s="27"/>
    </row>
    <row r="9507" spans="1:19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 s="17"/>
      <c r="N9507"/>
      <c r="O9507"/>
      <c r="P9507"/>
      <c r="Q9507"/>
      <c r="R9507" s="17"/>
      <c r="S9507" s="27"/>
    </row>
    <row r="9508" spans="1:19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 s="17"/>
      <c r="N9508"/>
      <c r="O9508"/>
      <c r="P9508"/>
      <c r="Q9508"/>
      <c r="R9508" s="17"/>
      <c r="S9508" s="27"/>
    </row>
    <row r="9509" spans="1:19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 s="17"/>
      <c r="N9509"/>
      <c r="O9509"/>
      <c r="P9509"/>
      <c r="Q9509"/>
      <c r="R9509" s="17"/>
      <c r="S9509" s="27"/>
    </row>
    <row r="9510" spans="1:19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 s="17"/>
      <c r="N9510"/>
      <c r="O9510"/>
      <c r="P9510"/>
      <c r="Q9510"/>
      <c r="R9510" s="17"/>
      <c r="S9510" s="27"/>
    </row>
    <row r="9511" spans="1:19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 s="17"/>
      <c r="N9511"/>
      <c r="O9511"/>
      <c r="P9511"/>
      <c r="Q9511"/>
      <c r="R9511" s="17"/>
      <c r="S9511" s="27"/>
    </row>
    <row r="9512" spans="1:19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 s="17"/>
      <c r="N9512"/>
      <c r="O9512"/>
      <c r="P9512"/>
      <c r="Q9512"/>
      <c r="R9512" s="17"/>
      <c r="S9512" s="27"/>
    </row>
    <row r="9513" spans="1:19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 s="17"/>
      <c r="N9513"/>
      <c r="O9513"/>
      <c r="P9513"/>
      <c r="Q9513"/>
      <c r="R9513" s="17"/>
      <c r="S9513" s="27"/>
    </row>
    <row r="9514" spans="1:19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 s="17"/>
      <c r="N9514"/>
      <c r="O9514"/>
      <c r="P9514"/>
      <c r="Q9514"/>
      <c r="R9514" s="17"/>
      <c r="S9514" s="27"/>
    </row>
    <row r="9515" spans="1:19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 s="17"/>
      <c r="N9515"/>
      <c r="O9515"/>
      <c r="P9515"/>
      <c r="Q9515"/>
      <c r="R9515" s="17"/>
      <c r="S9515" s="27"/>
    </row>
    <row r="9516" spans="1:19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 s="17"/>
      <c r="N9516"/>
      <c r="O9516"/>
      <c r="P9516"/>
      <c r="Q9516"/>
      <c r="R9516" s="17"/>
      <c r="S9516" s="27"/>
    </row>
    <row r="9517" spans="1:19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 s="17"/>
      <c r="N9517"/>
      <c r="O9517"/>
      <c r="P9517"/>
      <c r="Q9517"/>
      <c r="R9517" s="17"/>
      <c r="S9517" s="27"/>
    </row>
    <row r="9518" spans="1:19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 s="17"/>
      <c r="N9518"/>
      <c r="O9518"/>
      <c r="P9518"/>
      <c r="Q9518"/>
      <c r="R9518" s="17"/>
      <c r="S9518" s="27"/>
    </row>
    <row r="9519" spans="1:19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 s="17"/>
      <c r="N9519"/>
      <c r="O9519"/>
      <c r="P9519"/>
      <c r="Q9519"/>
      <c r="R9519" s="17"/>
      <c r="S9519" s="27"/>
    </row>
    <row r="9520" spans="1:19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 s="17"/>
      <c r="N9520"/>
      <c r="O9520"/>
      <c r="P9520"/>
      <c r="Q9520"/>
      <c r="R9520" s="17"/>
      <c r="S9520" s="27"/>
    </row>
    <row r="9521" spans="1:19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 s="17"/>
      <c r="N9521"/>
      <c r="O9521"/>
      <c r="P9521"/>
      <c r="Q9521"/>
      <c r="R9521" s="17"/>
      <c r="S9521" s="27"/>
    </row>
    <row r="9522" spans="1:19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 s="17"/>
      <c r="N9522"/>
      <c r="O9522"/>
      <c r="P9522"/>
      <c r="Q9522"/>
      <c r="R9522" s="17"/>
      <c r="S9522" s="27"/>
    </row>
    <row r="9523" spans="1:19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 s="17"/>
      <c r="N9523"/>
      <c r="O9523"/>
      <c r="P9523"/>
      <c r="Q9523"/>
      <c r="R9523" s="17"/>
      <c r="S9523" s="27"/>
    </row>
    <row r="9524" spans="1:19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 s="17"/>
      <c r="N9524"/>
      <c r="O9524"/>
      <c r="P9524"/>
      <c r="Q9524"/>
      <c r="R9524" s="17"/>
      <c r="S9524" s="27"/>
    </row>
    <row r="9525" spans="1:19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 s="17"/>
      <c r="N9525"/>
      <c r="O9525"/>
      <c r="P9525"/>
      <c r="Q9525"/>
      <c r="R9525" s="17"/>
      <c r="S9525" s="27"/>
    </row>
    <row r="9526" spans="1:19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 s="17"/>
      <c r="N9526"/>
      <c r="O9526"/>
      <c r="P9526"/>
      <c r="Q9526"/>
      <c r="R9526" s="17"/>
      <c r="S9526" s="27"/>
    </row>
    <row r="9527" spans="1:19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 s="17"/>
      <c r="N9527"/>
      <c r="O9527"/>
      <c r="P9527"/>
      <c r="Q9527"/>
      <c r="R9527" s="17"/>
      <c r="S9527" s="27"/>
    </row>
    <row r="9528" spans="1:19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 s="17"/>
      <c r="N9528"/>
      <c r="O9528"/>
      <c r="P9528"/>
      <c r="Q9528"/>
      <c r="R9528" s="17"/>
      <c r="S9528" s="27"/>
    </row>
    <row r="9529" spans="1:19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 s="17"/>
      <c r="N9529"/>
      <c r="O9529"/>
      <c r="P9529"/>
      <c r="Q9529"/>
      <c r="R9529" s="17"/>
      <c r="S9529" s="27"/>
    </row>
    <row r="9530" spans="1:19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 s="17"/>
      <c r="N9530"/>
      <c r="O9530"/>
      <c r="P9530"/>
      <c r="Q9530"/>
      <c r="R9530" s="17"/>
      <c r="S9530" s="27"/>
    </row>
    <row r="9531" spans="1:19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 s="17"/>
      <c r="N9531"/>
      <c r="O9531"/>
      <c r="P9531"/>
      <c r="Q9531"/>
      <c r="R9531" s="17"/>
      <c r="S9531" s="27"/>
    </row>
    <row r="9532" spans="1:19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 s="17"/>
      <c r="N9532"/>
      <c r="O9532"/>
      <c r="P9532"/>
      <c r="Q9532"/>
      <c r="R9532" s="17"/>
      <c r="S9532" s="27"/>
    </row>
    <row r="9533" spans="1:19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 s="17"/>
      <c r="N9533"/>
      <c r="O9533"/>
      <c r="P9533"/>
      <c r="Q9533"/>
      <c r="R9533" s="17"/>
      <c r="S9533" s="27"/>
    </row>
    <row r="9534" spans="1:19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 s="17"/>
      <c r="N9534"/>
      <c r="O9534"/>
      <c r="P9534"/>
      <c r="Q9534"/>
      <c r="R9534" s="17"/>
      <c r="S9534" s="27"/>
    </row>
    <row r="9535" spans="1:19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 s="17"/>
      <c r="N9535"/>
      <c r="O9535"/>
      <c r="P9535"/>
      <c r="Q9535"/>
      <c r="R9535" s="17"/>
      <c r="S9535" s="27"/>
    </row>
    <row r="9536" spans="1:19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 s="17"/>
      <c r="N9536"/>
      <c r="O9536"/>
      <c r="P9536"/>
      <c r="Q9536"/>
      <c r="R9536" s="17"/>
      <c r="S9536" s="27"/>
    </row>
    <row r="9537" spans="1:19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 s="17"/>
      <c r="N9537"/>
      <c r="O9537"/>
      <c r="P9537"/>
      <c r="Q9537"/>
      <c r="R9537" s="17"/>
      <c r="S9537" s="27"/>
    </row>
    <row r="9538" spans="1:19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 s="17"/>
      <c r="N9538"/>
      <c r="O9538"/>
      <c r="P9538"/>
      <c r="Q9538"/>
      <c r="R9538" s="17"/>
      <c r="S9538" s="27"/>
    </row>
    <row r="9539" spans="1:19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 s="17"/>
      <c r="N9539"/>
      <c r="O9539"/>
      <c r="P9539"/>
      <c r="Q9539"/>
      <c r="R9539" s="17"/>
      <c r="S9539" s="27"/>
    </row>
    <row r="9540" spans="1:19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 s="17"/>
      <c r="N9540"/>
      <c r="O9540"/>
      <c r="P9540"/>
      <c r="Q9540"/>
      <c r="R9540" s="17"/>
      <c r="S9540" s="27"/>
    </row>
    <row r="9541" spans="1:19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 s="17"/>
      <c r="N9541"/>
      <c r="O9541"/>
      <c r="P9541"/>
      <c r="Q9541"/>
      <c r="R9541" s="17"/>
      <c r="S9541" s="27"/>
    </row>
    <row r="9542" spans="1:19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 s="17"/>
      <c r="N9542"/>
      <c r="O9542"/>
      <c r="P9542"/>
      <c r="Q9542"/>
      <c r="R9542" s="17"/>
      <c r="S9542" s="27"/>
    </row>
    <row r="9543" spans="1:19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 s="17"/>
      <c r="N9543"/>
      <c r="O9543"/>
      <c r="P9543"/>
      <c r="Q9543"/>
      <c r="R9543" s="17"/>
      <c r="S9543" s="27"/>
    </row>
    <row r="9544" spans="1:19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 s="17"/>
      <c r="N9544"/>
      <c r="O9544"/>
      <c r="P9544"/>
      <c r="Q9544"/>
      <c r="R9544" s="17"/>
      <c r="S9544" s="27"/>
    </row>
    <row r="9545" spans="1:19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 s="17"/>
      <c r="N9545"/>
      <c r="O9545"/>
      <c r="P9545"/>
      <c r="Q9545"/>
      <c r="R9545" s="17"/>
      <c r="S9545" s="27"/>
    </row>
    <row r="9546" spans="1:19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 s="17"/>
      <c r="N9546"/>
      <c r="O9546"/>
      <c r="P9546"/>
      <c r="Q9546"/>
      <c r="R9546" s="17"/>
      <c r="S9546" s="27"/>
    </row>
    <row r="9547" spans="1:19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 s="17"/>
      <c r="N9547"/>
      <c r="O9547"/>
      <c r="P9547"/>
      <c r="Q9547"/>
      <c r="R9547" s="17"/>
      <c r="S9547" s="27"/>
    </row>
    <row r="9548" spans="1:19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 s="17"/>
      <c r="N9548"/>
      <c r="O9548"/>
      <c r="P9548"/>
      <c r="Q9548"/>
      <c r="R9548" s="17"/>
      <c r="S9548" s="27"/>
    </row>
    <row r="9549" spans="1:19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 s="17"/>
      <c r="N9549"/>
      <c r="O9549"/>
      <c r="P9549"/>
      <c r="Q9549"/>
      <c r="R9549" s="17"/>
      <c r="S9549" s="27"/>
    </row>
    <row r="9550" spans="1:19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 s="17"/>
      <c r="N9550"/>
      <c r="O9550"/>
      <c r="P9550"/>
      <c r="Q9550"/>
      <c r="R9550" s="17"/>
      <c r="S9550" s="27"/>
    </row>
    <row r="9551" spans="1:19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 s="17"/>
      <c r="N9551"/>
      <c r="O9551"/>
      <c r="P9551"/>
      <c r="Q9551"/>
      <c r="R9551" s="17"/>
      <c r="S9551" s="27"/>
    </row>
    <row r="9552" spans="1:19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 s="17"/>
      <c r="N9552"/>
      <c r="O9552"/>
      <c r="P9552"/>
      <c r="Q9552"/>
      <c r="R9552" s="17"/>
      <c r="S9552" s="27"/>
    </row>
    <row r="9553" spans="1:19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 s="17"/>
      <c r="N9553"/>
      <c r="O9553"/>
      <c r="P9553"/>
      <c r="Q9553"/>
      <c r="R9553" s="17"/>
      <c r="S9553" s="27"/>
    </row>
    <row r="9554" spans="1:19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 s="17"/>
      <c r="N9554"/>
      <c r="O9554"/>
      <c r="P9554"/>
      <c r="Q9554"/>
      <c r="R9554" s="17"/>
      <c r="S9554" s="27"/>
    </row>
    <row r="9555" spans="1:19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 s="17"/>
      <c r="N9555"/>
      <c r="O9555"/>
      <c r="P9555"/>
      <c r="Q9555"/>
      <c r="R9555" s="17"/>
      <c r="S9555" s="27"/>
    </row>
    <row r="9556" spans="1:19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 s="17"/>
      <c r="N9556"/>
      <c r="O9556"/>
      <c r="P9556"/>
      <c r="Q9556"/>
      <c r="R9556" s="17"/>
      <c r="S9556" s="27"/>
    </row>
    <row r="9557" spans="1:19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 s="17"/>
      <c r="N9557"/>
      <c r="O9557"/>
      <c r="P9557"/>
      <c r="Q9557"/>
      <c r="R9557" s="17"/>
      <c r="S9557" s="27"/>
    </row>
    <row r="9558" spans="1:19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 s="17"/>
      <c r="N9558"/>
      <c r="O9558"/>
      <c r="P9558"/>
      <c r="Q9558"/>
      <c r="R9558" s="17"/>
      <c r="S9558" s="27"/>
    </row>
    <row r="9559" spans="1:19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 s="17"/>
      <c r="N9559"/>
      <c r="O9559"/>
      <c r="P9559"/>
      <c r="Q9559"/>
      <c r="R9559" s="17"/>
      <c r="S9559" s="27"/>
    </row>
    <row r="9560" spans="1:19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 s="17"/>
      <c r="N9560"/>
      <c r="O9560"/>
      <c r="P9560"/>
      <c r="Q9560"/>
      <c r="R9560" s="17"/>
      <c r="S9560" s="27"/>
    </row>
    <row r="9561" spans="1:19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 s="17"/>
      <c r="N9561"/>
      <c r="O9561"/>
      <c r="P9561"/>
      <c r="Q9561"/>
      <c r="R9561" s="17"/>
      <c r="S9561" s="27"/>
    </row>
    <row r="9562" spans="1:19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 s="17"/>
      <c r="N9562"/>
      <c r="O9562"/>
      <c r="P9562"/>
      <c r="Q9562"/>
      <c r="R9562" s="17"/>
      <c r="S9562" s="27"/>
    </row>
    <row r="9563" spans="1:19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 s="17"/>
      <c r="N9563"/>
      <c r="O9563"/>
      <c r="P9563"/>
      <c r="Q9563"/>
      <c r="R9563" s="17"/>
      <c r="S9563" s="27"/>
    </row>
    <row r="9564" spans="1:19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 s="17"/>
      <c r="N9564"/>
      <c r="O9564"/>
      <c r="P9564"/>
      <c r="Q9564"/>
      <c r="R9564" s="17"/>
      <c r="S9564" s="27"/>
    </row>
    <row r="9565" spans="1:19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 s="17"/>
      <c r="N9565"/>
      <c r="O9565"/>
      <c r="P9565"/>
      <c r="Q9565"/>
      <c r="R9565" s="17"/>
      <c r="S9565" s="27"/>
    </row>
    <row r="9566" spans="1:19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 s="17"/>
      <c r="N9566"/>
      <c r="O9566"/>
      <c r="P9566"/>
      <c r="Q9566"/>
      <c r="R9566" s="17"/>
      <c r="S9566" s="27"/>
    </row>
    <row r="9567" spans="1:19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 s="17"/>
      <c r="N9567"/>
      <c r="O9567"/>
      <c r="P9567"/>
      <c r="Q9567"/>
      <c r="R9567" s="17"/>
      <c r="S9567" s="27"/>
    </row>
    <row r="9568" spans="1:19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 s="17"/>
      <c r="N9568"/>
      <c r="O9568"/>
      <c r="P9568"/>
      <c r="Q9568"/>
      <c r="R9568" s="17"/>
      <c r="S9568" s="27"/>
    </row>
    <row r="9569" spans="1:19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 s="17"/>
      <c r="N9569"/>
      <c r="O9569"/>
      <c r="P9569"/>
      <c r="Q9569"/>
      <c r="R9569" s="17"/>
      <c r="S9569" s="27"/>
    </row>
    <row r="9570" spans="1:19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 s="17"/>
      <c r="N9570"/>
      <c r="O9570"/>
      <c r="P9570"/>
      <c r="Q9570"/>
      <c r="R9570" s="17"/>
      <c r="S9570" s="27"/>
    </row>
    <row r="9571" spans="1:19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 s="17"/>
      <c r="N9571"/>
      <c r="O9571"/>
      <c r="P9571"/>
      <c r="Q9571"/>
      <c r="R9571" s="17"/>
      <c r="S9571" s="27"/>
    </row>
    <row r="9572" spans="1:19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 s="17"/>
      <c r="N9572"/>
      <c r="O9572"/>
      <c r="P9572"/>
      <c r="Q9572"/>
      <c r="R9572" s="17"/>
      <c r="S9572" s="27"/>
    </row>
    <row r="9573" spans="1:19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 s="17"/>
      <c r="N9573"/>
      <c r="O9573"/>
      <c r="P9573"/>
      <c r="Q9573"/>
      <c r="R9573" s="17"/>
      <c r="S9573" s="27"/>
    </row>
    <row r="9574" spans="1:19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 s="17"/>
      <c r="N9574"/>
      <c r="O9574"/>
      <c r="P9574"/>
      <c r="Q9574"/>
      <c r="R9574" s="17"/>
      <c r="S9574" s="27"/>
    </row>
    <row r="9575" spans="1:19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 s="17"/>
      <c r="N9575"/>
      <c r="O9575"/>
      <c r="P9575"/>
      <c r="Q9575"/>
      <c r="R9575" s="17"/>
      <c r="S9575" s="27"/>
    </row>
    <row r="9576" spans="1:19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 s="17"/>
      <c r="N9576"/>
      <c r="O9576"/>
      <c r="P9576"/>
      <c r="Q9576"/>
      <c r="R9576" s="17"/>
      <c r="S9576" s="27"/>
    </row>
    <row r="9577" spans="1:19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 s="17"/>
      <c r="N9577"/>
      <c r="O9577"/>
      <c r="P9577"/>
      <c r="Q9577"/>
      <c r="R9577" s="17"/>
      <c r="S9577" s="27"/>
    </row>
    <row r="9578" spans="1:19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 s="17"/>
      <c r="N9578"/>
      <c r="O9578"/>
      <c r="P9578"/>
      <c r="Q9578"/>
      <c r="R9578" s="17"/>
      <c r="S9578" s="27"/>
    </row>
    <row r="9579" spans="1:19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 s="17"/>
      <c r="N9579"/>
      <c r="O9579"/>
      <c r="P9579"/>
      <c r="Q9579"/>
      <c r="R9579" s="17"/>
      <c r="S9579" s="27"/>
    </row>
    <row r="9580" spans="1:19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 s="17"/>
      <c r="N9580"/>
      <c r="O9580"/>
      <c r="P9580"/>
      <c r="Q9580"/>
      <c r="R9580" s="17"/>
      <c r="S9580" s="27"/>
    </row>
    <row r="9581" spans="1:19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 s="17"/>
      <c r="N9581"/>
      <c r="O9581"/>
      <c r="P9581"/>
      <c r="Q9581"/>
      <c r="R9581" s="17"/>
      <c r="S9581" s="27"/>
    </row>
    <row r="9582" spans="1:19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 s="17"/>
      <c r="N9582"/>
      <c r="O9582"/>
      <c r="P9582"/>
      <c r="Q9582"/>
      <c r="R9582" s="17"/>
      <c r="S9582" s="27"/>
    </row>
    <row r="9583" spans="1:19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 s="17"/>
      <c r="N9583"/>
      <c r="O9583"/>
      <c r="P9583"/>
      <c r="Q9583"/>
      <c r="R9583" s="17"/>
      <c r="S9583" s="27"/>
    </row>
    <row r="9584" spans="1:19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 s="17"/>
      <c r="N9584"/>
      <c r="O9584"/>
      <c r="P9584"/>
      <c r="Q9584"/>
      <c r="R9584" s="17"/>
      <c r="S9584" s="27"/>
    </row>
    <row r="9585" spans="1:19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 s="17"/>
      <c r="N9585"/>
      <c r="O9585"/>
      <c r="P9585"/>
      <c r="Q9585"/>
      <c r="R9585" s="17"/>
      <c r="S9585" s="27"/>
    </row>
    <row r="9586" spans="1:19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 s="17"/>
      <c r="N9586"/>
      <c r="O9586"/>
      <c r="P9586"/>
      <c r="Q9586"/>
      <c r="R9586" s="17"/>
      <c r="S9586" s="27"/>
    </row>
    <row r="9587" spans="1:19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 s="17"/>
      <c r="N9587"/>
      <c r="O9587"/>
      <c r="P9587"/>
      <c r="Q9587"/>
      <c r="R9587" s="17"/>
      <c r="S9587" s="27"/>
    </row>
    <row r="9588" spans="1:19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 s="17"/>
      <c r="N9588"/>
      <c r="O9588"/>
      <c r="P9588"/>
      <c r="Q9588"/>
      <c r="R9588" s="17"/>
      <c r="S9588" s="27"/>
    </row>
    <row r="9589" spans="1:19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 s="17"/>
      <c r="N9589"/>
      <c r="O9589"/>
      <c r="P9589"/>
      <c r="Q9589"/>
      <c r="R9589" s="17"/>
      <c r="S9589" s="27"/>
    </row>
    <row r="9590" spans="1:19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 s="17"/>
      <c r="N9590"/>
      <c r="O9590"/>
      <c r="P9590"/>
      <c r="Q9590"/>
      <c r="R9590" s="17"/>
      <c r="S9590" s="27"/>
    </row>
    <row r="9591" spans="1:19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 s="17"/>
      <c r="N9591"/>
      <c r="O9591"/>
      <c r="P9591"/>
      <c r="Q9591"/>
      <c r="R9591" s="17"/>
      <c r="S9591" s="27"/>
    </row>
    <row r="9592" spans="1:19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 s="17"/>
      <c r="N9592"/>
      <c r="O9592"/>
      <c r="P9592"/>
      <c r="Q9592"/>
      <c r="R9592" s="17"/>
      <c r="S9592" s="27"/>
    </row>
    <row r="9593" spans="1:19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 s="17"/>
      <c r="N9593"/>
      <c r="O9593"/>
      <c r="P9593"/>
      <c r="Q9593"/>
      <c r="R9593" s="17"/>
      <c r="S9593" s="27"/>
    </row>
    <row r="9594" spans="1:19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 s="17"/>
      <c r="N9594"/>
      <c r="O9594"/>
      <c r="P9594"/>
      <c r="Q9594"/>
      <c r="R9594" s="17"/>
      <c r="S9594" s="27"/>
    </row>
    <row r="9595" spans="1:19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 s="17"/>
      <c r="N9595"/>
      <c r="O9595"/>
      <c r="P9595"/>
      <c r="Q9595"/>
      <c r="R9595" s="17"/>
      <c r="S9595" s="27"/>
    </row>
    <row r="9596" spans="1:19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 s="17"/>
      <c r="N9596"/>
      <c r="O9596"/>
      <c r="P9596"/>
      <c r="Q9596"/>
      <c r="R9596" s="17"/>
      <c r="S9596" s="27"/>
    </row>
    <row r="9597" spans="1:19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 s="17"/>
      <c r="N9597"/>
      <c r="O9597"/>
      <c r="P9597"/>
      <c r="Q9597"/>
      <c r="R9597" s="17"/>
      <c r="S9597" s="27"/>
    </row>
    <row r="9598" spans="1:19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 s="17"/>
      <c r="N9598"/>
      <c r="O9598"/>
      <c r="P9598"/>
      <c r="Q9598"/>
      <c r="R9598" s="17"/>
      <c r="S9598" s="27"/>
    </row>
    <row r="9599" spans="1:19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 s="17"/>
      <c r="N9599"/>
      <c r="O9599"/>
      <c r="P9599"/>
      <c r="Q9599"/>
      <c r="R9599" s="17"/>
      <c r="S9599" s="27"/>
    </row>
    <row r="9600" spans="1:19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 s="17"/>
      <c r="N9600"/>
      <c r="O9600"/>
      <c r="P9600"/>
      <c r="Q9600"/>
      <c r="R9600" s="17"/>
      <c r="S9600" s="27"/>
    </row>
    <row r="9601" spans="1:19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 s="17"/>
      <c r="N9601"/>
      <c r="O9601"/>
      <c r="P9601"/>
      <c r="Q9601"/>
      <c r="R9601" s="17"/>
      <c r="S9601" s="27"/>
    </row>
    <row r="9602" spans="1:19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 s="17"/>
      <c r="N9602"/>
      <c r="O9602"/>
      <c r="P9602"/>
      <c r="Q9602"/>
      <c r="R9602" s="17"/>
      <c r="S9602" s="27"/>
    </row>
    <row r="9603" spans="1:19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 s="17"/>
      <c r="N9603"/>
      <c r="O9603"/>
      <c r="P9603"/>
      <c r="Q9603"/>
      <c r="R9603" s="17"/>
      <c r="S9603" s="27"/>
    </row>
    <row r="9604" spans="1:19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 s="17"/>
      <c r="N9604"/>
      <c r="O9604"/>
      <c r="P9604"/>
      <c r="Q9604"/>
      <c r="R9604" s="17"/>
      <c r="S9604" s="27"/>
    </row>
    <row r="9605" spans="1:19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 s="17"/>
      <c r="N9605"/>
      <c r="O9605"/>
      <c r="P9605"/>
      <c r="Q9605"/>
      <c r="R9605" s="17"/>
      <c r="S9605" s="27"/>
    </row>
    <row r="9606" spans="1:19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 s="17"/>
      <c r="N9606"/>
      <c r="O9606"/>
      <c r="P9606"/>
      <c r="Q9606"/>
      <c r="R9606" s="17"/>
      <c r="S9606" s="27"/>
    </row>
    <row r="9607" spans="1:19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 s="17"/>
      <c r="N9607"/>
      <c r="O9607"/>
      <c r="P9607"/>
      <c r="Q9607"/>
      <c r="R9607" s="17"/>
      <c r="S9607" s="27"/>
    </row>
    <row r="9608" spans="1:19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 s="17"/>
      <c r="N9608"/>
      <c r="O9608"/>
      <c r="P9608"/>
      <c r="Q9608"/>
      <c r="R9608" s="17"/>
      <c r="S9608" s="27"/>
    </row>
    <row r="9609" spans="1:19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 s="17"/>
      <c r="N9609"/>
      <c r="O9609"/>
      <c r="P9609"/>
      <c r="Q9609"/>
      <c r="R9609" s="17"/>
      <c r="S9609" s="27"/>
    </row>
    <row r="9610" spans="1:19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 s="17"/>
      <c r="N9610"/>
      <c r="O9610"/>
      <c r="P9610"/>
      <c r="Q9610"/>
      <c r="R9610" s="17"/>
      <c r="S9610" s="27"/>
    </row>
    <row r="9611" spans="1:19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 s="17"/>
      <c r="N9611"/>
      <c r="O9611"/>
      <c r="P9611"/>
      <c r="Q9611"/>
      <c r="R9611" s="17"/>
      <c r="S9611" s="27"/>
    </row>
    <row r="9612" spans="1:19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 s="17"/>
      <c r="N9612"/>
      <c r="O9612"/>
      <c r="P9612"/>
      <c r="Q9612"/>
      <c r="R9612" s="17"/>
      <c r="S9612" s="27"/>
    </row>
    <row r="9613" spans="1:19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 s="17"/>
      <c r="N9613"/>
      <c r="O9613"/>
      <c r="P9613"/>
      <c r="Q9613"/>
      <c r="R9613" s="17"/>
      <c r="S9613" s="27"/>
    </row>
    <row r="9614" spans="1:19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 s="17"/>
      <c r="N9614"/>
      <c r="O9614"/>
      <c r="P9614"/>
      <c r="Q9614"/>
      <c r="R9614" s="17"/>
      <c r="S9614" s="27"/>
    </row>
    <row r="9615" spans="1:19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 s="17"/>
      <c r="N9615"/>
      <c r="O9615"/>
      <c r="P9615"/>
      <c r="Q9615"/>
      <c r="R9615" s="17"/>
      <c r="S9615" s="27"/>
    </row>
    <row r="9616" spans="1:19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 s="17"/>
      <c r="N9616"/>
      <c r="O9616"/>
      <c r="P9616"/>
      <c r="Q9616"/>
      <c r="R9616" s="17"/>
      <c r="S9616" s="27"/>
    </row>
    <row r="9617" spans="1:19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 s="17"/>
      <c r="N9617"/>
      <c r="O9617"/>
      <c r="P9617"/>
      <c r="Q9617"/>
      <c r="R9617" s="17"/>
      <c r="S9617" s="27"/>
    </row>
    <row r="9618" spans="1:19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 s="17"/>
      <c r="N9618"/>
      <c r="O9618"/>
      <c r="P9618"/>
      <c r="Q9618"/>
      <c r="R9618" s="17"/>
      <c r="S9618" s="27"/>
    </row>
    <row r="9619" spans="1:19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 s="17"/>
      <c r="N9619"/>
      <c r="O9619"/>
      <c r="P9619"/>
      <c r="Q9619"/>
      <c r="R9619" s="17"/>
      <c r="S9619" s="27"/>
    </row>
    <row r="9620" spans="1:19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 s="17"/>
      <c r="N9620"/>
      <c r="O9620"/>
      <c r="P9620"/>
      <c r="Q9620"/>
      <c r="R9620" s="17"/>
      <c r="S9620" s="27"/>
    </row>
    <row r="9621" spans="1:19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 s="17"/>
      <c r="N9621"/>
      <c r="O9621"/>
      <c r="P9621"/>
      <c r="Q9621"/>
      <c r="R9621" s="17"/>
      <c r="S9621" s="27"/>
    </row>
    <row r="9622" spans="1:19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 s="17"/>
      <c r="N9622"/>
      <c r="O9622"/>
      <c r="P9622"/>
      <c r="Q9622"/>
      <c r="R9622" s="17"/>
      <c r="S9622" s="27"/>
    </row>
    <row r="9623" spans="1:19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 s="17"/>
      <c r="N9623"/>
      <c r="O9623"/>
      <c r="P9623"/>
      <c r="Q9623"/>
      <c r="R9623" s="17"/>
      <c r="S9623" s="27"/>
    </row>
    <row r="9624" spans="1:19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 s="17"/>
      <c r="N9624"/>
      <c r="O9624"/>
      <c r="P9624"/>
      <c r="Q9624"/>
      <c r="R9624" s="17"/>
      <c r="S9624" s="27"/>
    </row>
    <row r="9625" spans="1:19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 s="17"/>
      <c r="N9625"/>
      <c r="O9625"/>
      <c r="P9625"/>
      <c r="Q9625"/>
      <c r="R9625" s="17"/>
      <c r="S9625" s="27"/>
    </row>
    <row r="9626" spans="1:19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 s="17"/>
      <c r="N9626"/>
      <c r="O9626"/>
      <c r="P9626"/>
      <c r="Q9626"/>
      <c r="R9626" s="17"/>
      <c r="S9626" s="27"/>
    </row>
    <row r="9627" spans="1:19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 s="17"/>
      <c r="N9627"/>
      <c r="O9627"/>
      <c r="P9627"/>
      <c r="Q9627"/>
      <c r="R9627" s="17"/>
      <c r="S9627" s="27"/>
    </row>
    <row r="9628" spans="1:19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 s="17"/>
      <c r="N9628"/>
      <c r="O9628"/>
      <c r="P9628"/>
      <c r="Q9628"/>
      <c r="R9628" s="17"/>
      <c r="S9628" s="27"/>
    </row>
    <row r="9629" spans="1:19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 s="17"/>
      <c r="N9629"/>
      <c r="O9629"/>
      <c r="P9629"/>
      <c r="Q9629"/>
      <c r="R9629" s="17"/>
      <c r="S9629" s="27"/>
    </row>
    <row r="9630" spans="1:19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 s="17"/>
      <c r="N9630"/>
      <c r="O9630"/>
      <c r="P9630"/>
      <c r="Q9630"/>
      <c r="R9630" s="17"/>
      <c r="S9630" s="27"/>
    </row>
    <row r="9631" spans="1:19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 s="17"/>
      <c r="N9631"/>
      <c r="O9631"/>
      <c r="P9631"/>
      <c r="Q9631"/>
      <c r="R9631" s="17"/>
      <c r="S9631" s="27"/>
    </row>
    <row r="9632" spans="1:19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 s="17"/>
      <c r="N9632"/>
      <c r="O9632"/>
      <c r="P9632"/>
      <c r="Q9632"/>
      <c r="R9632" s="17"/>
      <c r="S9632" s="27"/>
    </row>
    <row r="9633" spans="1:19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 s="17"/>
      <c r="N9633"/>
      <c r="O9633"/>
      <c r="P9633"/>
      <c r="Q9633"/>
      <c r="R9633" s="17"/>
      <c r="S9633" s="27"/>
    </row>
    <row r="9634" spans="1:19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 s="17"/>
      <c r="N9634"/>
      <c r="O9634"/>
      <c r="P9634"/>
      <c r="Q9634"/>
      <c r="R9634" s="17"/>
      <c r="S9634" s="27"/>
    </row>
    <row r="9635" spans="1:19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 s="17"/>
      <c r="N9635"/>
      <c r="O9635"/>
      <c r="P9635"/>
      <c r="Q9635"/>
      <c r="R9635" s="17"/>
      <c r="S9635" s="27"/>
    </row>
    <row r="9636" spans="1:19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 s="17"/>
      <c r="N9636"/>
      <c r="O9636"/>
      <c r="P9636"/>
      <c r="Q9636"/>
      <c r="R9636" s="17"/>
      <c r="S9636" s="27"/>
    </row>
    <row r="9637" spans="1:19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 s="17"/>
      <c r="N9637"/>
      <c r="O9637"/>
      <c r="P9637"/>
      <c r="Q9637"/>
      <c r="R9637" s="17"/>
      <c r="S9637" s="27"/>
    </row>
    <row r="9638" spans="1:19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 s="17"/>
      <c r="N9638"/>
      <c r="O9638"/>
      <c r="P9638"/>
      <c r="Q9638"/>
      <c r="R9638" s="17"/>
      <c r="S9638" s="27"/>
    </row>
    <row r="9639" spans="1:19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 s="17"/>
      <c r="N9639"/>
      <c r="O9639"/>
      <c r="P9639"/>
      <c r="Q9639"/>
      <c r="R9639" s="17"/>
      <c r="S9639" s="27"/>
    </row>
    <row r="9640" spans="1:19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 s="17"/>
      <c r="N9640"/>
      <c r="O9640"/>
      <c r="P9640"/>
      <c r="Q9640"/>
      <c r="R9640" s="17"/>
      <c r="S9640" s="27"/>
    </row>
    <row r="9641" spans="1:19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 s="17"/>
      <c r="N9641"/>
      <c r="O9641"/>
      <c r="P9641"/>
      <c r="Q9641"/>
      <c r="R9641" s="17"/>
      <c r="S9641" s="27"/>
    </row>
    <row r="9642" spans="1:19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 s="17"/>
      <c r="N9642"/>
      <c r="O9642"/>
      <c r="P9642"/>
      <c r="Q9642"/>
      <c r="R9642" s="17"/>
      <c r="S9642" s="27"/>
    </row>
    <row r="9643" spans="1:19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 s="17"/>
      <c r="N9643"/>
      <c r="O9643"/>
      <c r="P9643"/>
      <c r="Q9643"/>
      <c r="R9643" s="17"/>
      <c r="S9643" s="27"/>
    </row>
    <row r="9644" spans="1:19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 s="17"/>
      <c r="N9644"/>
      <c r="O9644"/>
      <c r="P9644"/>
      <c r="Q9644"/>
      <c r="R9644" s="17"/>
      <c r="S9644" s="27"/>
    </row>
    <row r="9645" spans="1:19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 s="17"/>
      <c r="N9645"/>
      <c r="O9645"/>
      <c r="P9645"/>
      <c r="Q9645"/>
      <c r="R9645" s="17"/>
      <c r="S9645" s="27"/>
    </row>
    <row r="9646" spans="1:19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 s="17"/>
      <c r="N9646"/>
      <c r="O9646"/>
      <c r="P9646"/>
      <c r="Q9646"/>
      <c r="R9646" s="17"/>
      <c r="S9646" s="27"/>
    </row>
    <row r="9647" spans="1:19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 s="17"/>
      <c r="N9647"/>
      <c r="O9647"/>
      <c r="P9647"/>
      <c r="Q9647"/>
      <c r="R9647" s="17"/>
      <c r="S9647" s="27"/>
    </row>
    <row r="9648" spans="1:19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 s="17"/>
      <c r="N9648"/>
      <c r="O9648"/>
      <c r="P9648"/>
      <c r="Q9648"/>
      <c r="R9648" s="17"/>
      <c r="S9648" s="27"/>
    </row>
    <row r="9649" spans="1:19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 s="17"/>
      <c r="N9649"/>
      <c r="O9649"/>
      <c r="P9649"/>
      <c r="Q9649"/>
      <c r="R9649" s="17"/>
      <c r="S9649" s="27"/>
    </row>
    <row r="9650" spans="1:19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 s="17"/>
      <c r="N9650"/>
      <c r="O9650"/>
      <c r="P9650"/>
      <c r="Q9650"/>
      <c r="R9650" s="17"/>
      <c r="S9650" s="27"/>
    </row>
    <row r="9651" spans="1:19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 s="17"/>
      <c r="N9651"/>
      <c r="O9651"/>
      <c r="P9651"/>
      <c r="Q9651"/>
      <c r="R9651" s="17"/>
      <c r="S9651" s="27"/>
    </row>
    <row r="9652" spans="1:19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 s="17"/>
      <c r="N9652"/>
      <c r="O9652"/>
      <c r="P9652"/>
      <c r="Q9652"/>
      <c r="R9652" s="17"/>
      <c r="S9652" s="27"/>
    </row>
    <row r="9653" spans="1:19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 s="17"/>
      <c r="N9653"/>
      <c r="O9653"/>
      <c r="P9653"/>
      <c r="Q9653"/>
      <c r="R9653" s="17"/>
      <c r="S9653" s="27"/>
    </row>
    <row r="9654" spans="1:19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 s="17"/>
      <c r="N9654"/>
      <c r="O9654"/>
      <c r="P9654"/>
      <c r="Q9654"/>
      <c r="R9654" s="17"/>
      <c r="S9654" s="27"/>
    </row>
    <row r="9655" spans="1:19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 s="17"/>
      <c r="N9655"/>
      <c r="O9655"/>
      <c r="P9655"/>
      <c r="Q9655"/>
      <c r="R9655" s="17"/>
      <c r="S9655" s="27"/>
    </row>
    <row r="9656" spans="1:19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 s="17"/>
      <c r="N9656"/>
      <c r="O9656"/>
      <c r="P9656"/>
      <c r="Q9656"/>
      <c r="R9656" s="17"/>
      <c r="S9656" s="27"/>
    </row>
    <row r="9657" spans="1:19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 s="17"/>
      <c r="N9657"/>
      <c r="O9657"/>
      <c r="P9657"/>
      <c r="Q9657"/>
      <c r="R9657" s="17"/>
      <c r="S9657" s="27"/>
    </row>
    <row r="9658" spans="1:19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 s="17"/>
      <c r="N9658"/>
      <c r="O9658"/>
      <c r="P9658"/>
      <c r="Q9658"/>
      <c r="R9658" s="17"/>
      <c r="S9658" s="27"/>
    </row>
    <row r="9659" spans="1:19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 s="17"/>
      <c r="N9659"/>
      <c r="O9659"/>
      <c r="P9659"/>
      <c r="Q9659"/>
      <c r="R9659" s="17"/>
      <c r="S9659" s="27"/>
    </row>
    <row r="9660" spans="1:19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 s="17"/>
      <c r="N9660"/>
      <c r="O9660"/>
      <c r="P9660"/>
      <c r="Q9660"/>
      <c r="R9660" s="17"/>
      <c r="S9660" s="27"/>
    </row>
    <row r="9661" spans="1:19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 s="17"/>
      <c r="N9661"/>
      <c r="O9661"/>
      <c r="P9661"/>
      <c r="Q9661"/>
      <c r="R9661" s="17"/>
      <c r="S9661" s="27"/>
    </row>
    <row r="9662" spans="1:19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 s="17"/>
      <c r="N9662"/>
      <c r="O9662"/>
      <c r="P9662"/>
      <c r="Q9662"/>
      <c r="R9662" s="17"/>
      <c r="S9662" s="27"/>
    </row>
    <row r="9663" spans="1:19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 s="17"/>
      <c r="N9663"/>
      <c r="O9663"/>
      <c r="P9663"/>
      <c r="Q9663"/>
      <c r="R9663" s="17"/>
      <c r="S9663" s="27"/>
    </row>
    <row r="9664" spans="1:19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 s="17"/>
      <c r="N9664"/>
      <c r="O9664"/>
      <c r="P9664"/>
      <c r="Q9664"/>
      <c r="R9664" s="17"/>
      <c r="S9664" s="27"/>
    </row>
    <row r="9665" spans="1:19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 s="17"/>
      <c r="N9665"/>
      <c r="O9665"/>
      <c r="P9665"/>
      <c r="Q9665"/>
      <c r="R9665" s="17"/>
      <c r="S9665" s="27"/>
    </row>
    <row r="9666" spans="1:19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 s="17"/>
      <c r="N9666"/>
      <c r="O9666"/>
      <c r="P9666"/>
      <c r="Q9666"/>
      <c r="R9666" s="17"/>
      <c r="S9666" s="27"/>
    </row>
    <row r="9667" spans="1:19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 s="17"/>
      <c r="N9667"/>
      <c r="O9667"/>
      <c r="P9667"/>
      <c r="Q9667"/>
      <c r="R9667" s="17"/>
      <c r="S9667" s="27"/>
    </row>
    <row r="9668" spans="1:19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 s="17"/>
      <c r="N9668"/>
      <c r="O9668"/>
      <c r="P9668"/>
      <c r="Q9668"/>
      <c r="R9668" s="17"/>
      <c r="S9668" s="27"/>
    </row>
    <row r="9669" spans="1:19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 s="17"/>
      <c r="N9669"/>
      <c r="O9669"/>
      <c r="P9669"/>
      <c r="Q9669"/>
      <c r="R9669" s="17"/>
      <c r="S9669" s="27"/>
    </row>
    <row r="9670" spans="1:19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 s="17"/>
      <c r="N9670"/>
      <c r="O9670"/>
      <c r="P9670"/>
      <c r="Q9670"/>
      <c r="R9670" s="17"/>
      <c r="S9670" s="27"/>
    </row>
    <row r="9671" spans="1:19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 s="17"/>
      <c r="N9671"/>
      <c r="O9671"/>
      <c r="P9671"/>
      <c r="Q9671"/>
      <c r="R9671" s="17"/>
      <c r="S9671" s="27"/>
    </row>
    <row r="9672" spans="1:19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 s="17"/>
      <c r="N9672"/>
      <c r="O9672"/>
      <c r="P9672"/>
      <c r="Q9672"/>
      <c r="R9672" s="17"/>
      <c r="S9672" s="27"/>
    </row>
    <row r="9673" spans="1:19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 s="17"/>
      <c r="N9673"/>
      <c r="O9673"/>
      <c r="P9673"/>
      <c r="Q9673"/>
      <c r="R9673" s="17"/>
      <c r="S9673" s="27"/>
    </row>
    <row r="9674" spans="1:19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 s="17"/>
      <c r="N9674"/>
      <c r="O9674"/>
      <c r="P9674"/>
      <c r="Q9674"/>
      <c r="R9674" s="17"/>
      <c r="S9674" s="27"/>
    </row>
    <row r="9675" spans="1:19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 s="17"/>
      <c r="N9675"/>
      <c r="O9675"/>
      <c r="P9675"/>
      <c r="Q9675"/>
      <c r="R9675" s="17"/>
      <c r="S9675" s="27"/>
    </row>
    <row r="9676" spans="1:19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 s="17"/>
      <c r="N9676"/>
      <c r="O9676"/>
      <c r="P9676"/>
      <c r="Q9676"/>
      <c r="R9676" s="17"/>
      <c r="S9676" s="27"/>
    </row>
    <row r="9677" spans="1:19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 s="17"/>
      <c r="N9677"/>
      <c r="O9677"/>
      <c r="P9677"/>
      <c r="Q9677"/>
      <c r="R9677" s="17"/>
      <c r="S9677" s="27"/>
    </row>
    <row r="9678" spans="1:19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 s="17"/>
      <c r="N9678"/>
      <c r="O9678"/>
      <c r="P9678"/>
      <c r="Q9678"/>
      <c r="R9678" s="17"/>
      <c r="S9678" s="27"/>
    </row>
    <row r="9679" spans="1:19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 s="17"/>
      <c r="N9679"/>
      <c r="O9679"/>
      <c r="P9679"/>
      <c r="Q9679"/>
      <c r="R9679" s="17"/>
      <c r="S9679" s="27"/>
    </row>
    <row r="9680" spans="1:19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 s="17"/>
      <c r="N9680"/>
      <c r="O9680"/>
      <c r="P9680"/>
      <c r="Q9680"/>
      <c r="R9680" s="17"/>
      <c r="S9680" s="27"/>
    </row>
    <row r="9681" spans="1:19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 s="17"/>
      <c r="N9681"/>
      <c r="O9681"/>
      <c r="P9681"/>
      <c r="Q9681"/>
      <c r="R9681" s="17"/>
      <c r="S9681" s="27"/>
    </row>
    <row r="9682" spans="1:19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 s="17"/>
      <c r="N9682"/>
      <c r="O9682"/>
      <c r="P9682"/>
      <c r="Q9682"/>
      <c r="R9682" s="17"/>
      <c r="S9682" s="27"/>
    </row>
    <row r="9683" spans="1:19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 s="17"/>
      <c r="N9683"/>
      <c r="O9683"/>
      <c r="P9683"/>
      <c r="Q9683"/>
      <c r="R9683" s="17"/>
      <c r="S9683" s="27"/>
    </row>
    <row r="9684" spans="1:19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 s="17"/>
      <c r="N9684"/>
      <c r="O9684"/>
      <c r="P9684"/>
      <c r="Q9684"/>
      <c r="R9684" s="17"/>
      <c r="S9684" s="27"/>
    </row>
    <row r="9685" spans="1:19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 s="17"/>
      <c r="N9685"/>
      <c r="O9685"/>
      <c r="P9685"/>
      <c r="Q9685"/>
      <c r="R9685" s="17"/>
      <c r="S9685" s="27"/>
    </row>
    <row r="9686" spans="1:19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 s="17"/>
      <c r="N9686"/>
      <c r="O9686"/>
      <c r="P9686"/>
      <c r="Q9686"/>
      <c r="R9686" s="17"/>
      <c r="S9686" s="27"/>
    </row>
    <row r="9687" spans="1:19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 s="17"/>
      <c r="N9687"/>
      <c r="O9687"/>
      <c r="P9687"/>
      <c r="Q9687"/>
      <c r="R9687" s="17"/>
      <c r="S9687" s="27"/>
    </row>
    <row r="9688" spans="1:19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 s="17"/>
      <c r="N9688"/>
      <c r="O9688"/>
      <c r="P9688"/>
      <c r="Q9688"/>
      <c r="R9688" s="17"/>
      <c r="S9688" s="27"/>
    </row>
    <row r="9689" spans="1:19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 s="17"/>
      <c r="N9689"/>
      <c r="O9689"/>
      <c r="P9689"/>
      <c r="Q9689"/>
      <c r="R9689" s="17"/>
      <c r="S9689" s="27"/>
    </row>
    <row r="9690" spans="1:19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 s="17"/>
      <c r="N9690"/>
      <c r="O9690"/>
      <c r="P9690"/>
      <c r="Q9690"/>
      <c r="R9690" s="17"/>
      <c r="S9690" s="27"/>
    </row>
    <row r="9691" spans="1:19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 s="17"/>
      <c r="N9691"/>
      <c r="O9691"/>
      <c r="P9691"/>
      <c r="Q9691"/>
      <c r="R9691" s="17"/>
      <c r="S9691" s="27"/>
    </row>
    <row r="9692" spans="1:19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 s="17"/>
      <c r="N9692"/>
      <c r="O9692"/>
      <c r="P9692"/>
      <c r="Q9692"/>
      <c r="R9692" s="17"/>
      <c r="S9692" s="27"/>
    </row>
    <row r="9693" spans="1:19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 s="17"/>
      <c r="N9693"/>
      <c r="O9693"/>
      <c r="P9693"/>
      <c r="Q9693"/>
      <c r="R9693" s="17"/>
      <c r="S9693" s="27"/>
    </row>
    <row r="9694" spans="1:19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 s="17"/>
      <c r="N9694"/>
      <c r="O9694"/>
      <c r="P9694"/>
      <c r="Q9694"/>
      <c r="R9694" s="17"/>
      <c r="S9694" s="27"/>
    </row>
    <row r="9695" spans="1:19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 s="17"/>
      <c r="N9695"/>
      <c r="O9695"/>
      <c r="P9695"/>
      <c r="Q9695"/>
      <c r="R9695" s="17"/>
      <c r="S9695" s="27"/>
    </row>
    <row r="9696" spans="1:19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 s="17"/>
      <c r="N9696"/>
      <c r="O9696"/>
      <c r="P9696"/>
      <c r="Q9696"/>
      <c r="R9696" s="17"/>
      <c r="S9696" s="27"/>
    </row>
    <row r="9697" spans="1:19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 s="17"/>
      <c r="N9697"/>
      <c r="O9697"/>
      <c r="P9697"/>
      <c r="Q9697"/>
      <c r="R9697" s="17"/>
      <c r="S9697" s="27"/>
    </row>
    <row r="9698" spans="1:19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 s="17"/>
      <c r="N9698"/>
      <c r="O9698"/>
      <c r="P9698"/>
      <c r="Q9698"/>
      <c r="R9698" s="17"/>
      <c r="S9698" s="27"/>
    </row>
    <row r="9699" spans="1:19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 s="17"/>
      <c r="N9699"/>
      <c r="O9699"/>
      <c r="P9699"/>
      <c r="Q9699"/>
      <c r="R9699" s="17"/>
      <c r="S9699" s="27"/>
    </row>
    <row r="9700" spans="1:19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 s="17"/>
      <c r="N9700"/>
      <c r="O9700"/>
      <c r="P9700"/>
      <c r="Q9700"/>
      <c r="R9700" s="17"/>
      <c r="S9700" s="27"/>
    </row>
    <row r="9701" spans="1:19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 s="17"/>
      <c r="N9701"/>
      <c r="O9701"/>
      <c r="P9701"/>
      <c r="Q9701"/>
      <c r="R9701" s="17"/>
      <c r="S9701" s="27"/>
    </row>
    <row r="9702" spans="1:19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 s="17"/>
      <c r="N9702"/>
      <c r="O9702"/>
      <c r="P9702"/>
      <c r="Q9702"/>
      <c r="R9702" s="17"/>
      <c r="S9702" s="27"/>
    </row>
    <row r="9703" spans="1:19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 s="17"/>
      <c r="N9703"/>
      <c r="O9703"/>
      <c r="P9703"/>
      <c r="Q9703"/>
      <c r="R9703" s="17"/>
      <c r="S9703" s="27"/>
    </row>
    <row r="9704" spans="1:19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 s="17"/>
      <c r="N9704"/>
      <c r="O9704"/>
      <c r="P9704"/>
      <c r="Q9704"/>
      <c r="R9704" s="17"/>
      <c r="S9704" s="27"/>
    </row>
    <row r="9705" spans="1:19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 s="17"/>
      <c r="N9705"/>
      <c r="O9705"/>
      <c r="P9705"/>
      <c r="Q9705"/>
      <c r="R9705" s="17"/>
      <c r="S9705" s="27"/>
    </row>
    <row r="9706" spans="1:19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 s="17"/>
      <c r="N9706"/>
      <c r="O9706"/>
      <c r="P9706"/>
      <c r="Q9706"/>
      <c r="R9706" s="17"/>
      <c r="S9706" s="27"/>
    </row>
    <row r="9707" spans="1:19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 s="17"/>
      <c r="N9707"/>
      <c r="O9707"/>
      <c r="P9707"/>
      <c r="Q9707"/>
      <c r="R9707" s="17"/>
      <c r="S9707" s="27"/>
    </row>
    <row r="9708" spans="1:19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 s="17"/>
      <c r="N9708"/>
      <c r="O9708"/>
      <c r="P9708"/>
      <c r="Q9708"/>
      <c r="R9708" s="17"/>
      <c r="S9708" s="27"/>
    </row>
    <row r="9709" spans="1:19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 s="17"/>
      <c r="N9709"/>
      <c r="O9709"/>
      <c r="P9709"/>
      <c r="Q9709"/>
      <c r="R9709" s="17"/>
      <c r="S9709" s="27"/>
    </row>
    <row r="9710" spans="1:19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 s="17"/>
      <c r="N9710"/>
      <c r="O9710"/>
      <c r="P9710"/>
      <c r="Q9710"/>
      <c r="R9710" s="17"/>
      <c r="S9710" s="27"/>
    </row>
    <row r="9711" spans="1:19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 s="17"/>
      <c r="N9711"/>
      <c r="O9711"/>
      <c r="P9711"/>
      <c r="Q9711"/>
      <c r="R9711" s="17"/>
      <c r="S9711" s="27"/>
    </row>
    <row r="9712" spans="1:19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 s="17"/>
      <c r="N9712"/>
      <c r="O9712"/>
      <c r="P9712"/>
      <c r="Q9712"/>
      <c r="R9712" s="17"/>
      <c r="S9712" s="27"/>
    </row>
    <row r="9713" spans="1:19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 s="17"/>
      <c r="N9713"/>
      <c r="O9713"/>
      <c r="P9713"/>
      <c r="Q9713"/>
      <c r="R9713" s="17"/>
      <c r="S9713" s="27"/>
    </row>
    <row r="9714" spans="1:19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 s="17"/>
      <c r="N9714"/>
      <c r="O9714"/>
      <c r="P9714"/>
      <c r="Q9714"/>
      <c r="R9714" s="17"/>
      <c r="S9714" s="27"/>
    </row>
    <row r="9715" spans="1:19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 s="17"/>
      <c r="N9715"/>
      <c r="O9715"/>
      <c r="P9715"/>
      <c r="Q9715"/>
      <c r="R9715" s="17"/>
      <c r="S9715" s="27"/>
    </row>
    <row r="9716" spans="1:19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 s="17"/>
      <c r="N9716"/>
      <c r="O9716"/>
      <c r="P9716"/>
      <c r="Q9716"/>
      <c r="R9716" s="17"/>
      <c r="S9716" s="27"/>
    </row>
    <row r="9717" spans="1:19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 s="17"/>
      <c r="N9717"/>
      <c r="O9717"/>
      <c r="P9717"/>
      <c r="Q9717"/>
      <c r="R9717" s="17"/>
      <c r="S9717" s="27"/>
    </row>
    <row r="9718" spans="1:19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 s="17"/>
      <c r="N9718"/>
      <c r="O9718"/>
      <c r="P9718"/>
      <c r="Q9718"/>
      <c r="R9718" s="17"/>
      <c r="S9718" s="27"/>
    </row>
    <row r="9719" spans="1:19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 s="17"/>
      <c r="N9719"/>
      <c r="O9719"/>
      <c r="P9719"/>
      <c r="Q9719"/>
      <c r="R9719" s="17"/>
      <c r="S9719" s="27"/>
    </row>
    <row r="9720" spans="1:19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 s="17"/>
      <c r="N9720"/>
      <c r="O9720"/>
      <c r="P9720"/>
      <c r="Q9720"/>
      <c r="R9720" s="17"/>
      <c r="S9720" s="27"/>
    </row>
    <row r="9721" spans="1:19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 s="17"/>
      <c r="N9721"/>
      <c r="O9721"/>
      <c r="P9721"/>
      <c r="Q9721"/>
      <c r="R9721" s="17"/>
      <c r="S9721" s="27"/>
    </row>
    <row r="9722" spans="1:19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 s="17"/>
      <c r="N9722"/>
      <c r="O9722"/>
      <c r="P9722"/>
      <c r="Q9722"/>
      <c r="R9722" s="17"/>
      <c r="S9722" s="27"/>
    </row>
    <row r="9723" spans="1:19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 s="17"/>
      <c r="N9723"/>
      <c r="O9723"/>
      <c r="P9723"/>
      <c r="Q9723"/>
      <c r="R9723" s="17"/>
      <c r="S9723" s="27"/>
    </row>
    <row r="9724" spans="1:19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 s="17"/>
      <c r="N9724"/>
      <c r="O9724"/>
      <c r="P9724"/>
      <c r="Q9724"/>
      <c r="R9724" s="17"/>
      <c r="S9724" s="27"/>
    </row>
    <row r="9725" spans="1:19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 s="17"/>
      <c r="N9725"/>
      <c r="O9725"/>
      <c r="P9725"/>
      <c r="Q9725"/>
      <c r="R9725" s="17"/>
      <c r="S9725" s="27"/>
    </row>
    <row r="9726" spans="1:19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 s="17"/>
      <c r="N9726"/>
      <c r="O9726"/>
      <c r="P9726"/>
      <c r="Q9726"/>
      <c r="R9726" s="17"/>
      <c r="S9726" s="27"/>
    </row>
    <row r="9727" spans="1:19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 s="17"/>
      <c r="N9727"/>
      <c r="O9727"/>
      <c r="P9727"/>
      <c r="Q9727"/>
      <c r="R9727" s="17"/>
      <c r="S9727" s="27"/>
    </row>
    <row r="9728" spans="1:19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 s="17"/>
      <c r="N9728"/>
      <c r="O9728"/>
      <c r="P9728"/>
      <c r="Q9728"/>
      <c r="R9728" s="17"/>
      <c r="S9728" s="27"/>
    </row>
    <row r="9729" spans="1:19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 s="17"/>
      <c r="N9729"/>
      <c r="O9729"/>
      <c r="P9729"/>
      <c r="Q9729"/>
      <c r="R9729" s="17"/>
      <c r="S9729" s="27"/>
    </row>
    <row r="9730" spans="1:19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 s="17"/>
      <c r="N9730"/>
      <c r="O9730"/>
      <c r="P9730"/>
      <c r="Q9730"/>
      <c r="R9730" s="17"/>
      <c r="S9730" s="27"/>
    </row>
    <row r="9731" spans="1:19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 s="17"/>
      <c r="N9731"/>
      <c r="O9731"/>
      <c r="P9731"/>
      <c r="Q9731"/>
      <c r="R9731" s="17"/>
      <c r="S9731" s="27"/>
    </row>
    <row r="9732" spans="1:19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 s="17"/>
      <c r="N9732"/>
      <c r="O9732"/>
      <c r="P9732"/>
      <c r="Q9732"/>
      <c r="R9732" s="17"/>
      <c r="S9732" s="27"/>
    </row>
    <row r="9733" spans="1:19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 s="17"/>
      <c r="N9733"/>
      <c r="O9733"/>
      <c r="P9733"/>
      <c r="Q9733"/>
      <c r="R9733" s="17"/>
      <c r="S9733" s="27"/>
    </row>
    <row r="9734" spans="1:19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 s="17"/>
      <c r="N9734"/>
      <c r="O9734"/>
      <c r="P9734"/>
      <c r="Q9734"/>
      <c r="R9734" s="17"/>
      <c r="S9734" s="27"/>
    </row>
    <row r="9735" spans="1:19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 s="17"/>
      <c r="N9735"/>
      <c r="O9735"/>
      <c r="P9735"/>
      <c r="Q9735"/>
      <c r="R9735" s="17"/>
      <c r="S9735" s="27"/>
    </row>
    <row r="9736" spans="1:19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 s="17"/>
      <c r="N9736"/>
      <c r="O9736"/>
      <c r="P9736"/>
      <c r="Q9736"/>
      <c r="R9736" s="17"/>
      <c r="S9736" s="27"/>
    </row>
    <row r="9737" spans="1:19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 s="17"/>
      <c r="N9737"/>
      <c r="O9737"/>
      <c r="P9737"/>
      <c r="Q9737"/>
      <c r="R9737" s="17"/>
      <c r="S9737" s="27"/>
    </row>
    <row r="9738" spans="1:19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 s="17"/>
      <c r="N9738"/>
      <c r="O9738"/>
      <c r="P9738"/>
      <c r="Q9738"/>
      <c r="R9738" s="17"/>
      <c r="S9738" s="27"/>
    </row>
    <row r="9739" spans="1:19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 s="17"/>
      <c r="N9739"/>
      <c r="O9739"/>
      <c r="P9739"/>
      <c r="Q9739"/>
      <c r="R9739" s="17"/>
      <c r="S9739" s="27"/>
    </row>
    <row r="9740" spans="1:19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 s="17"/>
      <c r="N9740"/>
      <c r="O9740"/>
      <c r="P9740"/>
      <c r="Q9740"/>
      <c r="R9740" s="17"/>
      <c r="S9740" s="27"/>
    </row>
    <row r="9741" spans="1:19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 s="17"/>
      <c r="N9741"/>
      <c r="O9741"/>
      <c r="P9741"/>
      <c r="Q9741"/>
      <c r="R9741" s="17"/>
      <c r="S9741" s="27"/>
    </row>
    <row r="9742" spans="1:19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 s="17"/>
      <c r="N9742"/>
      <c r="O9742"/>
      <c r="P9742"/>
      <c r="Q9742"/>
      <c r="R9742" s="17"/>
      <c r="S9742" s="27"/>
    </row>
    <row r="9743" spans="1:19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 s="17"/>
      <c r="N9743"/>
      <c r="O9743"/>
      <c r="P9743"/>
      <c r="Q9743"/>
      <c r="R9743" s="17"/>
      <c r="S9743" s="27"/>
    </row>
    <row r="9744" spans="1:19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 s="17"/>
      <c r="N9744"/>
      <c r="O9744"/>
      <c r="P9744"/>
      <c r="Q9744"/>
      <c r="R9744" s="17"/>
      <c r="S9744" s="27"/>
    </row>
    <row r="9745" spans="1:19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 s="17"/>
      <c r="N9745"/>
      <c r="O9745"/>
      <c r="P9745"/>
      <c r="Q9745"/>
      <c r="R9745" s="17"/>
      <c r="S9745" s="27"/>
    </row>
    <row r="9746" spans="1:19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 s="17"/>
      <c r="N9746"/>
      <c r="O9746"/>
      <c r="P9746"/>
      <c r="Q9746"/>
      <c r="R9746" s="17"/>
      <c r="S9746" s="27"/>
    </row>
    <row r="9747" spans="1:19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 s="17"/>
      <c r="N9747"/>
      <c r="O9747"/>
      <c r="P9747"/>
      <c r="Q9747"/>
      <c r="R9747" s="17"/>
      <c r="S9747" s="27"/>
    </row>
    <row r="9748" spans="1:19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 s="17"/>
      <c r="N9748"/>
      <c r="O9748"/>
      <c r="P9748"/>
      <c r="Q9748"/>
      <c r="R9748" s="17"/>
      <c r="S9748" s="27"/>
    </row>
    <row r="9749" spans="1:19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 s="17"/>
      <c r="N9749"/>
      <c r="O9749"/>
      <c r="P9749"/>
      <c r="Q9749"/>
      <c r="R9749" s="17"/>
      <c r="S9749" s="27"/>
    </row>
    <row r="9750" spans="1:19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 s="17"/>
      <c r="N9750"/>
      <c r="O9750"/>
      <c r="P9750"/>
      <c r="Q9750"/>
      <c r="R9750" s="17"/>
      <c r="S9750" s="27"/>
    </row>
    <row r="9751" spans="1:19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 s="17"/>
      <c r="N9751"/>
      <c r="O9751"/>
      <c r="P9751"/>
      <c r="Q9751"/>
      <c r="R9751" s="17"/>
      <c r="S9751" s="27"/>
    </row>
    <row r="9752" spans="1:19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 s="17"/>
      <c r="N9752"/>
      <c r="O9752"/>
      <c r="P9752"/>
      <c r="Q9752"/>
      <c r="R9752" s="17"/>
      <c r="S9752" s="27"/>
    </row>
    <row r="9753" spans="1:19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 s="17"/>
      <c r="N9753"/>
      <c r="O9753"/>
      <c r="P9753"/>
      <c r="Q9753"/>
      <c r="R9753" s="17"/>
      <c r="S9753" s="27"/>
    </row>
    <row r="9754" spans="1:19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 s="17"/>
      <c r="N9754"/>
      <c r="O9754"/>
      <c r="P9754"/>
      <c r="Q9754"/>
      <c r="R9754" s="17"/>
      <c r="S9754" s="27"/>
    </row>
    <row r="9755" spans="1:19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 s="17"/>
      <c r="N9755"/>
      <c r="O9755"/>
      <c r="P9755"/>
      <c r="Q9755"/>
      <c r="R9755" s="17"/>
      <c r="S9755" s="27"/>
    </row>
    <row r="9756" spans="1:19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 s="17"/>
      <c r="N9756"/>
      <c r="O9756"/>
      <c r="P9756"/>
      <c r="Q9756"/>
      <c r="R9756" s="17"/>
      <c r="S9756" s="27"/>
    </row>
    <row r="9757" spans="1:19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 s="17"/>
      <c r="N9757"/>
      <c r="O9757"/>
      <c r="P9757"/>
      <c r="Q9757"/>
      <c r="R9757" s="17"/>
      <c r="S9757" s="27"/>
    </row>
    <row r="9758" spans="1:19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 s="17"/>
      <c r="N9758"/>
      <c r="O9758"/>
      <c r="P9758"/>
      <c r="Q9758"/>
      <c r="R9758" s="17"/>
      <c r="S9758" s="27"/>
    </row>
    <row r="9759" spans="1:19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 s="17"/>
      <c r="N9759"/>
      <c r="O9759"/>
      <c r="P9759"/>
      <c r="Q9759"/>
      <c r="R9759" s="17"/>
      <c r="S9759" s="27"/>
    </row>
    <row r="9760" spans="1:19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 s="17"/>
      <c r="N9760"/>
      <c r="O9760"/>
      <c r="P9760"/>
      <c r="Q9760"/>
      <c r="R9760" s="17"/>
      <c r="S9760" s="27"/>
    </row>
    <row r="9761" spans="1:19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 s="17"/>
      <c r="N9761"/>
      <c r="O9761"/>
      <c r="P9761"/>
      <c r="Q9761"/>
      <c r="R9761" s="17"/>
      <c r="S9761" s="27"/>
    </row>
    <row r="9762" spans="1:19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 s="17"/>
      <c r="N9762"/>
      <c r="O9762"/>
      <c r="P9762"/>
      <c r="Q9762"/>
      <c r="R9762" s="17"/>
      <c r="S9762" s="27"/>
    </row>
    <row r="9763" spans="1:19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 s="17"/>
      <c r="N9763"/>
      <c r="O9763"/>
      <c r="P9763"/>
      <c r="Q9763"/>
      <c r="R9763" s="17"/>
      <c r="S9763" s="27"/>
    </row>
    <row r="9764" spans="1:19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 s="17"/>
      <c r="N9764"/>
      <c r="O9764"/>
      <c r="P9764"/>
      <c r="Q9764"/>
      <c r="R9764" s="17"/>
      <c r="S9764" s="27"/>
    </row>
    <row r="9765" spans="1:19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 s="17"/>
      <c r="N9765"/>
      <c r="O9765"/>
      <c r="P9765"/>
      <c r="Q9765"/>
      <c r="R9765" s="17"/>
      <c r="S9765" s="27"/>
    </row>
    <row r="9766" spans="1:19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 s="17"/>
      <c r="N9766"/>
      <c r="O9766"/>
      <c r="P9766"/>
      <c r="Q9766"/>
      <c r="R9766" s="17"/>
      <c r="S9766" s="27"/>
    </row>
    <row r="9767" spans="1:19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 s="17"/>
      <c r="N9767"/>
      <c r="O9767"/>
      <c r="P9767"/>
      <c r="Q9767"/>
      <c r="R9767" s="17"/>
      <c r="S9767" s="27"/>
    </row>
    <row r="9768" spans="1:19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 s="17"/>
      <c r="N9768"/>
      <c r="O9768"/>
      <c r="P9768"/>
      <c r="Q9768"/>
      <c r="R9768" s="17"/>
      <c r="S9768" s="27"/>
    </row>
    <row r="9769" spans="1:19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 s="17"/>
      <c r="N9769"/>
      <c r="O9769"/>
      <c r="P9769"/>
      <c r="Q9769"/>
      <c r="R9769" s="17"/>
      <c r="S9769" s="27"/>
    </row>
    <row r="9770" spans="1:19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 s="17"/>
      <c r="N9770"/>
      <c r="O9770"/>
      <c r="P9770"/>
      <c r="Q9770"/>
      <c r="R9770" s="17"/>
      <c r="S9770" s="27"/>
    </row>
    <row r="9771" spans="1:19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 s="17"/>
      <c r="N9771"/>
      <c r="O9771"/>
      <c r="P9771"/>
      <c r="Q9771"/>
      <c r="R9771" s="17"/>
      <c r="S9771" s="27"/>
    </row>
    <row r="9772" spans="1:19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 s="17"/>
      <c r="N9772"/>
      <c r="O9772"/>
      <c r="P9772"/>
      <c r="Q9772"/>
      <c r="R9772" s="17"/>
      <c r="S9772" s="27"/>
    </row>
    <row r="9773" spans="1:19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 s="17"/>
      <c r="N9773"/>
      <c r="O9773"/>
      <c r="P9773"/>
      <c r="Q9773"/>
      <c r="R9773" s="17"/>
      <c r="S9773" s="27"/>
    </row>
    <row r="9774" spans="1:19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 s="17"/>
      <c r="N9774"/>
      <c r="O9774"/>
      <c r="P9774"/>
      <c r="Q9774"/>
      <c r="R9774" s="17"/>
      <c r="S9774" s="27"/>
    </row>
    <row r="9775" spans="1:19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 s="17"/>
      <c r="N9775"/>
      <c r="O9775"/>
      <c r="P9775"/>
      <c r="Q9775"/>
      <c r="R9775" s="17"/>
      <c r="S9775" s="27"/>
    </row>
    <row r="9776" spans="1:19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 s="17"/>
      <c r="N9776"/>
      <c r="O9776"/>
      <c r="P9776"/>
      <c r="Q9776"/>
      <c r="R9776" s="17"/>
      <c r="S9776" s="27"/>
    </row>
    <row r="9777" spans="1:19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 s="17"/>
      <c r="N9777"/>
      <c r="O9777"/>
      <c r="P9777"/>
      <c r="Q9777"/>
      <c r="R9777" s="17"/>
      <c r="S9777" s="27"/>
    </row>
    <row r="9778" spans="1:19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 s="17"/>
      <c r="N9778"/>
      <c r="O9778"/>
      <c r="P9778"/>
      <c r="Q9778"/>
      <c r="R9778" s="17"/>
      <c r="S9778" s="27"/>
    </row>
    <row r="9779" spans="1:19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 s="17"/>
      <c r="N9779"/>
      <c r="O9779"/>
      <c r="P9779"/>
      <c r="Q9779"/>
      <c r="R9779" s="17"/>
      <c r="S9779" s="27"/>
    </row>
    <row r="9780" spans="1:19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 s="17"/>
      <c r="N9780"/>
      <c r="O9780"/>
      <c r="P9780"/>
      <c r="Q9780"/>
      <c r="R9780" s="17"/>
      <c r="S9780" s="27"/>
    </row>
    <row r="9781" spans="1:19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 s="17"/>
      <c r="N9781"/>
      <c r="O9781"/>
      <c r="P9781"/>
      <c r="Q9781"/>
      <c r="R9781" s="17"/>
      <c r="S9781" s="27"/>
    </row>
    <row r="9782" spans="1:19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 s="17"/>
      <c r="N9782"/>
      <c r="O9782"/>
      <c r="P9782"/>
      <c r="Q9782"/>
      <c r="R9782" s="17"/>
      <c r="S9782" s="27"/>
    </row>
    <row r="9783" spans="1:19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 s="17"/>
      <c r="N9783"/>
      <c r="O9783"/>
      <c r="P9783"/>
      <c r="Q9783"/>
      <c r="R9783" s="17"/>
      <c r="S9783" s="27"/>
    </row>
    <row r="9784" spans="1:19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 s="17"/>
      <c r="N9784"/>
      <c r="O9784"/>
      <c r="P9784"/>
      <c r="Q9784"/>
      <c r="R9784" s="17"/>
      <c r="S9784" s="27"/>
    </row>
    <row r="9785" spans="1:19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 s="17"/>
      <c r="N9785"/>
      <c r="O9785"/>
      <c r="P9785"/>
      <c r="Q9785"/>
      <c r="R9785" s="17"/>
      <c r="S9785" s="27"/>
    </row>
    <row r="9786" spans="1:19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 s="17"/>
      <c r="N9786"/>
      <c r="O9786"/>
      <c r="P9786"/>
      <c r="Q9786"/>
      <c r="R9786" s="17"/>
      <c r="S9786" s="27"/>
    </row>
    <row r="9787" spans="1:19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 s="17"/>
      <c r="N9787"/>
      <c r="O9787"/>
      <c r="P9787"/>
      <c r="Q9787"/>
      <c r="R9787" s="17"/>
      <c r="S9787" s="27"/>
    </row>
    <row r="9788" spans="1:19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 s="17"/>
      <c r="N9788"/>
      <c r="O9788"/>
      <c r="P9788"/>
      <c r="Q9788"/>
      <c r="R9788" s="17"/>
      <c r="S9788" s="27"/>
    </row>
    <row r="9789" spans="1:19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 s="17"/>
      <c r="N9789"/>
      <c r="O9789"/>
      <c r="P9789"/>
      <c r="Q9789"/>
      <c r="R9789" s="17"/>
      <c r="S9789" s="27"/>
    </row>
    <row r="9790" spans="1:19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 s="17"/>
      <c r="N9790"/>
      <c r="O9790"/>
      <c r="P9790"/>
      <c r="Q9790"/>
      <c r="R9790" s="17"/>
      <c r="S9790" s="27"/>
    </row>
    <row r="9791" spans="1:19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 s="17"/>
      <c r="N9791"/>
      <c r="O9791"/>
      <c r="P9791"/>
      <c r="Q9791"/>
      <c r="R9791" s="17"/>
      <c r="S9791" s="27"/>
    </row>
    <row r="9792" spans="1:19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 s="17"/>
      <c r="N9792"/>
      <c r="O9792"/>
      <c r="P9792"/>
      <c r="Q9792"/>
      <c r="R9792" s="17"/>
      <c r="S9792" s="27"/>
    </row>
    <row r="9793" spans="1:19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 s="17"/>
      <c r="N9793"/>
      <c r="O9793"/>
      <c r="P9793"/>
      <c r="Q9793"/>
      <c r="R9793" s="17"/>
      <c r="S9793" s="27"/>
    </row>
    <row r="9794" spans="1:19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 s="17"/>
      <c r="N9794"/>
      <c r="O9794"/>
      <c r="P9794"/>
      <c r="Q9794"/>
      <c r="R9794" s="17"/>
      <c r="S9794" s="27"/>
    </row>
    <row r="9795" spans="1:19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 s="17"/>
      <c r="N9795"/>
      <c r="O9795"/>
      <c r="P9795"/>
      <c r="Q9795"/>
      <c r="R9795" s="17"/>
      <c r="S9795" s="27"/>
    </row>
    <row r="9796" spans="1:19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 s="17"/>
      <c r="N9796"/>
      <c r="O9796"/>
      <c r="P9796"/>
      <c r="Q9796"/>
      <c r="R9796" s="17"/>
      <c r="S9796" s="27"/>
    </row>
    <row r="9797" spans="1:19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 s="17"/>
      <c r="N9797"/>
      <c r="O9797"/>
      <c r="P9797"/>
      <c r="Q9797"/>
      <c r="R9797" s="17"/>
      <c r="S9797" s="27"/>
    </row>
    <row r="9798" spans="1:19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 s="17"/>
      <c r="N9798"/>
      <c r="O9798"/>
      <c r="P9798"/>
      <c r="Q9798"/>
      <c r="R9798" s="17"/>
      <c r="S9798" s="27"/>
    </row>
    <row r="9799" spans="1:19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 s="17"/>
      <c r="N9799"/>
      <c r="O9799"/>
      <c r="P9799"/>
      <c r="Q9799"/>
      <c r="R9799" s="17"/>
      <c r="S9799" s="27"/>
    </row>
    <row r="9800" spans="1:19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 s="17"/>
      <c r="N9800"/>
      <c r="O9800"/>
      <c r="P9800"/>
      <c r="Q9800"/>
      <c r="R9800" s="17"/>
      <c r="S9800" s="27"/>
    </row>
    <row r="9801" spans="1:19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 s="17"/>
      <c r="N9801"/>
      <c r="O9801"/>
      <c r="P9801"/>
      <c r="Q9801"/>
      <c r="R9801" s="17"/>
      <c r="S9801" s="27"/>
    </row>
    <row r="9802" spans="1:19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 s="17"/>
      <c r="N9802"/>
      <c r="O9802"/>
      <c r="P9802"/>
      <c r="Q9802"/>
      <c r="R9802" s="17"/>
      <c r="S9802" s="27"/>
    </row>
    <row r="9803" spans="1:19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 s="17"/>
      <c r="N9803"/>
      <c r="O9803"/>
      <c r="P9803"/>
      <c r="Q9803"/>
      <c r="R9803" s="17"/>
      <c r="S9803" s="27"/>
    </row>
    <row r="9804" spans="1:19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 s="17"/>
      <c r="N9804"/>
      <c r="O9804"/>
      <c r="P9804"/>
      <c r="Q9804"/>
      <c r="R9804" s="17"/>
      <c r="S9804" s="27"/>
    </row>
    <row r="9805" spans="1:19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 s="17"/>
      <c r="N9805"/>
      <c r="O9805"/>
      <c r="P9805"/>
      <c r="Q9805"/>
      <c r="R9805" s="17"/>
      <c r="S9805" s="27"/>
    </row>
    <row r="9806" spans="1:19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 s="17"/>
      <c r="N9806"/>
      <c r="O9806"/>
      <c r="P9806"/>
      <c r="Q9806"/>
      <c r="R9806" s="17"/>
      <c r="S9806" s="27"/>
    </row>
    <row r="9807" spans="1:19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 s="17"/>
      <c r="N9807"/>
      <c r="O9807"/>
      <c r="P9807"/>
      <c r="Q9807"/>
      <c r="R9807" s="17"/>
      <c r="S9807" s="27"/>
    </row>
    <row r="9808" spans="1:19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 s="17"/>
      <c r="N9808"/>
      <c r="O9808"/>
      <c r="P9808"/>
      <c r="Q9808"/>
      <c r="R9808" s="17"/>
      <c r="S9808" s="27"/>
    </row>
    <row r="9809" spans="1:19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 s="17"/>
      <c r="N9809"/>
      <c r="O9809"/>
      <c r="P9809"/>
      <c r="Q9809"/>
      <c r="R9809" s="17"/>
      <c r="S9809" s="27"/>
    </row>
    <row r="9810" spans="1:19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 s="17"/>
      <c r="N9810"/>
      <c r="O9810"/>
      <c r="P9810"/>
      <c r="Q9810"/>
      <c r="R9810" s="17"/>
      <c r="S9810" s="27"/>
    </row>
    <row r="9811" spans="1:19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 s="17"/>
      <c r="N9811"/>
      <c r="O9811"/>
      <c r="P9811"/>
      <c r="Q9811"/>
      <c r="R9811" s="17"/>
      <c r="S9811" s="27"/>
    </row>
    <row r="9812" spans="1:19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 s="17"/>
      <c r="N9812"/>
      <c r="O9812"/>
      <c r="P9812"/>
      <c r="Q9812"/>
      <c r="R9812" s="17"/>
      <c r="S9812" s="27"/>
    </row>
    <row r="9813" spans="1:19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 s="17"/>
      <c r="N9813"/>
      <c r="O9813"/>
      <c r="P9813"/>
      <c r="Q9813"/>
      <c r="R9813" s="17"/>
      <c r="S9813" s="27"/>
    </row>
    <row r="9814" spans="1:19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 s="17"/>
      <c r="N9814"/>
      <c r="O9814"/>
      <c r="P9814"/>
      <c r="Q9814"/>
      <c r="R9814" s="17"/>
      <c r="S9814" s="27"/>
    </row>
    <row r="9815" spans="1:19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 s="17"/>
      <c r="N9815"/>
      <c r="O9815"/>
      <c r="P9815"/>
      <c r="Q9815"/>
      <c r="R9815" s="17"/>
      <c r="S9815" s="27"/>
    </row>
    <row r="9816" spans="1:19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 s="17"/>
      <c r="N9816"/>
      <c r="O9816"/>
      <c r="P9816"/>
      <c r="Q9816"/>
      <c r="R9816" s="17"/>
      <c r="S9816" s="27"/>
    </row>
    <row r="9817" spans="1:19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 s="17"/>
      <c r="N9817"/>
      <c r="O9817"/>
      <c r="P9817"/>
      <c r="Q9817"/>
      <c r="R9817" s="17"/>
      <c r="S9817" s="27"/>
    </row>
    <row r="9818" spans="1:19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 s="17"/>
      <c r="N9818"/>
      <c r="O9818"/>
      <c r="P9818"/>
      <c r="Q9818"/>
      <c r="R9818" s="17"/>
      <c r="S9818" s="27"/>
    </row>
    <row r="9819" spans="1:19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 s="17"/>
      <c r="N9819"/>
      <c r="O9819"/>
      <c r="P9819"/>
      <c r="Q9819"/>
      <c r="R9819" s="17"/>
      <c r="S9819" s="27"/>
    </row>
    <row r="9820" spans="1:19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 s="17"/>
      <c r="N9820"/>
      <c r="O9820"/>
      <c r="P9820"/>
      <c r="Q9820"/>
      <c r="R9820" s="17"/>
      <c r="S9820" s="27"/>
    </row>
    <row r="9821" spans="1:19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 s="17"/>
      <c r="N9821"/>
      <c r="O9821"/>
      <c r="P9821"/>
      <c r="Q9821"/>
      <c r="R9821" s="17"/>
      <c r="S9821" s="27"/>
    </row>
    <row r="9822" spans="1:19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 s="17"/>
      <c r="N9822"/>
      <c r="O9822"/>
      <c r="P9822"/>
      <c r="Q9822"/>
      <c r="R9822" s="17"/>
      <c r="S9822" s="27"/>
    </row>
    <row r="9823" spans="1:19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 s="17"/>
      <c r="N9823"/>
      <c r="O9823"/>
      <c r="P9823"/>
      <c r="Q9823"/>
      <c r="R9823" s="17"/>
      <c r="S9823" s="27"/>
    </row>
    <row r="9824" spans="1:19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 s="17"/>
      <c r="N9824"/>
      <c r="O9824"/>
      <c r="P9824"/>
      <c r="Q9824"/>
      <c r="R9824" s="17"/>
      <c r="S9824" s="27"/>
    </row>
    <row r="9825" spans="1:19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 s="17"/>
      <c r="N9825"/>
      <c r="O9825"/>
      <c r="P9825"/>
      <c r="Q9825"/>
      <c r="R9825" s="17"/>
      <c r="S9825" s="27"/>
    </row>
    <row r="9826" spans="1:19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 s="17"/>
      <c r="N9826"/>
      <c r="O9826"/>
      <c r="P9826"/>
      <c r="Q9826"/>
      <c r="R9826" s="17"/>
      <c r="S9826" s="27"/>
    </row>
    <row r="9827" spans="1:19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 s="17"/>
      <c r="N9827"/>
      <c r="O9827"/>
      <c r="P9827"/>
      <c r="Q9827"/>
      <c r="R9827" s="17"/>
      <c r="S9827" s="27"/>
    </row>
    <row r="9828" spans="1:19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 s="17"/>
      <c r="N9828"/>
      <c r="O9828"/>
      <c r="P9828"/>
      <c r="Q9828"/>
      <c r="R9828" s="17"/>
      <c r="S9828" s="27"/>
    </row>
    <row r="9829" spans="1:19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 s="17"/>
      <c r="N9829"/>
      <c r="O9829"/>
      <c r="P9829"/>
      <c r="Q9829"/>
      <c r="R9829" s="17"/>
      <c r="S9829" s="27"/>
    </row>
    <row r="9830" spans="1:19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 s="17"/>
      <c r="N9830"/>
      <c r="O9830"/>
      <c r="P9830"/>
      <c r="Q9830"/>
      <c r="R9830" s="17"/>
      <c r="S9830" s="27"/>
    </row>
    <row r="9831" spans="1:19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 s="17"/>
      <c r="N9831"/>
      <c r="O9831"/>
      <c r="P9831"/>
      <c r="Q9831"/>
      <c r="R9831" s="17"/>
      <c r="S9831" s="27"/>
    </row>
    <row r="9832" spans="1:19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 s="17"/>
      <c r="N9832"/>
      <c r="O9832"/>
      <c r="P9832"/>
      <c r="Q9832"/>
      <c r="R9832" s="17"/>
      <c r="S9832" s="27"/>
    </row>
    <row r="9833" spans="1:19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 s="17"/>
      <c r="N9833"/>
      <c r="O9833"/>
      <c r="P9833"/>
      <c r="Q9833"/>
      <c r="R9833" s="17"/>
      <c r="S9833" s="27"/>
    </row>
    <row r="9834" spans="1:19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 s="17"/>
      <c r="N9834"/>
      <c r="O9834"/>
      <c r="P9834"/>
      <c r="Q9834"/>
      <c r="R9834" s="17"/>
      <c r="S9834" s="27"/>
    </row>
    <row r="9835" spans="1:19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 s="17"/>
      <c r="N9835"/>
      <c r="O9835"/>
      <c r="P9835"/>
      <c r="Q9835"/>
      <c r="R9835" s="17"/>
      <c r="S9835" s="27"/>
    </row>
    <row r="9836" spans="1:19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 s="17"/>
      <c r="N9836"/>
      <c r="O9836"/>
      <c r="P9836"/>
      <c r="Q9836"/>
      <c r="R9836" s="17"/>
      <c r="S9836" s="27"/>
    </row>
    <row r="9837" spans="1:19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 s="17"/>
      <c r="N9837"/>
      <c r="O9837"/>
      <c r="P9837"/>
      <c r="Q9837"/>
      <c r="R9837" s="17"/>
      <c r="S9837" s="27"/>
    </row>
    <row r="9838" spans="1:19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 s="17"/>
      <c r="N9838"/>
      <c r="O9838"/>
      <c r="P9838"/>
      <c r="Q9838"/>
      <c r="R9838" s="17"/>
      <c r="S9838" s="27"/>
    </row>
    <row r="9839" spans="1:19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 s="17"/>
      <c r="N9839"/>
      <c r="O9839"/>
      <c r="P9839"/>
      <c r="Q9839"/>
      <c r="R9839" s="17"/>
      <c r="S9839" s="27"/>
    </row>
    <row r="9840" spans="1:19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 s="17"/>
      <c r="N9840"/>
      <c r="O9840"/>
      <c r="P9840"/>
      <c r="Q9840"/>
      <c r="R9840" s="17"/>
      <c r="S9840" s="27"/>
    </row>
    <row r="9841" spans="1:19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 s="17"/>
      <c r="N9841"/>
      <c r="O9841"/>
      <c r="P9841"/>
      <c r="Q9841"/>
      <c r="R9841" s="17"/>
      <c r="S9841" s="27"/>
    </row>
    <row r="9842" spans="1:19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 s="17"/>
      <c r="N9842"/>
      <c r="O9842"/>
      <c r="P9842"/>
      <c r="Q9842"/>
      <c r="R9842" s="17"/>
      <c r="S9842" s="27"/>
    </row>
    <row r="9843" spans="1:19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 s="17"/>
      <c r="N9843"/>
      <c r="O9843"/>
      <c r="P9843"/>
      <c r="Q9843"/>
      <c r="R9843" s="17"/>
      <c r="S9843" s="27"/>
    </row>
    <row r="9844" spans="1:19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 s="17"/>
      <c r="N9844"/>
      <c r="O9844"/>
      <c r="P9844"/>
      <c r="Q9844"/>
      <c r="R9844" s="17"/>
      <c r="S9844" s="27"/>
    </row>
    <row r="9845" spans="1:19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 s="17"/>
      <c r="N9845"/>
      <c r="O9845"/>
      <c r="P9845"/>
      <c r="Q9845"/>
      <c r="R9845" s="17"/>
      <c r="S9845" s="27"/>
    </row>
    <row r="9846" spans="1:19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 s="17"/>
      <c r="N9846"/>
      <c r="O9846"/>
      <c r="P9846"/>
      <c r="Q9846"/>
      <c r="R9846" s="17"/>
      <c r="S9846" s="27"/>
    </row>
    <row r="9847" spans="1:19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 s="17"/>
      <c r="N9847"/>
      <c r="O9847"/>
      <c r="P9847"/>
      <c r="Q9847"/>
      <c r="R9847" s="17"/>
      <c r="S9847" s="27"/>
    </row>
    <row r="9848" spans="1:19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 s="17"/>
      <c r="N9848"/>
      <c r="O9848"/>
      <c r="P9848"/>
      <c r="Q9848"/>
      <c r="R9848" s="17"/>
      <c r="S9848" s="27"/>
    </row>
    <row r="9849" spans="1:19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 s="17"/>
      <c r="N9849"/>
      <c r="O9849"/>
      <c r="P9849"/>
      <c r="Q9849"/>
      <c r="R9849" s="17"/>
      <c r="S9849" s="27"/>
    </row>
    <row r="9850" spans="1:19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 s="17"/>
      <c r="N9850"/>
      <c r="O9850"/>
      <c r="P9850"/>
      <c r="Q9850"/>
      <c r="R9850" s="17"/>
      <c r="S9850" s="27"/>
    </row>
    <row r="9851" spans="1:19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 s="17"/>
      <c r="N9851"/>
      <c r="O9851"/>
      <c r="P9851"/>
      <c r="Q9851"/>
      <c r="R9851" s="17"/>
      <c r="S9851" s="27"/>
    </row>
    <row r="9852" spans="1:19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 s="17"/>
      <c r="N9852"/>
      <c r="O9852"/>
      <c r="P9852"/>
      <c r="Q9852"/>
      <c r="R9852" s="17"/>
      <c r="S9852" s="27"/>
    </row>
    <row r="9853" spans="1:19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 s="17"/>
      <c r="N9853"/>
      <c r="O9853"/>
      <c r="P9853"/>
      <c r="Q9853"/>
      <c r="R9853" s="17"/>
      <c r="S9853" s="27"/>
    </row>
    <row r="9854" spans="1:19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 s="17"/>
      <c r="N9854"/>
      <c r="O9854"/>
      <c r="P9854"/>
      <c r="Q9854"/>
      <c r="R9854" s="17"/>
      <c r="S9854" s="27"/>
    </row>
    <row r="9855" spans="1:19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 s="17"/>
      <c r="N9855"/>
      <c r="O9855"/>
      <c r="P9855"/>
      <c r="Q9855"/>
      <c r="R9855" s="17"/>
      <c r="S9855" s="27"/>
    </row>
    <row r="9856" spans="1:19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 s="17"/>
      <c r="N9856"/>
      <c r="O9856"/>
      <c r="P9856"/>
      <c r="Q9856"/>
      <c r="R9856" s="17"/>
      <c r="S9856" s="27"/>
    </row>
    <row r="9857" spans="1:19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 s="17"/>
      <c r="N9857"/>
      <c r="O9857"/>
      <c r="P9857"/>
      <c r="Q9857"/>
      <c r="R9857" s="17"/>
      <c r="S9857" s="27"/>
    </row>
    <row r="9858" spans="1:19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 s="17"/>
      <c r="N9858"/>
      <c r="O9858"/>
      <c r="P9858"/>
      <c r="Q9858"/>
      <c r="R9858" s="17"/>
      <c r="S9858" s="27"/>
    </row>
    <row r="9859" spans="1:19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 s="17"/>
      <c r="N9859"/>
      <c r="O9859"/>
      <c r="P9859"/>
      <c r="Q9859"/>
      <c r="R9859" s="17"/>
      <c r="S9859" s="27"/>
    </row>
    <row r="9860" spans="1:19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 s="17"/>
      <c r="N9860"/>
      <c r="O9860"/>
      <c r="P9860"/>
      <c r="Q9860"/>
      <c r="R9860" s="17"/>
      <c r="S9860" s="27"/>
    </row>
    <row r="9861" spans="1:19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 s="17"/>
      <c r="N9861"/>
      <c r="O9861"/>
      <c r="P9861"/>
      <c r="Q9861"/>
      <c r="R9861" s="17"/>
      <c r="S9861" s="27"/>
    </row>
    <row r="9862" spans="1:19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 s="17"/>
      <c r="N9862"/>
      <c r="O9862"/>
      <c r="P9862"/>
      <c r="Q9862"/>
      <c r="R9862" s="17"/>
      <c r="S9862" s="27"/>
    </row>
    <row r="9863" spans="1:19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 s="17"/>
      <c r="N9863"/>
      <c r="O9863"/>
      <c r="P9863"/>
      <c r="Q9863"/>
      <c r="R9863" s="17"/>
      <c r="S9863" s="27"/>
    </row>
    <row r="9864" spans="1:19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 s="17"/>
      <c r="N9864"/>
      <c r="O9864"/>
      <c r="P9864"/>
      <c r="Q9864"/>
      <c r="R9864" s="17"/>
      <c r="S9864" s="27"/>
    </row>
    <row r="9865" spans="1:19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 s="17"/>
      <c r="N9865"/>
      <c r="O9865"/>
      <c r="P9865"/>
      <c r="Q9865"/>
      <c r="R9865" s="17"/>
      <c r="S9865" s="27"/>
    </row>
    <row r="9866" spans="1:19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 s="17"/>
      <c r="N9866"/>
      <c r="O9866"/>
      <c r="P9866"/>
      <c r="Q9866"/>
      <c r="R9866" s="17"/>
      <c r="S9866" s="27"/>
    </row>
    <row r="9867" spans="1:19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 s="17"/>
      <c r="N9867"/>
      <c r="O9867"/>
      <c r="P9867"/>
      <c r="Q9867"/>
      <c r="R9867" s="17"/>
      <c r="S9867" s="27"/>
    </row>
    <row r="9868" spans="1:19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 s="17"/>
      <c r="N9868"/>
      <c r="O9868"/>
      <c r="P9868"/>
      <c r="Q9868"/>
      <c r="R9868" s="17"/>
      <c r="S9868" s="27"/>
    </row>
    <row r="9869" spans="1:19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 s="17"/>
      <c r="N9869"/>
      <c r="O9869"/>
      <c r="P9869"/>
      <c r="Q9869"/>
      <c r="R9869" s="17"/>
      <c r="S9869" s="27"/>
    </row>
    <row r="9870" spans="1:19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 s="17"/>
      <c r="N9870"/>
      <c r="O9870"/>
      <c r="P9870"/>
      <c r="Q9870"/>
      <c r="R9870" s="17"/>
      <c r="S9870" s="27"/>
    </row>
    <row r="9871" spans="1:19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 s="17"/>
      <c r="N9871"/>
      <c r="O9871"/>
      <c r="P9871"/>
      <c r="Q9871"/>
      <c r="R9871" s="17"/>
      <c r="S9871" s="27"/>
    </row>
    <row r="9872" spans="1:19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 s="17"/>
      <c r="N9872"/>
      <c r="O9872"/>
      <c r="P9872"/>
      <c r="Q9872"/>
      <c r="R9872" s="17"/>
      <c r="S9872" s="27"/>
    </row>
    <row r="9873" spans="1:19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 s="17"/>
      <c r="N9873"/>
      <c r="O9873"/>
      <c r="P9873"/>
      <c r="Q9873"/>
      <c r="R9873" s="17"/>
      <c r="S9873" s="27"/>
    </row>
    <row r="9874" spans="1:19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 s="17"/>
      <c r="N9874"/>
      <c r="O9874"/>
      <c r="P9874"/>
      <c r="Q9874"/>
      <c r="R9874" s="17"/>
      <c r="S9874" s="27"/>
    </row>
    <row r="9875" spans="1:19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 s="17"/>
      <c r="N9875"/>
      <c r="O9875"/>
      <c r="P9875"/>
      <c r="Q9875"/>
      <c r="R9875" s="17"/>
      <c r="S9875" s="27"/>
    </row>
    <row r="9876" spans="1:19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 s="17"/>
      <c r="N9876"/>
      <c r="O9876"/>
      <c r="P9876"/>
      <c r="Q9876"/>
      <c r="R9876" s="17"/>
      <c r="S9876" s="27"/>
    </row>
    <row r="9877" spans="1:19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 s="17"/>
      <c r="N9877"/>
      <c r="O9877"/>
      <c r="P9877"/>
      <c r="Q9877"/>
      <c r="R9877" s="17"/>
      <c r="S9877" s="27"/>
    </row>
    <row r="9878" spans="1:19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 s="17"/>
      <c r="N9878"/>
      <c r="O9878"/>
      <c r="P9878"/>
      <c r="Q9878"/>
      <c r="R9878" s="17"/>
      <c r="S9878" s="27"/>
    </row>
    <row r="9879" spans="1:19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 s="17"/>
      <c r="N9879"/>
      <c r="O9879"/>
      <c r="P9879"/>
      <c r="Q9879"/>
      <c r="R9879" s="17"/>
      <c r="S9879" s="27"/>
    </row>
    <row r="9880" spans="1:19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 s="17"/>
      <c r="N9880"/>
      <c r="O9880"/>
      <c r="P9880"/>
      <c r="Q9880"/>
      <c r="R9880" s="17"/>
      <c r="S9880" s="27"/>
    </row>
    <row r="9881" spans="1:19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 s="17"/>
      <c r="N9881"/>
      <c r="O9881"/>
      <c r="P9881"/>
      <c r="Q9881"/>
      <c r="R9881" s="17"/>
      <c r="S9881" s="27"/>
    </row>
    <row r="9882" spans="1:19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 s="17"/>
      <c r="N9882"/>
      <c r="O9882"/>
      <c r="P9882"/>
      <c r="Q9882"/>
      <c r="R9882" s="17"/>
      <c r="S9882" s="27"/>
    </row>
    <row r="9883" spans="1:19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 s="17"/>
      <c r="N9883"/>
      <c r="O9883"/>
      <c r="P9883"/>
      <c r="Q9883"/>
      <c r="R9883" s="17"/>
      <c r="S9883" s="27"/>
    </row>
    <row r="9884" spans="1:19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 s="17"/>
      <c r="N9884"/>
      <c r="O9884"/>
      <c r="P9884"/>
      <c r="Q9884"/>
      <c r="R9884" s="17"/>
      <c r="S9884" s="27"/>
    </row>
    <row r="9885" spans="1:19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 s="17"/>
      <c r="N9885"/>
      <c r="O9885"/>
      <c r="P9885"/>
      <c r="Q9885"/>
      <c r="R9885" s="17"/>
      <c r="S9885" s="27"/>
    </row>
    <row r="9886" spans="1:19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 s="17"/>
      <c r="N9886"/>
      <c r="O9886"/>
      <c r="P9886"/>
      <c r="Q9886"/>
      <c r="R9886" s="17"/>
      <c r="S9886" s="27"/>
    </row>
    <row r="9887" spans="1:19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 s="17"/>
      <c r="N9887"/>
      <c r="O9887"/>
      <c r="P9887"/>
      <c r="Q9887"/>
      <c r="R9887" s="17"/>
      <c r="S9887" s="27"/>
    </row>
    <row r="9888" spans="1:19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 s="17"/>
      <c r="N9888"/>
      <c r="O9888"/>
      <c r="P9888"/>
      <c r="Q9888"/>
      <c r="R9888" s="17"/>
      <c r="S9888" s="27"/>
    </row>
    <row r="9889" spans="1:19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 s="17"/>
      <c r="N9889"/>
      <c r="O9889"/>
      <c r="P9889"/>
      <c r="Q9889"/>
      <c r="R9889" s="17"/>
      <c r="S9889" s="27"/>
    </row>
    <row r="9890" spans="1:19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 s="17"/>
      <c r="N9890"/>
      <c r="O9890"/>
      <c r="P9890"/>
      <c r="Q9890"/>
      <c r="R9890" s="17"/>
      <c r="S9890" s="27"/>
    </row>
    <row r="9891" spans="1:19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 s="17"/>
      <c r="N9891"/>
      <c r="O9891"/>
      <c r="P9891"/>
      <c r="Q9891"/>
      <c r="R9891" s="17"/>
      <c r="S9891" s="27"/>
    </row>
    <row r="9892" spans="1:19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 s="17"/>
      <c r="N9892"/>
      <c r="O9892"/>
      <c r="P9892"/>
      <c r="Q9892"/>
      <c r="R9892" s="17"/>
      <c r="S9892" s="27"/>
    </row>
    <row r="9893" spans="1:19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 s="17"/>
      <c r="N9893"/>
      <c r="O9893"/>
      <c r="P9893"/>
      <c r="Q9893"/>
      <c r="R9893" s="17"/>
      <c r="S9893" s="27"/>
    </row>
    <row r="9894" spans="1:19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 s="17"/>
      <c r="N9894"/>
      <c r="O9894"/>
      <c r="P9894"/>
      <c r="Q9894"/>
      <c r="R9894" s="17"/>
      <c r="S9894" s="27"/>
    </row>
    <row r="9895" spans="1:19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 s="17"/>
      <c r="N9895"/>
      <c r="O9895"/>
      <c r="P9895"/>
      <c r="Q9895"/>
      <c r="R9895" s="17"/>
      <c r="S9895" s="27"/>
    </row>
    <row r="9896" spans="1:19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 s="17"/>
      <c r="N9896"/>
      <c r="O9896"/>
      <c r="P9896"/>
      <c r="Q9896"/>
      <c r="R9896" s="17"/>
      <c r="S9896" s="27"/>
    </row>
    <row r="9897" spans="1:19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 s="17"/>
      <c r="N9897"/>
      <c r="O9897"/>
      <c r="P9897"/>
      <c r="Q9897"/>
      <c r="R9897" s="17"/>
      <c r="S9897" s="27"/>
    </row>
    <row r="9898" spans="1:19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 s="17"/>
      <c r="N9898"/>
      <c r="O9898"/>
      <c r="P9898"/>
      <c r="Q9898"/>
      <c r="R9898" s="17"/>
      <c r="S9898" s="27"/>
    </row>
    <row r="9899" spans="1:19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 s="17"/>
      <c r="N9899"/>
      <c r="O9899"/>
      <c r="P9899"/>
      <c r="Q9899"/>
      <c r="R9899" s="17"/>
      <c r="S9899" s="27"/>
    </row>
    <row r="9900" spans="1:19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 s="17"/>
      <c r="N9900"/>
      <c r="O9900"/>
      <c r="P9900"/>
      <c r="Q9900"/>
      <c r="R9900" s="17"/>
      <c r="S9900" s="27"/>
    </row>
    <row r="9901" spans="1:19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 s="17"/>
      <c r="N9901"/>
      <c r="O9901"/>
      <c r="P9901"/>
      <c r="Q9901"/>
      <c r="R9901" s="17"/>
      <c r="S9901" s="27"/>
    </row>
    <row r="9902" spans="1:19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 s="17"/>
      <c r="N9902"/>
      <c r="O9902"/>
      <c r="P9902"/>
      <c r="Q9902"/>
      <c r="R9902" s="17"/>
      <c r="S9902" s="27"/>
    </row>
    <row r="9903" spans="1:19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 s="17"/>
      <c r="N9903"/>
      <c r="O9903"/>
      <c r="P9903"/>
      <c r="Q9903"/>
      <c r="R9903" s="17"/>
      <c r="S9903" s="27"/>
    </row>
    <row r="9904" spans="1:19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 s="17"/>
      <c r="N9904"/>
      <c r="O9904"/>
      <c r="P9904"/>
      <c r="Q9904"/>
      <c r="R9904" s="17"/>
      <c r="S9904" s="27"/>
    </row>
    <row r="9905" spans="1:19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 s="17"/>
      <c r="N9905"/>
      <c r="O9905"/>
      <c r="P9905"/>
      <c r="Q9905"/>
      <c r="R9905" s="17"/>
      <c r="S9905" s="27"/>
    </row>
    <row r="9906" spans="1:19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 s="17"/>
      <c r="N9906"/>
      <c r="O9906"/>
      <c r="P9906"/>
      <c r="Q9906"/>
      <c r="R9906" s="17"/>
      <c r="S9906" s="27"/>
    </row>
    <row r="9907" spans="1:19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 s="17"/>
      <c r="N9907"/>
      <c r="O9907"/>
      <c r="P9907"/>
      <c r="Q9907"/>
      <c r="R9907" s="17"/>
      <c r="S9907" s="27"/>
    </row>
    <row r="9908" spans="1:19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 s="17"/>
      <c r="N9908"/>
      <c r="O9908"/>
      <c r="P9908"/>
      <c r="Q9908"/>
      <c r="R9908" s="17"/>
      <c r="S9908" s="27"/>
    </row>
    <row r="9909" spans="1:19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 s="17"/>
      <c r="N9909"/>
      <c r="O9909"/>
      <c r="P9909"/>
      <c r="Q9909"/>
      <c r="R9909" s="17"/>
      <c r="S9909" s="27"/>
    </row>
    <row r="9910" spans="1:19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 s="17"/>
      <c r="N9910"/>
      <c r="O9910"/>
      <c r="P9910"/>
      <c r="Q9910"/>
      <c r="R9910" s="17"/>
      <c r="S9910" s="27"/>
    </row>
    <row r="9911" spans="1:19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 s="17"/>
      <c r="N9911"/>
      <c r="O9911"/>
      <c r="P9911"/>
      <c r="Q9911"/>
      <c r="R9911" s="17"/>
      <c r="S9911" s="27"/>
    </row>
    <row r="9912" spans="1:19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 s="17"/>
      <c r="N9912"/>
      <c r="O9912"/>
      <c r="P9912"/>
      <c r="Q9912"/>
      <c r="R9912" s="17"/>
      <c r="S9912" s="27"/>
    </row>
    <row r="9913" spans="1:19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 s="17"/>
      <c r="N9913"/>
      <c r="O9913"/>
      <c r="P9913"/>
      <c r="Q9913"/>
      <c r="R9913" s="17"/>
      <c r="S9913" s="27"/>
    </row>
    <row r="9914" spans="1:19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 s="17"/>
      <c r="N9914"/>
      <c r="O9914"/>
      <c r="P9914"/>
      <c r="Q9914"/>
      <c r="R9914" s="17"/>
      <c r="S9914" s="27"/>
    </row>
    <row r="9915" spans="1:19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 s="17"/>
      <c r="N9915"/>
      <c r="O9915"/>
      <c r="P9915"/>
      <c r="Q9915"/>
      <c r="R9915" s="17"/>
      <c r="S9915" s="27"/>
    </row>
    <row r="9916" spans="1:19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 s="17"/>
      <c r="N9916"/>
      <c r="O9916"/>
      <c r="P9916"/>
      <c r="Q9916"/>
      <c r="R9916" s="17"/>
      <c r="S9916" s="27"/>
    </row>
    <row r="9917" spans="1:19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 s="17"/>
      <c r="N9917"/>
      <c r="O9917"/>
      <c r="P9917"/>
      <c r="Q9917"/>
      <c r="R9917" s="17"/>
      <c r="S9917" s="27"/>
    </row>
    <row r="9918" spans="1:19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 s="17"/>
      <c r="N9918"/>
      <c r="O9918"/>
      <c r="P9918"/>
      <c r="Q9918"/>
      <c r="R9918" s="17"/>
      <c r="S9918" s="27"/>
    </row>
    <row r="9919" spans="1:19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 s="17"/>
      <c r="N9919"/>
      <c r="O9919"/>
      <c r="P9919"/>
      <c r="Q9919"/>
      <c r="R9919" s="17"/>
      <c r="S9919" s="27"/>
    </row>
    <row r="9920" spans="1:19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 s="17"/>
      <c r="N9920"/>
      <c r="O9920"/>
      <c r="P9920"/>
      <c r="Q9920"/>
      <c r="R9920" s="17"/>
      <c r="S9920" s="27"/>
    </row>
    <row r="9921" spans="1:19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 s="17"/>
      <c r="N9921"/>
      <c r="O9921"/>
      <c r="P9921"/>
      <c r="Q9921"/>
      <c r="R9921" s="17"/>
      <c r="S9921" s="27"/>
    </row>
    <row r="9922" spans="1:19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 s="17"/>
      <c r="N9922"/>
      <c r="O9922"/>
      <c r="P9922"/>
      <c r="Q9922"/>
      <c r="R9922" s="17"/>
      <c r="S9922" s="27"/>
    </row>
    <row r="9923" spans="1:19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 s="17"/>
      <c r="N9923"/>
      <c r="O9923"/>
      <c r="P9923"/>
      <c r="Q9923"/>
      <c r="R9923" s="17"/>
      <c r="S9923" s="27"/>
    </row>
    <row r="9924" spans="1:19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 s="17"/>
      <c r="N9924"/>
      <c r="O9924"/>
      <c r="P9924"/>
      <c r="Q9924"/>
      <c r="R9924" s="17"/>
      <c r="S9924" s="27"/>
    </row>
    <row r="9925" spans="1:19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 s="17"/>
      <c r="N9925"/>
      <c r="O9925"/>
      <c r="P9925"/>
      <c r="Q9925"/>
      <c r="R9925" s="17"/>
      <c r="S9925" s="27"/>
    </row>
    <row r="9926" spans="1:19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 s="17"/>
      <c r="N9926"/>
      <c r="O9926"/>
      <c r="P9926"/>
      <c r="Q9926"/>
      <c r="R9926" s="17"/>
      <c r="S9926" s="27"/>
    </row>
    <row r="9927" spans="1:19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 s="17"/>
      <c r="N9927"/>
      <c r="O9927"/>
      <c r="P9927"/>
      <c r="Q9927"/>
      <c r="R9927" s="17"/>
      <c r="S9927" s="27"/>
    </row>
    <row r="9928" spans="1:19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 s="17"/>
      <c r="N9928"/>
      <c r="O9928"/>
      <c r="P9928"/>
      <c r="Q9928"/>
      <c r="R9928" s="17"/>
      <c r="S9928" s="27"/>
    </row>
  </sheetData>
  <mergeCells count="13">
    <mergeCell ref="A6:C6"/>
    <mergeCell ref="A7:C7"/>
    <mergeCell ref="A3:Y3"/>
    <mergeCell ref="G4:K4"/>
    <mergeCell ref="M4:Q4"/>
    <mergeCell ref="S4:W4"/>
    <mergeCell ref="A4:E4"/>
    <mergeCell ref="G6:I6"/>
    <mergeCell ref="G7:I7"/>
    <mergeCell ref="M6:O6"/>
    <mergeCell ref="M7:O7"/>
    <mergeCell ref="S6:U6"/>
    <mergeCell ref="S7:U7"/>
  </mergeCells>
  <phoneticPr fontId="3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U4168"/>
  <sheetViews>
    <sheetView topLeftCell="A3" zoomScale="55" zoomScaleNormal="55" workbookViewId="0">
      <selection activeCell="P6" sqref="P6"/>
    </sheetView>
  </sheetViews>
  <sheetFormatPr defaultRowHeight="14.4" x14ac:dyDescent="0.25"/>
  <cols>
    <col min="1" max="1" width="15.6640625" style="17" customWidth="1"/>
    <col min="2" max="2" width="12.44140625" style="17" customWidth="1"/>
    <col min="3" max="3" width="18.33203125" style="17" bestFit="1" customWidth="1"/>
    <col min="4" max="4" width="20.5546875" style="17" bestFit="1" customWidth="1"/>
    <col min="5" max="6" width="8.88671875" style="17"/>
    <col min="7" max="7" width="15.33203125" style="17" bestFit="1" customWidth="1"/>
    <col min="8" max="8" width="13.33203125" style="17" customWidth="1"/>
    <col min="9" max="9" width="15.6640625" style="17" customWidth="1"/>
    <col min="10" max="10" width="15.33203125" style="17" customWidth="1"/>
    <col min="11" max="12" width="8.88671875" style="17"/>
    <col min="13" max="13" width="15.33203125" style="17" bestFit="1" customWidth="1"/>
    <col min="14" max="14" width="13.109375" style="17" customWidth="1"/>
    <col min="15" max="15" width="11.109375" style="17" customWidth="1"/>
    <col min="16" max="16" width="20.5546875" style="17" bestFit="1" customWidth="1"/>
    <col min="17" max="17" width="8.88671875" style="17"/>
    <col min="18" max="18" width="16.88671875" style="27" customWidth="1"/>
    <col min="19" max="19" width="12.88671875" style="17" customWidth="1"/>
    <col min="20" max="20" width="12.33203125" style="17" customWidth="1"/>
    <col min="21" max="21" width="13.21875" style="17" customWidth="1"/>
  </cols>
  <sheetData>
    <row r="3" spans="1:21" ht="20.399999999999999" x14ac:dyDescent="0.25">
      <c r="A3" s="38" t="s">
        <v>346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40"/>
    </row>
    <row r="4" spans="1:21" ht="20.399999999999999" x14ac:dyDescent="0.25">
      <c r="A4" s="37" t="s">
        <v>498</v>
      </c>
      <c r="B4" s="37"/>
      <c r="C4" s="37"/>
      <c r="D4" s="37"/>
      <c r="E4" s="37"/>
      <c r="F4" s="10"/>
      <c r="G4" s="37" t="s">
        <v>499</v>
      </c>
      <c r="H4" s="37"/>
      <c r="I4" s="37"/>
      <c r="J4" s="37"/>
      <c r="K4" s="37"/>
      <c r="M4" s="37" t="s">
        <v>344</v>
      </c>
      <c r="N4" s="37"/>
      <c r="O4" s="37"/>
      <c r="P4" s="37"/>
      <c r="Q4" s="37"/>
      <c r="R4" s="38" t="s">
        <v>345</v>
      </c>
      <c r="S4" s="39"/>
      <c r="T4" s="39"/>
      <c r="U4" s="40"/>
    </row>
    <row r="5" spans="1:21" ht="20.399999999999999" x14ac:dyDescent="0.25">
      <c r="A5" s="10" t="s">
        <v>7</v>
      </c>
      <c r="B5" s="10" t="s">
        <v>8</v>
      </c>
      <c r="C5" s="10" t="s">
        <v>9</v>
      </c>
      <c r="D5" s="10" t="s">
        <v>10</v>
      </c>
      <c r="E5" s="10" t="s">
        <v>11</v>
      </c>
      <c r="F5" s="10"/>
      <c r="G5" s="10" t="s">
        <v>7</v>
      </c>
      <c r="H5" s="10" t="s">
        <v>8</v>
      </c>
      <c r="I5" s="10" t="s">
        <v>9</v>
      </c>
      <c r="J5" s="10" t="s">
        <v>10</v>
      </c>
      <c r="K5" s="10" t="s">
        <v>11</v>
      </c>
      <c r="M5" s="10" t="s">
        <v>7</v>
      </c>
      <c r="N5" s="10" t="s">
        <v>8</v>
      </c>
      <c r="O5" s="10" t="s">
        <v>9</v>
      </c>
      <c r="P5" s="10" t="s">
        <v>10</v>
      </c>
      <c r="Q5" s="10" t="s">
        <v>11</v>
      </c>
      <c r="R5" s="25" t="s">
        <v>7</v>
      </c>
      <c r="S5" s="10" t="s">
        <v>8</v>
      </c>
      <c r="T5" s="10" t="s">
        <v>9</v>
      </c>
      <c r="U5" s="10" t="s">
        <v>10</v>
      </c>
    </row>
    <row r="6" spans="1:21" ht="20.399999999999999" x14ac:dyDescent="0.25">
      <c r="A6" s="33" t="s">
        <v>287</v>
      </c>
      <c r="B6" s="34"/>
      <c r="C6" s="35"/>
      <c r="D6" s="14">
        <f>AVERAGE(D8:D327)</f>
        <v>-1.78125</v>
      </c>
      <c r="E6" s="13"/>
      <c r="F6" s="13"/>
      <c r="G6" s="33" t="s">
        <v>287</v>
      </c>
      <c r="H6" s="34"/>
      <c r="I6" s="35"/>
      <c r="J6" s="14">
        <f>AVERAGE(J8:J327)</f>
        <v>-1.78125</v>
      </c>
      <c r="K6" s="13"/>
      <c r="L6" s="13"/>
      <c r="M6" s="33" t="s">
        <v>287</v>
      </c>
      <c r="N6" s="34"/>
      <c r="O6" s="35"/>
      <c r="P6" s="15">
        <f>AVERAGE($P$9:$P$264)</f>
        <v>35.595121951219511</v>
      </c>
      <c r="Q6" s="13"/>
      <c r="R6" s="33" t="s">
        <v>287</v>
      </c>
      <c r="S6" s="34"/>
      <c r="T6" s="35"/>
      <c r="U6" s="15">
        <f>AVERAGE(U9:U4196)</f>
        <v>-10.805908203125</v>
      </c>
    </row>
    <row r="7" spans="1:21" ht="20.399999999999999" x14ac:dyDescent="0.25">
      <c r="A7" s="33" t="s">
        <v>289</v>
      </c>
      <c r="B7" s="34"/>
      <c r="C7" s="35"/>
      <c r="D7" s="13">
        <f>TTEST(D8:D263,$U$9:$U$4164,2,3)</f>
        <v>2.4968635560389529E-10</v>
      </c>
      <c r="E7" s="13"/>
      <c r="F7" s="13"/>
      <c r="G7" s="33" t="s">
        <v>289</v>
      </c>
      <c r="H7" s="34"/>
      <c r="I7" s="35"/>
      <c r="J7" s="13">
        <f>TTEST(J8:J263,$U$9:$U$4164,2,3)</f>
        <v>2.8958166032861927E-9</v>
      </c>
      <c r="K7" s="13"/>
      <c r="L7" s="13"/>
      <c r="M7" s="33" t="s">
        <v>289</v>
      </c>
      <c r="N7" s="34"/>
      <c r="O7" s="35"/>
      <c r="P7" s="13">
        <f>TTEST(P9:P264,$U$9:$U$4164,2,3)</f>
        <v>6.5718962229859664E-83</v>
      </c>
      <c r="Q7" s="13"/>
      <c r="R7" s="38"/>
      <c r="S7" s="39"/>
      <c r="T7" s="40"/>
      <c r="U7" s="10"/>
    </row>
    <row r="8" spans="1:21" ht="20.399999999999999" x14ac:dyDescent="0.25">
      <c r="A8" s="2" t="s">
        <v>12</v>
      </c>
      <c r="B8" s="2" t="s">
        <v>3</v>
      </c>
      <c r="C8" s="2" t="s">
        <v>13</v>
      </c>
      <c r="D8" s="2"/>
      <c r="E8" s="2">
        <f>SUM(D9:D12)</f>
        <v>80</v>
      </c>
      <c r="F8" s="2"/>
      <c r="G8" s="2" t="s">
        <v>12</v>
      </c>
      <c r="H8" s="2" t="s">
        <v>3</v>
      </c>
      <c r="I8" s="2" t="s">
        <v>13</v>
      </c>
      <c r="J8" s="2"/>
      <c r="K8" s="2">
        <f>SUM(J9:J12)</f>
        <v>59</v>
      </c>
      <c r="M8" s="2" t="s">
        <v>12</v>
      </c>
      <c r="N8" s="2" t="s">
        <v>3</v>
      </c>
      <c r="O8" s="2" t="s">
        <v>13</v>
      </c>
      <c r="P8" s="2"/>
      <c r="R8" s="26" t="s">
        <v>505</v>
      </c>
      <c r="S8" s="2"/>
      <c r="T8" s="2"/>
      <c r="U8" s="2"/>
    </row>
    <row r="9" spans="1:21" ht="20.399999999999999" x14ac:dyDescent="0.25">
      <c r="A9" s="2"/>
      <c r="B9" s="2" t="s">
        <v>3</v>
      </c>
      <c r="C9" s="2" t="s">
        <v>4</v>
      </c>
      <c r="D9" s="2">
        <v>32</v>
      </c>
      <c r="E9" s="2"/>
      <c r="F9" s="2"/>
      <c r="G9" s="2"/>
      <c r="H9" s="2" t="s">
        <v>3</v>
      </c>
      <c r="I9" s="2" t="s">
        <v>4</v>
      </c>
      <c r="J9" s="2">
        <v>32</v>
      </c>
      <c r="K9" s="2"/>
      <c r="M9" s="2"/>
      <c r="N9" s="2" t="s">
        <v>3</v>
      </c>
      <c r="O9" s="2" t="s">
        <v>4</v>
      </c>
      <c r="P9" s="2">
        <v>32</v>
      </c>
      <c r="R9" s="26"/>
      <c r="S9" s="2" t="s">
        <v>348</v>
      </c>
      <c r="T9" s="2" t="s">
        <v>349</v>
      </c>
      <c r="U9" s="2">
        <v>32</v>
      </c>
    </row>
    <row r="10" spans="1:21" ht="20.399999999999999" x14ac:dyDescent="0.25">
      <c r="A10" s="2"/>
      <c r="B10" s="2" t="s">
        <v>14</v>
      </c>
      <c r="C10" s="2" t="s">
        <v>4</v>
      </c>
      <c r="D10" s="2">
        <v>32</v>
      </c>
      <c r="E10" s="2"/>
      <c r="F10" s="2"/>
      <c r="G10" s="2"/>
      <c r="H10" s="2" t="s">
        <v>23</v>
      </c>
      <c r="I10" s="2" t="s">
        <v>24</v>
      </c>
      <c r="J10" s="2">
        <v>12</v>
      </c>
      <c r="K10" s="2"/>
      <c r="M10" s="2"/>
      <c r="N10" s="2" t="s">
        <v>14</v>
      </c>
      <c r="O10" s="2" t="s">
        <v>4</v>
      </c>
      <c r="P10" s="2">
        <v>32</v>
      </c>
      <c r="R10" s="26"/>
      <c r="S10" s="2" t="s">
        <v>350</v>
      </c>
      <c r="T10" s="2" t="s">
        <v>349</v>
      </c>
      <c r="U10" s="2">
        <v>32</v>
      </c>
    </row>
    <row r="11" spans="1:21" ht="20.399999999999999" x14ac:dyDescent="0.25">
      <c r="A11" s="2"/>
      <c r="B11" s="2" t="s">
        <v>17</v>
      </c>
      <c r="C11" s="2" t="s">
        <v>18</v>
      </c>
      <c r="D11" s="2">
        <v>8</v>
      </c>
      <c r="E11" s="2"/>
      <c r="F11" s="2"/>
      <c r="G11" s="2"/>
      <c r="H11" s="2" t="s">
        <v>26</v>
      </c>
      <c r="I11" s="2" t="s">
        <v>27</v>
      </c>
      <c r="J11" s="2">
        <v>15</v>
      </c>
      <c r="K11" s="2"/>
      <c r="M11" s="2"/>
      <c r="N11" s="2" t="s">
        <v>17</v>
      </c>
      <c r="O11" s="2" t="s">
        <v>18</v>
      </c>
      <c r="P11" s="2">
        <v>8</v>
      </c>
      <c r="R11" s="26"/>
      <c r="S11" s="2" t="s">
        <v>351</v>
      </c>
      <c r="T11" s="2" t="s">
        <v>485</v>
      </c>
      <c r="U11" s="2">
        <v>8</v>
      </c>
    </row>
    <row r="12" spans="1:21" ht="20.399999999999999" x14ac:dyDescent="0.25">
      <c r="A12" s="2"/>
      <c r="B12" s="2" t="s">
        <v>21</v>
      </c>
      <c r="C12" s="2" t="s">
        <v>18</v>
      </c>
      <c r="D12" s="2">
        <v>8</v>
      </c>
      <c r="E12" s="2"/>
      <c r="F12" s="2"/>
      <c r="G12" s="2"/>
      <c r="H12" s="2" t="s">
        <v>0</v>
      </c>
      <c r="I12" s="2" t="s">
        <v>31</v>
      </c>
      <c r="J12" s="2">
        <v>0</v>
      </c>
      <c r="K12" s="2"/>
      <c r="M12" s="2"/>
      <c r="N12" s="2" t="s">
        <v>28</v>
      </c>
      <c r="O12" s="2" t="s">
        <v>18</v>
      </c>
      <c r="P12" s="2">
        <v>8</v>
      </c>
      <c r="R12" s="26"/>
      <c r="S12" s="2" t="s">
        <v>352</v>
      </c>
      <c r="T12" s="2" t="s">
        <v>485</v>
      </c>
      <c r="U12" s="2">
        <v>8</v>
      </c>
    </row>
    <row r="13" spans="1:21" ht="20.399999999999999" x14ac:dyDescent="0.25">
      <c r="A13" s="2" t="s">
        <v>32</v>
      </c>
      <c r="B13" s="2" t="s">
        <v>14</v>
      </c>
      <c r="C13" s="2" t="s">
        <v>13</v>
      </c>
      <c r="D13" s="2"/>
      <c r="E13" s="2">
        <f>SUM(D14:D17)</f>
        <v>56</v>
      </c>
      <c r="F13" s="2"/>
      <c r="G13" s="2" t="s">
        <v>32</v>
      </c>
      <c r="H13" s="2" t="s">
        <v>14</v>
      </c>
      <c r="I13" s="2" t="s">
        <v>13</v>
      </c>
      <c r="J13" s="2"/>
      <c r="K13" s="2">
        <f>SUM(J14:J17)</f>
        <v>59</v>
      </c>
      <c r="M13" s="2" t="s">
        <v>32</v>
      </c>
      <c r="N13" s="2" t="s">
        <v>14</v>
      </c>
      <c r="O13" s="2" t="s">
        <v>13</v>
      </c>
      <c r="P13" s="2"/>
      <c r="R13" s="26"/>
      <c r="S13" s="2" t="s">
        <v>353</v>
      </c>
      <c r="T13" s="2" t="s">
        <v>486</v>
      </c>
      <c r="U13" s="2">
        <v>27</v>
      </c>
    </row>
    <row r="14" spans="1:21" ht="20.399999999999999" x14ac:dyDescent="0.25">
      <c r="A14" s="2"/>
      <c r="B14" s="2" t="s">
        <v>29</v>
      </c>
      <c r="C14" s="2" t="s">
        <v>30</v>
      </c>
      <c r="D14" s="2">
        <v>27</v>
      </c>
      <c r="E14" s="2"/>
      <c r="F14" s="2"/>
      <c r="G14" s="2"/>
      <c r="H14" s="2" t="s">
        <v>3</v>
      </c>
      <c r="I14" s="2" t="s">
        <v>4</v>
      </c>
      <c r="J14" s="2">
        <v>32</v>
      </c>
      <c r="K14" s="2"/>
      <c r="M14" s="2"/>
      <c r="N14" s="2" t="s">
        <v>3</v>
      </c>
      <c r="O14" s="2" t="s">
        <v>4</v>
      </c>
      <c r="P14" s="2">
        <v>32</v>
      </c>
      <c r="R14" s="26"/>
      <c r="S14" s="2" t="s">
        <v>354</v>
      </c>
      <c r="T14" s="2" t="s">
        <v>486</v>
      </c>
      <c r="U14" s="2">
        <v>27</v>
      </c>
    </row>
    <row r="15" spans="1:21" ht="20.399999999999999" x14ac:dyDescent="0.25">
      <c r="A15" s="2"/>
      <c r="B15" s="2" t="s">
        <v>33</v>
      </c>
      <c r="C15" s="2" t="s">
        <v>30</v>
      </c>
      <c r="D15" s="2">
        <v>27</v>
      </c>
      <c r="E15" s="2"/>
      <c r="F15" s="2"/>
      <c r="G15" s="2"/>
      <c r="H15" s="2" t="s">
        <v>23</v>
      </c>
      <c r="I15" s="2" t="s">
        <v>24</v>
      </c>
      <c r="J15" s="2">
        <v>12</v>
      </c>
      <c r="K15" s="2"/>
      <c r="M15" s="2"/>
      <c r="N15" s="2" t="s">
        <v>14</v>
      </c>
      <c r="O15" s="2" t="s">
        <v>4</v>
      </c>
      <c r="P15" s="2">
        <v>32</v>
      </c>
      <c r="R15" s="26"/>
      <c r="S15" s="2" t="s">
        <v>355</v>
      </c>
      <c r="T15" s="2" t="s">
        <v>416</v>
      </c>
      <c r="U15" s="2">
        <v>1</v>
      </c>
    </row>
    <row r="16" spans="1:21" ht="20.399999999999999" x14ac:dyDescent="0.25">
      <c r="A16" s="2"/>
      <c r="B16" s="2" t="s">
        <v>34</v>
      </c>
      <c r="C16" s="2" t="s">
        <v>35</v>
      </c>
      <c r="D16" s="2">
        <v>1</v>
      </c>
      <c r="E16" s="2"/>
      <c r="F16" s="2"/>
      <c r="G16" s="2"/>
      <c r="H16" s="2" t="s">
        <v>26</v>
      </c>
      <c r="I16" s="2" t="s">
        <v>27</v>
      </c>
      <c r="J16" s="2">
        <v>15</v>
      </c>
      <c r="K16" s="2"/>
      <c r="M16" s="2"/>
      <c r="N16" s="2" t="s">
        <v>17</v>
      </c>
      <c r="O16" s="2" t="s">
        <v>18</v>
      </c>
      <c r="P16" s="2">
        <v>8</v>
      </c>
      <c r="R16" s="26"/>
      <c r="S16" s="2" t="s">
        <v>356</v>
      </c>
      <c r="T16" s="2" t="s">
        <v>416</v>
      </c>
      <c r="U16" s="2">
        <v>1</v>
      </c>
    </row>
    <row r="17" spans="1:21" ht="20.399999999999999" x14ac:dyDescent="0.25">
      <c r="A17" s="2"/>
      <c r="B17" s="2" t="s">
        <v>36</v>
      </c>
      <c r="C17" s="2" t="s">
        <v>35</v>
      </c>
      <c r="D17" s="2">
        <v>1</v>
      </c>
      <c r="E17" s="2"/>
      <c r="F17" s="2"/>
      <c r="G17" s="2"/>
      <c r="H17" s="2" t="s">
        <v>0</v>
      </c>
      <c r="I17" s="2" t="s">
        <v>31</v>
      </c>
      <c r="J17" s="2">
        <v>0</v>
      </c>
      <c r="K17" s="2"/>
      <c r="M17" s="2"/>
      <c r="N17" s="2" t="s">
        <v>28</v>
      </c>
      <c r="O17" s="2" t="s">
        <v>18</v>
      </c>
      <c r="P17" s="2">
        <v>8</v>
      </c>
      <c r="R17" s="26"/>
      <c r="S17" s="2" t="s">
        <v>357</v>
      </c>
      <c r="T17" s="2" t="s">
        <v>487</v>
      </c>
      <c r="U17" s="2">
        <v>1</v>
      </c>
    </row>
    <row r="18" spans="1:21" ht="20.399999999999999" x14ac:dyDescent="0.25">
      <c r="A18" s="2" t="s">
        <v>40</v>
      </c>
      <c r="B18" s="2" t="s">
        <v>17</v>
      </c>
      <c r="C18" s="2" t="s">
        <v>41</v>
      </c>
      <c r="D18" s="2"/>
      <c r="E18" s="2">
        <f>SUM(D19:D22)</f>
        <v>20</v>
      </c>
      <c r="F18" s="2"/>
      <c r="G18" s="2" t="s">
        <v>40</v>
      </c>
      <c r="H18" s="2" t="s">
        <v>17</v>
      </c>
      <c r="I18" s="2" t="s">
        <v>41</v>
      </c>
      <c r="J18" s="2"/>
      <c r="K18" s="2">
        <f>SUM(J19:J22)</f>
        <v>24</v>
      </c>
      <c r="M18" s="2" t="s">
        <v>40</v>
      </c>
      <c r="N18" s="2" t="s">
        <v>17</v>
      </c>
      <c r="O18" s="2" t="s">
        <v>41</v>
      </c>
      <c r="P18" s="2"/>
      <c r="R18" s="26"/>
      <c r="S18" s="2" t="s">
        <v>358</v>
      </c>
      <c r="T18" s="2" t="s">
        <v>487</v>
      </c>
      <c r="U18" s="2">
        <v>1</v>
      </c>
    </row>
    <row r="19" spans="1:21" ht="20.399999999999999" x14ac:dyDescent="0.25">
      <c r="A19" s="2"/>
      <c r="B19" s="2" t="s">
        <v>47</v>
      </c>
      <c r="C19" s="2" t="s">
        <v>48</v>
      </c>
      <c r="D19" s="2">
        <v>5</v>
      </c>
      <c r="E19" s="2"/>
      <c r="F19" s="2"/>
      <c r="G19" s="2"/>
      <c r="H19" s="2" t="s">
        <v>3</v>
      </c>
      <c r="I19" s="2" t="s">
        <v>4</v>
      </c>
      <c r="J19" s="2">
        <v>8</v>
      </c>
      <c r="K19" s="2"/>
      <c r="M19" s="2"/>
      <c r="N19" s="2" t="s">
        <v>3</v>
      </c>
      <c r="O19" s="2" t="s">
        <v>4</v>
      </c>
      <c r="P19" s="2">
        <v>8</v>
      </c>
      <c r="R19" s="26"/>
      <c r="S19" s="2" t="s">
        <v>359</v>
      </c>
      <c r="T19" s="2" t="s">
        <v>487</v>
      </c>
      <c r="U19" s="2">
        <v>1</v>
      </c>
    </row>
    <row r="20" spans="1:21" ht="20.399999999999999" x14ac:dyDescent="0.25">
      <c r="A20" s="2"/>
      <c r="B20" s="2" t="s">
        <v>51</v>
      </c>
      <c r="C20" s="2" t="s">
        <v>48</v>
      </c>
      <c r="D20" s="2">
        <v>5</v>
      </c>
      <c r="E20" s="2"/>
      <c r="F20" s="2"/>
      <c r="G20" s="2"/>
      <c r="H20" s="2" t="s">
        <v>23</v>
      </c>
      <c r="I20" s="2" t="s">
        <v>24</v>
      </c>
      <c r="J20" s="2">
        <v>9</v>
      </c>
      <c r="K20" s="2"/>
      <c r="M20" s="2"/>
      <c r="N20" s="2" t="s">
        <v>14</v>
      </c>
      <c r="O20" s="2" t="s">
        <v>4</v>
      </c>
      <c r="P20" s="2">
        <v>8</v>
      </c>
      <c r="R20" s="26"/>
      <c r="S20" s="2" t="s">
        <v>360</v>
      </c>
      <c r="T20" s="2" t="s">
        <v>487</v>
      </c>
      <c r="U20" s="2">
        <v>1</v>
      </c>
    </row>
    <row r="21" spans="1:21" ht="20.399999999999999" x14ac:dyDescent="0.25">
      <c r="A21" s="2"/>
      <c r="B21" s="2" t="s">
        <v>52</v>
      </c>
      <c r="C21" s="2" t="s">
        <v>48</v>
      </c>
      <c r="D21" s="2">
        <v>5</v>
      </c>
      <c r="E21" s="2"/>
      <c r="F21" s="2"/>
      <c r="G21" s="2"/>
      <c r="H21" s="2" t="s">
        <v>26</v>
      </c>
      <c r="I21" s="2" t="s">
        <v>27</v>
      </c>
      <c r="J21" s="2">
        <v>7</v>
      </c>
      <c r="K21" s="2"/>
      <c r="M21" s="2"/>
      <c r="N21" s="2" t="s">
        <v>17</v>
      </c>
      <c r="O21" s="2" t="s">
        <v>18</v>
      </c>
      <c r="P21" s="2">
        <v>38</v>
      </c>
      <c r="R21" s="26"/>
      <c r="S21" s="2" t="s">
        <v>361</v>
      </c>
      <c r="T21" s="2" t="s">
        <v>488</v>
      </c>
      <c r="U21" s="2">
        <v>-21</v>
      </c>
    </row>
    <row r="22" spans="1:21" ht="20.399999999999999" x14ac:dyDescent="0.25">
      <c r="A22" s="2"/>
      <c r="B22" s="2" t="s">
        <v>53</v>
      </c>
      <c r="C22" s="2" t="s">
        <v>48</v>
      </c>
      <c r="D22" s="2">
        <v>5</v>
      </c>
      <c r="E22" s="2"/>
      <c r="F22" s="2"/>
      <c r="G22" s="2"/>
      <c r="H22" s="2" t="s">
        <v>0</v>
      </c>
      <c r="I22" s="2" t="s">
        <v>31</v>
      </c>
      <c r="J22" s="2">
        <v>0</v>
      </c>
      <c r="K22" s="2"/>
      <c r="M22" s="2"/>
      <c r="N22" s="2" t="s">
        <v>28</v>
      </c>
      <c r="O22" s="2" t="s">
        <v>18</v>
      </c>
      <c r="P22" s="2">
        <v>38</v>
      </c>
      <c r="R22" s="26"/>
      <c r="S22" s="2" t="s">
        <v>362</v>
      </c>
      <c r="T22" s="2" t="s">
        <v>489</v>
      </c>
      <c r="U22" s="2">
        <v>-14</v>
      </c>
    </row>
    <row r="23" spans="1:21" ht="20.399999999999999" x14ac:dyDescent="0.25">
      <c r="A23" s="2" t="s">
        <v>54</v>
      </c>
      <c r="B23" s="2" t="s">
        <v>21</v>
      </c>
      <c r="C23" s="2" t="s">
        <v>41</v>
      </c>
      <c r="D23" s="2"/>
      <c r="E23" s="2">
        <f>SUM(D24:D27)</f>
        <v>-106</v>
      </c>
      <c r="F23" s="2"/>
      <c r="G23" s="2" t="s">
        <v>54</v>
      </c>
      <c r="H23" s="2" t="s">
        <v>21</v>
      </c>
      <c r="I23" s="2" t="s">
        <v>41</v>
      </c>
      <c r="J23" s="2"/>
      <c r="K23" s="2">
        <f>SUM(J24:J27)</f>
        <v>24</v>
      </c>
      <c r="M23" s="2" t="s">
        <v>54</v>
      </c>
      <c r="N23" s="2" t="s">
        <v>28</v>
      </c>
      <c r="O23" s="2" t="s">
        <v>41</v>
      </c>
      <c r="P23" s="2"/>
      <c r="R23" s="26"/>
      <c r="S23" s="2" t="s">
        <v>363</v>
      </c>
      <c r="T23" s="2" t="s">
        <v>488</v>
      </c>
      <c r="U23" s="2">
        <v>-21</v>
      </c>
    </row>
    <row r="24" spans="1:21" ht="20.399999999999999" x14ac:dyDescent="0.25">
      <c r="A24" s="2"/>
      <c r="B24" s="2" t="s">
        <v>5</v>
      </c>
      <c r="C24" s="2" t="s">
        <v>6</v>
      </c>
      <c r="D24" s="2">
        <v>-28</v>
      </c>
      <c r="E24" s="2"/>
      <c r="F24" s="2"/>
      <c r="G24" s="2"/>
      <c r="H24" s="2" t="s">
        <v>3</v>
      </c>
      <c r="I24" s="2" t="s">
        <v>4</v>
      </c>
      <c r="J24" s="2">
        <v>8</v>
      </c>
      <c r="K24" s="2"/>
      <c r="M24" s="2"/>
      <c r="N24" s="2" t="s">
        <v>3</v>
      </c>
      <c r="O24" s="2" t="s">
        <v>4</v>
      </c>
      <c r="P24" s="2">
        <v>8</v>
      </c>
      <c r="R24" s="26"/>
      <c r="S24" s="2" t="s">
        <v>364</v>
      </c>
      <c r="T24" s="2" t="s">
        <v>488</v>
      </c>
      <c r="U24" s="2">
        <v>-21</v>
      </c>
    </row>
    <row r="25" spans="1:21" ht="20.399999999999999" x14ac:dyDescent="0.25">
      <c r="A25" s="2"/>
      <c r="B25" s="2" t="s">
        <v>38</v>
      </c>
      <c r="C25" s="2" t="s">
        <v>39</v>
      </c>
      <c r="D25" s="2">
        <v>-22</v>
      </c>
      <c r="E25" s="2"/>
      <c r="F25" s="2"/>
      <c r="G25" s="2"/>
      <c r="H25" s="2" t="s">
        <v>23</v>
      </c>
      <c r="I25" s="2" t="s">
        <v>24</v>
      </c>
      <c r="J25" s="2">
        <v>9</v>
      </c>
      <c r="K25" s="2"/>
      <c r="M25" s="2"/>
      <c r="N25" s="2" t="s">
        <v>14</v>
      </c>
      <c r="O25" s="2" t="s">
        <v>4</v>
      </c>
      <c r="P25" s="2">
        <v>8</v>
      </c>
      <c r="R25" s="26"/>
      <c r="S25" s="2" t="s">
        <v>365</v>
      </c>
      <c r="T25" s="2" t="s">
        <v>417</v>
      </c>
      <c r="U25" s="2">
        <v>12</v>
      </c>
    </row>
    <row r="26" spans="1:21" ht="20.399999999999999" x14ac:dyDescent="0.25">
      <c r="A26" s="2"/>
      <c r="B26" s="2" t="s">
        <v>55</v>
      </c>
      <c r="C26" s="2" t="s">
        <v>6</v>
      </c>
      <c r="D26" s="2">
        <v>-28</v>
      </c>
      <c r="E26" s="2"/>
      <c r="F26" s="2"/>
      <c r="G26" s="2"/>
      <c r="H26" s="2" t="s">
        <v>26</v>
      </c>
      <c r="I26" s="2" t="s">
        <v>27</v>
      </c>
      <c r="J26" s="2">
        <v>7</v>
      </c>
      <c r="K26" s="2"/>
      <c r="M26" s="2"/>
      <c r="N26" s="2" t="s">
        <v>17</v>
      </c>
      <c r="O26" s="2" t="s">
        <v>18</v>
      </c>
      <c r="P26" s="2">
        <v>38</v>
      </c>
      <c r="R26" s="26"/>
      <c r="S26" s="2" t="s">
        <v>366</v>
      </c>
      <c r="T26" s="2" t="s">
        <v>417</v>
      </c>
      <c r="U26" s="2">
        <v>12</v>
      </c>
    </row>
    <row r="27" spans="1:21" ht="20.399999999999999" x14ac:dyDescent="0.25">
      <c r="A27" s="2"/>
      <c r="B27" s="2" t="s">
        <v>56</v>
      </c>
      <c r="C27" s="2" t="s">
        <v>6</v>
      </c>
      <c r="D27" s="2">
        <v>-28</v>
      </c>
      <c r="E27" s="2"/>
      <c r="F27" s="2"/>
      <c r="G27" s="2"/>
      <c r="H27" s="2" t="s">
        <v>0</v>
      </c>
      <c r="I27" s="2" t="s">
        <v>31</v>
      </c>
      <c r="J27" s="2">
        <v>0</v>
      </c>
      <c r="K27" s="2"/>
      <c r="M27" s="2"/>
      <c r="N27" s="2" t="s">
        <v>28</v>
      </c>
      <c r="O27" s="2" t="s">
        <v>18</v>
      </c>
      <c r="P27" s="2">
        <v>38</v>
      </c>
      <c r="R27" s="26"/>
      <c r="S27" s="2" t="s">
        <v>367</v>
      </c>
      <c r="T27" s="2" t="s">
        <v>490</v>
      </c>
      <c r="U27" s="2">
        <v>5</v>
      </c>
    </row>
    <row r="28" spans="1:21" ht="20.399999999999999" x14ac:dyDescent="0.25">
      <c r="A28" s="2" t="s">
        <v>57</v>
      </c>
      <c r="B28" s="2" t="s">
        <v>29</v>
      </c>
      <c r="C28" s="2" t="s">
        <v>58</v>
      </c>
      <c r="D28" s="2"/>
      <c r="E28" s="2">
        <f>SUM(D29:D32)</f>
        <v>2</v>
      </c>
      <c r="F28" s="2"/>
      <c r="G28" s="2" t="s">
        <v>57</v>
      </c>
      <c r="H28" s="2" t="s">
        <v>29</v>
      </c>
      <c r="I28" s="2" t="s">
        <v>58</v>
      </c>
      <c r="J28" s="2"/>
      <c r="K28" s="2">
        <f>SUM(J29:J32)</f>
        <v>46</v>
      </c>
      <c r="M28" s="2" t="s">
        <v>57</v>
      </c>
      <c r="N28" s="2" t="s">
        <v>29</v>
      </c>
      <c r="O28" s="2" t="s">
        <v>58</v>
      </c>
      <c r="P28" s="2"/>
      <c r="R28" s="26"/>
      <c r="S28" s="2" t="s">
        <v>368</v>
      </c>
      <c r="T28" s="2" t="s">
        <v>490</v>
      </c>
      <c r="U28" s="2">
        <v>5</v>
      </c>
    </row>
    <row r="29" spans="1:21" ht="20.399999999999999" x14ac:dyDescent="0.25">
      <c r="A29" s="2"/>
      <c r="B29" s="2" t="s">
        <v>23</v>
      </c>
      <c r="C29" s="2" t="s">
        <v>24</v>
      </c>
      <c r="D29" s="2">
        <v>4</v>
      </c>
      <c r="E29" s="2"/>
      <c r="F29" s="2"/>
      <c r="G29" s="2"/>
      <c r="H29" s="2" t="s">
        <v>14</v>
      </c>
      <c r="I29" s="2" t="s">
        <v>4</v>
      </c>
      <c r="J29" s="2">
        <v>27</v>
      </c>
      <c r="K29" s="2"/>
      <c r="M29" s="2"/>
      <c r="N29" s="2" t="s">
        <v>29</v>
      </c>
      <c r="O29" s="2" t="s">
        <v>30</v>
      </c>
      <c r="P29" s="2">
        <v>47</v>
      </c>
      <c r="R29" s="26"/>
      <c r="S29" s="2" t="s">
        <v>369</v>
      </c>
      <c r="T29" s="2" t="s">
        <v>491</v>
      </c>
      <c r="U29" s="2">
        <v>-11</v>
      </c>
    </row>
    <row r="30" spans="1:21" ht="20.399999999999999" x14ac:dyDescent="0.25">
      <c r="A30" s="2"/>
      <c r="B30" s="2" t="s">
        <v>42</v>
      </c>
      <c r="C30" s="2" t="s">
        <v>24</v>
      </c>
      <c r="D30" s="2">
        <v>4</v>
      </c>
      <c r="E30" s="2"/>
      <c r="F30" s="2"/>
      <c r="G30" s="2"/>
      <c r="H30" s="2" t="s">
        <v>42</v>
      </c>
      <c r="I30" s="2" t="s">
        <v>24</v>
      </c>
      <c r="J30" s="2">
        <v>4</v>
      </c>
      <c r="K30" s="2"/>
      <c r="M30" s="2"/>
      <c r="N30" s="2" t="s">
        <v>33</v>
      </c>
      <c r="O30" s="2" t="s">
        <v>30</v>
      </c>
      <c r="P30" s="2">
        <v>47</v>
      </c>
      <c r="R30" s="26"/>
      <c r="S30" s="2" t="s">
        <v>370</v>
      </c>
      <c r="T30" s="2" t="s">
        <v>491</v>
      </c>
      <c r="U30" s="2">
        <v>-11</v>
      </c>
    </row>
    <row r="31" spans="1:21" ht="20.399999999999999" x14ac:dyDescent="0.25">
      <c r="A31" s="2"/>
      <c r="B31" s="2" t="s">
        <v>44</v>
      </c>
      <c r="C31" s="2" t="s">
        <v>45</v>
      </c>
      <c r="D31" s="2">
        <v>-3</v>
      </c>
      <c r="E31" s="2"/>
      <c r="F31" s="2"/>
      <c r="G31" s="2"/>
      <c r="H31" s="2" t="s">
        <v>59</v>
      </c>
      <c r="I31" s="2" t="s">
        <v>27</v>
      </c>
      <c r="J31" s="2">
        <v>15</v>
      </c>
      <c r="K31" s="2"/>
      <c r="M31" s="2"/>
      <c r="N31" s="2" t="s">
        <v>34</v>
      </c>
      <c r="O31" s="2" t="s">
        <v>35</v>
      </c>
      <c r="P31" s="2">
        <v>-2</v>
      </c>
      <c r="R31" s="26"/>
      <c r="S31" s="2" t="s">
        <v>371</v>
      </c>
      <c r="T31" s="2" t="s">
        <v>491</v>
      </c>
      <c r="U31" s="2">
        <v>-11</v>
      </c>
    </row>
    <row r="32" spans="1:21" ht="20.399999999999999" x14ac:dyDescent="0.25">
      <c r="A32" s="2"/>
      <c r="B32" s="2" t="s">
        <v>49</v>
      </c>
      <c r="C32" s="2" t="s">
        <v>45</v>
      </c>
      <c r="D32" s="2">
        <v>-3</v>
      </c>
      <c r="E32" s="2"/>
      <c r="F32" s="2"/>
      <c r="G32" s="2"/>
      <c r="H32" s="2" t="s">
        <v>25</v>
      </c>
      <c r="I32" s="2" t="s">
        <v>31</v>
      </c>
      <c r="J32" s="2">
        <v>0</v>
      </c>
      <c r="K32" s="2"/>
      <c r="M32" s="2"/>
      <c r="N32" s="2" t="s">
        <v>60</v>
      </c>
      <c r="O32" s="2" t="s">
        <v>35</v>
      </c>
      <c r="P32" s="2">
        <v>-2</v>
      </c>
      <c r="R32" s="26"/>
      <c r="S32" s="2" t="s">
        <v>372</v>
      </c>
      <c r="T32" s="2" t="s">
        <v>491</v>
      </c>
      <c r="U32" s="2">
        <v>-11</v>
      </c>
    </row>
    <row r="33" spans="1:21" ht="20.399999999999999" x14ac:dyDescent="0.25">
      <c r="A33" s="2" t="s">
        <v>61</v>
      </c>
      <c r="B33" s="2" t="s">
        <v>33</v>
      </c>
      <c r="C33" s="2" t="s">
        <v>58</v>
      </c>
      <c r="D33" s="2"/>
      <c r="E33" s="2">
        <f>SUM(D34:D37)</f>
        <v>-40</v>
      </c>
      <c r="F33" s="2"/>
      <c r="G33" s="2" t="s">
        <v>61</v>
      </c>
      <c r="H33" s="2" t="s">
        <v>33</v>
      </c>
      <c r="I33" s="2" t="s">
        <v>58</v>
      </c>
      <c r="J33" s="2"/>
      <c r="K33" s="2">
        <f>SUM(J34:J37)</f>
        <v>46</v>
      </c>
      <c r="M33" s="2" t="s">
        <v>61</v>
      </c>
      <c r="N33" s="2" t="s">
        <v>33</v>
      </c>
      <c r="O33" s="2" t="s">
        <v>58</v>
      </c>
      <c r="P33" s="2"/>
      <c r="R33" s="26"/>
      <c r="S33" s="2" t="s">
        <v>373</v>
      </c>
      <c r="T33" s="2" t="s">
        <v>492</v>
      </c>
      <c r="U33" s="2">
        <v>-4</v>
      </c>
    </row>
    <row r="34" spans="1:21" ht="20.399999999999999" x14ac:dyDescent="0.25">
      <c r="A34" s="2"/>
      <c r="B34" s="2" t="s">
        <v>62</v>
      </c>
      <c r="C34" s="2" t="s">
        <v>63</v>
      </c>
      <c r="D34" s="2">
        <v>-10</v>
      </c>
      <c r="E34" s="2"/>
      <c r="F34" s="2"/>
      <c r="G34" s="2"/>
      <c r="H34" s="2" t="s">
        <v>14</v>
      </c>
      <c r="I34" s="2" t="s">
        <v>4</v>
      </c>
      <c r="J34" s="2">
        <v>27</v>
      </c>
      <c r="K34" s="2"/>
      <c r="M34" s="2"/>
      <c r="N34" s="2" t="s">
        <v>29</v>
      </c>
      <c r="O34" s="2" t="s">
        <v>30</v>
      </c>
      <c r="P34" s="2">
        <v>47</v>
      </c>
      <c r="R34" s="26"/>
      <c r="S34" s="2" t="s">
        <v>374</v>
      </c>
      <c r="T34" s="2" t="s">
        <v>492</v>
      </c>
      <c r="U34" s="2">
        <v>-4</v>
      </c>
    </row>
    <row r="35" spans="1:21" ht="20.399999999999999" x14ac:dyDescent="0.25">
      <c r="A35" s="2"/>
      <c r="B35" s="2" t="s">
        <v>64</v>
      </c>
      <c r="C35" s="2" t="s">
        <v>63</v>
      </c>
      <c r="D35" s="2">
        <v>-10</v>
      </c>
      <c r="E35" s="2"/>
      <c r="F35" s="2"/>
      <c r="G35" s="2"/>
      <c r="H35" s="2" t="s">
        <v>42</v>
      </c>
      <c r="I35" s="2" t="s">
        <v>24</v>
      </c>
      <c r="J35" s="2">
        <v>4</v>
      </c>
      <c r="K35" s="2"/>
      <c r="M35" s="2"/>
      <c r="N35" s="2" t="s">
        <v>33</v>
      </c>
      <c r="O35" s="2" t="s">
        <v>30</v>
      </c>
      <c r="P35" s="2">
        <v>47</v>
      </c>
      <c r="R35" s="26"/>
      <c r="S35" s="2" t="s">
        <v>375</v>
      </c>
      <c r="T35" s="2" t="s">
        <v>492</v>
      </c>
      <c r="U35" s="2">
        <v>-4</v>
      </c>
    </row>
    <row r="36" spans="1:21" ht="20.399999999999999" x14ac:dyDescent="0.25">
      <c r="A36" s="2"/>
      <c r="B36" s="2" t="s">
        <v>65</v>
      </c>
      <c r="C36" s="2" t="s">
        <v>63</v>
      </c>
      <c r="D36" s="2">
        <v>-10</v>
      </c>
      <c r="E36" s="2"/>
      <c r="F36" s="2"/>
      <c r="G36" s="2"/>
      <c r="H36" s="2" t="s">
        <v>59</v>
      </c>
      <c r="I36" s="2" t="s">
        <v>27</v>
      </c>
      <c r="J36" s="2">
        <v>15</v>
      </c>
      <c r="K36" s="2"/>
      <c r="M36" s="2"/>
      <c r="N36" s="2" t="s">
        <v>34</v>
      </c>
      <c r="O36" s="2" t="s">
        <v>35</v>
      </c>
      <c r="P36" s="2">
        <v>-2</v>
      </c>
      <c r="R36" s="26"/>
      <c r="S36" s="2" t="s">
        <v>376</v>
      </c>
      <c r="T36" s="2" t="s">
        <v>492</v>
      </c>
      <c r="U36" s="2">
        <v>-4</v>
      </c>
    </row>
    <row r="37" spans="1:21" ht="20.399999999999999" x14ac:dyDescent="0.25">
      <c r="A37" s="2"/>
      <c r="B37" s="2" t="s">
        <v>66</v>
      </c>
      <c r="C37" s="2" t="s">
        <v>63</v>
      </c>
      <c r="D37" s="2">
        <v>-10</v>
      </c>
      <c r="E37" s="2"/>
      <c r="F37" s="2"/>
      <c r="G37" s="2"/>
      <c r="H37" s="2" t="s">
        <v>25</v>
      </c>
      <c r="I37" s="2" t="s">
        <v>31</v>
      </c>
      <c r="J37" s="2">
        <v>0</v>
      </c>
      <c r="K37" s="2"/>
      <c r="M37" s="2"/>
      <c r="N37" s="2" t="s">
        <v>60</v>
      </c>
      <c r="O37" s="2" t="s">
        <v>35</v>
      </c>
      <c r="P37" s="2">
        <v>-2</v>
      </c>
      <c r="R37" s="26"/>
      <c r="S37" s="2" t="s">
        <v>377</v>
      </c>
      <c r="T37" s="2" t="s">
        <v>493</v>
      </c>
      <c r="U37" s="2">
        <v>-17</v>
      </c>
    </row>
    <row r="38" spans="1:21" ht="20.399999999999999" x14ac:dyDescent="0.25">
      <c r="A38" s="2" t="s">
        <v>67</v>
      </c>
      <c r="B38" s="2" t="s">
        <v>34</v>
      </c>
      <c r="C38" s="2" t="s">
        <v>68</v>
      </c>
      <c r="D38" s="2"/>
      <c r="E38" s="2">
        <f>SUM(D39:D42)</f>
        <v>44</v>
      </c>
      <c r="F38" s="2"/>
      <c r="G38" s="2" t="s">
        <v>67</v>
      </c>
      <c r="H38" s="2" t="s">
        <v>34</v>
      </c>
      <c r="I38" s="2" t="s">
        <v>68</v>
      </c>
      <c r="J38" s="2"/>
      <c r="K38" s="2">
        <f>SUM(J39:J42)</f>
        <v>5</v>
      </c>
      <c r="M38" s="2" t="s">
        <v>67</v>
      </c>
      <c r="N38" s="2" t="s">
        <v>34</v>
      </c>
      <c r="O38" s="2" t="s">
        <v>68</v>
      </c>
      <c r="P38" s="2"/>
      <c r="R38" s="26"/>
      <c r="S38" s="2" t="s">
        <v>378</v>
      </c>
      <c r="T38" s="2" t="s">
        <v>493</v>
      </c>
      <c r="U38" s="2">
        <v>-17</v>
      </c>
    </row>
    <row r="39" spans="1:21" ht="20.399999999999999" x14ac:dyDescent="0.25">
      <c r="A39" s="2"/>
      <c r="B39" s="2" t="s">
        <v>69</v>
      </c>
      <c r="C39" s="2" t="s">
        <v>70</v>
      </c>
      <c r="D39" s="2">
        <v>11</v>
      </c>
      <c r="E39" s="2"/>
      <c r="F39" s="2"/>
      <c r="G39" s="2"/>
      <c r="H39" s="2" t="s">
        <v>14</v>
      </c>
      <c r="I39" s="2" t="s">
        <v>4</v>
      </c>
      <c r="J39" s="2">
        <v>1</v>
      </c>
      <c r="K39" s="2"/>
      <c r="M39" s="2"/>
      <c r="N39" s="2" t="s">
        <v>29</v>
      </c>
      <c r="O39" s="2" t="s">
        <v>30</v>
      </c>
      <c r="P39" s="2">
        <v>-2</v>
      </c>
      <c r="R39" s="26"/>
      <c r="S39" s="2" t="s">
        <v>379</v>
      </c>
      <c r="T39" s="2" t="s">
        <v>493</v>
      </c>
      <c r="U39" s="2">
        <v>-17</v>
      </c>
    </row>
    <row r="40" spans="1:21" ht="20.399999999999999" x14ac:dyDescent="0.25">
      <c r="A40" s="2"/>
      <c r="B40" s="2" t="s">
        <v>71</v>
      </c>
      <c r="C40" s="2" t="s">
        <v>70</v>
      </c>
      <c r="D40" s="2">
        <v>11</v>
      </c>
      <c r="E40" s="2"/>
      <c r="F40" s="2"/>
      <c r="G40" s="2"/>
      <c r="H40" s="2" t="s">
        <v>42</v>
      </c>
      <c r="I40" s="2" t="s">
        <v>24</v>
      </c>
      <c r="J40" s="2">
        <v>2</v>
      </c>
      <c r="K40" s="2"/>
      <c r="M40" s="2"/>
      <c r="N40" s="2" t="s">
        <v>33</v>
      </c>
      <c r="O40" s="2" t="s">
        <v>30</v>
      </c>
      <c r="P40" s="2">
        <v>-2</v>
      </c>
      <c r="R40" s="26"/>
      <c r="S40" s="2" t="s">
        <v>380</v>
      </c>
      <c r="T40" s="2" t="s">
        <v>493</v>
      </c>
      <c r="U40" s="2">
        <v>-17</v>
      </c>
    </row>
    <row r="41" spans="1:21" ht="20.399999999999999" x14ac:dyDescent="0.25">
      <c r="A41" s="2"/>
      <c r="B41" s="2" t="s">
        <v>72</v>
      </c>
      <c r="C41" s="2" t="s">
        <v>70</v>
      </c>
      <c r="D41" s="2">
        <v>11</v>
      </c>
      <c r="E41" s="2"/>
      <c r="F41" s="2"/>
      <c r="G41" s="2"/>
      <c r="H41" s="2" t="s">
        <v>59</v>
      </c>
      <c r="I41" s="2" t="s">
        <v>27</v>
      </c>
      <c r="J41" s="2">
        <v>2</v>
      </c>
      <c r="K41" s="2"/>
      <c r="M41" s="2"/>
      <c r="N41" s="2" t="s">
        <v>34</v>
      </c>
      <c r="O41" s="2" t="s">
        <v>35</v>
      </c>
      <c r="P41" s="2">
        <v>22</v>
      </c>
      <c r="R41" s="26"/>
      <c r="S41" s="2" t="s">
        <v>381</v>
      </c>
      <c r="T41" s="2" t="s">
        <v>418</v>
      </c>
      <c r="U41" s="2">
        <v>15</v>
      </c>
    </row>
    <row r="42" spans="1:21" ht="20.399999999999999" x14ac:dyDescent="0.25">
      <c r="A42" s="2"/>
      <c r="B42" s="2" t="s">
        <v>73</v>
      </c>
      <c r="C42" s="2" t="s">
        <v>70</v>
      </c>
      <c r="D42" s="2">
        <v>11</v>
      </c>
      <c r="E42" s="2"/>
      <c r="F42" s="2"/>
      <c r="G42" s="2"/>
      <c r="H42" s="2" t="s">
        <v>25</v>
      </c>
      <c r="I42" s="2" t="s">
        <v>31</v>
      </c>
      <c r="J42" s="2">
        <v>0</v>
      </c>
      <c r="K42" s="2"/>
      <c r="M42" s="2"/>
      <c r="N42" s="2" t="s">
        <v>60</v>
      </c>
      <c r="O42" s="2" t="s">
        <v>35</v>
      </c>
      <c r="P42" s="2">
        <v>22</v>
      </c>
      <c r="R42" s="26"/>
      <c r="S42" s="2" t="s">
        <v>382</v>
      </c>
      <c r="T42" s="2" t="s">
        <v>418</v>
      </c>
      <c r="U42" s="2">
        <v>15</v>
      </c>
    </row>
    <row r="43" spans="1:21" ht="20.399999999999999" x14ac:dyDescent="0.25">
      <c r="A43" s="2" t="s">
        <v>74</v>
      </c>
      <c r="B43" s="2" t="s">
        <v>36</v>
      </c>
      <c r="C43" s="2" t="s">
        <v>68</v>
      </c>
      <c r="D43" s="2"/>
      <c r="E43" s="2">
        <f>SUM(D44:D47)</f>
        <v>-40</v>
      </c>
      <c r="F43" s="2"/>
      <c r="G43" s="2" t="s">
        <v>74</v>
      </c>
      <c r="H43" s="2" t="s">
        <v>36</v>
      </c>
      <c r="I43" s="2" t="s">
        <v>68</v>
      </c>
      <c r="J43" s="2"/>
      <c r="K43" s="2">
        <f>SUM(J44:J47)</f>
        <v>5</v>
      </c>
      <c r="M43" s="2" t="s">
        <v>74</v>
      </c>
      <c r="N43" s="2" t="s">
        <v>60</v>
      </c>
      <c r="O43" s="2" t="s">
        <v>68</v>
      </c>
      <c r="P43" s="2"/>
      <c r="R43" s="26"/>
      <c r="S43" s="2" t="s">
        <v>383</v>
      </c>
      <c r="T43" s="2" t="s">
        <v>494</v>
      </c>
      <c r="U43" s="2">
        <v>6</v>
      </c>
    </row>
    <row r="44" spans="1:21" ht="20.399999999999999" x14ac:dyDescent="0.25">
      <c r="A44" s="2"/>
      <c r="B44" s="2" t="s">
        <v>15</v>
      </c>
      <c r="C44" s="2" t="s">
        <v>16</v>
      </c>
      <c r="D44" s="2">
        <v>-10</v>
      </c>
      <c r="E44" s="2"/>
      <c r="F44" s="2"/>
      <c r="G44" s="2"/>
      <c r="H44" s="2" t="s">
        <v>14</v>
      </c>
      <c r="I44" s="2" t="s">
        <v>4</v>
      </c>
      <c r="J44" s="2">
        <v>1</v>
      </c>
      <c r="K44" s="2"/>
      <c r="M44" s="2"/>
      <c r="N44" s="2" t="s">
        <v>29</v>
      </c>
      <c r="O44" s="2" t="s">
        <v>30</v>
      </c>
      <c r="P44" s="2">
        <v>-2</v>
      </c>
      <c r="R44" s="26"/>
      <c r="S44" s="2" t="s">
        <v>384</v>
      </c>
      <c r="T44" s="2" t="s">
        <v>494</v>
      </c>
      <c r="U44" s="2">
        <v>6</v>
      </c>
    </row>
    <row r="45" spans="1:21" ht="20.399999999999999" x14ac:dyDescent="0.25">
      <c r="A45" s="2"/>
      <c r="B45" s="2" t="s">
        <v>43</v>
      </c>
      <c r="C45" s="2" t="s">
        <v>16</v>
      </c>
      <c r="D45" s="2">
        <v>-10</v>
      </c>
      <c r="E45" s="2"/>
      <c r="F45" s="2"/>
      <c r="G45" s="2"/>
      <c r="H45" s="2" t="s">
        <v>42</v>
      </c>
      <c r="I45" s="2" t="s">
        <v>24</v>
      </c>
      <c r="J45" s="2">
        <v>2</v>
      </c>
      <c r="K45" s="2"/>
      <c r="M45" s="2"/>
      <c r="N45" s="2" t="s">
        <v>33</v>
      </c>
      <c r="O45" s="2" t="s">
        <v>30</v>
      </c>
      <c r="P45" s="2">
        <v>-2</v>
      </c>
      <c r="R45" s="26"/>
      <c r="S45" s="2" t="s">
        <v>385</v>
      </c>
      <c r="T45" s="2" t="s">
        <v>486</v>
      </c>
      <c r="U45" s="2">
        <v>27</v>
      </c>
    </row>
    <row r="46" spans="1:21" ht="20.399999999999999" x14ac:dyDescent="0.25">
      <c r="A46" s="2"/>
      <c r="B46" s="2" t="s">
        <v>75</v>
      </c>
      <c r="C46" s="2" t="s">
        <v>16</v>
      </c>
      <c r="D46" s="2">
        <v>-10</v>
      </c>
      <c r="E46" s="2"/>
      <c r="F46" s="2"/>
      <c r="G46" s="2"/>
      <c r="H46" s="2" t="s">
        <v>59</v>
      </c>
      <c r="I46" s="2" t="s">
        <v>27</v>
      </c>
      <c r="J46" s="2">
        <v>2</v>
      </c>
      <c r="K46" s="2"/>
      <c r="M46" s="2"/>
      <c r="N46" s="2" t="s">
        <v>34</v>
      </c>
      <c r="O46" s="2" t="s">
        <v>35</v>
      </c>
      <c r="P46" s="2">
        <v>22</v>
      </c>
      <c r="R46" s="26"/>
      <c r="S46" s="2" t="s">
        <v>386</v>
      </c>
      <c r="T46" s="2" t="s">
        <v>486</v>
      </c>
      <c r="U46" s="2">
        <v>27</v>
      </c>
    </row>
    <row r="47" spans="1:21" ht="20.399999999999999" x14ac:dyDescent="0.25">
      <c r="A47" s="2"/>
      <c r="B47" s="2" t="s">
        <v>76</v>
      </c>
      <c r="C47" s="2" t="s">
        <v>16</v>
      </c>
      <c r="D47" s="2">
        <v>-10</v>
      </c>
      <c r="E47" s="2"/>
      <c r="F47" s="2"/>
      <c r="G47" s="2"/>
      <c r="H47" s="2" t="s">
        <v>25</v>
      </c>
      <c r="I47" s="2" t="s">
        <v>31</v>
      </c>
      <c r="J47" s="2">
        <v>0</v>
      </c>
      <c r="K47" s="2"/>
      <c r="M47" s="2"/>
      <c r="N47" s="2" t="s">
        <v>60</v>
      </c>
      <c r="O47" s="2" t="s">
        <v>35</v>
      </c>
      <c r="P47" s="2">
        <v>22</v>
      </c>
      <c r="R47" s="26"/>
      <c r="S47" s="2" t="s">
        <v>387</v>
      </c>
      <c r="T47" s="2" t="s">
        <v>486</v>
      </c>
      <c r="U47" s="2">
        <v>27</v>
      </c>
    </row>
    <row r="48" spans="1:21" ht="20.399999999999999" x14ac:dyDescent="0.25">
      <c r="A48" s="2" t="s">
        <v>77</v>
      </c>
      <c r="B48" s="2" t="s">
        <v>47</v>
      </c>
      <c r="C48" s="2" t="s">
        <v>79</v>
      </c>
      <c r="D48" s="2"/>
      <c r="E48" s="2">
        <f>SUM(D49:D52)</f>
        <v>-6</v>
      </c>
      <c r="F48" s="2"/>
      <c r="G48" s="2" t="s">
        <v>77</v>
      </c>
      <c r="H48" s="2" t="s">
        <v>47</v>
      </c>
      <c r="I48" s="2" t="s">
        <v>79</v>
      </c>
      <c r="J48" s="2"/>
      <c r="K48" s="2">
        <f>SUM(J49:J52)</f>
        <v>-17</v>
      </c>
      <c r="M48" s="2" t="s">
        <v>77</v>
      </c>
      <c r="N48" s="2" t="s">
        <v>47</v>
      </c>
      <c r="O48" s="2" t="s">
        <v>78</v>
      </c>
      <c r="P48" s="2"/>
      <c r="R48" s="26"/>
      <c r="S48" s="2" t="s">
        <v>388</v>
      </c>
      <c r="T48" s="2" t="s">
        <v>486</v>
      </c>
      <c r="U48" s="2">
        <v>27</v>
      </c>
    </row>
    <row r="49" spans="1:21" ht="20.399999999999999" x14ac:dyDescent="0.25">
      <c r="A49" s="2"/>
      <c r="B49" s="2" t="s">
        <v>26</v>
      </c>
      <c r="C49" s="2" t="s">
        <v>27</v>
      </c>
      <c r="D49" s="2">
        <v>0</v>
      </c>
      <c r="E49" s="2"/>
      <c r="F49" s="2"/>
      <c r="G49" s="2"/>
      <c r="H49" s="2" t="s">
        <v>17</v>
      </c>
      <c r="I49" s="2" t="s">
        <v>18</v>
      </c>
      <c r="J49" s="2">
        <v>5</v>
      </c>
      <c r="K49" s="2"/>
      <c r="M49" s="2"/>
      <c r="N49" s="2" t="s">
        <v>47</v>
      </c>
      <c r="O49" s="2" t="s">
        <v>80</v>
      </c>
      <c r="P49" s="2">
        <v>25</v>
      </c>
      <c r="R49" s="26"/>
      <c r="S49" s="2" t="s">
        <v>389</v>
      </c>
      <c r="T49" s="2" t="s">
        <v>495</v>
      </c>
      <c r="U49" s="2">
        <v>-6</v>
      </c>
    </row>
    <row r="50" spans="1:21" ht="20.399999999999999" x14ac:dyDescent="0.25">
      <c r="A50" s="2"/>
      <c r="B50" s="2" t="s">
        <v>59</v>
      </c>
      <c r="C50" s="2" t="s">
        <v>27</v>
      </c>
      <c r="D50" s="2">
        <v>0</v>
      </c>
      <c r="E50" s="2"/>
      <c r="F50" s="2"/>
      <c r="G50" s="2"/>
      <c r="H50" s="2" t="s">
        <v>44</v>
      </c>
      <c r="I50" s="2" t="s">
        <v>45</v>
      </c>
      <c r="J50" s="2">
        <v>0</v>
      </c>
      <c r="K50" s="2"/>
      <c r="M50" s="2"/>
      <c r="N50" s="2" t="s">
        <v>51</v>
      </c>
      <c r="O50" s="2" t="s">
        <v>80</v>
      </c>
      <c r="P50" s="2">
        <v>25</v>
      </c>
      <c r="R50" s="26"/>
      <c r="S50" s="2" t="s">
        <v>390</v>
      </c>
      <c r="T50" s="2" t="s">
        <v>495</v>
      </c>
      <c r="U50" s="2">
        <v>-6</v>
      </c>
    </row>
    <row r="51" spans="1:21" ht="20.399999999999999" x14ac:dyDescent="0.25">
      <c r="A51" s="2"/>
      <c r="B51" s="2" t="s">
        <v>81</v>
      </c>
      <c r="C51" s="2" t="s">
        <v>82</v>
      </c>
      <c r="D51" s="2">
        <v>-3</v>
      </c>
      <c r="E51" s="2"/>
      <c r="F51" s="2"/>
      <c r="G51" s="2"/>
      <c r="H51" s="2" t="s">
        <v>81</v>
      </c>
      <c r="I51" s="2" t="s">
        <v>82</v>
      </c>
      <c r="J51" s="2">
        <v>-3</v>
      </c>
      <c r="K51" s="2"/>
      <c r="M51" s="2"/>
      <c r="N51" s="2" t="s">
        <v>52</v>
      </c>
      <c r="O51" s="2" t="s">
        <v>80</v>
      </c>
      <c r="P51" s="2">
        <v>25</v>
      </c>
      <c r="R51" s="26"/>
      <c r="S51" s="2" t="s">
        <v>391</v>
      </c>
      <c r="T51" s="2" t="s">
        <v>495</v>
      </c>
      <c r="U51" s="2">
        <v>-6</v>
      </c>
    </row>
    <row r="52" spans="1:21" ht="20.399999999999999" x14ac:dyDescent="0.25">
      <c r="A52" s="2"/>
      <c r="B52" s="2" t="s">
        <v>84</v>
      </c>
      <c r="C52" s="2" t="s">
        <v>82</v>
      </c>
      <c r="D52" s="2">
        <v>-3</v>
      </c>
      <c r="E52" s="2"/>
      <c r="F52" s="2"/>
      <c r="G52" s="2"/>
      <c r="H52" s="2" t="s">
        <v>85</v>
      </c>
      <c r="I52" s="2" t="s">
        <v>86</v>
      </c>
      <c r="J52" s="2">
        <v>-19</v>
      </c>
      <c r="K52" s="2"/>
      <c r="M52" s="2"/>
      <c r="N52" s="2" t="s">
        <v>83</v>
      </c>
      <c r="O52" s="2" t="s">
        <v>80</v>
      </c>
      <c r="P52" s="2">
        <v>25</v>
      </c>
      <c r="R52" s="26"/>
      <c r="S52" s="2" t="s">
        <v>392</v>
      </c>
      <c r="T52" s="2" t="s">
        <v>495</v>
      </c>
      <c r="U52" s="2">
        <v>-6</v>
      </c>
    </row>
    <row r="53" spans="1:21" ht="20.399999999999999" x14ac:dyDescent="0.25">
      <c r="A53" s="2" t="s">
        <v>87</v>
      </c>
      <c r="B53" s="2" t="s">
        <v>51</v>
      </c>
      <c r="C53" s="2" t="s">
        <v>79</v>
      </c>
      <c r="D53" s="2"/>
      <c r="E53" s="2">
        <f>SUM(D54:D57)</f>
        <v>-8</v>
      </c>
      <c r="F53" s="2"/>
      <c r="G53" s="2" t="s">
        <v>87</v>
      </c>
      <c r="H53" s="2" t="s">
        <v>51</v>
      </c>
      <c r="I53" s="2" t="s">
        <v>79</v>
      </c>
      <c r="J53" s="2"/>
      <c r="K53" s="2">
        <f>SUM(J54:J57)</f>
        <v>-17</v>
      </c>
      <c r="M53" s="2" t="s">
        <v>87</v>
      </c>
      <c r="N53" s="2" t="s">
        <v>51</v>
      </c>
      <c r="O53" s="2" t="s">
        <v>78</v>
      </c>
      <c r="P53" s="2"/>
      <c r="R53" s="26"/>
      <c r="S53" s="2" t="s">
        <v>393</v>
      </c>
      <c r="T53" s="2" t="s">
        <v>413</v>
      </c>
      <c r="U53" s="2">
        <v>-21</v>
      </c>
    </row>
    <row r="54" spans="1:21" ht="20.399999999999999" x14ac:dyDescent="0.25">
      <c r="A54" s="2"/>
      <c r="B54" s="2" t="s">
        <v>88</v>
      </c>
      <c r="C54" s="2" t="s">
        <v>30</v>
      </c>
      <c r="D54" s="2">
        <v>-2</v>
      </c>
      <c r="E54" s="2"/>
      <c r="F54" s="2"/>
      <c r="G54" s="2"/>
      <c r="H54" s="2" t="s">
        <v>17</v>
      </c>
      <c r="I54" s="2" t="s">
        <v>18</v>
      </c>
      <c r="J54" s="2">
        <v>5</v>
      </c>
      <c r="K54" s="2"/>
      <c r="M54" s="2"/>
      <c r="N54" s="2" t="s">
        <v>47</v>
      </c>
      <c r="O54" s="2" t="s">
        <v>80</v>
      </c>
      <c r="P54" s="2">
        <v>25</v>
      </c>
      <c r="R54" s="26"/>
      <c r="S54" s="2" t="s">
        <v>394</v>
      </c>
      <c r="T54" s="2" t="s">
        <v>413</v>
      </c>
      <c r="U54" s="2">
        <v>-21</v>
      </c>
    </row>
    <row r="55" spans="1:21" ht="20.399999999999999" x14ac:dyDescent="0.25">
      <c r="A55" s="2"/>
      <c r="B55" s="2" t="s">
        <v>89</v>
      </c>
      <c r="C55" s="2" t="s">
        <v>30</v>
      </c>
      <c r="D55" s="2">
        <v>-2</v>
      </c>
      <c r="E55" s="2"/>
      <c r="F55" s="2"/>
      <c r="G55" s="2"/>
      <c r="H55" s="2" t="s">
        <v>44</v>
      </c>
      <c r="I55" s="2" t="s">
        <v>45</v>
      </c>
      <c r="J55" s="2">
        <v>0</v>
      </c>
      <c r="K55" s="2"/>
      <c r="M55" s="2"/>
      <c r="N55" s="2" t="s">
        <v>51</v>
      </c>
      <c r="O55" s="2" t="s">
        <v>80</v>
      </c>
      <c r="P55" s="2">
        <v>25</v>
      </c>
      <c r="R55" s="26"/>
      <c r="S55" s="2" t="s">
        <v>395</v>
      </c>
      <c r="T55" s="2" t="s">
        <v>413</v>
      </c>
      <c r="U55" s="2">
        <v>-21</v>
      </c>
    </row>
    <row r="56" spans="1:21" ht="20.399999999999999" x14ac:dyDescent="0.25">
      <c r="A56" s="2"/>
      <c r="B56" s="2" t="s">
        <v>90</v>
      </c>
      <c r="C56" s="2" t="s">
        <v>30</v>
      </c>
      <c r="D56" s="2">
        <v>-2</v>
      </c>
      <c r="E56" s="2"/>
      <c r="F56" s="2"/>
      <c r="G56" s="2"/>
      <c r="H56" s="2" t="s">
        <v>81</v>
      </c>
      <c r="I56" s="2" t="s">
        <v>82</v>
      </c>
      <c r="J56" s="2">
        <v>-3</v>
      </c>
      <c r="K56" s="2"/>
      <c r="M56" s="2"/>
      <c r="N56" s="2" t="s">
        <v>52</v>
      </c>
      <c r="O56" s="2" t="s">
        <v>80</v>
      </c>
      <c r="P56" s="2">
        <v>25</v>
      </c>
      <c r="R56" s="26"/>
      <c r="S56" s="2" t="s">
        <v>396</v>
      </c>
      <c r="T56" s="2" t="s">
        <v>413</v>
      </c>
      <c r="U56" s="2">
        <v>-21</v>
      </c>
    </row>
    <row r="57" spans="1:21" ht="20.399999999999999" x14ac:dyDescent="0.25">
      <c r="A57" s="2"/>
      <c r="B57" s="2" t="s">
        <v>91</v>
      </c>
      <c r="C57" s="2" t="s">
        <v>30</v>
      </c>
      <c r="D57" s="2">
        <v>-2</v>
      </c>
      <c r="E57" s="2"/>
      <c r="F57" s="2"/>
      <c r="G57" s="2"/>
      <c r="H57" s="2" t="s">
        <v>85</v>
      </c>
      <c r="I57" s="2" t="s">
        <v>86</v>
      </c>
      <c r="J57" s="2">
        <v>-19</v>
      </c>
      <c r="K57" s="2"/>
      <c r="M57" s="2"/>
      <c r="N57" s="2" t="s">
        <v>83</v>
      </c>
      <c r="O57" s="2" t="s">
        <v>80</v>
      </c>
      <c r="P57" s="2">
        <v>25</v>
      </c>
      <c r="R57" s="26"/>
      <c r="S57" s="2" t="s">
        <v>397</v>
      </c>
      <c r="T57" s="2" t="s">
        <v>349</v>
      </c>
      <c r="U57" s="2">
        <v>32</v>
      </c>
    </row>
    <row r="58" spans="1:21" ht="20.399999999999999" x14ac:dyDescent="0.25">
      <c r="A58" s="2" t="s">
        <v>92</v>
      </c>
      <c r="B58" s="2" t="s">
        <v>52</v>
      </c>
      <c r="C58" s="2" t="s">
        <v>79</v>
      </c>
      <c r="D58" s="2"/>
      <c r="E58" s="2">
        <f>SUM(D59:D62)</f>
        <v>4</v>
      </c>
      <c r="F58" s="2"/>
      <c r="G58" s="2" t="s">
        <v>92</v>
      </c>
      <c r="H58" s="2" t="s">
        <v>52</v>
      </c>
      <c r="I58" s="2" t="s">
        <v>79</v>
      </c>
      <c r="J58" s="2"/>
      <c r="K58" s="2">
        <f>SUM(J59:J62)</f>
        <v>-17</v>
      </c>
      <c r="M58" s="2" t="s">
        <v>92</v>
      </c>
      <c r="N58" s="2" t="s">
        <v>52</v>
      </c>
      <c r="O58" s="2" t="s">
        <v>78</v>
      </c>
      <c r="P58" s="2"/>
      <c r="R58" s="26"/>
      <c r="S58" s="2" t="s">
        <v>398</v>
      </c>
      <c r="T58" s="2" t="s">
        <v>416</v>
      </c>
      <c r="U58" s="2">
        <v>1</v>
      </c>
    </row>
    <row r="59" spans="1:21" ht="20.399999999999999" x14ac:dyDescent="0.25">
      <c r="A59" s="2"/>
      <c r="B59" s="2" t="s">
        <v>93</v>
      </c>
      <c r="C59" s="2" t="s">
        <v>94</v>
      </c>
      <c r="D59" s="2">
        <v>1</v>
      </c>
      <c r="E59" s="2"/>
      <c r="F59" s="2"/>
      <c r="G59" s="2"/>
      <c r="H59" s="2" t="s">
        <v>17</v>
      </c>
      <c r="I59" s="2" t="s">
        <v>18</v>
      </c>
      <c r="J59" s="2">
        <v>5</v>
      </c>
      <c r="K59" s="2"/>
      <c r="M59" s="2"/>
      <c r="N59" s="2" t="s">
        <v>47</v>
      </c>
      <c r="O59" s="2" t="s">
        <v>80</v>
      </c>
      <c r="P59" s="2">
        <v>25</v>
      </c>
      <c r="R59" s="26"/>
      <c r="S59" s="2" t="s">
        <v>399</v>
      </c>
      <c r="T59" s="2" t="s">
        <v>496</v>
      </c>
      <c r="U59" s="2">
        <v>-21</v>
      </c>
    </row>
    <row r="60" spans="1:21" ht="20.399999999999999" x14ac:dyDescent="0.25">
      <c r="A60" s="2"/>
      <c r="B60" s="2" t="s">
        <v>95</v>
      </c>
      <c r="C60" s="2" t="s">
        <v>94</v>
      </c>
      <c r="D60" s="2">
        <v>1</v>
      </c>
      <c r="E60" s="2"/>
      <c r="F60" s="2"/>
      <c r="G60" s="2"/>
      <c r="H60" s="2" t="s">
        <v>44</v>
      </c>
      <c r="I60" s="2" t="s">
        <v>45</v>
      </c>
      <c r="J60" s="2">
        <v>0</v>
      </c>
      <c r="K60" s="2"/>
      <c r="M60" s="2"/>
      <c r="N60" s="2" t="s">
        <v>51</v>
      </c>
      <c r="O60" s="2" t="s">
        <v>80</v>
      </c>
      <c r="P60" s="2">
        <v>25</v>
      </c>
      <c r="R60" s="26"/>
      <c r="S60" s="2" t="s">
        <v>400</v>
      </c>
      <c r="T60" s="2" t="s">
        <v>496</v>
      </c>
      <c r="U60" s="2">
        <v>-21</v>
      </c>
    </row>
    <row r="61" spans="1:21" ht="20.399999999999999" x14ac:dyDescent="0.25">
      <c r="A61" s="2"/>
      <c r="B61" s="2" t="s">
        <v>96</v>
      </c>
      <c r="C61" s="2" t="s">
        <v>94</v>
      </c>
      <c r="D61" s="2">
        <v>1</v>
      </c>
      <c r="E61" s="2"/>
      <c r="F61" s="2"/>
      <c r="G61" s="2"/>
      <c r="H61" s="2" t="s">
        <v>81</v>
      </c>
      <c r="I61" s="2" t="s">
        <v>82</v>
      </c>
      <c r="J61" s="2">
        <v>-3</v>
      </c>
      <c r="K61" s="2"/>
      <c r="M61" s="2"/>
      <c r="N61" s="2" t="s">
        <v>52</v>
      </c>
      <c r="O61" s="2" t="s">
        <v>80</v>
      </c>
      <c r="P61" s="2">
        <v>25</v>
      </c>
      <c r="R61" s="26"/>
      <c r="S61" s="2" t="s">
        <v>401</v>
      </c>
      <c r="T61" s="2" t="s">
        <v>415</v>
      </c>
      <c r="U61" s="2">
        <v>-35</v>
      </c>
    </row>
    <row r="62" spans="1:21" ht="20.399999999999999" x14ac:dyDescent="0.25">
      <c r="A62" s="2"/>
      <c r="B62" s="2" t="s">
        <v>98</v>
      </c>
      <c r="C62" s="2" t="s">
        <v>94</v>
      </c>
      <c r="D62" s="2">
        <v>1</v>
      </c>
      <c r="E62" s="2"/>
      <c r="F62" s="2"/>
      <c r="G62" s="2"/>
      <c r="H62" s="2" t="s">
        <v>85</v>
      </c>
      <c r="I62" s="2" t="s">
        <v>86</v>
      </c>
      <c r="J62" s="2">
        <v>-19</v>
      </c>
      <c r="K62" s="2"/>
      <c r="M62" s="2"/>
      <c r="N62" s="2" t="s">
        <v>83</v>
      </c>
      <c r="O62" s="2" t="s">
        <v>80</v>
      </c>
      <c r="P62" s="2">
        <v>25</v>
      </c>
      <c r="R62" s="26"/>
      <c r="S62" s="2" t="s">
        <v>402</v>
      </c>
      <c r="T62" s="2" t="s">
        <v>415</v>
      </c>
      <c r="U62" s="2">
        <v>-35</v>
      </c>
    </row>
    <row r="63" spans="1:21" ht="20.399999999999999" x14ac:dyDescent="0.25">
      <c r="A63" s="2" t="s">
        <v>99</v>
      </c>
      <c r="B63" s="2" t="s">
        <v>53</v>
      </c>
      <c r="C63" s="2" t="s">
        <v>79</v>
      </c>
      <c r="D63" s="2"/>
      <c r="E63" s="2">
        <f>SUM(D64:D67)</f>
        <v>-52</v>
      </c>
      <c r="F63" s="2"/>
      <c r="G63" s="2" t="s">
        <v>99</v>
      </c>
      <c r="H63" s="2" t="s">
        <v>53</v>
      </c>
      <c r="I63" s="2" t="s">
        <v>79</v>
      </c>
      <c r="J63" s="2"/>
      <c r="K63" s="2">
        <f>SUM(J64:J67)</f>
        <v>-17</v>
      </c>
      <c r="M63" s="2" t="s">
        <v>99</v>
      </c>
      <c r="N63" s="2" t="s">
        <v>83</v>
      </c>
      <c r="O63" s="2" t="s">
        <v>78</v>
      </c>
      <c r="P63" s="2"/>
      <c r="R63" s="26"/>
      <c r="S63" s="2" t="s">
        <v>403</v>
      </c>
      <c r="T63" s="2" t="s">
        <v>497</v>
      </c>
      <c r="U63" s="2">
        <v>-28</v>
      </c>
    </row>
    <row r="64" spans="1:21" ht="20.399999999999999" x14ac:dyDescent="0.25">
      <c r="A64" s="2"/>
      <c r="B64" s="2" t="s">
        <v>19</v>
      </c>
      <c r="C64" s="2" t="s">
        <v>20</v>
      </c>
      <c r="D64" s="2">
        <v>-13</v>
      </c>
      <c r="E64" s="2"/>
      <c r="F64" s="2"/>
      <c r="G64" s="2"/>
      <c r="H64" s="2" t="s">
        <v>17</v>
      </c>
      <c r="I64" s="2" t="s">
        <v>18</v>
      </c>
      <c r="J64" s="2">
        <v>5</v>
      </c>
      <c r="K64" s="2"/>
      <c r="M64" s="2"/>
      <c r="N64" s="2" t="s">
        <v>47</v>
      </c>
      <c r="O64" s="2" t="s">
        <v>80</v>
      </c>
      <c r="P64" s="2">
        <v>25</v>
      </c>
      <c r="R64" s="26"/>
      <c r="S64" s="2" t="s">
        <v>404</v>
      </c>
      <c r="T64" s="2" t="s">
        <v>497</v>
      </c>
      <c r="U64" s="2">
        <v>-28</v>
      </c>
    </row>
    <row r="65" spans="1:21" ht="20.399999999999999" x14ac:dyDescent="0.25">
      <c r="A65" s="2"/>
      <c r="B65" s="2" t="s">
        <v>46</v>
      </c>
      <c r="C65" s="2" t="s">
        <v>20</v>
      </c>
      <c r="D65" s="2">
        <v>-13</v>
      </c>
      <c r="E65" s="2"/>
      <c r="F65" s="2"/>
      <c r="G65" s="2"/>
      <c r="H65" s="2" t="s">
        <v>44</v>
      </c>
      <c r="I65" s="2" t="s">
        <v>45</v>
      </c>
      <c r="J65" s="2">
        <v>0</v>
      </c>
      <c r="K65" s="2"/>
      <c r="M65" s="2"/>
      <c r="N65" s="2" t="s">
        <v>51</v>
      </c>
      <c r="O65" s="2" t="s">
        <v>80</v>
      </c>
      <c r="P65" s="2">
        <v>25</v>
      </c>
      <c r="R65" s="26"/>
      <c r="S65" s="2" t="s">
        <v>405</v>
      </c>
      <c r="T65" s="2" t="s">
        <v>416</v>
      </c>
      <c r="U65" s="2">
        <v>1</v>
      </c>
    </row>
    <row r="66" spans="1:21" ht="20.399999999999999" x14ac:dyDescent="0.25">
      <c r="A66" s="2"/>
      <c r="B66" s="2" t="s">
        <v>100</v>
      </c>
      <c r="C66" s="2" t="s">
        <v>20</v>
      </c>
      <c r="D66" s="2">
        <v>-13</v>
      </c>
      <c r="E66" s="2"/>
      <c r="F66" s="2"/>
      <c r="G66" s="2"/>
      <c r="H66" s="2" t="s">
        <v>81</v>
      </c>
      <c r="I66" s="2" t="s">
        <v>82</v>
      </c>
      <c r="J66" s="2">
        <v>-3</v>
      </c>
      <c r="K66" s="2"/>
      <c r="M66" s="2"/>
      <c r="N66" s="2" t="s">
        <v>52</v>
      </c>
      <c r="O66" s="2" t="s">
        <v>80</v>
      </c>
      <c r="P66" s="2">
        <v>25</v>
      </c>
      <c r="R66" s="26"/>
      <c r="S66" s="2" t="s">
        <v>406</v>
      </c>
      <c r="T66" s="2" t="s">
        <v>416</v>
      </c>
      <c r="U66" s="2">
        <v>1</v>
      </c>
    </row>
    <row r="67" spans="1:21" ht="20.399999999999999" x14ac:dyDescent="0.25">
      <c r="A67" s="2"/>
      <c r="B67" s="2" t="s">
        <v>101</v>
      </c>
      <c r="C67" s="2" t="s">
        <v>20</v>
      </c>
      <c r="D67" s="2">
        <v>-13</v>
      </c>
      <c r="E67" s="2"/>
      <c r="F67" s="2"/>
      <c r="G67" s="2"/>
      <c r="H67" s="2" t="s">
        <v>85</v>
      </c>
      <c r="I67" s="2" t="s">
        <v>86</v>
      </c>
      <c r="J67" s="2">
        <v>-19</v>
      </c>
      <c r="K67" s="2"/>
      <c r="M67" s="2"/>
      <c r="N67" s="2" t="s">
        <v>83</v>
      </c>
      <c r="O67" s="2" t="s">
        <v>80</v>
      </c>
      <c r="P67" s="2">
        <v>25</v>
      </c>
      <c r="R67" s="26"/>
      <c r="S67" s="2" t="s">
        <v>407</v>
      </c>
      <c r="T67" s="2" t="s">
        <v>416</v>
      </c>
      <c r="U67" s="2">
        <v>1</v>
      </c>
    </row>
    <row r="68" spans="1:21" ht="20.399999999999999" x14ac:dyDescent="0.25">
      <c r="A68" s="2" t="s">
        <v>102</v>
      </c>
      <c r="B68" s="2" t="s">
        <v>5</v>
      </c>
      <c r="C68" s="2" t="s">
        <v>104</v>
      </c>
      <c r="D68" s="2"/>
      <c r="E68" s="2">
        <f>SUM(D69:D72)</f>
        <v>-14</v>
      </c>
      <c r="F68" s="2"/>
      <c r="G68" s="2" t="s">
        <v>102</v>
      </c>
      <c r="H68" s="2" t="s">
        <v>5</v>
      </c>
      <c r="I68" s="2" t="s">
        <v>104</v>
      </c>
      <c r="J68" s="2"/>
      <c r="K68" s="2">
        <f>SUM(J69:J72)</f>
        <v>-95</v>
      </c>
      <c r="M68" s="2" t="s">
        <v>102</v>
      </c>
      <c r="N68" s="2" t="s">
        <v>103</v>
      </c>
      <c r="O68" s="2" t="s">
        <v>104</v>
      </c>
      <c r="P68" s="2"/>
      <c r="R68" s="26"/>
      <c r="S68" s="2" t="s">
        <v>408</v>
      </c>
      <c r="T68" s="2" t="s">
        <v>416</v>
      </c>
      <c r="U68" s="2">
        <v>1</v>
      </c>
    </row>
    <row r="69" spans="1:21" ht="20.399999999999999" x14ac:dyDescent="0.25">
      <c r="A69" s="2"/>
      <c r="B69" s="2" t="s">
        <v>0</v>
      </c>
      <c r="C69" s="2" t="s">
        <v>31</v>
      </c>
      <c r="D69" s="2">
        <v>0</v>
      </c>
      <c r="E69" s="2"/>
      <c r="F69" s="2"/>
      <c r="G69" s="2"/>
      <c r="H69" s="2" t="s">
        <v>21</v>
      </c>
      <c r="I69" s="2" t="s">
        <v>18</v>
      </c>
      <c r="J69" s="2">
        <v>-28</v>
      </c>
      <c r="K69" s="2"/>
      <c r="M69" s="2"/>
      <c r="N69" s="2" t="s">
        <v>103</v>
      </c>
      <c r="O69" s="2" t="s">
        <v>6</v>
      </c>
      <c r="P69" s="2">
        <v>40</v>
      </c>
      <c r="R69" s="26"/>
      <c r="S69" s="2" t="s">
        <v>409</v>
      </c>
      <c r="T69" s="2" t="s">
        <v>413</v>
      </c>
      <c r="U69" s="2">
        <v>-21</v>
      </c>
    </row>
    <row r="70" spans="1:21" ht="20.399999999999999" x14ac:dyDescent="0.25">
      <c r="A70" s="2"/>
      <c r="B70" s="2" t="s">
        <v>25</v>
      </c>
      <c r="C70" s="2" t="s">
        <v>31</v>
      </c>
      <c r="D70" s="2">
        <v>0</v>
      </c>
      <c r="E70" s="2"/>
      <c r="F70" s="2"/>
      <c r="G70" s="2"/>
      <c r="H70" s="2" t="s">
        <v>49</v>
      </c>
      <c r="I70" s="2" t="s">
        <v>45</v>
      </c>
      <c r="J70" s="2">
        <v>-38</v>
      </c>
      <c r="K70" s="2"/>
      <c r="M70" s="2"/>
      <c r="N70" s="2" t="s">
        <v>105</v>
      </c>
      <c r="O70" s="2" t="s">
        <v>39</v>
      </c>
      <c r="P70" s="2">
        <v>25</v>
      </c>
      <c r="R70" s="26"/>
      <c r="S70" s="2" t="s">
        <v>410</v>
      </c>
      <c r="T70" s="2" t="s">
        <v>413</v>
      </c>
      <c r="U70" s="2">
        <v>-21</v>
      </c>
    </row>
    <row r="71" spans="1:21" ht="20.399999999999999" x14ac:dyDescent="0.25">
      <c r="A71" s="2"/>
      <c r="B71" s="2" t="s">
        <v>85</v>
      </c>
      <c r="C71" s="2" t="s">
        <v>86</v>
      </c>
      <c r="D71" s="2">
        <v>-7</v>
      </c>
      <c r="E71" s="2"/>
      <c r="F71" s="2"/>
      <c r="G71" s="2"/>
      <c r="H71" s="2" t="s">
        <v>84</v>
      </c>
      <c r="I71" s="2" t="s">
        <v>82</v>
      </c>
      <c r="J71" s="2">
        <v>-22</v>
      </c>
      <c r="K71" s="2"/>
      <c r="M71" s="2"/>
      <c r="N71" s="2" t="s">
        <v>106</v>
      </c>
      <c r="O71" s="2" t="s">
        <v>6</v>
      </c>
      <c r="P71" s="2">
        <v>40</v>
      </c>
      <c r="R71" s="26"/>
      <c r="S71" s="2" t="s">
        <v>411</v>
      </c>
      <c r="T71" s="2" t="s">
        <v>414</v>
      </c>
      <c r="U71" s="2">
        <v>-33</v>
      </c>
    </row>
    <row r="72" spans="1:21" ht="20.399999999999999" x14ac:dyDescent="0.25">
      <c r="A72" s="2"/>
      <c r="B72" s="2" t="s">
        <v>109</v>
      </c>
      <c r="C72" s="2" t="s">
        <v>86</v>
      </c>
      <c r="D72" s="2">
        <v>-7</v>
      </c>
      <c r="E72" s="2"/>
      <c r="F72" s="2"/>
      <c r="G72" s="2"/>
      <c r="H72" s="2" t="s">
        <v>109</v>
      </c>
      <c r="I72" s="2" t="s">
        <v>86</v>
      </c>
      <c r="J72" s="2">
        <v>-7</v>
      </c>
      <c r="K72" s="2"/>
      <c r="M72" s="2"/>
      <c r="N72" s="2" t="s">
        <v>107</v>
      </c>
      <c r="O72" s="2" t="s">
        <v>6</v>
      </c>
      <c r="P72" s="2">
        <v>40</v>
      </c>
      <c r="R72" s="26"/>
      <c r="S72" s="2" t="s">
        <v>412</v>
      </c>
      <c r="T72" s="2" t="s">
        <v>414</v>
      </c>
      <c r="U72" s="2">
        <v>-33</v>
      </c>
    </row>
    <row r="73" spans="1:21" ht="20.399999999999999" x14ac:dyDescent="0.25">
      <c r="A73" s="2" t="s">
        <v>110</v>
      </c>
      <c r="B73" s="2" t="s">
        <v>38</v>
      </c>
      <c r="C73" s="2" t="s">
        <v>111</v>
      </c>
      <c r="D73" s="2"/>
      <c r="E73" s="2">
        <f>SUM(D74:D77)</f>
        <v>-28</v>
      </c>
      <c r="F73" s="2"/>
      <c r="G73" s="2" t="s">
        <v>110</v>
      </c>
      <c r="H73" s="2" t="s">
        <v>38</v>
      </c>
      <c r="I73" s="2" t="s">
        <v>111</v>
      </c>
      <c r="J73" s="2"/>
      <c r="K73" s="2">
        <f>SUM(J74:J77)</f>
        <v>-67</v>
      </c>
      <c r="M73" s="2" t="s">
        <v>110</v>
      </c>
      <c r="N73" s="2" t="s">
        <v>105</v>
      </c>
      <c r="O73" s="2" t="s">
        <v>111</v>
      </c>
      <c r="P73" s="2"/>
      <c r="R73" s="26" t="s">
        <v>422</v>
      </c>
      <c r="S73" s="2"/>
      <c r="T73" s="2"/>
      <c r="U73" s="2"/>
    </row>
    <row r="74" spans="1:21" ht="20.399999999999999" x14ac:dyDescent="0.25">
      <c r="A74" s="2"/>
      <c r="B74" s="2" t="s">
        <v>37</v>
      </c>
      <c r="C74" s="2" t="s">
        <v>31</v>
      </c>
      <c r="D74" s="2">
        <v>0</v>
      </c>
      <c r="E74" s="2"/>
      <c r="F74" s="2"/>
      <c r="G74" s="2"/>
      <c r="H74" s="2" t="s">
        <v>21</v>
      </c>
      <c r="I74" s="2" t="s">
        <v>18</v>
      </c>
      <c r="J74" s="2">
        <v>-22</v>
      </c>
      <c r="K74" s="2"/>
      <c r="M74" s="2"/>
      <c r="N74" s="2" t="s">
        <v>103</v>
      </c>
      <c r="O74" s="2" t="s">
        <v>6</v>
      </c>
      <c r="P74" s="2">
        <v>25</v>
      </c>
      <c r="R74" s="26"/>
      <c r="S74" s="2" t="s">
        <v>348</v>
      </c>
      <c r="T74" s="2" t="s">
        <v>349</v>
      </c>
      <c r="U74" s="2">
        <v>-21</v>
      </c>
    </row>
    <row r="75" spans="1:21" ht="20.399999999999999" x14ac:dyDescent="0.25">
      <c r="A75" s="2"/>
      <c r="B75" s="2" t="s">
        <v>112</v>
      </c>
      <c r="C75" s="2" t="s">
        <v>113</v>
      </c>
      <c r="D75" s="2">
        <v>-10</v>
      </c>
      <c r="E75" s="2"/>
      <c r="F75" s="2"/>
      <c r="G75" s="2"/>
      <c r="H75" s="2" t="s">
        <v>49</v>
      </c>
      <c r="I75" s="2" t="s">
        <v>45</v>
      </c>
      <c r="J75" s="2">
        <v>-30</v>
      </c>
      <c r="K75" s="2"/>
      <c r="M75" s="2"/>
      <c r="N75" s="2" t="s">
        <v>105</v>
      </c>
      <c r="O75" s="2" t="s">
        <v>39</v>
      </c>
      <c r="P75" s="2">
        <v>43</v>
      </c>
      <c r="R75" s="26"/>
      <c r="S75" s="2" t="s">
        <v>350</v>
      </c>
      <c r="T75" s="2" t="s">
        <v>349</v>
      </c>
      <c r="U75" s="2">
        <v>-21</v>
      </c>
    </row>
    <row r="76" spans="1:21" ht="20.399999999999999" x14ac:dyDescent="0.25">
      <c r="A76" s="2"/>
      <c r="B76" s="2" t="s">
        <v>114</v>
      </c>
      <c r="C76" s="2" t="s">
        <v>115</v>
      </c>
      <c r="D76" s="2">
        <v>-9</v>
      </c>
      <c r="E76" s="2"/>
      <c r="F76" s="2"/>
      <c r="G76" s="2"/>
      <c r="H76" s="2" t="s">
        <v>84</v>
      </c>
      <c r="I76" s="2" t="s">
        <v>82</v>
      </c>
      <c r="J76" s="2">
        <v>-13</v>
      </c>
      <c r="K76" s="2"/>
      <c r="M76" s="2"/>
      <c r="N76" s="2" t="s">
        <v>106</v>
      </c>
      <c r="O76" s="2" t="s">
        <v>6</v>
      </c>
      <c r="P76" s="2">
        <v>25</v>
      </c>
      <c r="R76" s="26"/>
      <c r="S76" s="2" t="s">
        <v>351</v>
      </c>
      <c r="T76" s="2" t="s">
        <v>485</v>
      </c>
      <c r="U76" s="2">
        <v>-30</v>
      </c>
    </row>
    <row r="77" spans="1:21" ht="20.399999999999999" x14ac:dyDescent="0.25">
      <c r="A77" s="2"/>
      <c r="B77" s="2" t="s">
        <v>116</v>
      </c>
      <c r="C77" s="2" t="s">
        <v>115</v>
      </c>
      <c r="D77" s="2">
        <v>-9</v>
      </c>
      <c r="E77" s="2"/>
      <c r="F77" s="2"/>
      <c r="G77" s="2"/>
      <c r="H77" s="2" t="s">
        <v>109</v>
      </c>
      <c r="I77" s="2" t="s">
        <v>86</v>
      </c>
      <c r="J77" s="2">
        <v>-2</v>
      </c>
      <c r="K77" s="2"/>
      <c r="M77" s="2"/>
      <c r="N77" s="2" t="s">
        <v>107</v>
      </c>
      <c r="O77" s="2" t="s">
        <v>6</v>
      </c>
      <c r="P77" s="2">
        <v>25</v>
      </c>
      <c r="R77" s="26"/>
      <c r="S77" s="2" t="s">
        <v>352</v>
      </c>
      <c r="T77" s="2" t="s">
        <v>485</v>
      </c>
      <c r="U77" s="2">
        <v>-30</v>
      </c>
    </row>
    <row r="78" spans="1:21" ht="20.399999999999999" x14ac:dyDescent="0.25">
      <c r="A78" s="2" t="s">
        <v>117</v>
      </c>
      <c r="B78" s="2" t="s">
        <v>55</v>
      </c>
      <c r="C78" s="2" t="s">
        <v>104</v>
      </c>
      <c r="D78" s="2"/>
      <c r="E78" s="2">
        <f>SUM(D79:D82)</f>
        <v>-72</v>
      </c>
      <c r="F78" s="2"/>
      <c r="G78" s="2" t="s">
        <v>117</v>
      </c>
      <c r="H78" s="2" t="s">
        <v>55</v>
      </c>
      <c r="I78" s="2" t="s">
        <v>104</v>
      </c>
      <c r="J78" s="2"/>
      <c r="K78" s="2">
        <f>SUM(J79:J82)</f>
        <v>-95</v>
      </c>
      <c r="M78" s="2" t="s">
        <v>117</v>
      </c>
      <c r="N78" s="2" t="s">
        <v>106</v>
      </c>
      <c r="O78" s="2" t="s">
        <v>104</v>
      </c>
      <c r="P78" s="2"/>
      <c r="R78" s="26"/>
      <c r="S78" s="2" t="s">
        <v>353</v>
      </c>
      <c r="T78" s="2" t="s">
        <v>486</v>
      </c>
      <c r="U78" s="2">
        <v>-22</v>
      </c>
    </row>
    <row r="79" spans="1:21" ht="20.399999999999999" x14ac:dyDescent="0.25">
      <c r="A79" s="2"/>
      <c r="B79" s="2" t="s">
        <v>118</v>
      </c>
      <c r="C79" s="2" t="s">
        <v>35</v>
      </c>
      <c r="D79" s="2">
        <v>-18</v>
      </c>
      <c r="E79" s="2"/>
      <c r="F79" s="2"/>
      <c r="G79" s="2"/>
      <c r="H79" s="2" t="s">
        <v>21</v>
      </c>
      <c r="I79" s="2" t="s">
        <v>18</v>
      </c>
      <c r="J79" s="2">
        <v>-28</v>
      </c>
      <c r="K79" s="2"/>
      <c r="M79" s="2"/>
      <c r="N79" s="2" t="s">
        <v>103</v>
      </c>
      <c r="O79" s="2" t="s">
        <v>6</v>
      </c>
      <c r="P79" s="2">
        <v>40</v>
      </c>
      <c r="R79" s="26"/>
      <c r="S79" s="2" t="s">
        <v>354</v>
      </c>
      <c r="T79" s="2" t="s">
        <v>486</v>
      </c>
      <c r="U79" s="2">
        <v>-22</v>
      </c>
    </row>
    <row r="80" spans="1:21" ht="20.399999999999999" x14ac:dyDescent="0.25">
      <c r="A80" s="2"/>
      <c r="B80" s="2" t="s">
        <v>119</v>
      </c>
      <c r="C80" s="2" t="s">
        <v>35</v>
      </c>
      <c r="D80" s="2">
        <v>-18</v>
      </c>
      <c r="E80" s="2"/>
      <c r="F80" s="2"/>
      <c r="G80" s="2"/>
      <c r="H80" s="2" t="s">
        <v>49</v>
      </c>
      <c r="I80" s="2" t="s">
        <v>45</v>
      </c>
      <c r="J80" s="2">
        <v>-38</v>
      </c>
      <c r="K80" s="2"/>
      <c r="M80" s="2"/>
      <c r="N80" s="2" t="s">
        <v>105</v>
      </c>
      <c r="O80" s="2" t="s">
        <v>39</v>
      </c>
      <c r="P80" s="2">
        <v>25</v>
      </c>
      <c r="R80" s="26"/>
      <c r="S80" s="2" t="s">
        <v>355</v>
      </c>
      <c r="T80" s="2" t="s">
        <v>416</v>
      </c>
      <c r="U80" s="2">
        <v>-21</v>
      </c>
    </row>
    <row r="81" spans="1:21" ht="20.399999999999999" x14ac:dyDescent="0.25">
      <c r="A81" s="2"/>
      <c r="B81" s="2" t="s">
        <v>120</v>
      </c>
      <c r="C81" s="2" t="s">
        <v>35</v>
      </c>
      <c r="D81" s="2">
        <v>-18</v>
      </c>
      <c r="E81" s="2"/>
      <c r="F81" s="2"/>
      <c r="G81" s="2"/>
      <c r="H81" s="2" t="s">
        <v>84</v>
      </c>
      <c r="I81" s="2" t="s">
        <v>82</v>
      </c>
      <c r="J81" s="2">
        <v>-22</v>
      </c>
      <c r="K81" s="2"/>
      <c r="M81" s="2"/>
      <c r="N81" s="2" t="s">
        <v>106</v>
      </c>
      <c r="O81" s="2" t="s">
        <v>6</v>
      </c>
      <c r="P81" s="2">
        <v>40</v>
      </c>
      <c r="R81" s="26"/>
      <c r="S81" s="2" t="s">
        <v>356</v>
      </c>
      <c r="T81" s="2" t="s">
        <v>416</v>
      </c>
      <c r="U81" s="2">
        <v>-21</v>
      </c>
    </row>
    <row r="82" spans="1:21" ht="20.399999999999999" x14ac:dyDescent="0.25">
      <c r="A82" s="2"/>
      <c r="B82" s="2" t="s">
        <v>121</v>
      </c>
      <c r="C82" s="2" t="s">
        <v>35</v>
      </c>
      <c r="D82" s="2">
        <v>-18</v>
      </c>
      <c r="E82" s="2"/>
      <c r="F82" s="2"/>
      <c r="G82" s="2"/>
      <c r="H82" s="2" t="s">
        <v>109</v>
      </c>
      <c r="I82" s="2" t="s">
        <v>86</v>
      </c>
      <c r="J82" s="2">
        <v>-7</v>
      </c>
      <c r="K82" s="2"/>
      <c r="M82" s="2"/>
      <c r="N82" s="2" t="s">
        <v>107</v>
      </c>
      <c r="O82" s="2" t="s">
        <v>6</v>
      </c>
      <c r="P82" s="2">
        <v>40</v>
      </c>
      <c r="R82" s="26"/>
      <c r="S82" s="2" t="s">
        <v>357</v>
      </c>
      <c r="T82" s="2" t="s">
        <v>487</v>
      </c>
      <c r="U82" s="2">
        <v>-13</v>
      </c>
    </row>
    <row r="83" spans="1:21" ht="20.399999999999999" x14ac:dyDescent="0.25">
      <c r="A83" s="2" t="s">
        <v>122</v>
      </c>
      <c r="B83" s="2" t="s">
        <v>56</v>
      </c>
      <c r="C83" s="2" t="s">
        <v>104</v>
      </c>
      <c r="D83" s="2"/>
      <c r="E83" s="2">
        <f>SUM(D84:D87)</f>
        <v>76</v>
      </c>
      <c r="F83" s="2"/>
      <c r="G83" s="2" t="s">
        <v>122</v>
      </c>
      <c r="H83" s="2" t="s">
        <v>56</v>
      </c>
      <c r="I83" s="2" t="s">
        <v>104</v>
      </c>
      <c r="J83" s="2"/>
      <c r="K83" s="2">
        <f>SUM(J84:J87)</f>
        <v>-95</v>
      </c>
      <c r="M83" s="2" t="s">
        <v>122</v>
      </c>
      <c r="N83" s="2" t="s">
        <v>107</v>
      </c>
      <c r="O83" s="2" t="s">
        <v>104</v>
      </c>
      <c r="P83" s="2"/>
      <c r="R83" s="26"/>
      <c r="S83" s="2" t="s">
        <v>358</v>
      </c>
      <c r="T83" s="2" t="s">
        <v>487</v>
      </c>
      <c r="U83" s="2">
        <v>-13</v>
      </c>
    </row>
    <row r="84" spans="1:21" ht="20.399999999999999" x14ac:dyDescent="0.25">
      <c r="A84" s="2"/>
      <c r="B84" s="2" t="s">
        <v>22</v>
      </c>
      <c r="C84" s="2" t="s">
        <v>20</v>
      </c>
      <c r="D84" s="2">
        <v>28</v>
      </c>
      <c r="E84" s="2"/>
      <c r="F84" s="2"/>
      <c r="G84" s="2"/>
      <c r="H84" s="2" t="s">
        <v>21</v>
      </c>
      <c r="I84" s="2" t="s">
        <v>18</v>
      </c>
      <c r="J84" s="2">
        <v>-28</v>
      </c>
      <c r="K84" s="2"/>
      <c r="M84" s="2"/>
      <c r="N84" s="2" t="s">
        <v>103</v>
      </c>
      <c r="O84" s="2" t="s">
        <v>6</v>
      </c>
      <c r="P84" s="2">
        <v>40</v>
      </c>
      <c r="R84" s="26"/>
      <c r="S84" s="2" t="s">
        <v>359</v>
      </c>
      <c r="T84" s="2" t="s">
        <v>487</v>
      </c>
      <c r="U84" s="2">
        <v>-13</v>
      </c>
    </row>
    <row r="85" spans="1:21" ht="20.399999999999999" x14ac:dyDescent="0.25">
      <c r="A85" s="2"/>
      <c r="B85" s="2" t="s">
        <v>50</v>
      </c>
      <c r="C85" s="2" t="s">
        <v>20</v>
      </c>
      <c r="D85" s="2">
        <v>28</v>
      </c>
      <c r="E85" s="2"/>
      <c r="F85" s="2"/>
      <c r="G85" s="2"/>
      <c r="H85" s="2" t="s">
        <v>49</v>
      </c>
      <c r="I85" s="2" t="s">
        <v>45</v>
      </c>
      <c r="J85" s="2">
        <v>-38</v>
      </c>
      <c r="K85" s="2"/>
      <c r="M85" s="2"/>
      <c r="N85" s="2" t="s">
        <v>105</v>
      </c>
      <c r="O85" s="2" t="s">
        <v>39</v>
      </c>
      <c r="P85" s="2">
        <v>25</v>
      </c>
      <c r="R85" s="26"/>
      <c r="S85" s="2" t="s">
        <v>360</v>
      </c>
      <c r="T85" s="2" t="s">
        <v>487</v>
      </c>
      <c r="U85" s="2">
        <v>-13</v>
      </c>
    </row>
    <row r="86" spans="1:21" ht="20.399999999999999" x14ac:dyDescent="0.25">
      <c r="A86" s="2"/>
      <c r="B86" s="2" t="s">
        <v>123</v>
      </c>
      <c r="C86" s="2" t="s">
        <v>124</v>
      </c>
      <c r="D86" s="2">
        <v>10</v>
      </c>
      <c r="E86" s="2"/>
      <c r="F86" s="2"/>
      <c r="G86" s="2"/>
      <c r="H86" s="2" t="s">
        <v>84</v>
      </c>
      <c r="I86" s="2" t="s">
        <v>82</v>
      </c>
      <c r="J86" s="2">
        <v>-22</v>
      </c>
      <c r="K86" s="2"/>
      <c r="M86" s="2"/>
      <c r="N86" s="2" t="s">
        <v>106</v>
      </c>
      <c r="O86" s="2" t="s">
        <v>6</v>
      </c>
      <c r="P86" s="2">
        <v>40</v>
      </c>
      <c r="R86" s="26"/>
      <c r="S86" s="2" t="s">
        <v>361</v>
      </c>
      <c r="T86" s="2" t="s">
        <v>488</v>
      </c>
      <c r="U86" s="2">
        <v>28</v>
      </c>
    </row>
    <row r="87" spans="1:21" ht="20.399999999999999" x14ac:dyDescent="0.25">
      <c r="A87" s="2"/>
      <c r="B87" s="2" t="s">
        <v>125</v>
      </c>
      <c r="C87" s="2" t="s">
        <v>124</v>
      </c>
      <c r="D87" s="2">
        <v>10</v>
      </c>
      <c r="E87" s="2"/>
      <c r="F87" s="2"/>
      <c r="G87" s="2"/>
      <c r="H87" s="2" t="s">
        <v>109</v>
      </c>
      <c r="I87" s="2" t="s">
        <v>86</v>
      </c>
      <c r="J87" s="2">
        <v>-7</v>
      </c>
      <c r="K87" s="2"/>
      <c r="M87" s="2"/>
      <c r="N87" s="2" t="s">
        <v>107</v>
      </c>
      <c r="O87" s="2" t="s">
        <v>6</v>
      </c>
      <c r="P87" s="2">
        <v>40</v>
      </c>
      <c r="R87" s="26"/>
      <c r="S87" s="2" t="s">
        <v>362</v>
      </c>
      <c r="T87" s="2" t="s">
        <v>489</v>
      </c>
      <c r="U87" s="2">
        <v>28</v>
      </c>
    </row>
    <row r="88" spans="1:21" ht="20.399999999999999" x14ac:dyDescent="0.25">
      <c r="A88" s="2" t="s">
        <v>126</v>
      </c>
      <c r="B88" s="2" t="s">
        <v>23</v>
      </c>
      <c r="C88" s="2" t="s">
        <v>97</v>
      </c>
      <c r="D88" s="2"/>
      <c r="E88" s="2">
        <f>SUM(D89:D92)</f>
        <v>42</v>
      </c>
      <c r="F88" s="2"/>
      <c r="G88" s="2" t="s">
        <v>126</v>
      </c>
      <c r="H88" s="2" t="s">
        <v>23</v>
      </c>
      <c r="I88" s="2" t="s">
        <v>97</v>
      </c>
      <c r="J88" s="2"/>
      <c r="K88" s="2">
        <f>SUM(J89:J92)</f>
        <v>0</v>
      </c>
      <c r="M88" s="2" t="s">
        <v>126</v>
      </c>
      <c r="N88" s="2" t="s">
        <v>23</v>
      </c>
      <c r="O88" s="2" t="s">
        <v>97</v>
      </c>
      <c r="P88" s="2"/>
      <c r="R88" s="26"/>
      <c r="S88" s="2" t="s">
        <v>363</v>
      </c>
      <c r="T88" s="2" t="s">
        <v>488</v>
      </c>
      <c r="U88" s="2">
        <v>28</v>
      </c>
    </row>
    <row r="89" spans="1:21" ht="20.399999999999999" x14ac:dyDescent="0.25">
      <c r="A89" s="2"/>
      <c r="B89" s="2" t="s">
        <v>3</v>
      </c>
      <c r="C89" s="2" t="s">
        <v>4</v>
      </c>
      <c r="D89" s="2">
        <v>12</v>
      </c>
      <c r="E89" s="2"/>
      <c r="F89" s="2"/>
      <c r="G89" s="2"/>
      <c r="H89" s="2" t="s">
        <v>29</v>
      </c>
      <c r="I89" s="2" t="s">
        <v>30</v>
      </c>
      <c r="J89" s="2">
        <v>4</v>
      </c>
      <c r="K89" s="2"/>
      <c r="M89" s="2"/>
      <c r="N89" s="2" t="s">
        <v>23</v>
      </c>
      <c r="O89" s="2" t="s">
        <v>24</v>
      </c>
      <c r="P89" s="2">
        <v>36</v>
      </c>
      <c r="R89" s="26"/>
      <c r="S89" s="2" t="s">
        <v>364</v>
      </c>
      <c r="T89" s="2" t="s">
        <v>488</v>
      </c>
      <c r="U89" s="2">
        <v>28</v>
      </c>
    </row>
    <row r="90" spans="1:21" ht="20.399999999999999" x14ac:dyDescent="0.25">
      <c r="A90" s="2"/>
      <c r="B90" s="2" t="s">
        <v>14</v>
      </c>
      <c r="C90" s="2" t="s">
        <v>4</v>
      </c>
      <c r="D90" s="2">
        <v>12</v>
      </c>
      <c r="E90" s="2"/>
      <c r="F90" s="2"/>
      <c r="G90" s="2"/>
      <c r="H90" s="2" t="s">
        <v>62</v>
      </c>
      <c r="I90" s="2" t="s">
        <v>63</v>
      </c>
      <c r="J90" s="2">
        <v>-8</v>
      </c>
      <c r="K90" s="2"/>
      <c r="M90" s="2"/>
      <c r="N90" s="2" t="s">
        <v>42</v>
      </c>
      <c r="O90" s="2" t="s">
        <v>24</v>
      </c>
      <c r="P90" s="2">
        <v>36</v>
      </c>
      <c r="R90" s="26"/>
      <c r="S90" s="2" t="s">
        <v>365</v>
      </c>
      <c r="T90" s="2" t="s">
        <v>417</v>
      </c>
      <c r="U90" s="2">
        <v>-28</v>
      </c>
    </row>
    <row r="91" spans="1:21" ht="20.399999999999999" x14ac:dyDescent="0.25">
      <c r="A91" s="2"/>
      <c r="B91" s="2" t="s">
        <v>17</v>
      </c>
      <c r="C91" s="2" t="s">
        <v>18</v>
      </c>
      <c r="D91" s="2">
        <v>9</v>
      </c>
      <c r="E91" s="2"/>
      <c r="F91" s="2"/>
      <c r="G91" s="2"/>
      <c r="H91" s="2" t="s">
        <v>88</v>
      </c>
      <c r="I91" s="2" t="s">
        <v>30</v>
      </c>
      <c r="J91" s="2">
        <v>4</v>
      </c>
      <c r="K91" s="2"/>
      <c r="M91" s="2"/>
      <c r="N91" s="2" t="s">
        <v>44</v>
      </c>
      <c r="O91" s="2" t="s">
        <v>45</v>
      </c>
      <c r="P91" s="2">
        <v>27</v>
      </c>
      <c r="R91" s="26"/>
      <c r="S91" s="2" t="s">
        <v>366</v>
      </c>
      <c r="T91" s="2" t="s">
        <v>417</v>
      </c>
      <c r="U91" s="2">
        <v>-28</v>
      </c>
    </row>
    <row r="92" spans="1:21" ht="20.399999999999999" x14ac:dyDescent="0.25">
      <c r="A92" s="2"/>
      <c r="B92" s="2" t="s">
        <v>21</v>
      </c>
      <c r="C92" s="2" t="s">
        <v>18</v>
      </c>
      <c r="D92" s="2">
        <v>9</v>
      </c>
      <c r="E92" s="2"/>
      <c r="F92" s="2"/>
      <c r="G92" s="2"/>
      <c r="H92" s="2" t="s">
        <v>37</v>
      </c>
      <c r="I92" s="2" t="s">
        <v>31</v>
      </c>
      <c r="J92" s="2">
        <v>0</v>
      </c>
      <c r="K92" s="2"/>
      <c r="M92" s="2"/>
      <c r="N92" s="2" t="s">
        <v>127</v>
      </c>
      <c r="O92" s="2" t="s">
        <v>45</v>
      </c>
      <c r="P92" s="2">
        <v>27</v>
      </c>
      <c r="R92" s="26"/>
      <c r="S92" s="2" t="s">
        <v>367</v>
      </c>
      <c r="T92" s="2" t="s">
        <v>490</v>
      </c>
      <c r="U92" s="2">
        <v>-40</v>
      </c>
    </row>
    <row r="93" spans="1:21" ht="20.399999999999999" x14ac:dyDescent="0.25">
      <c r="A93" s="2" t="s">
        <v>128</v>
      </c>
      <c r="B93" s="2" t="s">
        <v>42</v>
      </c>
      <c r="C93" s="2" t="s">
        <v>97</v>
      </c>
      <c r="D93" s="2"/>
      <c r="E93" s="2">
        <f>SUM(D94:D97)</f>
        <v>12</v>
      </c>
      <c r="F93" s="2"/>
      <c r="G93" s="2" t="s">
        <v>128</v>
      </c>
      <c r="H93" s="2" t="s">
        <v>42</v>
      </c>
      <c r="I93" s="2" t="s">
        <v>97</v>
      </c>
      <c r="J93" s="2"/>
      <c r="K93" s="2">
        <f>SUM(J94:J97)</f>
        <v>0</v>
      </c>
      <c r="M93" s="2" t="s">
        <v>128</v>
      </c>
      <c r="N93" s="2" t="s">
        <v>42</v>
      </c>
      <c r="O93" s="2" t="s">
        <v>97</v>
      </c>
      <c r="P93" s="2"/>
      <c r="R93" s="26"/>
      <c r="S93" s="2" t="s">
        <v>368</v>
      </c>
      <c r="T93" s="2" t="s">
        <v>490</v>
      </c>
      <c r="U93" s="2">
        <v>-40</v>
      </c>
    </row>
    <row r="94" spans="1:21" ht="20.399999999999999" x14ac:dyDescent="0.25">
      <c r="A94" s="2"/>
      <c r="B94" s="2" t="s">
        <v>29</v>
      </c>
      <c r="C94" s="2" t="s">
        <v>30</v>
      </c>
      <c r="D94" s="2">
        <v>4</v>
      </c>
      <c r="E94" s="2"/>
      <c r="F94" s="2"/>
      <c r="G94" s="2"/>
      <c r="H94" s="2" t="s">
        <v>29</v>
      </c>
      <c r="I94" s="2" t="s">
        <v>30</v>
      </c>
      <c r="J94" s="2">
        <v>4</v>
      </c>
      <c r="K94" s="2"/>
      <c r="M94" s="2"/>
      <c r="N94" s="2" t="s">
        <v>23</v>
      </c>
      <c r="O94" s="2" t="s">
        <v>24</v>
      </c>
      <c r="P94" s="2">
        <v>36</v>
      </c>
      <c r="R94" s="26"/>
      <c r="S94" s="2" t="s">
        <v>369</v>
      </c>
      <c r="T94" s="2" t="s">
        <v>491</v>
      </c>
      <c r="U94" s="2">
        <v>-44</v>
      </c>
    </row>
    <row r="95" spans="1:21" ht="20.399999999999999" x14ac:dyDescent="0.25">
      <c r="A95" s="2"/>
      <c r="B95" s="2" t="s">
        <v>33</v>
      </c>
      <c r="C95" s="2" t="s">
        <v>30</v>
      </c>
      <c r="D95" s="2">
        <v>4</v>
      </c>
      <c r="E95" s="2"/>
      <c r="F95" s="2"/>
      <c r="G95" s="2"/>
      <c r="H95" s="2" t="s">
        <v>62</v>
      </c>
      <c r="I95" s="2" t="s">
        <v>63</v>
      </c>
      <c r="J95" s="2">
        <v>-8</v>
      </c>
      <c r="K95" s="2"/>
      <c r="M95" s="2"/>
      <c r="N95" s="2" t="s">
        <v>42</v>
      </c>
      <c r="O95" s="2" t="s">
        <v>24</v>
      </c>
      <c r="P95" s="2">
        <v>36</v>
      </c>
      <c r="R95" s="26"/>
      <c r="S95" s="2" t="s">
        <v>370</v>
      </c>
      <c r="T95" s="2" t="s">
        <v>491</v>
      </c>
      <c r="U95" s="2">
        <v>-44</v>
      </c>
    </row>
    <row r="96" spans="1:21" ht="20.399999999999999" x14ac:dyDescent="0.25">
      <c r="A96" s="2"/>
      <c r="B96" s="2" t="s">
        <v>34</v>
      </c>
      <c r="C96" s="2" t="s">
        <v>35</v>
      </c>
      <c r="D96" s="2">
        <v>2</v>
      </c>
      <c r="E96" s="2"/>
      <c r="F96" s="2"/>
      <c r="G96" s="2"/>
      <c r="H96" s="2" t="s">
        <v>88</v>
      </c>
      <c r="I96" s="2" t="s">
        <v>30</v>
      </c>
      <c r="J96" s="2">
        <v>4</v>
      </c>
      <c r="K96" s="2"/>
      <c r="M96" s="2"/>
      <c r="N96" s="2" t="s">
        <v>44</v>
      </c>
      <c r="O96" s="2" t="s">
        <v>45</v>
      </c>
      <c r="P96" s="2">
        <v>27</v>
      </c>
      <c r="R96" s="26"/>
      <c r="S96" s="2" t="s">
        <v>371</v>
      </c>
      <c r="T96" s="2" t="s">
        <v>491</v>
      </c>
      <c r="U96" s="2">
        <v>-44</v>
      </c>
    </row>
    <row r="97" spans="1:21" ht="20.399999999999999" x14ac:dyDescent="0.25">
      <c r="A97" s="2"/>
      <c r="B97" s="2" t="s">
        <v>36</v>
      </c>
      <c r="C97" s="2" t="s">
        <v>35</v>
      </c>
      <c r="D97" s="2">
        <v>2</v>
      </c>
      <c r="E97" s="2"/>
      <c r="F97" s="2"/>
      <c r="G97" s="2"/>
      <c r="H97" s="2" t="s">
        <v>37</v>
      </c>
      <c r="I97" s="2" t="s">
        <v>31</v>
      </c>
      <c r="J97" s="2">
        <v>0</v>
      </c>
      <c r="K97" s="2"/>
      <c r="M97" s="2"/>
      <c r="N97" s="2" t="s">
        <v>127</v>
      </c>
      <c r="O97" s="2" t="s">
        <v>45</v>
      </c>
      <c r="P97" s="2">
        <v>27</v>
      </c>
      <c r="R97" s="26"/>
      <c r="S97" s="2" t="s">
        <v>372</v>
      </c>
      <c r="T97" s="2" t="s">
        <v>491</v>
      </c>
      <c r="U97" s="2">
        <v>-44</v>
      </c>
    </row>
    <row r="98" spans="1:21" ht="20.399999999999999" x14ac:dyDescent="0.25">
      <c r="A98" s="2" t="s">
        <v>129</v>
      </c>
      <c r="B98" s="2" t="s">
        <v>44</v>
      </c>
      <c r="C98" s="2" t="s">
        <v>108</v>
      </c>
      <c r="D98" s="2"/>
      <c r="E98" s="2">
        <f>SUM(D99:D102)</f>
        <v>0</v>
      </c>
      <c r="F98" s="2"/>
      <c r="G98" s="2" t="s">
        <v>129</v>
      </c>
      <c r="H98" s="2" t="s">
        <v>44</v>
      </c>
      <c r="I98" s="2" t="s">
        <v>108</v>
      </c>
      <c r="J98" s="2"/>
      <c r="K98" s="2">
        <f>SUM(J99:J102)</f>
        <v>-5</v>
      </c>
      <c r="M98" s="2" t="s">
        <v>129</v>
      </c>
      <c r="N98" s="2" t="s">
        <v>44</v>
      </c>
      <c r="O98" s="2" t="s">
        <v>108</v>
      </c>
      <c r="P98" s="2"/>
      <c r="R98" s="26"/>
      <c r="S98" s="2" t="s">
        <v>373</v>
      </c>
      <c r="T98" s="2" t="s">
        <v>492</v>
      </c>
      <c r="U98" s="2">
        <v>-12</v>
      </c>
    </row>
    <row r="99" spans="1:21" ht="20.399999999999999" x14ac:dyDescent="0.25">
      <c r="A99" s="2"/>
      <c r="B99" s="2" t="s">
        <v>47</v>
      </c>
      <c r="C99" s="2" t="s">
        <v>48</v>
      </c>
      <c r="D99" s="2">
        <v>0</v>
      </c>
      <c r="E99" s="2"/>
      <c r="F99" s="2"/>
      <c r="G99" s="2"/>
      <c r="H99" s="2" t="s">
        <v>29</v>
      </c>
      <c r="I99" s="2" t="s">
        <v>30</v>
      </c>
      <c r="J99" s="2">
        <v>-3</v>
      </c>
      <c r="K99" s="2"/>
      <c r="M99" s="2"/>
      <c r="N99" s="2" t="s">
        <v>23</v>
      </c>
      <c r="O99" s="2" t="s">
        <v>24</v>
      </c>
      <c r="P99" s="2">
        <v>27</v>
      </c>
      <c r="R99" s="26"/>
      <c r="S99" s="2" t="s">
        <v>374</v>
      </c>
      <c r="T99" s="2" t="s">
        <v>492</v>
      </c>
      <c r="U99" s="2">
        <v>-12</v>
      </c>
    </row>
    <row r="100" spans="1:21" ht="20.399999999999999" x14ac:dyDescent="0.25">
      <c r="A100" s="2"/>
      <c r="B100" s="2" t="s">
        <v>51</v>
      </c>
      <c r="C100" s="2" t="s">
        <v>48</v>
      </c>
      <c r="D100" s="2">
        <v>0</v>
      </c>
      <c r="E100" s="2"/>
      <c r="F100" s="2"/>
      <c r="G100" s="2"/>
      <c r="H100" s="2" t="s">
        <v>62</v>
      </c>
      <c r="I100" s="2" t="s">
        <v>63</v>
      </c>
      <c r="J100" s="2">
        <v>1</v>
      </c>
      <c r="K100" s="2"/>
      <c r="M100" s="2"/>
      <c r="N100" s="2" t="s">
        <v>42</v>
      </c>
      <c r="O100" s="2" t="s">
        <v>24</v>
      </c>
      <c r="P100" s="2">
        <v>27</v>
      </c>
      <c r="R100" s="26"/>
      <c r="S100" s="2" t="s">
        <v>375</v>
      </c>
      <c r="T100" s="2" t="s">
        <v>492</v>
      </c>
      <c r="U100" s="2">
        <v>-12</v>
      </c>
    </row>
    <row r="101" spans="1:21" ht="20.399999999999999" x14ac:dyDescent="0.25">
      <c r="A101" s="2"/>
      <c r="B101" s="2" t="s">
        <v>52</v>
      </c>
      <c r="C101" s="2" t="s">
        <v>48</v>
      </c>
      <c r="D101" s="2">
        <v>0</v>
      </c>
      <c r="E101" s="2"/>
      <c r="F101" s="2"/>
      <c r="G101" s="2"/>
      <c r="H101" s="2" t="s">
        <v>88</v>
      </c>
      <c r="I101" s="2" t="s">
        <v>30</v>
      </c>
      <c r="J101" s="2">
        <v>-3</v>
      </c>
      <c r="K101" s="2"/>
      <c r="M101" s="2"/>
      <c r="N101" s="2" t="s">
        <v>44</v>
      </c>
      <c r="O101" s="2" t="s">
        <v>45</v>
      </c>
      <c r="P101" s="2">
        <v>47</v>
      </c>
      <c r="R101" s="26"/>
      <c r="S101" s="2" t="s">
        <v>376</v>
      </c>
      <c r="T101" s="2" t="s">
        <v>492</v>
      </c>
      <c r="U101" s="2">
        <v>-12</v>
      </c>
    </row>
    <row r="102" spans="1:21" ht="20.399999999999999" x14ac:dyDescent="0.25">
      <c r="A102" s="2"/>
      <c r="B102" s="2" t="s">
        <v>53</v>
      </c>
      <c r="C102" s="2" t="s">
        <v>48</v>
      </c>
      <c r="D102" s="2">
        <v>0</v>
      </c>
      <c r="E102" s="2"/>
      <c r="F102" s="2"/>
      <c r="G102" s="2"/>
      <c r="H102" s="2" t="s">
        <v>37</v>
      </c>
      <c r="I102" s="2" t="s">
        <v>31</v>
      </c>
      <c r="J102" s="2">
        <v>0</v>
      </c>
      <c r="K102" s="2"/>
      <c r="M102" s="2"/>
      <c r="N102" s="2" t="s">
        <v>127</v>
      </c>
      <c r="O102" s="2" t="s">
        <v>45</v>
      </c>
      <c r="P102" s="2">
        <v>47</v>
      </c>
      <c r="R102" s="26"/>
      <c r="S102" s="2" t="s">
        <v>377</v>
      </c>
      <c r="T102" s="2" t="s">
        <v>493</v>
      </c>
      <c r="U102" s="2">
        <v>18</v>
      </c>
    </row>
    <row r="103" spans="1:21" ht="20.399999999999999" x14ac:dyDescent="0.25">
      <c r="A103" s="2" t="s">
        <v>130</v>
      </c>
      <c r="B103" s="2" t="s">
        <v>49</v>
      </c>
      <c r="C103" s="2" t="s">
        <v>108</v>
      </c>
      <c r="D103" s="2"/>
      <c r="E103" s="2">
        <f>SUM(D104:D107)</f>
        <v>-144</v>
      </c>
      <c r="F103" s="2"/>
      <c r="G103" s="2" t="s">
        <v>130</v>
      </c>
      <c r="H103" s="2" t="s">
        <v>49</v>
      </c>
      <c r="I103" s="2" t="s">
        <v>108</v>
      </c>
      <c r="J103" s="2"/>
      <c r="K103" s="2">
        <f>SUM(J104:J107)</f>
        <v>-5</v>
      </c>
      <c r="M103" s="2" t="s">
        <v>130</v>
      </c>
      <c r="N103" s="2" t="s">
        <v>127</v>
      </c>
      <c r="O103" s="2" t="s">
        <v>108</v>
      </c>
      <c r="P103" s="2"/>
      <c r="R103" s="26"/>
      <c r="S103" s="2" t="s">
        <v>378</v>
      </c>
      <c r="T103" s="2" t="s">
        <v>493</v>
      </c>
      <c r="U103" s="2">
        <v>18</v>
      </c>
    </row>
    <row r="104" spans="1:21" ht="20.399999999999999" x14ac:dyDescent="0.25">
      <c r="A104" s="2"/>
      <c r="B104" s="2" t="s">
        <v>5</v>
      </c>
      <c r="C104" s="2" t="s">
        <v>6</v>
      </c>
      <c r="D104" s="2">
        <v>-38</v>
      </c>
      <c r="E104" s="2"/>
      <c r="F104" s="2"/>
      <c r="G104" s="2"/>
      <c r="H104" s="2" t="s">
        <v>29</v>
      </c>
      <c r="I104" s="2" t="s">
        <v>30</v>
      </c>
      <c r="J104" s="2">
        <v>-3</v>
      </c>
      <c r="K104" s="2"/>
      <c r="M104" s="2"/>
      <c r="N104" s="2" t="s">
        <v>23</v>
      </c>
      <c r="O104" s="2" t="s">
        <v>24</v>
      </c>
      <c r="P104" s="2">
        <v>27</v>
      </c>
      <c r="R104" s="26"/>
      <c r="S104" s="2" t="s">
        <v>379</v>
      </c>
      <c r="T104" s="2" t="s">
        <v>493</v>
      </c>
      <c r="U104" s="2">
        <v>18</v>
      </c>
    </row>
    <row r="105" spans="1:21" ht="20.399999999999999" x14ac:dyDescent="0.25">
      <c r="A105" s="2"/>
      <c r="B105" s="2" t="s">
        <v>38</v>
      </c>
      <c r="C105" s="2" t="s">
        <v>39</v>
      </c>
      <c r="D105" s="2">
        <v>-30</v>
      </c>
      <c r="E105" s="2"/>
      <c r="F105" s="2"/>
      <c r="G105" s="2"/>
      <c r="H105" s="2" t="s">
        <v>62</v>
      </c>
      <c r="I105" s="2" t="s">
        <v>63</v>
      </c>
      <c r="J105" s="2">
        <v>1</v>
      </c>
      <c r="K105" s="2"/>
      <c r="M105" s="2"/>
      <c r="N105" s="2" t="s">
        <v>42</v>
      </c>
      <c r="O105" s="2" t="s">
        <v>24</v>
      </c>
      <c r="P105" s="2">
        <v>27</v>
      </c>
      <c r="R105" s="26"/>
      <c r="S105" s="2" t="s">
        <v>380</v>
      </c>
      <c r="T105" s="2" t="s">
        <v>493</v>
      </c>
      <c r="U105" s="2">
        <v>18</v>
      </c>
    </row>
    <row r="106" spans="1:21" ht="20.399999999999999" x14ac:dyDescent="0.25">
      <c r="A106" s="2"/>
      <c r="B106" s="2" t="s">
        <v>55</v>
      </c>
      <c r="C106" s="2" t="s">
        <v>6</v>
      </c>
      <c r="D106" s="2">
        <v>-38</v>
      </c>
      <c r="E106" s="2"/>
      <c r="F106" s="2"/>
      <c r="G106" s="2"/>
      <c r="H106" s="2" t="s">
        <v>88</v>
      </c>
      <c r="I106" s="2" t="s">
        <v>30</v>
      </c>
      <c r="J106" s="2">
        <v>-3</v>
      </c>
      <c r="K106" s="2"/>
      <c r="M106" s="2"/>
      <c r="N106" s="2" t="s">
        <v>44</v>
      </c>
      <c r="O106" s="2" t="s">
        <v>45</v>
      </c>
      <c r="P106" s="2">
        <v>47</v>
      </c>
      <c r="R106" s="26"/>
      <c r="S106" s="2" t="s">
        <v>381</v>
      </c>
      <c r="T106" s="2" t="s">
        <v>418</v>
      </c>
      <c r="U106" s="2">
        <v>-16</v>
      </c>
    </row>
    <row r="107" spans="1:21" ht="20.399999999999999" x14ac:dyDescent="0.25">
      <c r="A107" s="2"/>
      <c r="B107" s="2" t="s">
        <v>56</v>
      </c>
      <c r="C107" s="2" t="s">
        <v>6</v>
      </c>
      <c r="D107" s="2">
        <v>-38</v>
      </c>
      <c r="E107" s="2"/>
      <c r="F107" s="2"/>
      <c r="G107" s="2"/>
      <c r="H107" s="2" t="s">
        <v>37</v>
      </c>
      <c r="I107" s="2" t="s">
        <v>31</v>
      </c>
      <c r="J107" s="2">
        <v>0</v>
      </c>
      <c r="K107" s="2"/>
      <c r="M107" s="2"/>
      <c r="N107" s="2" t="s">
        <v>127</v>
      </c>
      <c r="O107" s="2" t="s">
        <v>45</v>
      </c>
      <c r="P107" s="2">
        <v>47</v>
      </c>
      <c r="R107" s="26"/>
      <c r="S107" s="2" t="s">
        <v>382</v>
      </c>
      <c r="T107" s="2" t="s">
        <v>418</v>
      </c>
      <c r="U107" s="2">
        <v>-16</v>
      </c>
    </row>
    <row r="108" spans="1:21" ht="20.399999999999999" x14ac:dyDescent="0.25">
      <c r="A108" s="2" t="s">
        <v>131</v>
      </c>
      <c r="B108" s="2" t="s">
        <v>62</v>
      </c>
      <c r="C108" s="2" t="s">
        <v>132</v>
      </c>
      <c r="D108" s="2"/>
      <c r="E108" s="2">
        <f>SUM(D109:D112)</f>
        <v>-14</v>
      </c>
      <c r="F108" s="2"/>
      <c r="G108" s="2" t="s">
        <v>131</v>
      </c>
      <c r="H108" s="2" t="s">
        <v>62</v>
      </c>
      <c r="I108" s="2" t="s">
        <v>132</v>
      </c>
      <c r="J108" s="2"/>
      <c r="K108" s="2">
        <f>SUM(J109:J112)</f>
        <v>6</v>
      </c>
      <c r="M108" s="2" t="s">
        <v>131</v>
      </c>
      <c r="N108" s="2" t="s">
        <v>62</v>
      </c>
      <c r="O108" s="2" t="s">
        <v>132</v>
      </c>
      <c r="P108" s="2"/>
      <c r="R108" s="26"/>
      <c r="S108" s="2" t="s">
        <v>383</v>
      </c>
      <c r="T108" s="2" t="s">
        <v>494</v>
      </c>
      <c r="U108" s="2">
        <v>-19</v>
      </c>
    </row>
    <row r="109" spans="1:21" ht="20.399999999999999" x14ac:dyDescent="0.25">
      <c r="A109" s="2"/>
      <c r="B109" s="2" t="s">
        <v>23</v>
      </c>
      <c r="C109" s="2" t="s">
        <v>24</v>
      </c>
      <c r="D109" s="2">
        <v>-8</v>
      </c>
      <c r="E109" s="2"/>
      <c r="F109" s="2"/>
      <c r="G109" s="2"/>
      <c r="H109" s="2" t="s">
        <v>33</v>
      </c>
      <c r="I109" s="2" t="s">
        <v>30</v>
      </c>
      <c r="J109" s="2">
        <v>-10</v>
      </c>
      <c r="K109" s="2"/>
      <c r="M109" s="2"/>
      <c r="N109" s="2" t="s">
        <v>62</v>
      </c>
      <c r="O109" s="2" t="s">
        <v>63</v>
      </c>
      <c r="P109" s="2">
        <v>66</v>
      </c>
      <c r="R109" s="26"/>
      <c r="S109" s="2" t="s">
        <v>384</v>
      </c>
      <c r="T109" s="2" t="s">
        <v>494</v>
      </c>
      <c r="U109" s="2">
        <v>-19</v>
      </c>
    </row>
    <row r="110" spans="1:21" ht="20.399999999999999" x14ac:dyDescent="0.25">
      <c r="A110" s="2"/>
      <c r="B110" s="2" t="s">
        <v>42</v>
      </c>
      <c r="C110" s="2" t="s">
        <v>24</v>
      </c>
      <c r="D110" s="2">
        <v>-8</v>
      </c>
      <c r="E110" s="2"/>
      <c r="F110" s="2"/>
      <c r="G110" s="2"/>
      <c r="H110" s="2" t="s">
        <v>64</v>
      </c>
      <c r="I110" s="2" t="s">
        <v>63</v>
      </c>
      <c r="J110" s="2">
        <v>66</v>
      </c>
      <c r="K110" s="2"/>
      <c r="M110" s="2"/>
      <c r="N110" s="2" t="s">
        <v>64</v>
      </c>
      <c r="O110" s="2" t="s">
        <v>63</v>
      </c>
      <c r="P110" s="2">
        <v>66</v>
      </c>
      <c r="R110" s="26"/>
      <c r="S110" s="2" t="s">
        <v>385</v>
      </c>
      <c r="T110" s="2" t="s">
        <v>486</v>
      </c>
      <c r="U110" s="2">
        <v>-22</v>
      </c>
    </row>
    <row r="111" spans="1:21" ht="20.399999999999999" x14ac:dyDescent="0.25">
      <c r="A111" s="2"/>
      <c r="B111" s="2" t="s">
        <v>44</v>
      </c>
      <c r="C111" s="2" t="s">
        <v>45</v>
      </c>
      <c r="D111" s="2">
        <v>1</v>
      </c>
      <c r="E111" s="2"/>
      <c r="F111" s="2"/>
      <c r="G111" s="2"/>
      <c r="H111" s="2" t="s">
        <v>89</v>
      </c>
      <c r="I111" s="2" t="s">
        <v>30</v>
      </c>
      <c r="J111" s="2">
        <v>-10</v>
      </c>
      <c r="K111" s="2"/>
      <c r="M111" s="2"/>
      <c r="N111" s="2" t="s">
        <v>65</v>
      </c>
      <c r="O111" s="2" t="s">
        <v>63</v>
      </c>
      <c r="P111" s="2">
        <v>66</v>
      </c>
      <c r="R111" s="26"/>
      <c r="S111" s="2" t="s">
        <v>386</v>
      </c>
      <c r="T111" s="2" t="s">
        <v>486</v>
      </c>
      <c r="U111" s="2">
        <v>-22</v>
      </c>
    </row>
    <row r="112" spans="1:21" ht="20.399999999999999" x14ac:dyDescent="0.25">
      <c r="A112" s="2"/>
      <c r="B112" s="2" t="s">
        <v>49</v>
      </c>
      <c r="C112" s="2" t="s">
        <v>45</v>
      </c>
      <c r="D112" s="2">
        <v>1</v>
      </c>
      <c r="E112" s="2"/>
      <c r="F112" s="2"/>
      <c r="G112" s="2"/>
      <c r="H112" s="2" t="s">
        <v>112</v>
      </c>
      <c r="I112" s="2" t="s">
        <v>113</v>
      </c>
      <c r="J112" s="2">
        <v>-40</v>
      </c>
      <c r="K112" s="2"/>
      <c r="M112" s="2"/>
      <c r="N112" s="2" t="s">
        <v>133</v>
      </c>
      <c r="O112" s="2" t="s">
        <v>63</v>
      </c>
      <c r="P112" s="2">
        <v>66</v>
      </c>
      <c r="R112" s="26"/>
      <c r="S112" s="2" t="s">
        <v>387</v>
      </c>
      <c r="T112" s="2" t="s">
        <v>486</v>
      </c>
      <c r="U112" s="2">
        <v>-22</v>
      </c>
    </row>
    <row r="113" spans="1:21" ht="20.399999999999999" x14ac:dyDescent="0.25">
      <c r="A113" s="2" t="s">
        <v>135</v>
      </c>
      <c r="B113" s="2" t="s">
        <v>64</v>
      </c>
      <c r="C113" s="2" t="s">
        <v>132</v>
      </c>
      <c r="D113" s="2"/>
      <c r="E113" s="2">
        <f>SUM(D114:D117)</f>
        <v>264</v>
      </c>
      <c r="F113" s="2"/>
      <c r="G113" s="2" t="s">
        <v>135</v>
      </c>
      <c r="H113" s="2" t="s">
        <v>64</v>
      </c>
      <c r="I113" s="2" t="s">
        <v>132</v>
      </c>
      <c r="J113" s="2"/>
      <c r="K113" s="2">
        <f>SUM(J114:J117)</f>
        <v>6</v>
      </c>
      <c r="M113" s="2" t="s">
        <v>135</v>
      </c>
      <c r="N113" s="2" t="s">
        <v>64</v>
      </c>
      <c r="O113" s="2" t="s">
        <v>132</v>
      </c>
      <c r="P113" s="2"/>
      <c r="R113" s="26"/>
      <c r="S113" s="2" t="s">
        <v>388</v>
      </c>
      <c r="T113" s="2" t="s">
        <v>486</v>
      </c>
      <c r="U113" s="2">
        <v>-22</v>
      </c>
    </row>
    <row r="114" spans="1:21" ht="20.399999999999999" x14ac:dyDescent="0.25">
      <c r="A114" s="2"/>
      <c r="B114" s="2" t="s">
        <v>62</v>
      </c>
      <c r="C114" s="2" t="s">
        <v>63</v>
      </c>
      <c r="D114" s="2">
        <v>66</v>
      </c>
      <c r="E114" s="2"/>
      <c r="F114" s="2"/>
      <c r="G114" s="2"/>
      <c r="H114" s="2" t="s">
        <v>33</v>
      </c>
      <c r="I114" s="2" t="s">
        <v>30</v>
      </c>
      <c r="J114" s="2">
        <v>-10</v>
      </c>
      <c r="K114" s="2"/>
      <c r="M114" s="2"/>
      <c r="N114" s="2" t="s">
        <v>62</v>
      </c>
      <c r="O114" s="2" t="s">
        <v>63</v>
      </c>
      <c r="P114" s="2">
        <v>66</v>
      </c>
      <c r="R114" s="26"/>
      <c r="S114" s="2" t="s">
        <v>389</v>
      </c>
      <c r="T114" s="2" t="s">
        <v>495</v>
      </c>
      <c r="U114" s="2">
        <v>-23</v>
      </c>
    </row>
    <row r="115" spans="1:21" ht="20.399999999999999" x14ac:dyDescent="0.25">
      <c r="A115" s="2"/>
      <c r="B115" s="2" t="s">
        <v>64</v>
      </c>
      <c r="C115" s="2" t="s">
        <v>63</v>
      </c>
      <c r="D115" s="2">
        <v>66</v>
      </c>
      <c r="E115" s="2"/>
      <c r="F115" s="2"/>
      <c r="G115" s="2"/>
      <c r="H115" s="2" t="s">
        <v>64</v>
      </c>
      <c r="I115" s="2" t="s">
        <v>63</v>
      </c>
      <c r="J115" s="2">
        <v>66</v>
      </c>
      <c r="K115" s="2"/>
      <c r="M115" s="2"/>
      <c r="N115" s="2" t="s">
        <v>64</v>
      </c>
      <c r="O115" s="2" t="s">
        <v>63</v>
      </c>
      <c r="P115" s="2">
        <v>66</v>
      </c>
      <c r="R115" s="26"/>
      <c r="S115" s="2" t="s">
        <v>390</v>
      </c>
      <c r="T115" s="2" t="s">
        <v>495</v>
      </c>
      <c r="U115" s="2">
        <v>-23</v>
      </c>
    </row>
    <row r="116" spans="1:21" ht="20.399999999999999" x14ac:dyDescent="0.25">
      <c r="A116" s="2"/>
      <c r="B116" s="2" t="s">
        <v>65</v>
      </c>
      <c r="C116" s="2" t="s">
        <v>63</v>
      </c>
      <c r="D116" s="2">
        <v>66</v>
      </c>
      <c r="E116" s="2"/>
      <c r="F116" s="2"/>
      <c r="G116" s="2"/>
      <c r="H116" s="2" t="s">
        <v>89</v>
      </c>
      <c r="I116" s="2" t="s">
        <v>30</v>
      </c>
      <c r="J116" s="2">
        <v>-10</v>
      </c>
      <c r="K116" s="2"/>
      <c r="M116" s="2"/>
      <c r="N116" s="2" t="s">
        <v>65</v>
      </c>
      <c r="O116" s="2" t="s">
        <v>63</v>
      </c>
      <c r="P116" s="2">
        <v>66</v>
      </c>
      <c r="R116" s="26"/>
      <c r="S116" s="2" t="s">
        <v>391</v>
      </c>
      <c r="T116" s="2" t="s">
        <v>495</v>
      </c>
      <c r="U116" s="2">
        <v>-23</v>
      </c>
    </row>
    <row r="117" spans="1:21" ht="20.399999999999999" x14ac:dyDescent="0.25">
      <c r="A117" s="2"/>
      <c r="B117" s="2" t="s">
        <v>66</v>
      </c>
      <c r="C117" s="2" t="s">
        <v>63</v>
      </c>
      <c r="D117" s="2">
        <v>66</v>
      </c>
      <c r="E117" s="2"/>
      <c r="F117" s="2"/>
      <c r="G117" s="2"/>
      <c r="H117" s="2" t="s">
        <v>112</v>
      </c>
      <c r="I117" s="2" t="s">
        <v>113</v>
      </c>
      <c r="J117" s="2">
        <v>-40</v>
      </c>
      <c r="K117" s="2"/>
      <c r="M117" s="2"/>
      <c r="N117" s="2" t="s">
        <v>133</v>
      </c>
      <c r="O117" s="2" t="s">
        <v>63</v>
      </c>
      <c r="P117" s="2">
        <v>66</v>
      </c>
      <c r="R117" s="26"/>
      <c r="S117" s="2" t="s">
        <v>392</v>
      </c>
      <c r="T117" s="2" t="s">
        <v>495</v>
      </c>
      <c r="U117" s="2">
        <v>-23</v>
      </c>
    </row>
    <row r="118" spans="1:21" ht="20.399999999999999" x14ac:dyDescent="0.25">
      <c r="A118" s="2" t="s">
        <v>136</v>
      </c>
      <c r="B118" s="2" t="s">
        <v>65</v>
      </c>
      <c r="C118" s="2" t="s">
        <v>132</v>
      </c>
      <c r="D118" s="2"/>
      <c r="E118" s="2">
        <f>SUM(D119:D122)</f>
        <v>20</v>
      </c>
      <c r="F118" s="2"/>
      <c r="G118" s="2" t="s">
        <v>136</v>
      </c>
      <c r="H118" s="2" t="s">
        <v>65</v>
      </c>
      <c r="I118" s="2" t="s">
        <v>132</v>
      </c>
      <c r="J118" s="2"/>
      <c r="K118" s="2">
        <f>SUM(J119:J122)</f>
        <v>6</v>
      </c>
      <c r="M118" s="2" t="s">
        <v>136</v>
      </c>
      <c r="N118" s="2" t="s">
        <v>65</v>
      </c>
      <c r="O118" s="2" t="s">
        <v>132</v>
      </c>
      <c r="P118" s="2"/>
      <c r="R118" s="26"/>
      <c r="S118" s="2" t="s">
        <v>393</v>
      </c>
      <c r="T118" s="2" t="s">
        <v>413</v>
      </c>
      <c r="U118" s="2">
        <v>40</v>
      </c>
    </row>
    <row r="119" spans="1:21" ht="20.399999999999999" x14ac:dyDescent="0.25">
      <c r="A119" s="2"/>
      <c r="B119" s="2" t="s">
        <v>69</v>
      </c>
      <c r="C119" s="2" t="s">
        <v>70</v>
      </c>
      <c r="D119" s="2">
        <v>5</v>
      </c>
      <c r="E119" s="2"/>
      <c r="F119" s="2"/>
      <c r="G119" s="2"/>
      <c r="H119" s="2" t="s">
        <v>33</v>
      </c>
      <c r="I119" s="2" t="s">
        <v>30</v>
      </c>
      <c r="J119" s="2">
        <v>-10</v>
      </c>
      <c r="K119" s="2"/>
      <c r="M119" s="2"/>
      <c r="N119" s="2" t="s">
        <v>62</v>
      </c>
      <c r="O119" s="2" t="s">
        <v>63</v>
      </c>
      <c r="P119" s="2">
        <v>66</v>
      </c>
      <c r="R119" s="26"/>
      <c r="S119" s="2" t="s">
        <v>394</v>
      </c>
      <c r="T119" s="2" t="s">
        <v>413</v>
      </c>
      <c r="U119" s="2">
        <v>40</v>
      </c>
    </row>
    <row r="120" spans="1:21" ht="20.399999999999999" x14ac:dyDescent="0.25">
      <c r="A120" s="2"/>
      <c r="B120" s="2" t="s">
        <v>71</v>
      </c>
      <c r="C120" s="2" t="s">
        <v>70</v>
      </c>
      <c r="D120" s="2">
        <v>5</v>
      </c>
      <c r="E120" s="2"/>
      <c r="F120" s="2"/>
      <c r="G120" s="2"/>
      <c r="H120" s="2" t="s">
        <v>64</v>
      </c>
      <c r="I120" s="2" t="s">
        <v>63</v>
      </c>
      <c r="J120" s="2">
        <v>66</v>
      </c>
      <c r="K120" s="2"/>
      <c r="M120" s="2"/>
      <c r="N120" s="2" t="s">
        <v>64</v>
      </c>
      <c r="O120" s="2" t="s">
        <v>63</v>
      </c>
      <c r="P120" s="2">
        <v>66</v>
      </c>
      <c r="R120" s="26"/>
      <c r="S120" s="2" t="s">
        <v>395</v>
      </c>
      <c r="T120" s="2" t="s">
        <v>413</v>
      </c>
      <c r="U120" s="2">
        <v>40</v>
      </c>
    </row>
    <row r="121" spans="1:21" ht="20.399999999999999" x14ac:dyDescent="0.25">
      <c r="A121" s="2"/>
      <c r="B121" s="2" t="s">
        <v>72</v>
      </c>
      <c r="C121" s="2" t="s">
        <v>70</v>
      </c>
      <c r="D121" s="2">
        <v>5</v>
      </c>
      <c r="E121" s="2"/>
      <c r="F121" s="2"/>
      <c r="G121" s="2"/>
      <c r="H121" s="2" t="s">
        <v>89</v>
      </c>
      <c r="I121" s="2" t="s">
        <v>30</v>
      </c>
      <c r="J121" s="2">
        <v>-10</v>
      </c>
      <c r="K121" s="2"/>
      <c r="M121" s="2"/>
      <c r="N121" s="2" t="s">
        <v>65</v>
      </c>
      <c r="O121" s="2" t="s">
        <v>63</v>
      </c>
      <c r="P121" s="2">
        <v>66</v>
      </c>
      <c r="R121" s="26"/>
      <c r="S121" s="2" t="s">
        <v>396</v>
      </c>
      <c r="T121" s="2" t="s">
        <v>413</v>
      </c>
      <c r="U121" s="2">
        <v>40</v>
      </c>
    </row>
    <row r="122" spans="1:21" ht="20.399999999999999" x14ac:dyDescent="0.25">
      <c r="A122" s="2"/>
      <c r="B122" s="2" t="s">
        <v>73</v>
      </c>
      <c r="C122" s="2" t="s">
        <v>70</v>
      </c>
      <c r="D122" s="2">
        <v>5</v>
      </c>
      <c r="E122" s="2"/>
      <c r="F122" s="2"/>
      <c r="G122" s="2"/>
      <c r="H122" s="2" t="s">
        <v>112</v>
      </c>
      <c r="I122" s="2" t="s">
        <v>113</v>
      </c>
      <c r="J122" s="2">
        <v>-40</v>
      </c>
      <c r="K122" s="2"/>
      <c r="M122" s="2"/>
      <c r="N122" s="2" t="s">
        <v>133</v>
      </c>
      <c r="O122" s="2" t="s">
        <v>63</v>
      </c>
      <c r="P122" s="2">
        <v>66</v>
      </c>
      <c r="R122" s="26"/>
      <c r="S122" s="2" t="s">
        <v>397</v>
      </c>
      <c r="T122" s="2" t="s">
        <v>349</v>
      </c>
      <c r="U122" s="2">
        <v>-21</v>
      </c>
    </row>
    <row r="123" spans="1:21" ht="20.399999999999999" x14ac:dyDescent="0.25">
      <c r="A123" s="2" t="s">
        <v>138</v>
      </c>
      <c r="B123" s="2" t="s">
        <v>66</v>
      </c>
      <c r="C123" s="2" t="s">
        <v>132</v>
      </c>
      <c r="D123" s="2"/>
      <c r="E123" s="2">
        <f>SUM(D124:D127)</f>
        <v>-132</v>
      </c>
      <c r="F123" s="2"/>
      <c r="G123" s="2" t="s">
        <v>138</v>
      </c>
      <c r="H123" s="2" t="s">
        <v>66</v>
      </c>
      <c r="I123" s="2" t="s">
        <v>132</v>
      </c>
      <c r="J123" s="2"/>
      <c r="K123" s="2">
        <f>SUM(J124:J127)</f>
        <v>6</v>
      </c>
      <c r="M123" s="2" t="s">
        <v>138</v>
      </c>
      <c r="N123" s="2" t="s">
        <v>133</v>
      </c>
      <c r="O123" s="2" t="s">
        <v>132</v>
      </c>
      <c r="P123" s="2"/>
      <c r="R123" s="26"/>
      <c r="S123" s="2" t="s">
        <v>398</v>
      </c>
      <c r="T123" s="2" t="s">
        <v>416</v>
      </c>
      <c r="U123" s="2">
        <v>-21</v>
      </c>
    </row>
    <row r="124" spans="1:21" ht="20.399999999999999" x14ac:dyDescent="0.25">
      <c r="A124" s="2"/>
      <c r="B124" s="2" t="s">
        <v>15</v>
      </c>
      <c r="C124" s="2" t="s">
        <v>16</v>
      </c>
      <c r="D124" s="2">
        <v>-33</v>
      </c>
      <c r="E124" s="2"/>
      <c r="F124" s="2"/>
      <c r="G124" s="2"/>
      <c r="H124" s="2" t="s">
        <v>33</v>
      </c>
      <c r="I124" s="2" t="s">
        <v>30</v>
      </c>
      <c r="J124" s="2">
        <v>-10</v>
      </c>
      <c r="K124" s="2"/>
      <c r="M124" s="2"/>
      <c r="N124" s="2" t="s">
        <v>62</v>
      </c>
      <c r="O124" s="2" t="s">
        <v>63</v>
      </c>
      <c r="P124" s="2">
        <v>66</v>
      </c>
      <c r="R124" s="26"/>
      <c r="S124" s="2" t="s">
        <v>399</v>
      </c>
      <c r="T124" s="2" t="s">
        <v>496</v>
      </c>
      <c r="U124" s="2">
        <v>0</v>
      </c>
    </row>
    <row r="125" spans="1:21" ht="20.399999999999999" x14ac:dyDescent="0.25">
      <c r="A125" s="2"/>
      <c r="B125" s="2" t="s">
        <v>43</v>
      </c>
      <c r="C125" s="2" t="s">
        <v>16</v>
      </c>
      <c r="D125" s="2">
        <v>-33</v>
      </c>
      <c r="E125" s="2"/>
      <c r="F125" s="2"/>
      <c r="G125" s="2"/>
      <c r="H125" s="2" t="s">
        <v>64</v>
      </c>
      <c r="I125" s="2" t="s">
        <v>63</v>
      </c>
      <c r="J125" s="2">
        <v>66</v>
      </c>
      <c r="K125" s="2"/>
      <c r="M125" s="2"/>
      <c r="N125" s="2" t="s">
        <v>64</v>
      </c>
      <c r="O125" s="2" t="s">
        <v>63</v>
      </c>
      <c r="P125" s="2">
        <v>66</v>
      </c>
      <c r="R125" s="26"/>
      <c r="S125" s="2" t="s">
        <v>400</v>
      </c>
      <c r="T125" s="2" t="s">
        <v>496</v>
      </c>
      <c r="U125" s="2">
        <v>0</v>
      </c>
    </row>
    <row r="126" spans="1:21" ht="20.399999999999999" x14ac:dyDescent="0.25">
      <c r="A126" s="2"/>
      <c r="B126" s="2" t="s">
        <v>75</v>
      </c>
      <c r="C126" s="2" t="s">
        <v>16</v>
      </c>
      <c r="D126" s="2">
        <v>-33</v>
      </c>
      <c r="E126" s="2"/>
      <c r="F126" s="2"/>
      <c r="G126" s="2"/>
      <c r="H126" s="2" t="s">
        <v>89</v>
      </c>
      <c r="I126" s="2" t="s">
        <v>30</v>
      </c>
      <c r="J126" s="2">
        <v>-10</v>
      </c>
      <c r="K126" s="2"/>
      <c r="M126" s="2"/>
      <c r="N126" s="2" t="s">
        <v>65</v>
      </c>
      <c r="O126" s="2" t="s">
        <v>63</v>
      </c>
      <c r="P126" s="2">
        <v>66</v>
      </c>
      <c r="R126" s="26"/>
      <c r="S126" s="2" t="s">
        <v>401</v>
      </c>
      <c r="T126" s="2" t="s">
        <v>415</v>
      </c>
      <c r="U126" s="2">
        <v>-7</v>
      </c>
    </row>
    <row r="127" spans="1:21" ht="20.399999999999999" x14ac:dyDescent="0.25">
      <c r="A127" s="2"/>
      <c r="B127" s="2" t="s">
        <v>76</v>
      </c>
      <c r="C127" s="2" t="s">
        <v>16</v>
      </c>
      <c r="D127" s="2">
        <v>-33</v>
      </c>
      <c r="E127" s="2"/>
      <c r="F127" s="2"/>
      <c r="G127" s="2"/>
      <c r="H127" s="2" t="s">
        <v>112</v>
      </c>
      <c r="I127" s="2" t="s">
        <v>113</v>
      </c>
      <c r="J127" s="2">
        <v>-40</v>
      </c>
      <c r="K127" s="2"/>
      <c r="M127" s="2"/>
      <c r="N127" s="2" t="s">
        <v>133</v>
      </c>
      <c r="O127" s="2" t="s">
        <v>63</v>
      </c>
      <c r="P127" s="2">
        <v>66</v>
      </c>
      <c r="R127" s="26"/>
      <c r="S127" s="2" t="s">
        <v>402</v>
      </c>
      <c r="T127" s="2" t="s">
        <v>415</v>
      </c>
      <c r="U127" s="2">
        <v>-7</v>
      </c>
    </row>
    <row r="128" spans="1:21" ht="20.399999999999999" x14ac:dyDescent="0.25">
      <c r="A128" s="2" t="s">
        <v>139</v>
      </c>
      <c r="B128" s="2" t="s">
        <v>69</v>
      </c>
      <c r="C128" s="2" t="s">
        <v>140</v>
      </c>
      <c r="D128" s="2"/>
      <c r="E128" s="2">
        <f>SUM(D129:D132)</f>
        <v>-20</v>
      </c>
      <c r="F128" s="2"/>
      <c r="G128" s="2" t="s">
        <v>139</v>
      </c>
      <c r="H128" s="2" t="s">
        <v>69</v>
      </c>
      <c r="I128" s="2" t="s">
        <v>140</v>
      </c>
      <c r="J128" s="2"/>
      <c r="K128" s="2">
        <f>SUM(J129:J132)</f>
        <v>15</v>
      </c>
      <c r="M128" s="2" t="s">
        <v>139</v>
      </c>
      <c r="N128" s="2" t="s">
        <v>69</v>
      </c>
      <c r="O128" s="2" t="s">
        <v>140</v>
      </c>
      <c r="P128" s="2"/>
      <c r="R128" s="26"/>
      <c r="S128" s="2" t="s">
        <v>403</v>
      </c>
      <c r="T128" s="2" t="s">
        <v>497</v>
      </c>
      <c r="U128" s="2">
        <v>-15</v>
      </c>
    </row>
    <row r="129" spans="1:21" ht="20.399999999999999" x14ac:dyDescent="0.25">
      <c r="A129" s="2"/>
      <c r="B129" s="2" t="s">
        <v>26</v>
      </c>
      <c r="C129" s="2" t="s">
        <v>27</v>
      </c>
      <c r="D129" s="2">
        <v>-2</v>
      </c>
      <c r="E129" s="2"/>
      <c r="F129" s="2"/>
      <c r="G129" s="2"/>
      <c r="H129" s="2" t="s">
        <v>34</v>
      </c>
      <c r="I129" s="2" t="s">
        <v>35</v>
      </c>
      <c r="J129" s="2">
        <v>11</v>
      </c>
      <c r="K129" s="2"/>
      <c r="M129" s="2"/>
      <c r="N129" s="2" t="s">
        <v>69</v>
      </c>
      <c r="O129" s="2" t="s">
        <v>70</v>
      </c>
      <c r="P129" s="2">
        <v>24</v>
      </c>
      <c r="R129" s="26"/>
      <c r="S129" s="2" t="s">
        <v>404</v>
      </c>
      <c r="T129" s="2" t="s">
        <v>497</v>
      </c>
      <c r="U129" s="2">
        <v>-15</v>
      </c>
    </row>
    <row r="130" spans="1:21" ht="20.399999999999999" x14ac:dyDescent="0.25">
      <c r="A130" s="2"/>
      <c r="B130" s="2" t="s">
        <v>59</v>
      </c>
      <c r="C130" s="2" t="s">
        <v>27</v>
      </c>
      <c r="D130" s="2">
        <v>-2</v>
      </c>
      <c r="E130" s="2"/>
      <c r="F130" s="2"/>
      <c r="G130" s="2"/>
      <c r="H130" s="2" t="s">
        <v>65</v>
      </c>
      <c r="I130" s="2" t="s">
        <v>63</v>
      </c>
      <c r="J130" s="2">
        <v>5</v>
      </c>
      <c r="K130" s="2"/>
      <c r="M130" s="2"/>
      <c r="N130" s="2" t="s">
        <v>71</v>
      </c>
      <c r="O130" s="2" t="s">
        <v>70</v>
      </c>
      <c r="P130" s="2">
        <v>24</v>
      </c>
      <c r="R130" s="26"/>
      <c r="S130" s="2" t="s">
        <v>405</v>
      </c>
      <c r="T130" s="2" t="s">
        <v>416</v>
      </c>
      <c r="U130" s="2">
        <v>-21</v>
      </c>
    </row>
    <row r="131" spans="1:21" ht="20.399999999999999" x14ac:dyDescent="0.25">
      <c r="A131" s="2"/>
      <c r="B131" s="2" t="s">
        <v>81</v>
      </c>
      <c r="C131" s="2" t="s">
        <v>82</v>
      </c>
      <c r="D131" s="2">
        <v>-8</v>
      </c>
      <c r="E131" s="2"/>
      <c r="F131" s="2"/>
      <c r="G131" s="2"/>
      <c r="H131" s="2" t="s">
        <v>90</v>
      </c>
      <c r="I131" s="2" t="s">
        <v>30</v>
      </c>
      <c r="J131" s="2">
        <v>-6</v>
      </c>
      <c r="K131" s="2"/>
      <c r="M131" s="2"/>
      <c r="N131" s="2" t="s">
        <v>72</v>
      </c>
      <c r="O131" s="2" t="s">
        <v>70</v>
      </c>
      <c r="P131" s="2">
        <v>24</v>
      </c>
      <c r="R131" s="26"/>
      <c r="S131" s="2" t="s">
        <v>406</v>
      </c>
      <c r="T131" s="2" t="s">
        <v>416</v>
      </c>
      <c r="U131" s="2">
        <v>-21</v>
      </c>
    </row>
    <row r="132" spans="1:21" ht="20.399999999999999" x14ac:dyDescent="0.25">
      <c r="A132" s="2"/>
      <c r="B132" s="2" t="s">
        <v>84</v>
      </c>
      <c r="C132" s="2" t="s">
        <v>82</v>
      </c>
      <c r="D132" s="2">
        <v>-8</v>
      </c>
      <c r="E132" s="2"/>
      <c r="F132" s="2"/>
      <c r="G132" s="2"/>
      <c r="H132" s="2" t="s">
        <v>114</v>
      </c>
      <c r="I132" s="2" t="s">
        <v>115</v>
      </c>
      <c r="J132" s="2">
        <v>5</v>
      </c>
      <c r="K132" s="2"/>
      <c r="M132" s="2"/>
      <c r="N132" s="2" t="s">
        <v>141</v>
      </c>
      <c r="O132" s="2" t="s">
        <v>70</v>
      </c>
      <c r="P132" s="2">
        <v>24</v>
      </c>
      <c r="R132" s="26"/>
      <c r="S132" s="2" t="s">
        <v>407</v>
      </c>
      <c r="T132" s="2" t="s">
        <v>416</v>
      </c>
      <c r="U132" s="2">
        <v>-21</v>
      </c>
    </row>
    <row r="133" spans="1:21" ht="20.399999999999999" x14ac:dyDescent="0.25">
      <c r="A133" s="2" t="s">
        <v>142</v>
      </c>
      <c r="B133" s="2" t="s">
        <v>71</v>
      </c>
      <c r="C133" s="2" t="s">
        <v>140</v>
      </c>
      <c r="D133" s="2"/>
      <c r="E133" s="2">
        <f>SUM(D134:D137)</f>
        <v>-24</v>
      </c>
      <c r="F133" s="2"/>
      <c r="G133" s="2" t="s">
        <v>142</v>
      </c>
      <c r="H133" s="2" t="s">
        <v>71</v>
      </c>
      <c r="I133" s="2" t="s">
        <v>140</v>
      </c>
      <c r="J133" s="2"/>
      <c r="K133" s="2">
        <f>SUM(J134:J137)</f>
        <v>15</v>
      </c>
      <c r="M133" s="2" t="s">
        <v>142</v>
      </c>
      <c r="N133" s="2" t="s">
        <v>71</v>
      </c>
      <c r="O133" s="2" t="s">
        <v>140</v>
      </c>
      <c r="P133" s="2"/>
      <c r="R133" s="26"/>
      <c r="S133" s="2" t="s">
        <v>408</v>
      </c>
      <c r="T133" s="2" t="s">
        <v>416</v>
      </c>
      <c r="U133" s="2">
        <v>-21</v>
      </c>
    </row>
    <row r="134" spans="1:21" ht="20.399999999999999" x14ac:dyDescent="0.25">
      <c r="A134" s="2"/>
      <c r="B134" s="2" t="s">
        <v>88</v>
      </c>
      <c r="C134" s="2" t="s">
        <v>30</v>
      </c>
      <c r="D134" s="2">
        <v>-6</v>
      </c>
      <c r="E134" s="2"/>
      <c r="F134" s="2"/>
      <c r="G134" s="2"/>
      <c r="H134" s="2" t="s">
        <v>34</v>
      </c>
      <c r="I134" s="2" t="s">
        <v>35</v>
      </c>
      <c r="J134" s="2">
        <v>11</v>
      </c>
      <c r="K134" s="2"/>
      <c r="M134" s="2"/>
      <c r="N134" s="2" t="s">
        <v>69</v>
      </c>
      <c r="O134" s="2" t="s">
        <v>70</v>
      </c>
      <c r="P134" s="2">
        <v>24</v>
      </c>
      <c r="R134" s="26"/>
      <c r="S134" s="2" t="s">
        <v>409</v>
      </c>
      <c r="T134" s="2" t="s">
        <v>413</v>
      </c>
      <c r="U134" s="2">
        <v>40</v>
      </c>
    </row>
    <row r="135" spans="1:21" ht="20.399999999999999" x14ac:dyDescent="0.25">
      <c r="A135" s="2"/>
      <c r="B135" s="2" t="s">
        <v>89</v>
      </c>
      <c r="C135" s="2" t="s">
        <v>30</v>
      </c>
      <c r="D135" s="2">
        <v>-6</v>
      </c>
      <c r="E135" s="2"/>
      <c r="F135" s="2"/>
      <c r="G135" s="2"/>
      <c r="H135" s="2" t="s">
        <v>65</v>
      </c>
      <c r="I135" s="2" t="s">
        <v>63</v>
      </c>
      <c r="J135" s="2">
        <v>5</v>
      </c>
      <c r="K135" s="2"/>
      <c r="M135" s="2"/>
      <c r="N135" s="2" t="s">
        <v>71</v>
      </c>
      <c r="O135" s="2" t="s">
        <v>70</v>
      </c>
      <c r="P135" s="2">
        <v>24</v>
      </c>
      <c r="R135" s="26"/>
      <c r="S135" s="2" t="s">
        <v>410</v>
      </c>
      <c r="T135" s="2" t="s">
        <v>413</v>
      </c>
      <c r="U135" s="2">
        <v>40</v>
      </c>
    </row>
    <row r="136" spans="1:21" ht="20.399999999999999" x14ac:dyDescent="0.25">
      <c r="A136" s="2"/>
      <c r="B136" s="2" t="s">
        <v>90</v>
      </c>
      <c r="C136" s="2" t="s">
        <v>30</v>
      </c>
      <c r="D136" s="2">
        <v>-6</v>
      </c>
      <c r="E136" s="2"/>
      <c r="F136" s="2"/>
      <c r="G136" s="2"/>
      <c r="H136" s="2" t="s">
        <v>90</v>
      </c>
      <c r="I136" s="2" t="s">
        <v>30</v>
      </c>
      <c r="J136" s="2">
        <v>-6</v>
      </c>
      <c r="K136" s="2"/>
      <c r="M136" s="2"/>
      <c r="N136" s="2" t="s">
        <v>72</v>
      </c>
      <c r="O136" s="2" t="s">
        <v>70</v>
      </c>
      <c r="P136" s="2">
        <v>24</v>
      </c>
      <c r="R136" s="26"/>
      <c r="S136" s="2" t="s">
        <v>411</v>
      </c>
      <c r="T136" s="2" t="s">
        <v>414</v>
      </c>
      <c r="U136" s="2">
        <v>20</v>
      </c>
    </row>
    <row r="137" spans="1:21" ht="20.399999999999999" x14ac:dyDescent="0.25">
      <c r="A137" s="2"/>
      <c r="B137" s="2" t="s">
        <v>91</v>
      </c>
      <c r="C137" s="2" t="s">
        <v>30</v>
      </c>
      <c r="D137" s="2">
        <v>-6</v>
      </c>
      <c r="E137" s="2"/>
      <c r="F137" s="2"/>
      <c r="G137" s="2"/>
      <c r="H137" s="2" t="s">
        <v>114</v>
      </c>
      <c r="I137" s="2" t="s">
        <v>115</v>
      </c>
      <c r="J137" s="2">
        <v>5</v>
      </c>
      <c r="K137" s="2"/>
      <c r="M137" s="2"/>
      <c r="N137" s="2" t="s">
        <v>141</v>
      </c>
      <c r="O137" s="2" t="s">
        <v>70</v>
      </c>
      <c r="P137" s="2">
        <v>24</v>
      </c>
      <c r="R137" s="26"/>
      <c r="S137" s="2" t="s">
        <v>412</v>
      </c>
      <c r="T137" s="2" t="s">
        <v>414</v>
      </c>
      <c r="U137" s="2">
        <v>20</v>
      </c>
    </row>
    <row r="138" spans="1:21" ht="20.399999999999999" x14ac:dyDescent="0.25">
      <c r="A138" s="2" t="s">
        <v>143</v>
      </c>
      <c r="B138" s="2" t="s">
        <v>72</v>
      </c>
      <c r="C138" s="2" t="s">
        <v>140</v>
      </c>
      <c r="D138" s="2"/>
      <c r="E138" s="2">
        <f>SUM(D139:D142)</f>
        <v>12</v>
      </c>
      <c r="F138" s="2"/>
      <c r="G138" s="2" t="s">
        <v>143</v>
      </c>
      <c r="H138" s="2" t="s">
        <v>72</v>
      </c>
      <c r="I138" s="2" t="s">
        <v>140</v>
      </c>
      <c r="J138" s="2"/>
      <c r="K138" s="2">
        <f>SUM(J139:J142)</f>
        <v>15</v>
      </c>
      <c r="M138" s="2" t="s">
        <v>143</v>
      </c>
      <c r="N138" s="2" t="s">
        <v>72</v>
      </c>
      <c r="O138" s="2" t="s">
        <v>140</v>
      </c>
      <c r="P138" s="2"/>
      <c r="R138" s="26" t="s">
        <v>423</v>
      </c>
      <c r="S138" s="2"/>
      <c r="T138" s="2"/>
      <c r="U138" s="2"/>
    </row>
    <row r="139" spans="1:21" ht="20.399999999999999" x14ac:dyDescent="0.25">
      <c r="A139" s="2"/>
      <c r="B139" s="2" t="s">
        <v>93</v>
      </c>
      <c r="C139" s="2" t="s">
        <v>94</v>
      </c>
      <c r="D139" s="2">
        <v>3</v>
      </c>
      <c r="E139" s="2"/>
      <c r="F139" s="2"/>
      <c r="G139" s="2"/>
      <c r="H139" s="2" t="s">
        <v>34</v>
      </c>
      <c r="I139" s="2" t="s">
        <v>35</v>
      </c>
      <c r="J139" s="2">
        <v>11</v>
      </c>
      <c r="K139" s="2"/>
      <c r="M139" s="2"/>
      <c r="N139" s="2" t="s">
        <v>69</v>
      </c>
      <c r="O139" s="2" t="s">
        <v>70</v>
      </c>
      <c r="P139" s="2">
        <v>24</v>
      </c>
      <c r="R139" s="26"/>
      <c r="S139" s="2" t="s">
        <v>348</v>
      </c>
      <c r="T139" s="2" t="s">
        <v>349</v>
      </c>
      <c r="U139" s="2">
        <v>-33</v>
      </c>
    </row>
    <row r="140" spans="1:21" ht="20.399999999999999" x14ac:dyDescent="0.25">
      <c r="A140" s="2"/>
      <c r="B140" s="2" t="s">
        <v>95</v>
      </c>
      <c r="C140" s="2" t="s">
        <v>94</v>
      </c>
      <c r="D140" s="2">
        <v>3</v>
      </c>
      <c r="E140" s="2"/>
      <c r="F140" s="2"/>
      <c r="G140" s="2"/>
      <c r="H140" s="2" t="s">
        <v>65</v>
      </c>
      <c r="I140" s="2" t="s">
        <v>63</v>
      </c>
      <c r="J140" s="2">
        <v>5</v>
      </c>
      <c r="K140" s="2"/>
      <c r="M140" s="2"/>
      <c r="N140" s="2" t="s">
        <v>71</v>
      </c>
      <c r="O140" s="2" t="s">
        <v>70</v>
      </c>
      <c r="P140" s="2">
        <v>24</v>
      </c>
      <c r="R140" s="26"/>
      <c r="S140" s="2" t="s">
        <v>350</v>
      </c>
      <c r="T140" s="2" t="s">
        <v>349</v>
      </c>
      <c r="U140" s="2">
        <v>-33</v>
      </c>
    </row>
    <row r="141" spans="1:21" ht="20.399999999999999" x14ac:dyDescent="0.25">
      <c r="A141" s="2"/>
      <c r="B141" s="2" t="s">
        <v>96</v>
      </c>
      <c r="C141" s="2" t="s">
        <v>94</v>
      </c>
      <c r="D141" s="2">
        <v>3</v>
      </c>
      <c r="E141" s="2"/>
      <c r="F141" s="2"/>
      <c r="G141" s="2"/>
      <c r="H141" s="2" t="s">
        <v>90</v>
      </c>
      <c r="I141" s="2" t="s">
        <v>30</v>
      </c>
      <c r="J141" s="2">
        <v>-6</v>
      </c>
      <c r="K141" s="2"/>
      <c r="M141" s="2"/>
      <c r="N141" s="2" t="s">
        <v>72</v>
      </c>
      <c r="O141" s="2" t="s">
        <v>70</v>
      </c>
      <c r="P141" s="2">
        <v>24</v>
      </c>
      <c r="R141" s="26"/>
      <c r="S141" s="2" t="s">
        <v>351</v>
      </c>
      <c r="T141" s="2" t="s">
        <v>485</v>
      </c>
      <c r="U141" s="2">
        <v>-31</v>
      </c>
    </row>
    <row r="142" spans="1:21" ht="20.399999999999999" x14ac:dyDescent="0.25">
      <c r="A142" s="2"/>
      <c r="B142" s="2" t="s">
        <v>98</v>
      </c>
      <c r="C142" s="2" t="s">
        <v>94</v>
      </c>
      <c r="D142" s="2">
        <v>3</v>
      </c>
      <c r="E142" s="2"/>
      <c r="F142" s="2"/>
      <c r="G142" s="2"/>
      <c r="H142" s="2" t="s">
        <v>114</v>
      </c>
      <c r="I142" s="2" t="s">
        <v>115</v>
      </c>
      <c r="J142" s="2">
        <v>5</v>
      </c>
      <c r="K142" s="2"/>
      <c r="M142" s="2"/>
      <c r="N142" s="2" t="s">
        <v>141</v>
      </c>
      <c r="O142" s="2" t="s">
        <v>70</v>
      </c>
      <c r="P142" s="2">
        <v>24</v>
      </c>
      <c r="R142" s="26"/>
      <c r="S142" s="2" t="s">
        <v>352</v>
      </c>
      <c r="T142" s="2" t="s">
        <v>485</v>
      </c>
      <c r="U142" s="2">
        <v>-31</v>
      </c>
    </row>
    <row r="143" spans="1:21" ht="20.399999999999999" x14ac:dyDescent="0.25">
      <c r="A143" s="2" t="s">
        <v>144</v>
      </c>
      <c r="B143" s="2" t="s">
        <v>73</v>
      </c>
      <c r="C143" s="2" t="s">
        <v>140</v>
      </c>
      <c r="D143" s="2"/>
      <c r="E143" s="2">
        <f>SUM(D144:D147)</f>
        <v>-48</v>
      </c>
      <c r="F143" s="2"/>
      <c r="G143" s="2" t="s">
        <v>144</v>
      </c>
      <c r="H143" s="2" t="s">
        <v>73</v>
      </c>
      <c r="I143" s="2" t="s">
        <v>140</v>
      </c>
      <c r="J143" s="2"/>
      <c r="K143" s="2">
        <f>SUM(J144:J147)</f>
        <v>15</v>
      </c>
      <c r="M143" s="2" t="s">
        <v>144</v>
      </c>
      <c r="N143" s="2" t="s">
        <v>141</v>
      </c>
      <c r="O143" s="2" t="s">
        <v>140</v>
      </c>
      <c r="P143" s="2"/>
      <c r="R143" s="26"/>
      <c r="S143" s="2" t="s">
        <v>353</v>
      </c>
      <c r="T143" s="2" t="s">
        <v>486</v>
      </c>
      <c r="U143" s="2">
        <v>-32</v>
      </c>
    </row>
    <row r="144" spans="1:21" ht="20.399999999999999" x14ac:dyDescent="0.25">
      <c r="A144" s="2"/>
      <c r="B144" s="2" t="s">
        <v>19</v>
      </c>
      <c r="C144" s="2" t="s">
        <v>20</v>
      </c>
      <c r="D144" s="2">
        <v>-12</v>
      </c>
      <c r="E144" s="2"/>
      <c r="F144" s="2"/>
      <c r="G144" s="2"/>
      <c r="H144" s="2" t="s">
        <v>34</v>
      </c>
      <c r="I144" s="2" t="s">
        <v>35</v>
      </c>
      <c r="J144" s="2">
        <v>11</v>
      </c>
      <c r="K144" s="2"/>
      <c r="M144" s="2"/>
      <c r="N144" s="2" t="s">
        <v>69</v>
      </c>
      <c r="O144" s="2" t="s">
        <v>70</v>
      </c>
      <c r="P144" s="2">
        <v>24</v>
      </c>
      <c r="R144" s="26"/>
      <c r="S144" s="2" t="s">
        <v>354</v>
      </c>
      <c r="T144" s="2" t="s">
        <v>486</v>
      </c>
      <c r="U144" s="2">
        <v>-32</v>
      </c>
    </row>
    <row r="145" spans="1:21" ht="20.399999999999999" x14ac:dyDescent="0.25">
      <c r="A145" s="2"/>
      <c r="B145" s="2" t="s">
        <v>46</v>
      </c>
      <c r="C145" s="2" t="s">
        <v>20</v>
      </c>
      <c r="D145" s="2">
        <v>-12</v>
      </c>
      <c r="E145" s="2"/>
      <c r="F145" s="2"/>
      <c r="G145" s="2"/>
      <c r="H145" s="2" t="s">
        <v>65</v>
      </c>
      <c r="I145" s="2" t="s">
        <v>63</v>
      </c>
      <c r="J145" s="2">
        <v>5</v>
      </c>
      <c r="K145" s="2"/>
      <c r="M145" s="2"/>
      <c r="N145" s="2" t="s">
        <v>71</v>
      </c>
      <c r="O145" s="2" t="s">
        <v>70</v>
      </c>
      <c r="P145" s="2">
        <v>24</v>
      </c>
      <c r="R145" s="26"/>
      <c r="S145" s="2" t="s">
        <v>355</v>
      </c>
      <c r="T145" s="2" t="s">
        <v>416</v>
      </c>
      <c r="U145" s="2">
        <v>-28</v>
      </c>
    </row>
    <row r="146" spans="1:21" ht="20.399999999999999" x14ac:dyDescent="0.25">
      <c r="A146" s="2"/>
      <c r="B146" s="2" t="s">
        <v>100</v>
      </c>
      <c r="C146" s="2" t="s">
        <v>20</v>
      </c>
      <c r="D146" s="2">
        <v>-12</v>
      </c>
      <c r="E146" s="2"/>
      <c r="F146" s="2"/>
      <c r="G146" s="2"/>
      <c r="H146" s="2" t="s">
        <v>90</v>
      </c>
      <c r="I146" s="2" t="s">
        <v>30</v>
      </c>
      <c r="J146" s="2">
        <v>-6</v>
      </c>
      <c r="K146" s="2"/>
      <c r="M146" s="2"/>
      <c r="N146" s="2" t="s">
        <v>72</v>
      </c>
      <c r="O146" s="2" t="s">
        <v>70</v>
      </c>
      <c r="P146" s="2">
        <v>24</v>
      </c>
      <c r="R146" s="26"/>
      <c r="S146" s="2" t="s">
        <v>356</v>
      </c>
      <c r="T146" s="2" t="s">
        <v>416</v>
      </c>
      <c r="U146" s="2">
        <v>-28</v>
      </c>
    </row>
    <row r="147" spans="1:21" ht="20.399999999999999" x14ac:dyDescent="0.25">
      <c r="A147" s="2"/>
      <c r="B147" s="2" t="s">
        <v>101</v>
      </c>
      <c r="C147" s="2" t="s">
        <v>20</v>
      </c>
      <c r="D147" s="2">
        <v>-12</v>
      </c>
      <c r="E147" s="2"/>
      <c r="F147" s="2"/>
      <c r="G147" s="2"/>
      <c r="H147" s="2" t="s">
        <v>114</v>
      </c>
      <c r="I147" s="2" t="s">
        <v>115</v>
      </c>
      <c r="J147" s="2">
        <v>5</v>
      </c>
      <c r="K147" s="2"/>
      <c r="M147" s="2"/>
      <c r="N147" s="2" t="s">
        <v>141</v>
      </c>
      <c r="O147" s="2" t="s">
        <v>70</v>
      </c>
      <c r="P147" s="2">
        <v>24</v>
      </c>
      <c r="R147" s="26"/>
      <c r="S147" s="2" t="s">
        <v>357</v>
      </c>
      <c r="T147" s="2" t="s">
        <v>487</v>
      </c>
      <c r="U147" s="2">
        <v>-22</v>
      </c>
    </row>
    <row r="148" spans="1:21" ht="20.399999999999999" x14ac:dyDescent="0.25">
      <c r="A148" s="2" t="s">
        <v>145</v>
      </c>
      <c r="B148" s="2" t="s">
        <v>15</v>
      </c>
      <c r="C148" s="2" t="s">
        <v>134</v>
      </c>
      <c r="D148" s="2"/>
      <c r="E148" s="2">
        <f>SUM(D149:D152)</f>
        <v>-22</v>
      </c>
      <c r="F148" s="2"/>
      <c r="G148" s="2" t="s">
        <v>145</v>
      </c>
      <c r="H148" s="2" t="s">
        <v>15</v>
      </c>
      <c r="I148" s="2" t="s">
        <v>134</v>
      </c>
      <c r="J148" s="2"/>
      <c r="K148" s="2">
        <f>SUM(J149:J152)</f>
        <v>-63</v>
      </c>
      <c r="M148" s="2" t="s">
        <v>145</v>
      </c>
      <c r="N148" s="2" t="s">
        <v>146</v>
      </c>
      <c r="O148" s="2" t="s">
        <v>134</v>
      </c>
      <c r="P148" s="2"/>
      <c r="R148" s="26"/>
      <c r="S148" s="2" t="s">
        <v>358</v>
      </c>
      <c r="T148" s="2" t="s">
        <v>487</v>
      </c>
      <c r="U148" s="2">
        <v>-22</v>
      </c>
    </row>
    <row r="149" spans="1:21" ht="20.399999999999999" x14ac:dyDescent="0.25">
      <c r="A149" s="2"/>
      <c r="B149" s="2" t="s">
        <v>0</v>
      </c>
      <c r="C149" s="2" t="s">
        <v>31</v>
      </c>
      <c r="D149" s="2">
        <v>0</v>
      </c>
      <c r="E149" s="2"/>
      <c r="F149" s="2"/>
      <c r="G149" s="2"/>
      <c r="H149" s="2" t="s">
        <v>36</v>
      </c>
      <c r="I149" s="2" t="s">
        <v>35</v>
      </c>
      <c r="J149" s="2">
        <v>-10</v>
      </c>
      <c r="K149" s="2"/>
      <c r="M149" s="2"/>
      <c r="N149" s="2" t="s">
        <v>146</v>
      </c>
      <c r="O149" s="2" t="s">
        <v>16</v>
      </c>
      <c r="P149" s="2">
        <v>34</v>
      </c>
      <c r="R149" s="26"/>
      <c r="S149" s="2" t="s">
        <v>359</v>
      </c>
      <c r="T149" s="2" t="s">
        <v>487</v>
      </c>
      <c r="U149" s="2">
        <v>-22</v>
      </c>
    </row>
    <row r="150" spans="1:21" ht="20.399999999999999" x14ac:dyDescent="0.25">
      <c r="A150" s="2"/>
      <c r="B150" s="2" t="s">
        <v>25</v>
      </c>
      <c r="C150" s="2" t="s">
        <v>31</v>
      </c>
      <c r="D150" s="2">
        <v>0</v>
      </c>
      <c r="E150" s="2"/>
      <c r="F150" s="2"/>
      <c r="G150" s="2"/>
      <c r="H150" s="2" t="s">
        <v>66</v>
      </c>
      <c r="I150" s="2" t="s">
        <v>63</v>
      </c>
      <c r="J150" s="2">
        <v>-33</v>
      </c>
      <c r="K150" s="2"/>
      <c r="M150" s="2"/>
      <c r="N150" s="2" t="s">
        <v>147</v>
      </c>
      <c r="O150" s="2" t="s">
        <v>16</v>
      </c>
      <c r="P150" s="2">
        <v>34</v>
      </c>
      <c r="R150" s="26"/>
      <c r="S150" s="2" t="s">
        <v>360</v>
      </c>
      <c r="T150" s="2" t="s">
        <v>487</v>
      </c>
      <c r="U150" s="2">
        <v>-22</v>
      </c>
    </row>
    <row r="151" spans="1:21" ht="20.399999999999999" x14ac:dyDescent="0.25">
      <c r="A151" s="2"/>
      <c r="B151" s="2" t="s">
        <v>85</v>
      </c>
      <c r="C151" s="2" t="s">
        <v>86</v>
      </c>
      <c r="D151" s="2">
        <v>-11</v>
      </c>
      <c r="E151" s="2"/>
      <c r="F151" s="2"/>
      <c r="G151" s="2"/>
      <c r="H151" s="2" t="s">
        <v>91</v>
      </c>
      <c r="I151" s="2" t="s">
        <v>30</v>
      </c>
      <c r="J151" s="2">
        <v>-20</v>
      </c>
      <c r="K151" s="2"/>
      <c r="M151" s="2"/>
      <c r="N151" s="2" t="s">
        <v>148</v>
      </c>
      <c r="O151" s="2" t="s">
        <v>16</v>
      </c>
      <c r="P151" s="2">
        <v>34</v>
      </c>
      <c r="R151" s="26"/>
      <c r="S151" s="2" t="s">
        <v>361</v>
      </c>
      <c r="T151" s="2" t="s">
        <v>488</v>
      </c>
      <c r="U151" s="2">
        <v>10</v>
      </c>
    </row>
    <row r="152" spans="1:21" ht="20.399999999999999" x14ac:dyDescent="0.25">
      <c r="A152" s="2"/>
      <c r="B152" s="2" t="s">
        <v>109</v>
      </c>
      <c r="C152" s="2" t="s">
        <v>86</v>
      </c>
      <c r="D152" s="2">
        <v>-11</v>
      </c>
      <c r="E152" s="2"/>
      <c r="F152" s="2"/>
      <c r="G152" s="2"/>
      <c r="H152" s="2" t="s">
        <v>116</v>
      </c>
      <c r="I152" s="2" t="s">
        <v>115</v>
      </c>
      <c r="J152" s="2">
        <v>0</v>
      </c>
      <c r="K152" s="2"/>
      <c r="M152" s="2"/>
      <c r="N152" s="2" t="s">
        <v>149</v>
      </c>
      <c r="O152" s="2" t="s">
        <v>16</v>
      </c>
      <c r="P152" s="2">
        <v>34</v>
      </c>
      <c r="R152" s="26"/>
      <c r="S152" s="2" t="s">
        <v>362</v>
      </c>
      <c r="T152" s="2" t="s">
        <v>489</v>
      </c>
      <c r="U152" s="2">
        <v>16</v>
      </c>
    </row>
    <row r="153" spans="1:21" ht="20.399999999999999" x14ac:dyDescent="0.25">
      <c r="A153" s="2" t="s">
        <v>150</v>
      </c>
      <c r="B153" s="2" t="s">
        <v>43</v>
      </c>
      <c r="C153" s="2" t="s">
        <v>134</v>
      </c>
      <c r="D153" s="2"/>
      <c r="E153" s="2">
        <f>SUM(D154:D157)</f>
        <v>-26</v>
      </c>
      <c r="F153" s="2"/>
      <c r="G153" s="2" t="s">
        <v>150</v>
      </c>
      <c r="H153" s="2" t="s">
        <v>43</v>
      </c>
      <c r="I153" s="2" t="s">
        <v>134</v>
      </c>
      <c r="J153" s="2"/>
      <c r="K153" s="2">
        <f>SUM(J154:J157)</f>
        <v>-63</v>
      </c>
      <c r="M153" s="2" t="s">
        <v>150</v>
      </c>
      <c r="N153" s="2" t="s">
        <v>147</v>
      </c>
      <c r="O153" s="2" t="s">
        <v>134</v>
      </c>
      <c r="P153" s="2"/>
      <c r="R153" s="26"/>
      <c r="S153" s="2" t="s">
        <v>363</v>
      </c>
      <c r="T153" s="2" t="s">
        <v>488</v>
      </c>
      <c r="U153" s="2">
        <v>10</v>
      </c>
    </row>
    <row r="154" spans="1:21" ht="20.399999999999999" x14ac:dyDescent="0.25">
      <c r="A154" s="2"/>
      <c r="B154" s="2" t="s">
        <v>37</v>
      </c>
      <c r="C154" s="2" t="s">
        <v>31</v>
      </c>
      <c r="D154" s="2">
        <v>0</v>
      </c>
      <c r="E154" s="2"/>
      <c r="F154" s="2"/>
      <c r="G154" s="2"/>
      <c r="H154" s="2" t="s">
        <v>36</v>
      </c>
      <c r="I154" s="2" t="s">
        <v>35</v>
      </c>
      <c r="J154" s="2">
        <v>-10</v>
      </c>
      <c r="K154" s="2"/>
      <c r="M154" s="2"/>
      <c r="N154" s="2" t="s">
        <v>146</v>
      </c>
      <c r="O154" s="2" t="s">
        <v>16</v>
      </c>
      <c r="P154" s="2">
        <v>34</v>
      </c>
      <c r="R154" s="26"/>
      <c r="S154" s="2" t="s">
        <v>364</v>
      </c>
      <c r="T154" s="2" t="s">
        <v>488</v>
      </c>
      <c r="U154" s="2">
        <v>10</v>
      </c>
    </row>
    <row r="155" spans="1:21" ht="20.399999999999999" x14ac:dyDescent="0.25">
      <c r="A155" s="2"/>
      <c r="B155" s="2" t="s">
        <v>112</v>
      </c>
      <c r="C155" s="2" t="s">
        <v>113</v>
      </c>
      <c r="D155" s="2">
        <v>-26</v>
      </c>
      <c r="E155" s="2"/>
      <c r="F155" s="2"/>
      <c r="G155" s="2"/>
      <c r="H155" s="2" t="s">
        <v>66</v>
      </c>
      <c r="I155" s="2" t="s">
        <v>63</v>
      </c>
      <c r="J155" s="2">
        <v>-33</v>
      </c>
      <c r="K155" s="2"/>
      <c r="M155" s="2"/>
      <c r="N155" s="2" t="s">
        <v>147</v>
      </c>
      <c r="O155" s="2" t="s">
        <v>16</v>
      </c>
      <c r="P155" s="2">
        <v>34</v>
      </c>
      <c r="R155" s="26"/>
      <c r="S155" s="2" t="s">
        <v>365</v>
      </c>
      <c r="T155" s="2" t="s">
        <v>417</v>
      </c>
      <c r="U155" s="2">
        <v>-39</v>
      </c>
    </row>
    <row r="156" spans="1:21" ht="20.399999999999999" x14ac:dyDescent="0.25">
      <c r="A156" s="2"/>
      <c r="B156" s="2" t="s">
        <v>114</v>
      </c>
      <c r="C156" s="2" t="s">
        <v>115</v>
      </c>
      <c r="D156" s="2">
        <v>0</v>
      </c>
      <c r="E156" s="2"/>
      <c r="F156" s="2"/>
      <c r="G156" s="2"/>
      <c r="H156" s="2" t="s">
        <v>91</v>
      </c>
      <c r="I156" s="2" t="s">
        <v>30</v>
      </c>
      <c r="J156" s="2">
        <v>-20</v>
      </c>
      <c r="K156" s="2"/>
      <c r="M156" s="2"/>
      <c r="N156" s="2" t="s">
        <v>148</v>
      </c>
      <c r="O156" s="2" t="s">
        <v>16</v>
      </c>
      <c r="P156" s="2">
        <v>34</v>
      </c>
      <c r="R156" s="26"/>
      <c r="S156" s="2" t="s">
        <v>366</v>
      </c>
      <c r="T156" s="2" t="s">
        <v>417</v>
      </c>
      <c r="U156" s="2">
        <v>-39</v>
      </c>
    </row>
    <row r="157" spans="1:21" ht="20.399999999999999" x14ac:dyDescent="0.25">
      <c r="A157" s="2"/>
      <c r="B157" s="2" t="s">
        <v>116</v>
      </c>
      <c r="C157" s="2" t="s">
        <v>115</v>
      </c>
      <c r="D157" s="2">
        <v>0</v>
      </c>
      <c r="E157" s="2"/>
      <c r="F157" s="2"/>
      <c r="G157" s="2"/>
      <c r="H157" s="2" t="s">
        <v>116</v>
      </c>
      <c r="I157" s="2" t="s">
        <v>115</v>
      </c>
      <c r="J157" s="2">
        <v>0</v>
      </c>
      <c r="K157" s="2"/>
      <c r="M157" s="2"/>
      <c r="N157" s="2" t="s">
        <v>149</v>
      </c>
      <c r="O157" s="2" t="s">
        <v>16</v>
      </c>
      <c r="P157" s="2">
        <v>34</v>
      </c>
      <c r="R157" s="26"/>
      <c r="S157" s="2" t="s">
        <v>367</v>
      </c>
      <c r="T157" s="2" t="s">
        <v>490</v>
      </c>
      <c r="U157" s="2">
        <v>-45</v>
      </c>
    </row>
    <row r="158" spans="1:21" ht="20.399999999999999" x14ac:dyDescent="0.25">
      <c r="A158" s="2" t="s">
        <v>151</v>
      </c>
      <c r="B158" s="2" t="s">
        <v>75</v>
      </c>
      <c r="C158" s="2" t="s">
        <v>134</v>
      </c>
      <c r="D158" s="2"/>
      <c r="E158" s="2">
        <f>SUM(D159:D162)</f>
        <v>-40</v>
      </c>
      <c r="F158" s="2"/>
      <c r="G158" s="2" t="s">
        <v>151</v>
      </c>
      <c r="H158" s="2" t="s">
        <v>75</v>
      </c>
      <c r="I158" s="2" t="s">
        <v>134</v>
      </c>
      <c r="J158" s="2"/>
      <c r="K158" s="2">
        <f>SUM(J159:J162)</f>
        <v>-63</v>
      </c>
      <c r="M158" s="2" t="s">
        <v>151</v>
      </c>
      <c r="N158" s="2" t="s">
        <v>148</v>
      </c>
      <c r="O158" s="2" t="s">
        <v>134</v>
      </c>
      <c r="P158" s="2"/>
      <c r="R158" s="26"/>
      <c r="S158" s="2" t="s">
        <v>368</v>
      </c>
      <c r="T158" s="2" t="s">
        <v>490</v>
      </c>
      <c r="U158" s="2">
        <v>-45</v>
      </c>
    </row>
    <row r="159" spans="1:21" ht="20.399999999999999" x14ac:dyDescent="0.25">
      <c r="A159" s="2"/>
      <c r="B159" s="2" t="s">
        <v>118</v>
      </c>
      <c r="C159" s="2" t="s">
        <v>35</v>
      </c>
      <c r="D159" s="2">
        <v>-10</v>
      </c>
      <c r="E159" s="2"/>
      <c r="F159" s="2"/>
      <c r="G159" s="2"/>
      <c r="H159" s="2" t="s">
        <v>36</v>
      </c>
      <c r="I159" s="2" t="s">
        <v>35</v>
      </c>
      <c r="J159" s="2">
        <v>-10</v>
      </c>
      <c r="K159" s="2"/>
      <c r="M159" s="2"/>
      <c r="N159" s="2" t="s">
        <v>146</v>
      </c>
      <c r="O159" s="2" t="s">
        <v>16</v>
      </c>
      <c r="P159" s="2">
        <v>34</v>
      </c>
      <c r="R159" s="26"/>
      <c r="S159" s="2" t="s">
        <v>369</v>
      </c>
      <c r="T159" s="2" t="s">
        <v>491</v>
      </c>
      <c r="U159" s="2">
        <v>-52</v>
      </c>
    </row>
    <row r="160" spans="1:21" ht="20.399999999999999" x14ac:dyDescent="0.25">
      <c r="A160" s="2"/>
      <c r="B160" s="2" t="s">
        <v>119</v>
      </c>
      <c r="C160" s="2" t="s">
        <v>35</v>
      </c>
      <c r="D160" s="2">
        <v>-10</v>
      </c>
      <c r="E160" s="2"/>
      <c r="F160" s="2"/>
      <c r="G160" s="2"/>
      <c r="H160" s="2" t="s">
        <v>66</v>
      </c>
      <c r="I160" s="2" t="s">
        <v>63</v>
      </c>
      <c r="J160" s="2">
        <v>-33</v>
      </c>
      <c r="K160" s="2"/>
      <c r="M160" s="2"/>
      <c r="N160" s="2" t="s">
        <v>147</v>
      </c>
      <c r="O160" s="2" t="s">
        <v>16</v>
      </c>
      <c r="P160" s="2">
        <v>34</v>
      </c>
      <c r="R160" s="26"/>
      <c r="S160" s="2" t="s">
        <v>370</v>
      </c>
      <c r="T160" s="2" t="s">
        <v>491</v>
      </c>
      <c r="U160" s="2">
        <v>-52</v>
      </c>
    </row>
    <row r="161" spans="1:21" ht="20.399999999999999" x14ac:dyDescent="0.25">
      <c r="A161" s="2"/>
      <c r="B161" s="2" t="s">
        <v>120</v>
      </c>
      <c r="C161" s="2" t="s">
        <v>35</v>
      </c>
      <c r="D161" s="2">
        <v>-10</v>
      </c>
      <c r="E161" s="2"/>
      <c r="F161" s="2"/>
      <c r="G161" s="2"/>
      <c r="H161" s="2" t="s">
        <v>91</v>
      </c>
      <c r="I161" s="2" t="s">
        <v>30</v>
      </c>
      <c r="J161" s="2">
        <v>-20</v>
      </c>
      <c r="K161" s="2"/>
      <c r="M161" s="2"/>
      <c r="N161" s="2" t="s">
        <v>148</v>
      </c>
      <c r="O161" s="2" t="s">
        <v>16</v>
      </c>
      <c r="P161" s="2">
        <v>34</v>
      </c>
      <c r="R161" s="26"/>
      <c r="S161" s="2" t="s">
        <v>371</v>
      </c>
      <c r="T161" s="2" t="s">
        <v>491</v>
      </c>
      <c r="U161" s="2">
        <v>-52</v>
      </c>
    </row>
    <row r="162" spans="1:21" ht="20.399999999999999" x14ac:dyDescent="0.25">
      <c r="A162" s="2"/>
      <c r="B162" s="2" t="s">
        <v>121</v>
      </c>
      <c r="C162" s="2" t="s">
        <v>35</v>
      </c>
      <c r="D162" s="2">
        <v>-10</v>
      </c>
      <c r="E162" s="2"/>
      <c r="F162" s="2"/>
      <c r="G162" s="2"/>
      <c r="H162" s="2" t="s">
        <v>116</v>
      </c>
      <c r="I162" s="2" t="s">
        <v>115</v>
      </c>
      <c r="J162" s="2">
        <v>0</v>
      </c>
      <c r="K162" s="2"/>
      <c r="M162" s="2"/>
      <c r="N162" s="2" t="s">
        <v>149</v>
      </c>
      <c r="O162" s="2" t="s">
        <v>16</v>
      </c>
      <c r="P162" s="2">
        <v>34</v>
      </c>
      <c r="R162" s="26"/>
      <c r="S162" s="2" t="s">
        <v>372</v>
      </c>
      <c r="T162" s="2" t="s">
        <v>491</v>
      </c>
      <c r="U162" s="2">
        <v>-52</v>
      </c>
    </row>
    <row r="163" spans="1:21" ht="20.399999999999999" x14ac:dyDescent="0.25">
      <c r="A163" s="2" t="s">
        <v>152</v>
      </c>
      <c r="B163" s="2" t="s">
        <v>76</v>
      </c>
      <c r="C163" s="2" t="s">
        <v>134</v>
      </c>
      <c r="D163" s="2"/>
      <c r="E163" s="2">
        <f>SUM(D164:D167)</f>
        <v>38</v>
      </c>
      <c r="F163" s="2"/>
      <c r="G163" s="2" t="s">
        <v>152</v>
      </c>
      <c r="H163" s="2" t="s">
        <v>76</v>
      </c>
      <c r="I163" s="2" t="s">
        <v>134</v>
      </c>
      <c r="J163" s="2"/>
      <c r="K163" s="2">
        <f>SUM(J164:J167)</f>
        <v>-63</v>
      </c>
      <c r="M163" s="2" t="s">
        <v>152</v>
      </c>
      <c r="N163" s="2" t="s">
        <v>149</v>
      </c>
      <c r="O163" s="2" t="s">
        <v>134</v>
      </c>
      <c r="P163" s="2"/>
      <c r="R163" s="26"/>
      <c r="S163" s="2" t="s">
        <v>373</v>
      </c>
      <c r="T163" s="2" t="s">
        <v>492</v>
      </c>
      <c r="U163" s="2">
        <v>-23</v>
      </c>
    </row>
    <row r="164" spans="1:21" ht="20.399999999999999" x14ac:dyDescent="0.25">
      <c r="A164" s="2"/>
      <c r="B164" s="2" t="s">
        <v>22</v>
      </c>
      <c r="C164" s="2" t="s">
        <v>20</v>
      </c>
      <c r="D164" s="2">
        <v>18</v>
      </c>
      <c r="E164" s="2"/>
      <c r="F164" s="2"/>
      <c r="G164" s="2"/>
      <c r="H164" s="2" t="s">
        <v>36</v>
      </c>
      <c r="I164" s="2" t="s">
        <v>35</v>
      </c>
      <c r="J164" s="2">
        <v>-10</v>
      </c>
      <c r="K164" s="2"/>
      <c r="M164" s="2"/>
      <c r="N164" s="2" t="s">
        <v>146</v>
      </c>
      <c r="O164" s="2" t="s">
        <v>16</v>
      </c>
      <c r="P164" s="2">
        <v>34</v>
      </c>
      <c r="R164" s="26"/>
      <c r="S164" s="2" t="s">
        <v>374</v>
      </c>
      <c r="T164" s="2" t="s">
        <v>492</v>
      </c>
      <c r="U164" s="2">
        <v>-23</v>
      </c>
    </row>
    <row r="165" spans="1:21" ht="20.399999999999999" x14ac:dyDescent="0.25">
      <c r="A165" s="2"/>
      <c r="B165" s="2" t="s">
        <v>50</v>
      </c>
      <c r="C165" s="2" t="s">
        <v>20</v>
      </c>
      <c r="D165" s="2">
        <v>18</v>
      </c>
      <c r="E165" s="2"/>
      <c r="F165" s="2"/>
      <c r="G165" s="2"/>
      <c r="H165" s="2" t="s">
        <v>66</v>
      </c>
      <c r="I165" s="2" t="s">
        <v>63</v>
      </c>
      <c r="J165" s="2">
        <v>-33</v>
      </c>
      <c r="K165" s="2"/>
      <c r="M165" s="2"/>
      <c r="N165" s="2" t="s">
        <v>147</v>
      </c>
      <c r="O165" s="2" t="s">
        <v>16</v>
      </c>
      <c r="P165" s="2">
        <v>34</v>
      </c>
      <c r="R165" s="26"/>
      <c r="S165" s="2" t="s">
        <v>375</v>
      </c>
      <c r="T165" s="2" t="s">
        <v>492</v>
      </c>
      <c r="U165" s="2">
        <v>-23</v>
      </c>
    </row>
    <row r="166" spans="1:21" ht="20.399999999999999" x14ac:dyDescent="0.25">
      <c r="A166" s="2"/>
      <c r="B166" s="2" t="s">
        <v>123</v>
      </c>
      <c r="C166" s="2" t="s">
        <v>124</v>
      </c>
      <c r="D166" s="2">
        <v>1</v>
      </c>
      <c r="E166" s="2"/>
      <c r="F166" s="2"/>
      <c r="G166" s="2"/>
      <c r="H166" s="2" t="s">
        <v>91</v>
      </c>
      <c r="I166" s="2" t="s">
        <v>30</v>
      </c>
      <c r="J166" s="2">
        <v>-20</v>
      </c>
      <c r="K166" s="2"/>
      <c r="M166" s="2"/>
      <c r="N166" s="2" t="s">
        <v>148</v>
      </c>
      <c r="O166" s="2" t="s">
        <v>16</v>
      </c>
      <c r="P166" s="2">
        <v>34</v>
      </c>
      <c r="R166" s="26"/>
      <c r="S166" s="2" t="s">
        <v>376</v>
      </c>
      <c r="T166" s="2" t="s">
        <v>492</v>
      </c>
      <c r="U166" s="2">
        <v>-23</v>
      </c>
    </row>
    <row r="167" spans="1:21" ht="20.399999999999999" x14ac:dyDescent="0.25">
      <c r="A167" s="2"/>
      <c r="B167" s="2" t="s">
        <v>125</v>
      </c>
      <c r="C167" s="2" t="s">
        <v>124</v>
      </c>
      <c r="D167" s="2">
        <v>1</v>
      </c>
      <c r="E167" s="2"/>
      <c r="F167" s="2"/>
      <c r="G167" s="2"/>
      <c r="H167" s="2" t="s">
        <v>116</v>
      </c>
      <c r="I167" s="2" t="s">
        <v>115</v>
      </c>
      <c r="J167" s="2">
        <v>0</v>
      </c>
      <c r="K167" s="2"/>
      <c r="M167" s="2"/>
      <c r="N167" s="2" t="s">
        <v>149</v>
      </c>
      <c r="O167" s="2" t="s">
        <v>16</v>
      </c>
      <c r="P167" s="2">
        <v>34</v>
      </c>
      <c r="R167" s="26"/>
      <c r="S167" s="2" t="s">
        <v>377</v>
      </c>
      <c r="T167" s="2" t="s">
        <v>493</v>
      </c>
      <c r="U167" s="2">
        <v>1</v>
      </c>
    </row>
    <row r="168" spans="1:21" ht="20.399999999999999" x14ac:dyDescent="0.25">
      <c r="A168" s="2" t="s">
        <v>153</v>
      </c>
      <c r="B168" s="2" t="s">
        <v>26</v>
      </c>
      <c r="C168" s="2" t="s">
        <v>154</v>
      </c>
      <c r="D168" s="2"/>
      <c r="E168" s="2">
        <f>SUM(D169:D172)</f>
        <v>44</v>
      </c>
      <c r="F168" s="2"/>
      <c r="G168" s="2" t="s">
        <v>153</v>
      </c>
      <c r="H168" s="2" t="s">
        <v>26</v>
      </c>
      <c r="I168" s="2" t="s">
        <v>154</v>
      </c>
      <c r="J168" s="2"/>
      <c r="K168" s="2">
        <f>SUM(J169:J172)</f>
        <v>-2</v>
      </c>
      <c r="M168" s="2" t="s">
        <v>153</v>
      </c>
      <c r="N168" s="2" t="s">
        <v>26</v>
      </c>
      <c r="O168" s="2" t="s">
        <v>154</v>
      </c>
      <c r="P168" s="2"/>
      <c r="R168" s="26"/>
      <c r="S168" s="2" t="s">
        <v>378</v>
      </c>
      <c r="T168" s="2" t="s">
        <v>493</v>
      </c>
      <c r="U168" s="2">
        <v>1</v>
      </c>
    </row>
    <row r="169" spans="1:21" ht="20.399999999999999" x14ac:dyDescent="0.25">
      <c r="A169" s="2"/>
      <c r="B169" s="2" t="s">
        <v>3</v>
      </c>
      <c r="C169" s="2" t="s">
        <v>4</v>
      </c>
      <c r="D169" s="2">
        <v>15</v>
      </c>
      <c r="E169" s="2"/>
      <c r="F169" s="2"/>
      <c r="G169" s="2"/>
      <c r="H169" s="2" t="s">
        <v>47</v>
      </c>
      <c r="I169" s="2" t="s">
        <v>48</v>
      </c>
      <c r="J169" s="2">
        <v>0</v>
      </c>
      <c r="K169" s="2"/>
      <c r="M169" s="2"/>
      <c r="N169" s="2" t="s">
        <v>26</v>
      </c>
      <c r="O169" s="2" t="s">
        <v>27</v>
      </c>
      <c r="P169" s="2">
        <v>27</v>
      </c>
      <c r="R169" s="26"/>
      <c r="S169" s="2" t="s">
        <v>379</v>
      </c>
      <c r="T169" s="2" t="s">
        <v>493</v>
      </c>
      <c r="U169" s="2">
        <v>1</v>
      </c>
    </row>
    <row r="170" spans="1:21" ht="20.399999999999999" x14ac:dyDescent="0.25">
      <c r="A170" s="2"/>
      <c r="B170" s="2" t="s">
        <v>14</v>
      </c>
      <c r="C170" s="2" t="s">
        <v>4</v>
      </c>
      <c r="D170" s="2">
        <v>15</v>
      </c>
      <c r="E170" s="2"/>
      <c r="F170" s="2"/>
      <c r="G170" s="2"/>
      <c r="H170" s="2" t="s">
        <v>69</v>
      </c>
      <c r="I170" s="2" t="s">
        <v>70</v>
      </c>
      <c r="J170" s="2">
        <v>-2</v>
      </c>
      <c r="K170" s="2"/>
      <c r="M170" s="2"/>
      <c r="N170" s="2" t="s">
        <v>59</v>
      </c>
      <c r="O170" s="2" t="s">
        <v>27</v>
      </c>
      <c r="P170" s="2">
        <v>27</v>
      </c>
      <c r="R170" s="26"/>
      <c r="S170" s="2" t="s">
        <v>380</v>
      </c>
      <c r="T170" s="2" t="s">
        <v>493</v>
      </c>
      <c r="U170" s="2">
        <v>1</v>
      </c>
    </row>
    <row r="171" spans="1:21" ht="20.399999999999999" x14ac:dyDescent="0.25">
      <c r="A171" s="2"/>
      <c r="B171" s="2" t="s">
        <v>17</v>
      </c>
      <c r="C171" s="2" t="s">
        <v>18</v>
      </c>
      <c r="D171" s="2">
        <v>7</v>
      </c>
      <c r="E171" s="2"/>
      <c r="F171" s="2"/>
      <c r="G171" s="2"/>
      <c r="H171" s="2" t="s">
        <v>93</v>
      </c>
      <c r="I171" s="2" t="s">
        <v>94</v>
      </c>
      <c r="J171" s="2">
        <v>-2</v>
      </c>
      <c r="K171" s="2"/>
      <c r="M171" s="2"/>
      <c r="N171" s="2" t="s">
        <v>81</v>
      </c>
      <c r="O171" s="2" t="s">
        <v>82</v>
      </c>
      <c r="P171" s="2">
        <v>12</v>
      </c>
      <c r="R171" s="26"/>
      <c r="S171" s="2" t="s">
        <v>381</v>
      </c>
      <c r="T171" s="2" t="s">
        <v>418</v>
      </c>
      <c r="U171" s="2">
        <v>-26</v>
      </c>
    </row>
    <row r="172" spans="1:21" ht="20.399999999999999" x14ac:dyDescent="0.25">
      <c r="A172" s="2"/>
      <c r="B172" s="2" t="s">
        <v>21</v>
      </c>
      <c r="C172" s="2" t="s">
        <v>18</v>
      </c>
      <c r="D172" s="2">
        <v>7</v>
      </c>
      <c r="E172" s="2"/>
      <c r="F172" s="2"/>
      <c r="G172" s="2"/>
      <c r="H172" s="2" t="s">
        <v>118</v>
      </c>
      <c r="I172" s="2" t="s">
        <v>35</v>
      </c>
      <c r="J172" s="2">
        <v>2</v>
      </c>
      <c r="K172" s="2"/>
      <c r="M172" s="2"/>
      <c r="N172" s="2" t="s">
        <v>155</v>
      </c>
      <c r="O172" s="2" t="s">
        <v>82</v>
      </c>
      <c r="P172" s="2">
        <v>12</v>
      </c>
      <c r="R172" s="26"/>
      <c r="S172" s="2" t="s">
        <v>382</v>
      </c>
      <c r="T172" s="2" t="s">
        <v>418</v>
      </c>
      <c r="U172" s="2">
        <v>-26</v>
      </c>
    </row>
    <row r="173" spans="1:21" ht="20.399999999999999" x14ac:dyDescent="0.25">
      <c r="A173" s="2" t="s">
        <v>156</v>
      </c>
      <c r="B173" s="2" t="s">
        <v>59</v>
      </c>
      <c r="C173" s="2" t="s">
        <v>154</v>
      </c>
      <c r="D173" s="2"/>
      <c r="E173" s="2">
        <f>SUM(D174:D177)</f>
        <v>34</v>
      </c>
      <c r="F173" s="2"/>
      <c r="G173" s="2" t="s">
        <v>156</v>
      </c>
      <c r="H173" s="2" t="s">
        <v>59</v>
      </c>
      <c r="I173" s="2" t="s">
        <v>154</v>
      </c>
      <c r="J173" s="2"/>
      <c r="K173" s="2">
        <f>SUM(J174:J177)</f>
        <v>-2</v>
      </c>
      <c r="M173" s="2" t="s">
        <v>156</v>
      </c>
      <c r="N173" s="2" t="s">
        <v>59</v>
      </c>
      <c r="O173" s="2" t="s">
        <v>154</v>
      </c>
      <c r="P173" s="2"/>
      <c r="R173" s="26"/>
      <c r="S173" s="2" t="s">
        <v>383</v>
      </c>
      <c r="T173" s="2" t="s">
        <v>494</v>
      </c>
      <c r="U173" s="2">
        <v>-1</v>
      </c>
    </row>
    <row r="174" spans="1:21" ht="20.399999999999999" x14ac:dyDescent="0.25">
      <c r="A174" s="2"/>
      <c r="B174" s="2" t="s">
        <v>29</v>
      </c>
      <c r="C174" s="2" t="s">
        <v>30</v>
      </c>
      <c r="D174" s="2">
        <v>15</v>
      </c>
      <c r="E174" s="2"/>
      <c r="F174" s="2"/>
      <c r="G174" s="2"/>
      <c r="H174" s="2" t="s">
        <v>47</v>
      </c>
      <c r="I174" s="2" t="s">
        <v>48</v>
      </c>
      <c r="J174" s="2">
        <v>0</v>
      </c>
      <c r="K174" s="2"/>
      <c r="M174" s="2"/>
      <c r="N174" s="2" t="s">
        <v>26</v>
      </c>
      <c r="O174" s="2" t="s">
        <v>27</v>
      </c>
      <c r="P174" s="2">
        <v>27</v>
      </c>
      <c r="R174" s="26"/>
      <c r="S174" s="2" t="s">
        <v>384</v>
      </c>
      <c r="T174" s="2" t="s">
        <v>494</v>
      </c>
      <c r="U174" s="2">
        <v>-1</v>
      </c>
    </row>
    <row r="175" spans="1:21" ht="20.399999999999999" x14ac:dyDescent="0.25">
      <c r="A175" s="2"/>
      <c r="B175" s="2" t="s">
        <v>33</v>
      </c>
      <c r="C175" s="2" t="s">
        <v>30</v>
      </c>
      <c r="D175" s="2">
        <v>15</v>
      </c>
      <c r="E175" s="2"/>
      <c r="F175" s="2"/>
      <c r="G175" s="2"/>
      <c r="H175" s="2" t="s">
        <v>69</v>
      </c>
      <c r="I175" s="2" t="s">
        <v>70</v>
      </c>
      <c r="J175" s="2">
        <v>-2</v>
      </c>
      <c r="K175" s="2"/>
      <c r="M175" s="2"/>
      <c r="N175" s="2" t="s">
        <v>59</v>
      </c>
      <c r="O175" s="2" t="s">
        <v>27</v>
      </c>
      <c r="P175" s="2">
        <v>27</v>
      </c>
      <c r="R175" s="26"/>
      <c r="S175" s="2" t="s">
        <v>385</v>
      </c>
      <c r="T175" s="2" t="s">
        <v>486</v>
      </c>
      <c r="U175" s="2">
        <v>-32</v>
      </c>
    </row>
    <row r="176" spans="1:21" ht="20.399999999999999" x14ac:dyDescent="0.25">
      <c r="A176" s="2"/>
      <c r="B176" s="2" t="s">
        <v>34</v>
      </c>
      <c r="C176" s="2" t="s">
        <v>35</v>
      </c>
      <c r="D176" s="2">
        <v>2</v>
      </c>
      <c r="E176" s="2"/>
      <c r="F176" s="2"/>
      <c r="G176" s="2"/>
      <c r="H176" s="2" t="s">
        <v>93</v>
      </c>
      <c r="I176" s="2" t="s">
        <v>94</v>
      </c>
      <c r="J176" s="2">
        <v>-2</v>
      </c>
      <c r="K176" s="2"/>
      <c r="M176" s="2"/>
      <c r="N176" s="2" t="s">
        <v>81</v>
      </c>
      <c r="O176" s="2" t="s">
        <v>82</v>
      </c>
      <c r="P176" s="2">
        <v>12</v>
      </c>
      <c r="R176" s="26"/>
      <c r="S176" s="2" t="s">
        <v>386</v>
      </c>
      <c r="T176" s="2" t="s">
        <v>486</v>
      </c>
      <c r="U176" s="2">
        <v>-32</v>
      </c>
    </row>
    <row r="177" spans="1:21" ht="20.399999999999999" x14ac:dyDescent="0.25">
      <c r="A177" s="2"/>
      <c r="B177" s="2" t="s">
        <v>36</v>
      </c>
      <c r="C177" s="2" t="s">
        <v>35</v>
      </c>
      <c r="D177" s="2">
        <v>2</v>
      </c>
      <c r="E177" s="2"/>
      <c r="F177" s="2"/>
      <c r="G177" s="2"/>
      <c r="H177" s="2" t="s">
        <v>118</v>
      </c>
      <c r="I177" s="2" t="s">
        <v>35</v>
      </c>
      <c r="J177" s="2">
        <v>2</v>
      </c>
      <c r="K177" s="2"/>
      <c r="M177" s="2"/>
      <c r="N177" s="2" t="s">
        <v>155</v>
      </c>
      <c r="O177" s="2" t="s">
        <v>82</v>
      </c>
      <c r="P177" s="2">
        <v>12</v>
      </c>
      <c r="R177" s="26"/>
      <c r="S177" s="2" t="s">
        <v>387</v>
      </c>
      <c r="T177" s="2" t="s">
        <v>486</v>
      </c>
      <c r="U177" s="2">
        <v>-32</v>
      </c>
    </row>
    <row r="178" spans="1:21" ht="20.399999999999999" x14ac:dyDescent="0.25">
      <c r="A178" s="2" t="s">
        <v>157</v>
      </c>
      <c r="B178" s="2" t="s">
        <v>81</v>
      </c>
      <c r="C178" s="2" t="s">
        <v>158</v>
      </c>
      <c r="D178" s="2"/>
      <c r="E178" s="2">
        <f>SUM(D179:D182)</f>
        <v>-12</v>
      </c>
      <c r="F178" s="2"/>
      <c r="G178" s="2" t="s">
        <v>157</v>
      </c>
      <c r="H178" s="2" t="s">
        <v>81</v>
      </c>
      <c r="I178" s="2" t="s">
        <v>158</v>
      </c>
      <c r="J178" s="2"/>
      <c r="K178" s="2">
        <f>SUM(J179:J182)</f>
        <v>-24</v>
      </c>
      <c r="M178" s="2" t="s">
        <v>157</v>
      </c>
      <c r="N178" s="2" t="s">
        <v>81</v>
      </c>
      <c r="O178" s="2" t="s">
        <v>158</v>
      </c>
      <c r="P178" s="2"/>
      <c r="R178" s="26"/>
      <c r="S178" s="2" t="s">
        <v>388</v>
      </c>
      <c r="T178" s="2" t="s">
        <v>486</v>
      </c>
      <c r="U178" s="2">
        <v>-32</v>
      </c>
    </row>
    <row r="179" spans="1:21" ht="20.399999999999999" x14ac:dyDescent="0.25">
      <c r="A179" s="2"/>
      <c r="B179" s="2" t="s">
        <v>47</v>
      </c>
      <c r="C179" s="2" t="s">
        <v>48</v>
      </c>
      <c r="D179" s="2">
        <v>-3</v>
      </c>
      <c r="E179" s="2"/>
      <c r="F179" s="2"/>
      <c r="G179" s="2"/>
      <c r="H179" s="2" t="s">
        <v>47</v>
      </c>
      <c r="I179" s="2" t="s">
        <v>48</v>
      </c>
      <c r="J179" s="2">
        <v>-3</v>
      </c>
      <c r="K179" s="2"/>
      <c r="M179" s="2"/>
      <c r="N179" s="2" t="s">
        <v>26</v>
      </c>
      <c r="O179" s="2" t="s">
        <v>27</v>
      </c>
      <c r="P179" s="2">
        <v>12</v>
      </c>
      <c r="R179" s="26"/>
      <c r="S179" s="2" t="s">
        <v>389</v>
      </c>
      <c r="T179" s="2" t="s">
        <v>495</v>
      </c>
      <c r="U179" s="2">
        <v>-38</v>
      </c>
    </row>
    <row r="180" spans="1:21" ht="20.399999999999999" x14ac:dyDescent="0.25">
      <c r="A180" s="2"/>
      <c r="B180" s="2" t="s">
        <v>51</v>
      </c>
      <c r="C180" s="2" t="s">
        <v>48</v>
      </c>
      <c r="D180" s="2">
        <v>-3</v>
      </c>
      <c r="E180" s="2"/>
      <c r="F180" s="2"/>
      <c r="G180" s="2"/>
      <c r="H180" s="2" t="s">
        <v>69</v>
      </c>
      <c r="I180" s="2" t="s">
        <v>70</v>
      </c>
      <c r="J180" s="2">
        <v>-8</v>
      </c>
      <c r="K180" s="2"/>
      <c r="M180" s="2"/>
      <c r="N180" s="2" t="s">
        <v>59</v>
      </c>
      <c r="O180" s="2" t="s">
        <v>27</v>
      </c>
      <c r="P180" s="2">
        <v>12</v>
      </c>
      <c r="R180" s="26"/>
      <c r="S180" s="2" t="s">
        <v>390</v>
      </c>
      <c r="T180" s="2" t="s">
        <v>495</v>
      </c>
      <c r="U180" s="2">
        <v>-38</v>
      </c>
    </row>
    <row r="181" spans="1:21" ht="20.399999999999999" x14ac:dyDescent="0.25">
      <c r="A181" s="2"/>
      <c r="B181" s="2" t="s">
        <v>52</v>
      </c>
      <c r="C181" s="2" t="s">
        <v>48</v>
      </c>
      <c r="D181" s="2">
        <v>-3</v>
      </c>
      <c r="E181" s="2"/>
      <c r="F181" s="2"/>
      <c r="G181" s="2"/>
      <c r="H181" s="2" t="s">
        <v>93</v>
      </c>
      <c r="I181" s="2" t="s">
        <v>94</v>
      </c>
      <c r="J181" s="2">
        <v>-11</v>
      </c>
      <c r="K181" s="2"/>
      <c r="M181" s="2"/>
      <c r="N181" s="2" t="s">
        <v>81</v>
      </c>
      <c r="O181" s="2" t="s">
        <v>82</v>
      </c>
      <c r="P181" s="2">
        <v>60</v>
      </c>
      <c r="R181" s="26"/>
      <c r="S181" s="2" t="s">
        <v>391</v>
      </c>
      <c r="T181" s="2" t="s">
        <v>495</v>
      </c>
      <c r="U181" s="2">
        <v>-38</v>
      </c>
    </row>
    <row r="182" spans="1:21" ht="20.399999999999999" x14ac:dyDescent="0.25">
      <c r="A182" s="2"/>
      <c r="B182" s="2" t="s">
        <v>53</v>
      </c>
      <c r="C182" s="2" t="s">
        <v>48</v>
      </c>
      <c r="D182" s="2">
        <v>-3</v>
      </c>
      <c r="E182" s="2"/>
      <c r="F182" s="2"/>
      <c r="G182" s="2"/>
      <c r="H182" s="2" t="s">
        <v>118</v>
      </c>
      <c r="I182" s="2" t="s">
        <v>35</v>
      </c>
      <c r="J182" s="2">
        <v>-2</v>
      </c>
      <c r="K182" s="2"/>
      <c r="M182" s="2"/>
      <c r="N182" s="2" t="s">
        <v>155</v>
      </c>
      <c r="O182" s="2" t="s">
        <v>82</v>
      </c>
      <c r="P182" s="2">
        <v>60</v>
      </c>
      <c r="R182" s="26"/>
      <c r="S182" s="2" t="s">
        <v>392</v>
      </c>
      <c r="T182" s="2" t="s">
        <v>495</v>
      </c>
      <c r="U182" s="2">
        <v>-38</v>
      </c>
    </row>
    <row r="183" spans="1:21" ht="20.399999999999999" x14ac:dyDescent="0.25">
      <c r="A183" s="2" t="s">
        <v>159</v>
      </c>
      <c r="B183" s="2" t="s">
        <v>84</v>
      </c>
      <c r="C183" s="2" t="s">
        <v>158</v>
      </c>
      <c r="D183" s="2"/>
      <c r="E183" s="2">
        <f>SUM(D184:D187)</f>
        <v>-79</v>
      </c>
      <c r="F183" s="2"/>
      <c r="G183" s="2" t="s">
        <v>159</v>
      </c>
      <c r="H183" s="2" t="s">
        <v>84</v>
      </c>
      <c r="I183" s="2" t="s">
        <v>158</v>
      </c>
      <c r="J183" s="2"/>
      <c r="K183" s="2">
        <f>SUM(J184:J187)</f>
        <v>-24</v>
      </c>
      <c r="M183" s="2" t="s">
        <v>159</v>
      </c>
      <c r="N183" s="2" t="s">
        <v>155</v>
      </c>
      <c r="O183" s="2" t="s">
        <v>158</v>
      </c>
      <c r="P183" s="2"/>
      <c r="R183" s="26"/>
      <c r="S183" s="2" t="s">
        <v>393</v>
      </c>
      <c r="T183" s="2" t="s">
        <v>413</v>
      </c>
      <c r="U183" s="2">
        <v>20</v>
      </c>
    </row>
    <row r="184" spans="1:21" ht="20.399999999999999" x14ac:dyDescent="0.25">
      <c r="A184" s="2"/>
      <c r="B184" s="2" t="s">
        <v>5</v>
      </c>
      <c r="C184" s="2" t="s">
        <v>6</v>
      </c>
      <c r="D184" s="2">
        <v>-22</v>
      </c>
      <c r="E184" s="2"/>
      <c r="F184" s="2"/>
      <c r="G184" s="2"/>
      <c r="H184" s="2" t="s">
        <v>47</v>
      </c>
      <c r="I184" s="2" t="s">
        <v>48</v>
      </c>
      <c r="J184" s="2">
        <v>-3</v>
      </c>
      <c r="K184" s="2"/>
      <c r="M184" s="2"/>
      <c r="N184" s="2" t="s">
        <v>26</v>
      </c>
      <c r="O184" s="2" t="s">
        <v>27</v>
      </c>
      <c r="P184" s="2">
        <v>12</v>
      </c>
      <c r="R184" s="26"/>
      <c r="S184" s="2" t="s">
        <v>394</v>
      </c>
      <c r="T184" s="2" t="s">
        <v>413</v>
      </c>
      <c r="U184" s="2">
        <v>20</v>
      </c>
    </row>
    <row r="185" spans="1:21" ht="20.399999999999999" x14ac:dyDescent="0.25">
      <c r="A185" s="2"/>
      <c r="B185" s="2" t="s">
        <v>38</v>
      </c>
      <c r="C185" s="2" t="s">
        <v>39</v>
      </c>
      <c r="D185" s="2">
        <v>-13</v>
      </c>
      <c r="E185" s="2"/>
      <c r="F185" s="2"/>
      <c r="G185" s="2"/>
      <c r="H185" s="2" t="s">
        <v>69</v>
      </c>
      <c r="I185" s="2" t="s">
        <v>70</v>
      </c>
      <c r="J185" s="2">
        <v>-8</v>
      </c>
      <c r="K185" s="2"/>
      <c r="M185" s="2"/>
      <c r="N185" s="2" t="s">
        <v>59</v>
      </c>
      <c r="O185" s="2" t="s">
        <v>27</v>
      </c>
      <c r="P185" s="2">
        <v>12</v>
      </c>
      <c r="R185" s="26"/>
      <c r="S185" s="2" t="s">
        <v>395</v>
      </c>
      <c r="T185" s="2" t="s">
        <v>413</v>
      </c>
      <c r="U185" s="2">
        <v>20</v>
      </c>
    </row>
    <row r="186" spans="1:21" ht="20.399999999999999" x14ac:dyDescent="0.25">
      <c r="A186" s="2"/>
      <c r="B186" s="2" t="s">
        <v>55</v>
      </c>
      <c r="C186" s="2" t="s">
        <v>6</v>
      </c>
      <c r="D186" s="2">
        <v>-22</v>
      </c>
      <c r="E186" s="2"/>
      <c r="F186" s="2"/>
      <c r="G186" s="2"/>
      <c r="H186" s="2" t="s">
        <v>93</v>
      </c>
      <c r="I186" s="2" t="s">
        <v>94</v>
      </c>
      <c r="J186" s="2">
        <v>-11</v>
      </c>
      <c r="K186" s="2"/>
      <c r="M186" s="2"/>
      <c r="N186" s="2" t="s">
        <v>81</v>
      </c>
      <c r="O186" s="2" t="s">
        <v>82</v>
      </c>
      <c r="P186" s="2">
        <v>60</v>
      </c>
      <c r="R186" s="26"/>
      <c r="S186" s="2" t="s">
        <v>396</v>
      </c>
      <c r="T186" s="2" t="s">
        <v>413</v>
      </c>
      <c r="U186" s="2">
        <v>20</v>
      </c>
    </row>
    <row r="187" spans="1:21" ht="20.399999999999999" x14ac:dyDescent="0.25">
      <c r="A187" s="2"/>
      <c r="B187" s="2" t="s">
        <v>56</v>
      </c>
      <c r="C187" s="2" t="s">
        <v>6</v>
      </c>
      <c r="D187" s="2">
        <v>-22</v>
      </c>
      <c r="E187" s="2"/>
      <c r="F187" s="2"/>
      <c r="G187" s="2"/>
      <c r="H187" s="2" t="s">
        <v>118</v>
      </c>
      <c r="I187" s="2" t="s">
        <v>35</v>
      </c>
      <c r="J187" s="2">
        <v>-2</v>
      </c>
      <c r="K187" s="2"/>
      <c r="M187" s="2"/>
      <c r="N187" s="2" t="s">
        <v>155</v>
      </c>
      <c r="O187" s="2" t="s">
        <v>82</v>
      </c>
      <c r="P187" s="2">
        <v>60</v>
      </c>
      <c r="R187" s="26"/>
      <c r="S187" s="2" t="s">
        <v>397</v>
      </c>
      <c r="T187" s="2" t="s">
        <v>349</v>
      </c>
      <c r="U187" s="2">
        <v>-33</v>
      </c>
    </row>
    <row r="188" spans="1:21" ht="20.399999999999999" x14ac:dyDescent="0.25">
      <c r="A188" s="2" t="s">
        <v>160</v>
      </c>
      <c r="B188" s="2" t="s">
        <v>88</v>
      </c>
      <c r="C188" s="2" t="s">
        <v>58</v>
      </c>
      <c r="D188" s="2"/>
      <c r="E188" s="2">
        <f>SUM(D189:D192)</f>
        <v>2</v>
      </c>
      <c r="F188" s="2"/>
      <c r="G188" s="2" t="s">
        <v>160</v>
      </c>
      <c r="H188" s="2" t="s">
        <v>88</v>
      </c>
      <c r="I188" s="2" t="s">
        <v>58</v>
      </c>
      <c r="J188" s="2"/>
      <c r="K188" s="2">
        <f>SUM(J189:J192)</f>
        <v>-19</v>
      </c>
      <c r="M188" s="2" t="s">
        <v>160</v>
      </c>
      <c r="N188" s="2" t="s">
        <v>88</v>
      </c>
      <c r="O188" s="2" t="s">
        <v>58</v>
      </c>
      <c r="P188" s="2"/>
      <c r="R188" s="26"/>
      <c r="S188" s="2" t="s">
        <v>398</v>
      </c>
      <c r="T188" s="2" t="s">
        <v>416</v>
      </c>
      <c r="U188" s="2">
        <v>-28</v>
      </c>
    </row>
    <row r="189" spans="1:21" ht="20.399999999999999" x14ac:dyDescent="0.25">
      <c r="A189" s="2"/>
      <c r="B189" s="2" t="s">
        <v>23</v>
      </c>
      <c r="C189" s="2" t="s">
        <v>24</v>
      </c>
      <c r="D189" s="2">
        <v>4</v>
      </c>
      <c r="E189" s="2"/>
      <c r="F189" s="2"/>
      <c r="G189" s="2"/>
      <c r="H189" s="2" t="s">
        <v>51</v>
      </c>
      <c r="I189" s="2" t="s">
        <v>48</v>
      </c>
      <c r="J189" s="2">
        <v>-2</v>
      </c>
      <c r="K189" s="2"/>
      <c r="M189" s="2"/>
      <c r="N189" s="2" t="s">
        <v>88</v>
      </c>
      <c r="O189" s="2" t="s">
        <v>30</v>
      </c>
      <c r="P189" s="2">
        <v>47</v>
      </c>
      <c r="R189" s="26"/>
      <c r="S189" s="2" t="s">
        <v>399</v>
      </c>
      <c r="T189" s="2" t="s">
        <v>496</v>
      </c>
      <c r="U189" s="2">
        <v>51</v>
      </c>
    </row>
    <row r="190" spans="1:21" ht="20.399999999999999" x14ac:dyDescent="0.25">
      <c r="A190" s="2"/>
      <c r="B190" s="2" t="s">
        <v>42</v>
      </c>
      <c r="C190" s="2" t="s">
        <v>24</v>
      </c>
      <c r="D190" s="2">
        <v>4</v>
      </c>
      <c r="E190" s="2"/>
      <c r="F190" s="2"/>
      <c r="G190" s="2"/>
      <c r="H190" s="2" t="s">
        <v>71</v>
      </c>
      <c r="I190" s="2" t="s">
        <v>70</v>
      </c>
      <c r="J190" s="2">
        <v>-6</v>
      </c>
      <c r="K190" s="2"/>
      <c r="M190" s="2"/>
      <c r="N190" s="2" t="s">
        <v>89</v>
      </c>
      <c r="O190" s="2" t="s">
        <v>30</v>
      </c>
      <c r="P190" s="2">
        <v>47</v>
      </c>
      <c r="R190" s="26"/>
      <c r="S190" s="2" t="s">
        <v>400</v>
      </c>
      <c r="T190" s="2" t="s">
        <v>496</v>
      </c>
      <c r="U190" s="2">
        <v>51</v>
      </c>
    </row>
    <row r="191" spans="1:21" ht="20.399999999999999" x14ac:dyDescent="0.25">
      <c r="A191" s="2"/>
      <c r="B191" s="2" t="s">
        <v>44</v>
      </c>
      <c r="C191" s="2" t="s">
        <v>45</v>
      </c>
      <c r="D191" s="2">
        <v>-3</v>
      </c>
      <c r="E191" s="2"/>
      <c r="F191" s="2"/>
      <c r="G191" s="2"/>
      <c r="H191" s="2" t="s">
        <v>95</v>
      </c>
      <c r="I191" s="2" t="s">
        <v>94</v>
      </c>
      <c r="J191" s="2">
        <v>-9</v>
      </c>
      <c r="K191" s="2"/>
      <c r="M191" s="2"/>
      <c r="N191" s="2" t="s">
        <v>90</v>
      </c>
      <c r="O191" s="2" t="s">
        <v>30</v>
      </c>
      <c r="P191" s="2">
        <v>47</v>
      </c>
      <c r="R191" s="26"/>
      <c r="S191" s="2" t="s">
        <v>401</v>
      </c>
      <c r="T191" s="2" t="s">
        <v>415</v>
      </c>
      <c r="U191" s="2">
        <v>36</v>
      </c>
    </row>
    <row r="192" spans="1:21" ht="20.399999999999999" x14ac:dyDescent="0.25">
      <c r="A192" s="2"/>
      <c r="B192" s="2" t="s">
        <v>49</v>
      </c>
      <c r="C192" s="2" t="s">
        <v>45</v>
      </c>
      <c r="D192" s="2">
        <v>-3</v>
      </c>
      <c r="E192" s="2"/>
      <c r="F192" s="2"/>
      <c r="G192" s="2"/>
      <c r="H192" s="2" t="s">
        <v>119</v>
      </c>
      <c r="I192" s="2" t="s">
        <v>35</v>
      </c>
      <c r="J192" s="2">
        <v>-2</v>
      </c>
      <c r="K192" s="2"/>
      <c r="M192" s="2"/>
      <c r="N192" s="2" t="s">
        <v>161</v>
      </c>
      <c r="O192" s="2" t="s">
        <v>30</v>
      </c>
      <c r="P192" s="2">
        <v>47</v>
      </c>
      <c r="R192" s="26"/>
      <c r="S192" s="2" t="s">
        <v>402</v>
      </c>
      <c r="T192" s="2" t="s">
        <v>415</v>
      </c>
      <c r="U192" s="2">
        <v>36</v>
      </c>
    </row>
    <row r="193" spans="1:21" ht="20.399999999999999" x14ac:dyDescent="0.25">
      <c r="A193" s="2" t="s">
        <v>162</v>
      </c>
      <c r="B193" s="2" t="s">
        <v>89</v>
      </c>
      <c r="C193" s="2" t="s">
        <v>58</v>
      </c>
      <c r="D193" s="2"/>
      <c r="E193" s="2">
        <f>SUM(D194:D197)</f>
        <v>-40</v>
      </c>
      <c r="F193" s="2"/>
      <c r="G193" s="2" t="s">
        <v>162</v>
      </c>
      <c r="H193" s="2" t="s">
        <v>89</v>
      </c>
      <c r="I193" s="2" t="s">
        <v>58</v>
      </c>
      <c r="J193" s="2"/>
      <c r="K193" s="2">
        <f>SUM(J194:J197)</f>
        <v>-19</v>
      </c>
      <c r="M193" s="2" t="s">
        <v>162</v>
      </c>
      <c r="N193" s="2" t="s">
        <v>89</v>
      </c>
      <c r="O193" s="2" t="s">
        <v>58</v>
      </c>
      <c r="P193" s="2"/>
      <c r="R193" s="26"/>
      <c r="S193" s="2" t="s">
        <v>403</v>
      </c>
      <c r="T193" s="2" t="s">
        <v>497</v>
      </c>
      <c r="U193" s="2">
        <v>-8</v>
      </c>
    </row>
    <row r="194" spans="1:21" ht="20.399999999999999" x14ac:dyDescent="0.25">
      <c r="A194" s="2"/>
      <c r="B194" s="2" t="s">
        <v>62</v>
      </c>
      <c r="C194" s="2" t="s">
        <v>63</v>
      </c>
      <c r="D194" s="2">
        <v>-10</v>
      </c>
      <c r="E194" s="2"/>
      <c r="F194" s="2"/>
      <c r="G194" s="2"/>
      <c r="H194" s="2" t="s">
        <v>51</v>
      </c>
      <c r="I194" s="2" t="s">
        <v>48</v>
      </c>
      <c r="J194" s="2">
        <v>-2</v>
      </c>
      <c r="K194" s="2"/>
      <c r="M194" s="2"/>
      <c r="N194" s="2" t="s">
        <v>88</v>
      </c>
      <c r="O194" s="2" t="s">
        <v>30</v>
      </c>
      <c r="P194" s="2">
        <v>47</v>
      </c>
      <c r="R194" s="26"/>
      <c r="S194" s="2" t="s">
        <v>404</v>
      </c>
      <c r="T194" s="2" t="s">
        <v>497</v>
      </c>
      <c r="U194" s="2">
        <v>-8</v>
      </c>
    </row>
    <row r="195" spans="1:21" ht="20.399999999999999" x14ac:dyDescent="0.25">
      <c r="A195" s="2"/>
      <c r="B195" s="2" t="s">
        <v>64</v>
      </c>
      <c r="C195" s="2" t="s">
        <v>63</v>
      </c>
      <c r="D195" s="2">
        <v>-10</v>
      </c>
      <c r="E195" s="2"/>
      <c r="F195" s="2"/>
      <c r="G195" s="2"/>
      <c r="H195" s="2" t="s">
        <v>71</v>
      </c>
      <c r="I195" s="2" t="s">
        <v>70</v>
      </c>
      <c r="J195" s="2">
        <v>-6</v>
      </c>
      <c r="K195" s="2"/>
      <c r="M195" s="2"/>
      <c r="N195" s="2" t="s">
        <v>89</v>
      </c>
      <c r="O195" s="2" t="s">
        <v>30</v>
      </c>
      <c r="P195" s="2">
        <v>47</v>
      </c>
      <c r="R195" s="26"/>
      <c r="S195" s="2" t="s">
        <v>405</v>
      </c>
      <c r="T195" s="2" t="s">
        <v>416</v>
      </c>
      <c r="U195" s="2">
        <v>-28</v>
      </c>
    </row>
    <row r="196" spans="1:21" ht="20.399999999999999" x14ac:dyDescent="0.25">
      <c r="A196" s="2"/>
      <c r="B196" s="2" t="s">
        <v>65</v>
      </c>
      <c r="C196" s="2" t="s">
        <v>63</v>
      </c>
      <c r="D196" s="2">
        <v>-10</v>
      </c>
      <c r="E196" s="2"/>
      <c r="F196" s="2"/>
      <c r="G196" s="2"/>
      <c r="H196" s="2" t="s">
        <v>95</v>
      </c>
      <c r="I196" s="2" t="s">
        <v>94</v>
      </c>
      <c r="J196" s="2">
        <v>-9</v>
      </c>
      <c r="K196" s="2"/>
      <c r="M196" s="2"/>
      <c r="N196" s="2" t="s">
        <v>90</v>
      </c>
      <c r="O196" s="2" t="s">
        <v>30</v>
      </c>
      <c r="P196" s="2">
        <v>47</v>
      </c>
      <c r="R196" s="26"/>
      <c r="S196" s="2" t="s">
        <v>406</v>
      </c>
      <c r="T196" s="2" t="s">
        <v>416</v>
      </c>
      <c r="U196" s="2">
        <v>-28</v>
      </c>
    </row>
    <row r="197" spans="1:21" ht="20.399999999999999" x14ac:dyDescent="0.25">
      <c r="A197" s="2"/>
      <c r="B197" s="2" t="s">
        <v>66</v>
      </c>
      <c r="C197" s="2" t="s">
        <v>63</v>
      </c>
      <c r="D197" s="2">
        <v>-10</v>
      </c>
      <c r="E197" s="2"/>
      <c r="F197" s="2"/>
      <c r="G197" s="2"/>
      <c r="H197" s="2" t="s">
        <v>119</v>
      </c>
      <c r="I197" s="2" t="s">
        <v>35</v>
      </c>
      <c r="J197" s="2">
        <v>-2</v>
      </c>
      <c r="K197" s="2"/>
      <c r="M197" s="2"/>
      <c r="N197" s="2" t="s">
        <v>161</v>
      </c>
      <c r="O197" s="2" t="s">
        <v>30</v>
      </c>
      <c r="P197" s="2">
        <v>47</v>
      </c>
      <c r="R197" s="26"/>
      <c r="S197" s="2" t="s">
        <v>407</v>
      </c>
      <c r="T197" s="2" t="s">
        <v>416</v>
      </c>
      <c r="U197" s="2">
        <v>-28</v>
      </c>
    </row>
    <row r="198" spans="1:21" ht="20.399999999999999" x14ac:dyDescent="0.25">
      <c r="A198" s="2" t="s">
        <v>163</v>
      </c>
      <c r="B198" s="2" t="s">
        <v>90</v>
      </c>
      <c r="C198" s="2" t="s">
        <v>58</v>
      </c>
      <c r="D198" s="2"/>
      <c r="E198" s="2">
        <f>SUM(D199:D202)</f>
        <v>-24</v>
      </c>
      <c r="F198" s="2"/>
      <c r="G198" s="2" t="s">
        <v>163</v>
      </c>
      <c r="H198" s="2" t="s">
        <v>90</v>
      </c>
      <c r="I198" s="2" t="s">
        <v>58</v>
      </c>
      <c r="J198" s="2"/>
      <c r="K198" s="2">
        <f>SUM(J199:J202)</f>
        <v>-19</v>
      </c>
      <c r="M198" s="2" t="s">
        <v>163</v>
      </c>
      <c r="N198" s="2" t="s">
        <v>90</v>
      </c>
      <c r="O198" s="2" t="s">
        <v>58</v>
      </c>
      <c r="P198" s="2"/>
      <c r="R198" s="26"/>
      <c r="S198" s="2" t="s">
        <v>408</v>
      </c>
      <c r="T198" s="2" t="s">
        <v>416</v>
      </c>
      <c r="U198" s="2">
        <v>-28</v>
      </c>
    </row>
    <row r="199" spans="1:21" ht="20.399999999999999" x14ac:dyDescent="0.25">
      <c r="A199" s="2"/>
      <c r="B199" s="2" t="s">
        <v>69</v>
      </c>
      <c r="C199" s="2" t="s">
        <v>70</v>
      </c>
      <c r="D199" s="2">
        <v>-6</v>
      </c>
      <c r="E199" s="2"/>
      <c r="F199" s="2"/>
      <c r="G199" s="2"/>
      <c r="H199" s="2" t="s">
        <v>51</v>
      </c>
      <c r="I199" s="2" t="s">
        <v>48</v>
      </c>
      <c r="J199" s="2">
        <v>-2</v>
      </c>
      <c r="K199" s="2"/>
      <c r="M199" s="2"/>
      <c r="N199" s="2" t="s">
        <v>88</v>
      </c>
      <c r="O199" s="2" t="s">
        <v>30</v>
      </c>
      <c r="P199" s="2">
        <v>47</v>
      </c>
      <c r="R199" s="26"/>
      <c r="S199" s="2" t="s">
        <v>409</v>
      </c>
      <c r="T199" s="2" t="s">
        <v>413</v>
      </c>
      <c r="U199" s="2">
        <v>20</v>
      </c>
    </row>
    <row r="200" spans="1:21" ht="20.399999999999999" x14ac:dyDescent="0.25">
      <c r="A200" s="2"/>
      <c r="B200" s="2" t="s">
        <v>71</v>
      </c>
      <c r="C200" s="2" t="s">
        <v>70</v>
      </c>
      <c r="D200" s="2">
        <v>-6</v>
      </c>
      <c r="E200" s="2"/>
      <c r="F200" s="2"/>
      <c r="G200" s="2"/>
      <c r="H200" s="2" t="s">
        <v>71</v>
      </c>
      <c r="I200" s="2" t="s">
        <v>70</v>
      </c>
      <c r="J200" s="2">
        <v>-6</v>
      </c>
      <c r="K200" s="2"/>
      <c r="M200" s="2"/>
      <c r="N200" s="2" t="s">
        <v>89</v>
      </c>
      <c r="O200" s="2" t="s">
        <v>30</v>
      </c>
      <c r="P200" s="2">
        <v>47</v>
      </c>
      <c r="R200" s="26"/>
      <c r="S200" s="2" t="s">
        <v>410</v>
      </c>
      <c r="T200" s="2" t="s">
        <v>413</v>
      </c>
      <c r="U200" s="2">
        <v>20</v>
      </c>
    </row>
    <row r="201" spans="1:21" ht="20.399999999999999" x14ac:dyDescent="0.25">
      <c r="A201" s="2"/>
      <c r="B201" s="2" t="s">
        <v>72</v>
      </c>
      <c r="C201" s="2" t="s">
        <v>70</v>
      </c>
      <c r="D201" s="2">
        <v>-6</v>
      </c>
      <c r="E201" s="2"/>
      <c r="F201" s="2"/>
      <c r="G201" s="2"/>
      <c r="H201" s="2" t="s">
        <v>95</v>
      </c>
      <c r="I201" s="2" t="s">
        <v>94</v>
      </c>
      <c r="J201" s="2">
        <v>-9</v>
      </c>
      <c r="K201" s="2"/>
      <c r="M201" s="2"/>
      <c r="N201" s="2" t="s">
        <v>90</v>
      </c>
      <c r="O201" s="2" t="s">
        <v>30</v>
      </c>
      <c r="P201" s="2">
        <v>47</v>
      </c>
      <c r="R201" s="26"/>
      <c r="S201" s="2" t="s">
        <v>411</v>
      </c>
      <c r="T201" s="2" t="s">
        <v>414</v>
      </c>
      <c r="U201" s="2">
        <v>70</v>
      </c>
    </row>
    <row r="202" spans="1:21" ht="20.399999999999999" x14ac:dyDescent="0.25">
      <c r="A202" s="2"/>
      <c r="B202" s="2" t="s">
        <v>73</v>
      </c>
      <c r="C202" s="2" t="s">
        <v>70</v>
      </c>
      <c r="D202" s="2">
        <v>-6</v>
      </c>
      <c r="E202" s="2"/>
      <c r="F202" s="2"/>
      <c r="G202" s="2"/>
      <c r="H202" s="2" t="s">
        <v>119</v>
      </c>
      <c r="I202" s="2" t="s">
        <v>35</v>
      </c>
      <c r="J202" s="2">
        <v>-2</v>
      </c>
      <c r="K202" s="2"/>
      <c r="M202" s="2"/>
      <c r="N202" s="2" t="s">
        <v>161</v>
      </c>
      <c r="O202" s="2" t="s">
        <v>30</v>
      </c>
      <c r="P202" s="2">
        <v>47</v>
      </c>
      <c r="R202" s="26"/>
      <c r="S202" s="2" t="s">
        <v>412</v>
      </c>
      <c r="T202" s="2" t="s">
        <v>414</v>
      </c>
      <c r="U202" s="2">
        <v>70</v>
      </c>
    </row>
    <row r="203" spans="1:21" ht="20.399999999999999" x14ac:dyDescent="0.25">
      <c r="A203" s="2" t="s">
        <v>164</v>
      </c>
      <c r="B203" s="2" t="s">
        <v>91</v>
      </c>
      <c r="C203" s="2" t="s">
        <v>58</v>
      </c>
      <c r="D203" s="2"/>
      <c r="E203" s="2">
        <f>SUM(D204:D207)</f>
        <v>-80</v>
      </c>
      <c r="F203" s="2"/>
      <c r="G203" s="2" t="s">
        <v>164</v>
      </c>
      <c r="H203" s="2" t="s">
        <v>91</v>
      </c>
      <c r="I203" s="2" t="s">
        <v>58</v>
      </c>
      <c r="J203" s="2"/>
      <c r="K203" s="2">
        <f>SUM(J204:J207)</f>
        <v>-19</v>
      </c>
      <c r="M203" s="2" t="s">
        <v>164</v>
      </c>
      <c r="N203" s="2" t="s">
        <v>161</v>
      </c>
      <c r="O203" s="2" t="s">
        <v>58</v>
      </c>
      <c r="P203" s="2"/>
      <c r="R203" s="26" t="s">
        <v>424</v>
      </c>
      <c r="S203" s="2"/>
      <c r="T203" s="2"/>
      <c r="U203" s="2"/>
    </row>
    <row r="204" spans="1:21" ht="20.399999999999999" x14ac:dyDescent="0.25">
      <c r="A204" s="2"/>
      <c r="B204" s="2" t="s">
        <v>15</v>
      </c>
      <c r="C204" s="2" t="s">
        <v>16</v>
      </c>
      <c r="D204" s="2">
        <v>-20</v>
      </c>
      <c r="E204" s="2"/>
      <c r="F204" s="2"/>
      <c r="G204" s="2"/>
      <c r="H204" s="2" t="s">
        <v>51</v>
      </c>
      <c r="I204" s="2" t="s">
        <v>48</v>
      </c>
      <c r="J204" s="2">
        <v>-2</v>
      </c>
      <c r="K204" s="2"/>
      <c r="M204" s="2"/>
      <c r="N204" s="2" t="s">
        <v>88</v>
      </c>
      <c r="O204" s="2" t="s">
        <v>30</v>
      </c>
      <c r="P204" s="2">
        <v>47</v>
      </c>
      <c r="R204" s="26"/>
      <c r="S204" s="2" t="s">
        <v>348</v>
      </c>
      <c r="T204" s="2" t="s">
        <v>349</v>
      </c>
      <c r="U204" s="2">
        <v>-33</v>
      </c>
    </row>
    <row r="205" spans="1:21" ht="20.399999999999999" x14ac:dyDescent="0.25">
      <c r="A205" s="2"/>
      <c r="B205" s="2" t="s">
        <v>43</v>
      </c>
      <c r="C205" s="2" t="s">
        <v>16</v>
      </c>
      <c r="D205" s="2">
        <v>-20</v>
      </c>
      <c r="E205" s="2"/>
      <c r="F205" s="2"/>
      <c r="G205" s="2"/>
      <c r="H205" s="2" t="s">
        <v>71</v>
      </c>
      <c r="I205" s="2" t="s">
        <v>70</v>
      </c>
      <c r="J205" s="2">
        <v>-6</v>
      </c>
      <c r="K205" s="2"/>
      <c r="M205" s="2"/>
      <c r="N205" s="2" t="s">
        <v>89</v>
      </c>
      <c r="O205" s="2" t="s">
        <v>30</v>
      </c>
      <c r="P205" s="2">
        <v>47</v>
      </c>
      <c r="R205" s="26"/>
      <c r="S205" s="2" t="s">
        <v>350</v>
      </c>
      <c r="T205" s="2" t="s">
        <v>349</v>
      </c>
      <c r="U205" s="2">
        <v>-33</v>
      </c>
    </row>
    <row r="206" spans="1:21" ht="20.399999999999999" x14ac:dyDescent="0.25">
      <c r="A206" s="2"/>
      <c r="B206" s="2" t="s">
        <v>75</v>
      </c>
      <c r="C206" s="2" t="s">
        <v>16</v>
      </c>
      <c r="D206" s="2">
        <v>-20</v>
      </c>
      <c r="E206" s="2"/>
      <c r="F206" s="2"/>
      <c r="G206" s="2"/>
      <c r="H206" s="2" t="s">
        <v>95</v>
      </c>
      <c r="I206" s="2" t="s">
        <v>94</v>
      </c>
      <c r="J206" s="2">
        <v>-9</v>
      </c>
      <c r="K206" s="2"/>
      <c r="M206" s="2"/>
      <c r="N206" s="2" t="s">
        <v>90</v>
      </c>
      <c r="O206" s="2" t="s">
        <v>30</v>
      </c>
      <c r="P206" s="2">
        <v>47</v>
      </c>
      <c r="R206" s="26"/>
      <c r="S206" s="2" t="s">
        <v>351</v>
      </c>
      <c r="T206" s="2" t="s">
        <v>485</v>
      </c>
      <c r="U206" s="2">
        <v>-31</v>
      </c>
    </row>
    <row r="207" spans="1:21" ht="20.399999999999999" x14ac:dyDescent="0.25">
      <c r="A207" s="2"/>
      <c r="B207" s="2" t="s">
        <v>76</v>
      </c>
      <c r="C207" s="2" t="s">
        <v>16</v>
      </c>
      <c r="D207" s="2">
        <v>-20</v>
      </c>
      <c r="E207" s="2"/>
      <c r="F207" s="2"/>
      <c r="G207" s="2"/>
      <c r="H207" s="2" t="s">
        <v>119</v>
      </c>
      <c r="I207" s="2" t="s">
        <v>35</v>
      </c>
      <c r="J207" s="2">
        <v>-2</v>
      </c>
      <c r="K207" s="2"/>
      <c r="M207" s="2"/>
      <c r="N207" s="2" t="s">
        <v>161</v>
      </c>
      <c r="O207" s="2" t="s">
        <v>30</v>
      </c>
      <c r="P207" s="2">
        <v>47</v>
      </c>
      <c r="R207" s="26"/>
      <c r="S207" s="2" t="s">
        <v>352</v>
      </c>
      <c r="T207" s="2" t="s">
        <v>485</v>
      </c>
      <c r="U207" s="2">
        <v>-31</v>
      </c>
    </row>
    <row r="208" spans="1:21" ht="20.399999999999999" x14ac:dyDescent="0.25">
      <c r="A208" s="2" t="s">
        <v>165</v>
      </c>
      <c r="B208" s="2" t="s">
        <v>93</v>
      </c>
      <c r="C208" s="2" t="s">
        <v>166</v>
      </c>
      <c r="D208" s="2"/>
      <c r="E208" s="2">
        <f>SUM(D209:D212)</f>
        <v>-26</v>
      </c>
      <c r="F208" s="2"/>
      <c r="G208" s="2" t="s">
        <v>165</v>
      </c>
      <c r="H208" s="2" t="s">
        <v>93</v>
      </c>
      <c r="I208" s="2" t="s">
        <v>166</v>
      </c>
      <c r="J208" s="2"/>
      <c r="K208" s="2">
        <f>SUM(J209:J212)</f>
        <v>84</v>
      </c>
      <c r="M208" s="2" t="s">
        <v>165</v>
      </c>
      <c r="N208" s="2" t="s">
        <v>93</v>
      </c>
      <c r="O208" s="2" t="s">
        <v>166</v>
      </c>
      <c r="P208" s="2"/>
      <c r="R208" s="26"/>
      <c r="S208" s="2" t="s">
        <v>353</v>
      </c>
      <c r="T208" s="2" t="s">
        <v>486</v>
      </c>
      <c r="U208" s="2">
        <v>-32</v>
      </c>
    </row>
    <row r="209" spans="1:21" ht="20.399999999999999" x14ac:dyDescent="0.25">
      <c r="A209" s="2"/>
      <c r="B209" s="2" t="s">
        <v>26</v>
      </c>
      <c r="C209" s="2" t="s">
        <v>27</v>
      </c>
      <c r="D209" s="2">
        <v>-2</v>
      </c>
      <c r="E209" s="2"/>
      <c r="F209" s="2"/>
      <c r="G209" s="2"/>
      <c r="H209" s="2" t="s">
        <v>52</v>
      </c>
      <c r="I209" s="2" t="s">
        <v>48</v>
      </c>
      <c r="J209" s="2">
        <v>1</v>
      </c>
      <c r="K209" s="2"/>
      <c r="M209" s="2"/>
      <c r="N209" s="2" t="s">
        <v>93</v>
      </c>
      <c r="O209" s="2" t="s">
        <v>94</v>
      </c>
      <c r="P209" s="2">
        <v>76</v>
      </c>
      <c r="R209" s="26"/>
      <c r="S209" s="2" t="s">
        <v>354</v>
      </c>
      <c r="T209" s="2" t="s">
        <v>486</v>
      </c>
      <c r="U209" s="2">
        <v>-32</v>
      </c>
    </row>
    <row r="210" spans="1:21" ht="20.399999999999999" x14ac:dyDescent="0.25">
      <c r="A210" s="2"/>
      <c r="B210" s="2" t="s">
        <v>59</v>
      </c>
      <c r="C210" s="2" t="s">
        <v>27</v>
      </c>
      <c r="D210" s="2">
        <v>-2</v>
      </c>
      <c r="E210" s="2"/>
      <c r="F210" s="2"/>
      <c r="G210" s="2"/>
      <c r="H210" s="2" t="s">
        <v>72</v>
      </c>
      <c r="I210" s="2" t="s">
        <v>70</v>
      </c>
      <c r="J210" s="2">
        <v>3</v>
      </c>
      <c r="K210" s="2"/>
      <c r="M210" s="2"/>
      <c r="N210" s="2" t="s">
        <v>95</v>
      </c>
      <c r="O210" s="2" t="s">
        <v>94</v>
      </c>
      <c r="P210" s="2">
        <v>76</v>
      </c>
      <c r="R210" s="26"/>
      <c r="S210" s="2" t="s">
        <v>355</v>
      </c>
      <c r="T210" s="2" t="s">
        <v>416</v>
      </c>
      <c r="U210" s="2">
        <v>-28</v>
      </c>
    </row>
    <row r="211" spans="1:21" ht="20.399999999999999" x14ac:dyDescent="0.25">
      <c r="A211" s="2"/>
      <c r="B211" s="2" t="s">
        <v>81</v>
      </c>
      <c r="C211" s="2" t="s">
        <v>82</v>
      </c>
      <c r="D211" s="2">
        <v>-11</v>
      </c>
      <c r="E211" s="2"/>
      <c r="F211" s="2"/>
      <c r="G211" s="2"/>
      <c r="H211" s="2" t="s">
        <v>96</v>
      </c>
      <c r="I211" s="2" t="s">
        <v>94</v>
      </c>
      <c r="J211" s="2">
        <v>76</v>
      </c>
      <c r="K211" s="2"/>
      <c r="M211" s="2"/>
      <c r="N211" s="2" t="s">
        <v>96</v>
      </c>
      <c r="O211" s="2" t="s">
        <v>94</v>
      </c>
      <c r="P211" s="2">
        <v>76</v>
      </c>
      <c r="R211" s="26"/>
      <c r="S211" s="2" t="s">
        <v>356</v>
      </c>
      <c r="T211" s="2" t="s">
        <v>416</v>
      </c>
      <c r="U211" s="2">
        <v>-28</v>
      </c>
    </row>
    <row r="212" spans="1:21" ht="20.399999999999999" x14ac:dyDescent="0.25">
      <c r="A212" s="2"/>
      <c r="B212" s="2" t="s">
        <v>84</v>
      </c>
      <c r="C212" s="2" t="s">
        <v>82</v>
      </c>
      <c r="D212" s="2">
        <v>-11</v>
      </c>
      <c r="E212" s="2"/>
      <c r="F212" s="2"/>
      <c r="G212" s="2"/>
      <c r="H212" s="2" t="s">
        <v>120</v>
      </c>
      <c r="I212" s="2" t="s">
        <v>35</v>
      </c>
      <c r="J212" s="2">
        <v>4</v>
      </c>
      <c r="K212" s="2"/>
      <c r="M212" s="2"/>
      <c r="N212" s="2" t="s">
        <v>167</v>
      </c>
      <c r="O212" s="2" t="s">
        <v>94</v>
      </c>
      <c r="P212" s="2">
        <v>76</v>
      </c>
      <c r="R212" s="26"/>
      <c r="S212" s="2" t="s">
        <v>357</v>
      </c>
      <c r="T212" s="2" t="s">
        <v>487</v>
      </c>
      <c r="U212" s="2">
        <v>-22</v>
      </c>
    </row>
    <row r="213" spans="1:21" ht="20.399999999999999" x14ac:dyDescent="0.25">
      <c r="A213" s="2" t="s">
        <v>168</v>
      </c>
      <c r="B213" s="2" t="s">
        <v>95</v>
      </c>
      <c r="C213" s="2" t="s">
        <v>166</v>
      </c>
      <c r="D213" s="2"/>
      <c r="E213" s="2">
        <f>SUM(D214:D217)</f>
        <v>-36</v>
      </c>
      <c r="F213" s="2"/>
      <c r="G213" s="2" t="s">
        <v>168</v>
      </c>
      <c r="H213" s="2" t="s">
        <v>95</v>
      </c>
      <c r="I213" s="2" t="s">
        <v>166</v>
      </c>
      <c r="J213" s="2"/>
      <c r="K213" s="2">
        <f>SUM(J214:J217)</f>
        <v>84</v>
      </c>
      <c r="M213" s="2" t="s">
        <v>168</v>
      </c>
      <c r="N213" s="2" t="s">
        <v>95</v>
      </c>
      <c r="O213" s="2" t="s">
        <v>166</v>
      </c>
      <c r="P213" s="2"/>
      <c r="R213" s="26"/>
      <c r="S213" s="2" t="s">
        <v>358</v>
      </c>
      <c r="T213" s="2" t="s">
        <v>487</v>
      </c>
      <c r="U213" s="2">
        <v>-22</v>
      </c>
    </row>
    <row r="214" spans="1:21" ht="20.399999999999999" x14ac:dyDescent="0.25">
      <c r="A214" s="2"/>
      <c r="B214" s="2" t="s">
        <v>88</v>
      </c>
      <c r="C214" s="2" t="s">
        <v>30</v>
      </c>
      <c r="D214" s="2">
        <v>-9</v>
      </c>
      <c r="E214" s="2"/>
      <c r="F214" s="2"/>
      <c r="G214" s="2"/>
      <c r="H214" s="2" t="s">
        <v>52</v>
      </c>
      <c r="I214" s="2" t="s">
        <v>48</v>
      </c>
      <c r="J214" s="2">
        <v>1</v>
      </c>
      <c r="K214" s="2"/>
      <c r="M214" s="2"/>
      <c r="N214" s="2" t="s">
        <v>93</v>
      </c>
      <c r="O214" s="2" t="s">
        <v>94</v>
      </c>
      <c r="P214" s="2">
        <v>76</v>
      </c>
      <c r="R214" s="26"/>
      <c r="S214" s="2" t="s">
        <v>359</v>
      </c>
      <c r="T214" s="2" t="s">
        <v>487</v>
      </c>
      <c r="U214" s="2">
        <v>-22</v>
      </c>
    </row>
    <row r="215" spans="1:21" ht="20.399999999999999" x14ac:dyDescent="0.25">
      <c r="A215" s="2"/>
      <c r="B215" s="2" t="s">
        <v>89</v>
      </c>
      <c r="C215" s="2" t="s">
        <v>30</v>
      </c>
      <c r="D215" s="2">
        <v>-9</v>
      </c>
      <c r="E215" s="2"/>
      <c r="F215" s="2"/>
      <c r="G215" s="2"/>
      <c r="H215" s="2" t="s">
        <v>72</v>
      </c>
      <c r="I215" s="2" t="s">
        <v>70</v>
      </c>
      <c r="J215" s="2">
        <v>3</v>
      </c>
      <c r="K215" s="2"/>
      <c r="M215" s="2"/>
      <c r="N215" s="2" t="s">
        <v>95</v>
      </c>
      <c r="O215" s="2" t="s">
        <v>94</v>
      </c>
      <c r="P215" s="2">
        <v>76</v>
      </c>
      <c r="R215" s="26"/>
      <c r="S215" s="2" t="s">
        <v>360</v>
      </c>
      <c r="T215" s="2" t="s">
        <v>487</v>
      </c>
      <c r="U215" s="2">
        <v>-22</v>
      </c>
    </row>
    <row r="216" spans="1:21" ht="20.399999999999999" x14ac:dyDescent="0.25">
      <c r="A216" s="2"/>
      <c r="B216" s="2" t="s">
        <v>90</v>
      </c>
      <c r="C216" s="2" t="s">
        <v>30</v>
      </c>
      <c r="D216" s="2">
        <v>-9</v>
      </c>
      <c r="E216" s="2"/>
      <c r="F216" s="2"/>
      <c r="G216" s="2"/>
      <c r="H216" s="2" t="s">
        <v>96</v>
      </c>
      <c r="I216" s="2" t="s">
        <v>94</v>
      </c>
      <c r="J216" s="2">
        <v>76</v>
      </c>
      <c r="K216" s="2"/>
      <c r="M216" s="2"/>
      <c r="N216" s="2" t="s">
        <v>96</v>
      </c>
      <c r="O216" s="2" t="s">
        <v>94</v>
      </c>
      <c r="P216" s="2">
        <v>76</v>
      </c>
      <c r="R216" s="26"/>
      <c r="S216" s="2" t="s">
        <v>361</v>
      </c>
      <c r="T216" s="2" t="s">
        <v>488</v>
      </c>
      <c r="U216" s="2">
        <v>10</v>
      </c>
    </row>
    <row r="217" spans="1:21" ht="20.399999999999999" x14ac:dyDescent="0.25">
      <c r="A217" s="2"/>
      <c r="B217" s="2" t="s">
        <v>91</v>
      </c>
      <c r="C217" s="2" t="s">
        <v>30</v>
      </c>
      <c r="D217" s="2">
        <v>-9</v>
      </c>
      <c r="E217" s="2"/>
      <c r="F217" s="2"/>
      <c r="G217" s="2"/>
      <c r="H217" s="2" t="s">
        <v>120</v>
      </c>
      <c r="I217" s="2" t="s">
        <v>35</v>
      </c>
      <c r="J217" s="2">
        <v>4</v>
      </c>
      <c r="K217" s="2"/>
      <c r="M217" s="2"/>
      <c r="N217" s="2" t="s">
        <v>167</v>
      </c>
      <c r="O217" s="2" t="s">
        <v>94</v>
      </c>
      <c r="P217" s="2">
        <v>76</v>
      </c>
      <c r="R217" s="26"/>
      <c r="S217" s="2" t="s">
        <v>362</v>
      </c>
      <c r="T217" s="2" t="s">
        <v>489</v>
      </c>
      <c r="U217" s="2">
        <v>16</v>
      </c>
    </row>
    <row r="218" spans="1:21" ht="20.399999999999999" x14ac:dyDescent="0.25">
      <c r="A218" s="2" t="s">
        <v>169</v>
      </c>
      <c r="B218" s="2" t="s">
        <v>96</v>
      </c>
      <c r="C218" s="2" t="s">
        <v>166</v>
      </c>
      <c r="D218" s="2"/>
      <c r="E218" s="2">
        <f>SUM(D219:D222)</f>
        <v>304</v>
      </c>
      <c r="F218" s="2"/>
      <c r="G218" s="2" t="s">
        <v>169</v>
      </c>
      <c r="H218" s="2" t="s">
        <v>96</v>
      </c>
      <c r="I218" s="2" t="s">
        <v>166</v>
      </c>
      <c r="J218" s="2"/>
      <c r="K218" s="2">
        <f>SUM(J219:J222)</f>
        <v>84</v>
      </c>
      <c r="M218" s="2" t="s">
        <v>169</v>
      </c>
      <c r="N218" s="2" t="s">
        <v>96</v>
      </c>
      <c r="O218" s="2" t="s">
        <v>166</v>
      </c>
      <c r="P218" s="2"/>
      <c r="R218" s="26"/>
      <c r="S218" s="2" t="s">
        <v>363</v>
      </c>
      <c r="T218" s="2" t="s">
        <v>488</v>
      </c>
      <c r="U218" s="2">
        <v>10</v>
      </c>
    </row>
    <row r="219" spans="1:21" ht="20.399999999999999" x14ac:dyDescent="0.25">
      <c r="A219" s="2"/>
      <c r="B219" s="2" t="s">
        <v>93</v>
      </c>
      <c r="C219" s="2" t="s">
        <v>94</v>
      </c>
      <c r="D219" s="2">
        <v>76</v>
      </c>
      <c r="E219" s="2"/>
      <c r="F219" s="2"/>
      <c r="G219" s="2"/>
      <c r="H219" s="2" t="s">
        <v>52</v>
      </c>
      <c r="I219" s="2" t="s">
        <v>48</v>
      </c>
      <c r="J219" s="2">
        <v>1</v>
      </c>
      <c r="K219" s="2"/>
      <c r="M219" s="2"/>
      <c r="N219" s="2" t="s">
        <v>93</v>
      </c>
      <c r="O219" s="2" t="s">
        <v>94</v>
      </c>
      <c r="P219" s="2">
        <v>76</v>
      </c>
      <c r="R219" s="26"/>
      <c r="S219" s="2" t="s">
        <v>364</v>
      </c>
      <c r="T219" s="2" t="s">
        <v>488</v>
      </c>
      <c r="U219" s="2">
        <v>10</v>
      </c>
    </row>
    <row r="220" spans="1:21" ht="20.399999999999999" x14ac:dyDescent="0.25">
      <c r="A220" s="2"/>
      <c r="B220" s="2" t="s">
        <v>95</v>
      </c>
      <c r="C220" s="2" t="s">
        <v>94</v>
      </c>
      <c r="D220" s="2">
        <v>76</v>
      </c>
      <c r="E220" s="2"/>
      <c r="F220" s="2"/>
      <c r="G220" s="2"/>
      <c r="H220" s="2" t="s">
        <v>72</v>
      </c>
      <c r="I220" s="2" t="s">
        <v>70</v>
      </c>
      <c r="J220" s="2">
        <v>3</v>
      </c>
      <c r="K220" s="2"/>
      <c r="M220" s="2"/>
      <c r="N220" s="2" t="s">
        <v>95</v>
      </c>
      <c r="O220" s="2" t="s">
        <v>94</v>
      </c>
      <c r="P220" s="2">
        <v>76</v>
      </c>
      <c r="R220" s="26"/>
      <c r="S220" s="2" t="s">
        <v>365</v>
      </c>
      <c r="T220" s="2" t="s">
        <v>417</v>
      </c>
      <c r="U220" s="2">
        <v>-39</v>
      </c>
    </row>
    <row r="221" spans="1:21" ht="20.399999999999999" x14ac:dyDescent="0.25">
      <c r="A221" s="2"/>
      <c r="B221" s="2" t="s">
        <v>96</v>
      </c>
      <c r="C221" s="2" t="s">
        <v>94</v>
      </c>
      <c r="D221" s="2">
        <v>76</v>
      </c>
      <c r="E221" s="2"/>
      <c r="F221" s="2"/>
      <c r="G221" s="2"/>
      <c r="H221" s="2" t="s">
        <v>96</v>
      </c>
      <c r="I221" s="2" t="s">
        <v>94</v>
      </c>
      <c r="J221" s="2">
        <v>76</v>
      </c>
      <c r="K221" s="2"/>
      <c r="M221" s="2"/>
      <c r="N221" s="2" t="s">
        <v>96</v>
      </c>
      <c r="O221" s="2" t="s">
        <v>94</v>
      </c>
      <c r="P221" s="2">
        <v>76</v>
      </c>
      <c r="R221" s="26"/>
      <c r="S221" s="2" t="s">
        <v>366</v>
      </c>
      <c r="T221" s="2" t="s">
        <v>417</v>
      </c>
      <c r="U221" s="2">
        <v>-39</v>
      </c>
    </row>
    <row r="222" spans="1:21" ht="20.399999999999999" x14ac:dyDescent="0.25">
      <c r="A222" s="2"/>
      <c r="B222" s="2" t="s">
        <v>98</v>
      </c>
      <c r="C222" s="2" t="s">
        <v>94</v>
      </c>
      <c r="D222" s="2">
        <v>76</v>
      </c>
      <c r="E222" s="2"/>
      <c r="F222" s="2"/>
      <c r="G222" s="2"/>
      <c r="H222" s="2" t="s">
        <v>120</v>
      </c>
      <c r="I222" s="2" t="s">
        <v>35</v>
      </c>
      <c r="J222" s="2">
        <v>4</v>
      </c>
      <c r="K222" s="2"/>
      <c r="M222" s="2"/>
      <c r="N222" s="2" t="s">
        <v>167</v>
      </c>
      <c r="O222" s="2" t="s">
        <v>94</v>
      </c>
      <c r="P222" s="2">
        <v>76</v>
      </c>
      <c r="R222" s="26"/>
      <c r="S222" s="2" t="s">
        <v>367</v>
      </c>
      <c r="T222" s="2" t="s">
        <v>490</v>
      </c>
      <c r="U222" s="2">
        <v>-45</v>
      </c>
    </row>
    <row r="223" spans="1:21" ht="20.399999999999999" x14ac:dyDescent="0.25">
      <c r="A223" s="2" t="s">
        <v>170</v>
      </c>
      <c r="B223" s="2" t="s">
        <v>98</v>
      </c>
      <c r="C223" s="2" t="s">
        <v>166</v>
      </c>
      <c r="D223" s="2"/>
      <c r="E223" s="2">
        <f>SUM(D224:D227)</f>
        <v>-92</v>
      </c>
      <c r="F223" s="2"/>
      <c r="G223" s="2" t="s">
        <v>170</v>
      </c>
      <c r="H223" s="2" t="s">
        <v>98</v>
      </c>
      <c r="I223" s="2" t="s">
        <v>166</v>
      </c>
      <c r="J223" s="2"/>
      <c r="K223" s="2">
        <f>SUM(J224:J227)</f>
        <v>84</v>
      </c>
      <c r="M223" s="2" t="s">
        <v>170</v>
      </c>
      <c r="N223" s="2" t="s">
        <v>167</v>
      </c>
      <c r="O223" s="2" t="s">
        <v>166</v>
      </c>
      <c r="P223" s="2"/>
      <c r="R223" s="26"/>
      <c r="S223" s="2" t="s">
        <v>368</v>
      </c>
      <c r="T223" s="2" t="s">
        <v>490</v>
      </c>
      <c r="U223" s="2">
        <v>-45</v>
      </c>
    </row>
    <row r="224" spans="1:21" ht="20.399999999999999" x14ac:dyDescent="0.25">
      <c r="A224" s="2"/>
      <c r="B224" s="2" t="s">
        <v>19</v>
      </c>
      <c r="C224" s="2" t="s">
        <v>20</v>
      </c>
      <c r="D224" s="2">
        <v>-23</v>
      </c>
      <c r="E224" s="2"/>
      <c r="F224" s="2"/>
      <c r="G224" s="2"/>
      <c r="H224" s="2" t="s">
        <v>52</v>
      </c>
      <c r="I224" s="2" t="s">
        <v>48</v>
      </c>
      <c r="J224" s="2">
        <v>1</v>
      </c>
      <c r="K224" s="2"/>
      <c r="M224" s="2"/>
      <c r="N224" s="2" t="s">
        <v>93</v>
      </c>
      <c r="O224" s="2" t="s">
        <v>94</v>
      </c>
      <c r="P224" s="2">
        <v>76</v>
      </c>
      <c r="R224" s="26"/>
      <c r="S224" s="2" t="s">
        <v>369</v>
      </c>
      <c r="T224" s="2" t="s">
        <v>491</v>
      </c>
      <c r="U224" s="2">
        <v>-52</v>
      </c>
    </row>
    <row r="225" spans="1:21" ht="20.399999999999999" x14ac:dyDescent="0.25">
      <c r="A225" s="2"/>
      <c r="B225" s="2" t="s">
        <v>46</v>
      </c>
      <c r="C225" s="2" t="s">
        <v>20</v>
      </c>
      <c r="D225" s="2">
        <v>-23</v>
      </c>
      <c r="E225" s="2"/>
      <c r="F225" s="2"/>
      <c r="G225" s="2"/>
      <c r="H225" s="2" t="s">
        <v>72</v>
      </c>
      <c r="I225" s="2" t="s">
        <v>70</v>
      </c>
      <c r="J225" s="2">
        <v>3</v>
      </c>
      <c r="K225" s="2"/>
      <c r="M225" s="2"/>
      <c r="N225" s="2" t="s">
        <v>95</v>
      </c>
      <c r="O225" s="2" t="s">
        <v>94</v>
      </c>
      <c r="P225" s="2">
        <v>76</v>
      </c>
      <c r="R225" s="26"/>
      <c r="S225" s="2" t="s">
        <v>370</v>
      </c>
      <c r="T225" s="2" t="s">
        <v>491</v>
      </c>
      <c r="U225" s="2">
        <v>-52</v>
      </c>
    </row>
    <row r="226" spans="1:21" ht="20.399999999999999" x14ac:dyDescent="0.25">
      <c r="A226" s="2"/>
      <c r="B226" s="2" t="s">
        <v>100</v>
      </c>
      <c r="C226" s="2" t="s">
        <v>20</v>
      </c>
      <c r="D226" s="2">
        <v>-23</v>
      </c>
      <c r="E226" s="2"/>
      <c r="F226" s="2"/>
      <c r="G226" s="2"/>
      <c r="H226" s="2" t="s">
        <v>96</v>
      </c>
      <c r="I226" s="2" t="s">
        <v>94</v>
      </c>
      <c r="J226" s="2">
        <v>76</v>
      </c>
      <c r="K226" s="2"/>
      <c r="M226" s="2"/>
      <c r="N226" s="2" t="s">
        <v>96</v>
      </c>
      <c r="O226" s="2" t="s">
        <v>94</v>
      </c>
      <c r="P226" s="2">
        <v>76</v>
      </c>
      <c r="R226" s="26"/>
      <c r="S226" s="2" t="s">
        <v>371</v>
      </c>
      <c r="T226" s="2" t="s">
        <v>491</v>
      </c>
      <c r="U226" s="2">
        <v>-52</v>
      </c>
    </row>
    <row r="227" spans="1:21" ht="20.399999999999999" x14ac:dyDescent="0.25">
      <c r="A227" s="2"/>
      <c r="B227" s="2" t="s">
        <v>101</v>
      </c>
      <c r="C227" s="2" t="s">
        <v>20</v>
      </c>
      <c r="D227" s="2">
        <v>-23</v>
      </c>
      <c r="E227" s="2"/>
      <c r="F227" s="2"/>
      <c r="G227" s="2"/>
      <c r="H227" s="2" t="s">
        <v>120</v>
      </c>
      <c r="I227" s="2" t="s">
        <v>35</v>
      </c>
      <c r="J227" s="2">
        <v>4</v>
      </c>
      <c r="K227" s="2"/>
      <c r="M227" s="2"/>
      <c r="N227" s="2" t="s">
        <v>167</v>
      </c>
      <c r="O227" s="2" t="s">
        <v>94</v>
      </c>
      <c r="P227" s="2">
        <v>76</v>
      </c>
      <c r="R227" s="26"/>
      <c r="S227" s="2" t="s">
        <v>372</v>
      </c>
      <c r="T227" s="2" t="s">
        <v>491</v>
      </c>
      <c r="U227" s="2">
        <v>-52</v>
      </c>
    </row>
    <row r="228" spans="1:21" ht="20.399999999999999" x14ac:dyDescent="0.25">
      <c r="A228" s="2" t="s">
        <v>171</v>
      </c>
      <c r="B228" s="2" t="s">
        <v>19</v>
      </c>
      <c r="C228" s="2" t="s">
        <v>137</v>
      </c>
      <c r="D228" s="2"/>
      <c r="E228" s="2">
        <f>SUM(D229:D232)</f>
        <v>0</v>
      </c>
      <c r="F228" s="2"/>
      <c r="G228" s="2" t="s">
        <v>171</v>
      </c>
      <c r="H228" s="2" t="s">
        <v>19</v>
      </c>
      <c r="I228" s="2" t="s">
        <v>137</v>
      </c>
      <c r="J228" s="2"/>
      <c r="K228" s="2">
        <f>SUM(J229:J232)</f>
        <v>-69</v>
      </c>
      <c r="M228" s="2" t="s">
        <v>171</v>
      </c>
      <c r="N228" s="2" t="s">
        <v>172</v>
      </c>
      <c r="O228" s="2" t="s">
        <v>137</v>
      </c>
      <c r="P228" s="2"/>
      <c r="R228" s="26"/>
      <c r="S228" s="2" t="s">
        <v>373</v>
      </c>
      <c r="T228" s="2" t="s">
        <v>492</v>
      </c>
      <c r="U228" s="2">
        <v>-23</v>
      </c>
    </row>
    <row r="229" spans="1:21" ht="20.399999999999999" x14ac:dyDescent="0.25">
      <c r="A229" s="2"/>
      <c r="B229" s="2" t="s">
        <v>0</v>
      </c>
      <c r="C229" s="2" t="s">
        <v>31</v>
      </c>
      <c r="D229" s="2">
        <v>0</v>
      </c>
      <c r="E229" s="2"/>
      <c r="F229" s="2"/>
      <c r="G229" s="2"/>
      <c r="H229" s="2" t="s">
        <v>53</v>
      </c>
      <c r="I229" s="2" t="s">
        <v>48</v>
      </c>
      <c r="J229" s="2">
        <v>-13</v>
      </c>
      <c r="K229" s="2"/>
      <c r="M229" s="2"/>
      <c r="N229" s="2" t="s">
        <v>172</v>
      </c>
      <c r="O229" s="2" t="s">
        <v>20</v>
      </c>
      <c r="P229" s="2">
        <v>40</v>
      </c>
      <c r="R229" s="26"/>
      <c r="S229" s="2" t="s">
        <v>374</v>
      </c>
      <c r="T229" s="2" t="s">
        <v>492</v>
      </c>
      <c r="U229" s="2">
        <v>-23</v>
      </c>
    </row>
    <row r="230" spans="1:21" ht="20.399999999999999" x14ac:dyDescent="0.25">
      <c r="A230" s="2"/>
      <c r="B230" s="2" t="s">
        <v>25</v>
      </c>
      <c r="C230" s="2" t="s">
        <v>31</v>
      </c>
      <c r="D230" s="2">
        <v>0</v>
      </c>
      <c r="E230" s="2"/>
      <c r="F230" s="2"/>
      <c r="G230" s="2"/>
      <c r="H230" s="2" t="s">
        <v>73</v>
      </c>
      <c r="I230" s="2" t="s">
        <v>70</v>
      </c>
      <c r="J230" s="2">
        <v>-12</v>
      </c>
      <c r="K230" s="2"/>
      <c r="M230" s="2"/>
      <c r="N230" s="2" t="s">
        <v>173</v>
      </c>
      <c r="O230" s="2" t="s">
        <v>20</v>
      </c>
      <c r="P230" s="2">
        <v>40</v>
      </c>
      <c r="R230" s="26"/>
      <c r="S230" s="2" t="s">
        <v>375</v>
      </c>
      <c r="T230" s="2" t="s">
        <v>492</v>
      </c>
      <c r="U230" s="2">
        <v>-23</v>
      </c>
    </row>
    <row r="231" spans="1:21" ht="20.399999999999999" x14ac:dyDescent="0.25">
      <c r="A231" s="2"/>
      <c r="B231" s="2" t="s">
        <v>85</v>
      </c>
      <c r="C231" s="2" t="s">
        <v>86</v>
      </c>
      <c r="D231" s="2">
        <v>0</v>
      </c>
      <c r="E231" s="2"/>
      <c r="F231" s="2"/>
      <c r="G231" s="2"/>
      <c r="H231" s="2" t="s">
        <v>98</v>
      </c>
      <c r="I231" s="2" t="s">
        <v>94</v>
      </c>
      <c r="J231" s="2">
        <v>-23</v>
      </c>
      <c r="K231" s="2"/>
      <c r="M231" s="2"/>
      <c r="N231" s="2" t="s">
        <v>174</v>
      </c>
      <c r="O231" s="2" t="s">
        <v>20</v>
      </c>
      <c r="P231" s="2">
        <v>40</v>
      </c>
      <c r="R231" s="26"/>
      <c r="S231" s="2" t="s">
        <v>376</v>
      </c>
      <c r="T231" s="2" t="s">
        <v>492</v>
      </c>
      <c r="U231" s="2">
        <v>-23</v>
      </c>
    </row>
    <row r="232" spans="1:21" ht="20.399999999999999" x14ac:dyDescent="0.25">
      <c r="A232" s="2"/>
      <c r="B232" s="2" t="s">
        <v>109</v>
      </c>
      <c r="C232" s="2" t="s">
        <v>86</v>
      </c>
      <c r="D232" s="2">
        <v>0</v>
      </c>
      <c r="E232" s="2"/>
      <c r="F232" s="2"/>
      <c r="G232" s="2"/>
      <c r="H232" s="2" t="s">
        <v>121</v>
      </c>
      <c r="I232" s="2" t="s">
        <v>35</v>
      </c>
      <c r="J232" s="2">
        <v>-21</v>
      </c>
      <c r="K232" s="2"/>
      <c r="M232" s="2"/>
      <c r="N232" s="2" t="s">
        <v>175</v>
      </c>
      <c r="O232" s="2" t="s">
        <v>20</v>
      </c>
      <c r="P232" s="2">
        <v>40</v>
      </c>
      <c r="R232" s="26"/>
      <c r="S232" s="2" t="s">
        <v>377</v>
      </c>
      <c r="T232" s="2" t="s">
        <v>493</v>
      </c>
      <c r="U232" s="2">
        <v>1</v>
      </c>
    </row>
    <row r="233" spans="1:21" ht="20.399999999999999" x14ac:dyDescent="0.25">
      <c r="A233" s="2" t="s">
        <v>176</v>
      </c>
      <c r="B233" s="2" t="s">
        <v>46</v>
      </c>
      <c r="C233" s="2" t="s">
        <v>137</v>
      </c>
      <c r="D233" s="2"/>
      <c r="E233" s="2">
        <f>SUM(D234:D237)</f>
        <v>-37</v>
      </c>
      <c r="F233" s="2"/>
      <c r="G233" s="2" t="s">
        <v>176</v>
      </c>
      <c r="H233" s="2" t="s">
        <v>46</v>
      </c>
      <c r="I233" s="2" t="s">
        <v>137</v>
      </c>
      <c r="J233" s="2"/>
      <c r="K233" s="2">
        <f>SUM(J234:J237)</f>
        <v>-69</v>
      </c>
      <c r="M233" s="2" t="s">
        <v>176</v>
      </c>
      <c r="N233" s="2" t="s">
        <v>173</v>
      </c>
      <c r="O233" s="2" t="s">
        <v>137</v>
      </c>
      <c r="P233" s="2"/>
      <c r="R233" s="26"/>
      <c r="S233" s="2" t="s">
        <v>378</v>
      </c>
      <c r="T233" s="2" t="s">
        <v>493</v>
      </c>
      <c r="U233" s="2">
        <v>1</v>
      </c>
    </row>
    <row r="234" spans="1:21" ht="20.399999999999999" x14ac:dyDescent="0.25">
      <c r="A234" s="2"/>
      <c r="B234" s="2" t="s">
        <v>37</v>
      </c>
      <c r="C234" s="2" t="s">
        <v>31</v>
      </c>
      <c r="D234" s="2">
        <v>0</v>
      </c>
      <c r="E234" s="2"/>
      <c r="F234" s="2"/>
      <c r="G234" s="2"/>
      <c r="H234" s="2" t="s">
        <v>53</v>
      </c>
      <c r="I234" s="2" t="s">
        <v>48</v>
      </c>
      <c r="J234" s="2">
        <v>-13</v>
      </c>
      <c r="K234" s="2"/>
      <c r="M234" s="2"/>
      <c r="N234" s="2" t="s">
        <v>172</v>
      </c>
      <c r="O234" s="2" t="s">
        <v>20</v>
      </c>
      <c r="P234" s="2">
        <v>40</v>
      </c>
      <c r="R234" s="26"/>
      <c r="S234" s="2" t="s">
        <v>379</v>
      </c>
      <c r="T234" s="2" t="s">
        <v>493</v>
      </c>
      <c r="U234" s="2">
        <v>1</v>
      </c>
    </row>
    <row r="235" spans="1:21" ht="20.399999999999999" x14ac:dyDescent="0.25">
      <c r="A235" s="2"/>
      <c r="B235" s="2" t="s">
        <v>112</v>
      </c>
      <c r="C235" s="2" t="s">
        <v>113</v>
      </c>
      <c r="D235" s="2">
        <v>-7</v>
      </c>
      <c r="E235" s="2"/>
      <c r="F235" s="2"/>
      <c r="G235" s="2"/>
      <c r="H235" s="2" t="s">
        <v>73</v>
      </c>
      <c r="I235" s="2" t="s">
        <v>70</v>
      </c>
      <c r="J235" s="2">
        <v>-12</v>
      </c>
      <c r="K235" s="2"/>
      <c r="M235" s="2"/>
      <c r="N235" s="2" t="s">
        <v>173</v>
      </c>
      <c r="O235" s="2" t="s">
        <v>20</v>
      </c>
      <c r="P235" s="2">
        <v>40</v>
      </c>
      <c r="R235" s="26"/>
      <c r="S235" s="2" t="s">
        <v>380</v>
      </c>
      <c r="T235" s="2" t="s">
        <v>493</v>
      </c>
      <c r="U235" s="2">
        <v>1</v>
      </c>
    </row>
    <row r="236" spans="1:21" ht="20.399999999999999" x14ac:dyDescent="0.25">
      <c r="A236" s="2"/>
      <c r="B236" s="2" t="s">
        <v>114</v>
      </c>
      <c r="C236" s="2" t="s">
        <v>115</v>
      </c>
      <c r="D236" s="2">
        <v>-15</v>
      </c>
      <c r="E236" s="2"/>
      <c r="F236" s="2"/>
      <c r="G236" s="2"/>
      <c r="H236" s="2" t="s">
        <v>98</v>
      </c>
      <c r="I236" s="2" t="s">
        <v>94</v>
      </c>
      <c r="J236" s="2">
        <v>-23</v>
      </c>
      <c r="K236" s="2"/>
      <c r="M236" s="2"/>
      <c r="N236" s="2" t="s">
        <v>174</v>
      </c>
      <c r="O236" s="2" t="s">
        <v>20</v>
      </c>
      <c r="P236" s="2">
        <v>40</v>
      </c>
      <c r="R236" s="26"/>
      <c r="S236" s="2" t="s">
        <v>381</v>
      </c>
      <c r="T236" s="2" t="s">
        <v>418</v>
      </c>
      <c r="U236" s="2">
        <v>-26</v>
      </c>
    </row>
    <row r="237" spans="1:21" ht="20.399999999999999" x14ac:dyDescent="0.25">
      <c r="A237" s="2"/>
      <c r="B237" s="2" t="s">
        <v>116</v>
      </c>
      <c r="C237" s="2" t="s">
        <v>115</v>
      </c>
      <c r="D237" s="2">
        <v>-15</v>
      </c>
      <c r="E237" s="2"/>
      <c r="F237" s="2"/>
      <c r="G237" s="2"/>
      <c r="H237" s="2" t="s">
        <v>121</v>
      </c>
      <c r="I237" s="2" t="s">
        <v>35</v>
      </c>
      <c r="J237" s="2">
        <v>-21</v>
      </c>
      <c r="K237" s="2"/>
      <c r="M237" s="2"/>
      <c r="N237" s="2" t="s">
        <v>175</v>
      </c>
      <c r="O237" s="2" t="s">
        <v>20</v>
      </c>
      <c r="P237" s="2">
        <v>40</v>
      </c>
      <c r="R237" s="26"/>
      <c r="S237" s="2" t="s">
        <v>382</v>
      </c>
      <c r="T237" s="2" t="s">
        <v>418</v>
      </c>
      <c r="U237" s="2">
        <v>-26</v>
      </c>
    </row>
    <row r="238" spans="1:21" ht="20.399999999999999" x14ac:dyDescent="0.25">
      <c r="A238" s="2" t="s">
        <v>177</v>
      </c>
      <c r="B238" s="2" t="s">
        <v>100</v>
      </c>
      <c r="C238" s="2" t="s">
        <v>137</v>
      </c>
      <c r="D238" s="2"/>
      <c r="E238" s="2">
        <f>SUM(D239:D242)</f>
        <v>-84</v>
      </c>
      <c r="F238" s="2"/>
      <c r="G238" s="2" t="s">
        <v>177</v>
      </c>
      <c r="H238" s="2" t="s">
        <v>100</v>
      </c>
      <c r="I238" s="2" t="s">
        <v>137</v>
      </c>
      <c r="J238" s="2"/>
      <c r="K238" s="2">
        <f>SUM(J239:J242)</f>
        <v>-69</v>
      </c>
      <c r="M238" s="2" t="s">
        <v>177</v>
      </c>
      <c r="N238" s="2" t="s">
        <v>174</v>
      </c>
      <c r="O238" s="2" t="s">
        <v>137</v>
      </c>
      <c r="P238" s="2"/>
      <c r="R238" s="26"/>
      <c r="S238" s="2" t="s">
        <v>383</v>
      </c>
      <c r="T238" s="2" t="s">
        <v>494</v>
      </c>
      <c r="U238" s="2">
        <v>-1</v>
      </c>
    </row>
    <row r="239" spans="1:21" ht="20.399999999999999" x14ac:dyDescent="0.25">
      <c r="A239" s="2"/>
      <c r="B239" s="2" t="s">
        <v>118</v>
      </c>
      <c r="C239" s="2" t="s">
        <v>35</v>
      </c>
      <c r="D239" s="2">
        <v>-21</v>
      </c>
      <c r="E239" s="2"/>
      <c r="F239" s="2"/>
      <c r="G239" s="2"/>
      <c r="H239" s="2" t="s">
        <v>53</v>
      </c>
      <c r="I239" s="2" t="s">
        <v>48</v>
      </c>
      <c r="J239" s="2">
        <v>-13</v>
      </c>
      <c r="K239" s="2"/>
      <c r="M239" s="2"/>
      <c r="N239" s="2" t="s">
        <v>172</v>
      </c>
      <c r="O239" s="2" t="s">
        <v>20</v>
      </c>
      <c r="P239" s="2">
        <v>40</v>
      </c>
      <c r="R239" s="26"/>
      <c r="S239" s="2" t="s">
        <v>384</v>
      </c>
      <c r="T239" s="2" t="s">
        <v>494</v>
      </c>
      <c r="U239" s="2">
        <v>-1</v>
      </c>
    </row>
    <row r="240" spans="1:21" ht="20.399999999999999" x14ac:dyDescent="0.25">
      <c r="A240" s="2"/>
      <c r="B240" s="2" t="s">
        <v>119</v>
      </c>
      <c r="C240" s="2" t="s">
        <v>35</v>
      </c>
      <c r="D240" s="2">
        <v>-21</v>
      </c>
      <c r="E240" s="2"/>
      <c r="F240" s="2"/>
      <c r="G240" s="2"/>
      <c r="H240" s="2" t="s">
        <v>73</v>
      </c>
      <c r="I240" s="2" t="s">
        <v>70</v>
      </c>
      <c r="J240" s="2">
        <v>-12</v>
      </c>
      <c r="K240" s="2"/>
      <c r="M240" s="2"/>
      <c r="N240" s="2" t="s">
        <v>173</v>
      </c>
      <c r="O240" s="2" t="s">
        <v>20</v>
      </c>
      <c r="P240" s="2">
        <v>40</v>
      </c>
      <c r="R240" s="26"/>
      <c r="S240" s="2" t="s">
        <v>385</v>
      </c>
      <c r="T240" s="2" t="s">
        <v>486</v>
      </c>
      <c r="U240" s="2">
        <v>-32</v>
      </c>
    </row>
    <row r="241" spans="1:21" ht="20.399999999999999" x14ac:dyDescent="0.25">
      <c r="A241" s="2"/>
      <c r="B241" s="2" t="s">
        <v>120</v>
      </c>
      <c r="C241" s="2" t="s">
        <v>35</v>
      </c>
      <c r="D241" s="2">
        <v>-21</v>
      </c>
      <c r="E241" s="2"/>
      <c r="F241" s="2"/>
      <c r="G241" s="2"/>
      <c r="H241" s="2" t="s">
        <v>98</v>
      </c>
      <c r="I241" s="2" t="s">
        <v>94</v>
      </c>
      <c r="J241" s="2">
        <v>-23</v>
      </c>
      <c r="K241" s="2"/>
      <c r="M241" s="2"/>
      <c r="N241" s="2" t="s">
        <v>174</v>
      </c>
      <c r="O241" s="2" t="s">
        <v>20</v>
      </c>
      <c r="P241" s="2">
        <v>40</v>
      </c>
      <c r="R241" s="26"/>
      <c r="S241" s="2" t="s">
        <v>386</v>
      </c>
      <c r="T241" s="2" t="s">
        <v>486</v>
      </c>
      <c r="U241" s="2">
        <v>-32</v>
      </c>
    </row>
    <row r="242" spans="1:21" ht="20.399999999999999" x14ac:dyDescent="0.25">
      <c r="A242" s="2"/>
      <c r="B242" s="2" t="s">
        <v>121</v>
      </c>
      <c r="C242" s="2" t="s">
        <v>35</v>
      </c>
      <c r="D242" s="2">
        <v>-21</v>
      </c>
      <c r="E242" s="2"/>
      <c r="F242" s="2"/>
      <c r="G242" s="2"/>
      <c r="H242" s="2" t="s">
        <v>121</v>
      </c>
      <c r="I242" s="2" t="s">
        <v>35</v>
      </c>
      <c r="J242" s="2">
        <v>-21</v>
      </c>
      <c r="K242" s="2"/>
      <c r="M242" s="2"/>
      <c r="N242" s="2" t="s">
        <v>175</v>
      </c>
      <c r="O242" s="2" t="s">
        <v>20</v>
      </c>
      <c r="P242" s="2">
        <v>40</v>
      </c>
      <c r="R242" s="26"/>
      <c r="S242" s="2" t="s">
        <v>387</v>
      </c>
      <c r="T242" s="2" t="s">
        <v>486</v>
      </c>
      <c r="U242" s="2">
        <v>-32</v>
      </c>
    </row>
    <row r="243" spans="1:21" ht="20.399999999999999" x14ac:dyDescent="0.25">
      <c r="A243" s="2" t="s">
        <v>178</v>
      </c>
      <c r="B243" s="2" t="s">
        <v>101</v>
      </c>
      <c r="C243" s="2" t="s">
        <v>137</v>
      </c>
      <c r="D243" s="2"/>
      <c r="E243" s="2">
        <f>SUM(D244:D247)</f>
        <v>120</v>
      </c>
      <c r="F243" s="2"/>
      <c r="G243" s="2" t="s">
        <v>178</v>
      </c>
      <c r="H243" s="2" t="s">
        <v>101</v>
      </c>
      <c r="I243" s="2" t="s">
        <v>137</v>
      </c>
      <c r="J243" s="2"/>
      <c r="K243" s="2">
        <f>SUM(J244:J247)</f>
        <v>-69</v>
      </c>
      <c r="M243" s="2" t="s">
        <v>178</v>
      </c>
      <c r="N243" s="2" t="s">
        <v>175</v>
      </c>
      <c r="O243" s="2" t="s">
        <v>137</v>
      </c>
      <c r="P243" s="2"/>
      <c r="R243" s="26"/>
      <c r="S243" s="2" t="s">
        <v>388</v>
      </c>
      <c r="T243" s="2" t="s">
        <v>486</v>
      </c>
      <c r="U243" s="2">
        <v>-32</v>
      </c>
    </row>
    <row r="244" spans="1:21" ht="20.399999999999999" x14ac:dyDescent="0.25">
      <c r="A244" s="2"/>
      <c r="B244" s="2" t="s">
        <v>22</v>
      </c>
      <c r="C244" s="2" t="s">
        <v>20</v>
      </c>
      <c r="D244" s="2">
        <v>40</v>
      </c>
      <c r="E244" s="2"/>
      <c r="F244" s="2"/>
      <c r="G244" s="2"/>
      <c r="H244" s="2" t="s">
        <v>53</v>
      </c>
      <c r="I244" s="2" t="s">
        <v>48</v>
      </c>
      <c r="J244" s="2">
        <v>-13</v>
      </c>
      <c r="K244" s="2"/>
      <c r="M244" s="2"/>
      <c r="N244" s="2" t="s">
        <v>172</v>
      </c>
      <c r="O244" s="2" t="s">
        <v>20</v>
      </c>
      <c r="P244" s="2">
        <v>40</v>
      </c>
      <c r="R244" s="26"/>
      <c r="S244" s="2" t="s">
        <v>389</v>
      </c>
      <c r="T244" s="2" t="s">
        <v>495</v>
      </c>
      <c r="U244" s="2">
        <v>-38</v>
      </c>
    </row>
    <row r="245" spans="1:21" ht="20.399999999999999" x14ac:dyDescent="0.25">
      <c r="A245" s="2"/>
      <c r="B245" s="2" t="s">
        <v>50</v>
      </c>
      <c r="C245" s="2" t="s">
        <v>20</v>
      </c>
      <c r="D245" s="2">
        <v>40</v>
      </c>
      <c r="E245" s="2"/>
      <c r="F245" s="2"/>
      <c r="G245" s="2"/>
      <c r="H245" s="2" t="s">
        <v>73</v>
      </c>
      <c r="I245" s="2" t="s">
        <v>70</v>
      </c>
      <c r="J245" s="2">
        <v>-12</v>
      </c>
      <c r="K245" s="2"/>
      <c r="M245" s="2"/>
      <c r="N245" s="2" t="s">
        <v>173</v>
      </c>
      <c r="O245" s="2" t="s">
        <v>20</v>
      </c>
      <c r="P245" s="2">
        <v>40</v>
      </c>
      <c r="R245" s="26"/>
      <c r="S245" s="2" t="s">
        <v>390</v>
      </c>
      <c r="T245" s="2" t="s">
        <v>495</v>
      </c>
      <c r="U245" s="2">
        <v>-38</v>
      </c>
    </row>
    <row r="246" spans="1:21" ht="20.399999999999999" x14ac:dyDescent="0.25">
      <c r="A246" s="2"/>
      <c r="B246" s="2" t="s">
        <v>123</v>
      </c>
      <c r="C246" s="2" t="s">
        <v>124</v>
      </c>
      <c r="D246" s="2">
        <v>20</v>
      </c>
      <c r="E246" s="2"/>
      <c r="F246" s="2"/>
      <c r="G246" s="2"/>
      <c r="H246" s="2" t="s">
        <v>98</v>
      </c>
      <c r="I246" s="2" t="s">
        <v>94</v>
      </c>
      <c r="J246" s="2">
        <v>-23</v>
      </c>
      <c r="K246" s="2"/>
      <c r="M246" s="2"/>
      <c r="N246" s="2" t="s">
        <v>174</v>
      </c>
      <c r="O246" s="2" t="s">
        <v>20</v>
      </c>
      <c r="P246" s="2">
        <v>40</v>
      </c>
      <c r="R246" s="26"/>
      <c r="S246" s="2" t="s">
        <v>391</v>
      </c>
      <c r="T246" s="2" t="s">
        <v>495</v>
      </c>
      <c r="U246" s="2">
        <v>-38</v>
      </c>
    </row>
    <row r="247" spans="1:21" ht="20.399999999999999" x14ac:dyDescent="0.25">
      <c r="A247" s="2"/>
      <c r="B247" s="2" t="s">
        <v>125</v>
      </c>
      <c r="C247" s="2" t="s">
        <v>124</v>
      </c>
      <c r="D247" s="2">
        <v>20</v>
      </c>
      <c r="E247" s="2"/>
      <c r="F247" s="2"/>
      <c r="G247" s="2"/>
      <c r="H247" s="2" t="s">
        <v>121</v>
      </c>
      <c r="I247" s="2" t="s">
        <v>35</v>
      </c>
      <c r="J247" s="2">
        <v>-21</v>
      </c>
      <c r="K247" s="2"/>
      <c r="M247" s="2"/>
      <c r="N247" s="2" t="s">
        <v>175</v>
      </c>
      <c r="O247" s="2" t="s">
        <v>20</v>
      </c>
      <c r="P247" s="2">
        <v>40</v>
      </c>
      <c r="R247" s="26"/>
      <c r="S247" s="2" t="s">
        <v>392</v>
      </c>
      <c r="T247" s="2" t="s">
        <v>495</v>
      </c>
      <c r="U247" s="2">
        <v>-38</v>
      </c>
    </row>
    <row r="248" spans="1:21" ht="20.399999999999999" x14ac:dyDescent="0.25">
      <c r="A248" s="2" t="s">
        <v>179</v>
      </c>
      <c r="B248" s="2" t="s">
        <v>0</v>
      </c>
      <c r="C248" s="2" t="s">
        <v>1</v>
      </c>
      <c r="D248" s="2"/>
      <c r="E248" s="2">
        <f>SUM(D249:D252)</f>
        <v>0</v>
      </c>
      <c r="F248" s="2"/>
      <c r="G248" s="2" t="s">
        <v>179</v>
      </c>
      <c r="H248" s="2" t="s">
        <v>0</v>
      </c>
      <c r="I248" s="2" t="s">
        <v>1</v>
      </c>
      <c r="J248" s="2"/>
      <c r="K248" s="2">
        <f>SUM(J249:J252)</f>
        <v>0</v>
      </c>
      <c r="M248" s="2" t="s">
        <v>179</v>
      </c>
      <c r="N248" s="2" t="s">
        <v>180</v>
      </c>
      <c r="O248" s="2" t="s">
        <v>1</v>
      </c>
      <c r="P248" s="2"/>
      <c r="R248" s="26"/>
      <c r="S248" s="2" t="s">
        <v>393</v>
      </c>
      <c r="T248" s="2" t="s">
        <v>413</v>
      </c>
      <c r="U248" s="2">
        <v>20</v>
      </c>
    </row>
    <row r="249" spans="1:21" ht="20.399999999999999" x14ac:dyDescent="0.25">
      <c r="A249" s="2"/>
      <c r="B249" s="2" t="s">
        <v>3</v>
      </c>
      <c r="C249" s="2" t="s">
        <v>4</v>
      </c>
      <c r="D249" s="2">
        <v>0</v>
      </c>
      <c r="E249" s="2"/>
      <c r="F249" s="2"/>
      <c r="G249" s="2"/>
      <c r="H249" s="2" t="s">
        <v>5</v>
      </c>
      <c r="I249" s="2" t="s">
        <v>6</v>
      </c>
      <c r="J249" s="2">
        <v>0</v>
      </c>
      <c r="K249" s="2"/>
      <c r="M249" s="2"/>
      <c r="N249" s="2" t="s">
        <v>180</v>
      </c>
      <c r="O249" s="2" t="s">
        <v>31</v>
      </c>
      <c r="P249" s="2">
        <v>0</v>
      </c>
      <c r="R249" s="26"/>
      <c r="S249" s="2" t="s">
        <v>394</v>
      </c>
      <c r="T249" s="2" t="s">
        <v>413</v>
      </c>
      <c r="U249" s="2">
        <v>20</v>
      </c>
    </row>
    <row r="250" spans="1:21" ht="20.399999999999999" x14ac:dyDescent="0.25">
      <c r="A250" s="2"/>
      <c r="B250" s="2" t="s">
        <v>14</v>
      </c>
      <c r="C250" s="2" t="s">
        <v>4</v>
      </c>
      <c r="D250" s="2">
        <v>0</v>
      </c>
      <c r="E250" s="2"/>
      <c r="F250" s="2"/>
      <c r="G250" s="2"/>
      <c r="H250" s="2" t="s">
        <v>15</v>
      </c>
      <c r="I250" s="2" t="s">
        <v>16</v>
      </c>
      <c r="J250" s="2">
        <v>0</v>
      </c>
      <c r="K250" s="2"/>
      <c r="M250" s="2"/>
      <c r="N250" s="2" t="s">
        <v>181</v>
      </c>
      <c r="O250" s="2" t="s">
        <v>31</v>
      </c>
      <c r="P250" s="2">
        <v>0</v>
      </c>
      <c r="R250" s="26"/>
      <c r="S250" s="2" t="s">
        <v>395</v>
      </c>
      <c r="T250" s="2" t="s">
        <v>413</v>
      </c>
      <c r="U250" s="2">
        <v>20</v>
      </c>
    </row>
    <row r="251" spans="1:21" ht="20.399999999999999" x14ac:dyDescent="0.25">
      <c r="A251" s="2"/>
      <c r="B251" s="2" t="s">
        <v>17</v>
      </c>
      <c r="C251" s="2" t="s">
        <v>18</v>
      </c>
      <c r="D251" s="2">
        <v>0</v>
      </c>
      <c r="E251" s="2"/>
      <c r="F251" s="2"/>
      <c r="G251" s="2"/>
      <c r="H251" s="2" t="s">
        <v>19</v>
      </c>
      <c r="I251" s="2" t="s">
        <v>20</v>
      </c>
      <c r="J251" s="2">
        <v>0</v>
      </c>
      <c r="K251" s="2"/>
      <c r="M251" s="2"/>
      <c r="N251" s="2" t="s">
        <v>182</v>
      </c>
      <c r="O251" s="2" t="s">
        <v>86</v>
      </c>
      <c r="P251" s="2">
        <v>0</v>
      </c>
      <c r="R251" s="26"/>
      <c r="S251" s="2" t="s">
        <v>396</v>
      </c>
      <c r="T251" s="2" t="s">
        <v>413</v>
      </c>
      <c r="U251" s="2">
        <v>20</v>
      </c>
    </row>
    <row r="252" spans="1:21" ht="20.399999999999999" x14ac:dyDescent="0.25">
      <c r="A252" s="2"/>
      <c r="B252" s="2" t="s">
        <v>21</v>
      </c>
      <c r="C252" s="2" t="s">
        <v>18</v>
      </c>
      <c r="D252" s="2">
        <v>0</v>
      </c>
      <c r="E252" s="2"/>
      <c r="F252" s="2"/>
      <c r="G252" s="2"/>
      <c r="H252" s="2" t="s">
        <v>22</v>
      </c>
      <c r="I252" s="2" t="s">
        <v>20</v>
      </c>
      <c r="J252" s="2">
        <v>0</v>
      </c>
      <c r="K252" s="2"/>
      <c r="M252" s="2"/>
      <c r="N252" s="2" t="s">
        <v>183</v>
      </c>
      <c r="O252" s="2" t="s">
        <v>86</v>
      </c>
      <c r="P252" s="2">
        <v>0</v>
      </c>
      <c r="R252" s="26"/>
      <c r="S252" s="2" t="s">
        <v>397</v>
      </c>
      <c r="T252" s="2" t="s">
        <v>349</v>
      </c>
      <c r="U252" s="2">
        <v>-33</v>
      </c>
    </row>
    <row r="253" spans="1:21" ht="20.399999999999999" x14ac:dyDescent="0.25">
      <c r="A253" s="2" t="s">
        <v>184</v>
      </c>
      <c r="B253" s="2" t="s">
        <v>25</v>
      </c>
      <c r="C253" s="2" t="s">
        <v>1</v>
      </c>
      <c r="D253" s="2"/>
      <c r="E253" s="2">
        <f>SUM(D254:D257)</f>
        <v>0</v>
      </c>
      <c r="F253" s="2"/>
      <c r="G253" s="2" t="s">
        <v>184</v>
      </c>
      <c r="H253" s="2" t="s">
        <v>25</v>
      </c>
      <c r="I253" s="2" t="s">
        <v>1</v>
      </c>
      <c r="J253" s="2"/>
      <c r="K253" s="2">
        <f>SUM(J254:J257)</f>
        <v>0</v>
      </c>
      <c r="M253" s="2" t="s">
        <v>184</v>
      </c>
      <c r="N253" s="2" t="s">
        <v>181</v>
      </c>
      <c r="O253" s="2" t="s">
        <v>1</v>
      </c>
      <c r="P253" s="2"/>
      <c r="R253" s="26"/>
      <c r="S253" s="2" t="s">
        <v>398</v>
      </c>
      <c r="T253" s="2" t="s">
        <v>416</v>
      </c>
      <c r="U253" s="2">
        <v>-28</v>
      </c>
    </row>
    <row r="254" spans="1:21" ht="20.399999999999999" x14ac:dyDescent="0.25">
      <c r="A254" s="2"/>
      <c r="B254" s="2" t="s">
        <v>29</v>
      </c>
      <c r="C254" s="2" t="s">
        <v>30</v>
      </c>
      <c r="D254" s="2">
        <v>0</v>
      </c>
      <c r="E254" s="2"/>
      <c r="F254" s="2"/>
      <c r="G254" s="2"/>
      <c r="H254" s="2" t="s">
        <v>5</v>
      </c>
      <c r="I254" s="2" t="s">
        <v>6</v>
      </c>
      <c r="J254" s="2">
        <v>0</v>
      </c>
      <c r="K254" s="2"/>
      <c r="M254" s="2"/>
      <c r="N254" s="2" t="s">
        <v>180</v>
      </c>
      <c r="O254" s="2" t="s">
        <v>31</v>
      </c>
      <c r="P254" s="2">
        <v>0</v>
      </c>
      <c r="R254" s="26"/>
      <c r="S254" s="2" t="s">
        <v>399</v>
      </c>
      <c r="T254" s="2" t="s">
        <v>496</v>
      </c>
      <c r="U254" s="2">
        <v>51</v>
      </c>
    </row>
    <row r="255" spans="1:21" ht="20.399999999999999" x14ac:dyDescent="0.25">
      <c r="A255" s="2"/>
      <c r="B255" s="2" t="s">
        <v>33</v>
      </c>
      <c r="C255" s="2" t="s">
        <v>30</v>
      </c>
      <c r="D255" s="2">
        <v>0</v>
      </c>
      <c r="E255" s="2"/>
      <c r="F255" s="2"/>
      <c r="G255" s="2"/>
      <c r="H255" s="2" t="s">
        <v>15</v>
      </c>
      <c r="I255" s="2" t="s">
        <v>16</v>
      </c>
      <c r="J255" s="2">
        <v>0</v>
      </c>
      <c r="K255" s="2"/>
      <c r="M255" s="2"/>
      <c r="N255" s="2" t="s">
        <v>181</v>
      </c>
      <c r="O255" s="2" t="s">
        <v>31</v>
      </c>
      <c r="P255" s="2">
        <v>0</v>
      </c>
      <c r="R255" s="26"/>
      <c r="S255" s="2" t="s">
        <v>400</v>
      </c>
      <c r="T255" s="2" t="s">
        <v>496</v>
      </c>
      <c r="U255" s="2">
        <v>51</v>
      </c>
    </row>
    <row r="256" spans="1:21" ht="20.399999999999999" x14ac:dyDescent="0.25">
      <c r="A256" s="2"/>
      <c r="B256" s="2" t="s">
        <v>34</v>
      </c>
      <c r="C256" s="2" t="s">
        <v>35</v>
      </c>
      <c r="D256" s="2">
        <v>0</v>
      </c>
      <c r="E256" s="2"/>
      <c r="F256" s="2"/>
      <c r="G256" s="2"/>
      <c r="H256" s="2" t="s">
        <v>19</v>
      </c>
      <c r="I256" s="2" t="s">
        <v>20</v>
      </c>
      <c r="J256" s="2">
        <v>0</v>
      </c>
      <c r="K256" s="2"/>
      <c r="M256" s="2"/>
      <c r="N256" s="2" t="s">
        <v>182</v>
      </c>
      <c r="O256" s="2" t="s">
        <v>86</v>
      </c>
      <c r="P256" s="2">
        <v>0</v>
      </c>
      <c r="R256" s="26"/>
      <c r="S256" s="2" t="s">
        <v>401</v>
      </c>
      <c r="T256" s="2" t="s">
        <v>415</v>
      </c>
      <c r="U256" s="2">
        <v>36</v>
      </c>
    </row>
    <row r="257" spans="1:21" ht="20.399999999999999" x14ac:dyDescent="0.25">
      <c r="A257" s="2"/>
      <c r="B257" s="2" t="s">
        <v>36</v>
      </c>
      <c r="C257" s="2" t="s">
        <v>35</v>
      </c>
      <c r="D257" s="2">
        <v>0</v>
      </c>
      <c r="E257" s="2"/>
      <c r="F257" s="2"/>
      <c r="G257" s="2"/>
      <c r="H257" s="2" t="s">
        <v>22</v>
      </c>
      <c r="I257" s="2" t="s">
        <v>20</v>
      </c>
      <c r="J257" s="2">
        <v>0</v>
      </c>
      <c r="K257" s="2"/>
      <c r="M257" s="2"/>
      <c r="N257" s="2" t="s">
        <v>183</v>
      </c>
      <c r="O257" s="2" t="s">
        <v>86</v>
      </c>
      <c r="P257" s="2">
        <v>0</v>
      </c>
      <c r="R257" s="26"/>
      <c r="S257" s="2" t="s">
        <v>402</v>
      </c>
      <c r="T257" s="2" t="s">
        <v>415</v>
      </c>
      <c r="U257" s="2">
        <v>36</v>
      </c>
    </row>
    <row r="258" spans="1:21" ht="20.399999999999999" x14ac:dyDescent="0.25">
      <c r="A258" s="2" t="s">
        <v>185</v>
      </c>
      <c r="B258" s="2" t="s">
        <v>85</v>
      </c>
      <c r="C258" s="2" t="s">
        <v>186</v>
      </c>
      <c r="D258" s="2"/>
      <c r="E258" s="2">
        <f>SUM(D259:D262)</f>
        <v>-76</v>
      </c>
      <c r="F258" s="2"/>
      <c r="G258" s="2" t="s">
        <v>185</v>
      </c>
      <c r="H258" s="2" t="s">
        <v>85</v>
      </c>
      <c r="I258" s="2" t="s">
        <v>186</v>
      </c>
      <c r="J258" s="2"/>
      <c r="K258" s="2">
        <f>SUM(J259:J262)</f>
        <v>-18</v>
      </c>
      <c r="M258" s="2" t="s">
        <v>185</v>
      </c>
      <c r="N258" s="2" t="s">
        <v>182</v>
      </c>
      <c r="O258" s="2" t="s">
        <v>186</v>
      </c>
      <c r="P258" s="2"/>
      <c r="R258" s="26"/>
      <c r="S258" s="2" t="s">
        <v>403</v>
      </c>
      <c r="T258" s="2" t="s">
        <v>497</v>
      </c>
      <c r="U258" s="2">
        <v>-8</v>
      </c>
    </row>
    <row r="259" spans="1:21" ht="20.399999999999999" x14ac:dyDescent="0.25">
      <c r="A259" s="2"/>
      <c r="B259" s="2" t="s">
        <v>47</v>
      </c>
      <c r="C259" s="2" t="s">
        <v>48</v>
      </c>
      <c r="D259" s="2">
        <v>-19</v>
      </c>
      <c r="E259" s="2"/>
      <c r="F259" s="2"/>
      <c r="G259" s="2"/>
      <c r="H259" s="2" t="s">
        <v>5</v>
      </c>
      <c r="I259" s="2" t="s">
        <v>6</v>
      </c>
      <c r="J259" s="2">
        <v>-7</v>
      </c>
      <c r="K259" s="2"/>
      <c r="M259" s="2"/>
      <c r="N259" s="2" t="s">
        <v>180</v>
      </c>
      <c r="O259" s="2" t="s">
        <v>31</v>
      </c>
      <c r="P259" s="2">
        <v>0</v>
      </c>
      <c r="R259" s="26"/>
      <c r="S259" s="2" t="s">
        <v>404</v>
      </c>
      <c r="T259" s="2" t="s">
        <v>497</v>
      </c>
      <c r="U259" s="2">
        <v>-8</v>
      </c>
    </row>
    <row r="260" spans="1:21" ht="20.399999999999999" x14ac:dyDescent="0.25">
      <c r="A260" s="2"/>
      <c r="B260" s="2" t="s">
        <v>51</v>
      </c>
      <c r="C260" s="2" t="s">
        <v>48</v>
      </c>
      <c r="D260" s="2">
        <v>-19</v>
      </c>
      <c r="E260" s="2"/>
      <c r="F260" s="2"/>
      <c r="G260" s="2"/>
      <c r="H260" s="2" t="s">
        <v>15</v>
      </c>
      <c r="I260" s="2" t="s">
        <v>16</v>
      </c>
      <c r="J260" s="2">
        <v>-11</v>
      </c>
      <c r="K260" s="2"/>
      <c r="M260" s="2"/>
      <c r="N260" s="2" t="s">
        <v>181</v>
      </c>
      <c r="O260" s="2" t="s">
        <v>31</v>
      </c>
      <c r="P260" s="2">
        <v>0</v>
      </c>
      <c r="R260" s="26"/>
      <c r="S260" s="2" t="s">
        <v>405</v>
      </c>
      <c r="T260" s="2" t="s">
        <v>416</v>
      </c>
      <c r="U260" s="2">
        <v>-28</v>
      </c>
    </row>
    <row r="261" spans="1:21" ht="20.399999999999999" x14ac:dyDescent="0.25">
      <c r="A261" s="2"/>
      <c r="B261" s="2" t="s">
        <v>52</v>
      </c>
      <c r="C261" s="2" t="s">
        <v>48</v>
      </c>
      <c r="D261" s="2">
        <v>-19</v>
      </c>
      <c r="E261" s="2"/>
      <c r="F261" s="2"/>
      <c r="G261" s="2"/>
      <c r="H261" s="2" t="s">
        <v>19</v>
      </c>
      <c r="I261" s="2" t="s">
        <v>20</v>
      </c>
      <c r="J261" s="2">
        <v>0</v>
      </c>
      <c r="K261" s="2"/>
      <c r="M261" s="2"/>
      <c r="N261" s="2" t="s">
        <v>182</v>
      </c>
      <c r="O261" s="2" t="s">
        <v>86</v>
      </c>
      <c r="P261" s="2">
        <v>78</v>
      </c>
      <c r="R261" s="26"/>
      <c r="S261" s="2" t="s">
        <v>406</v>
      </c>
      <c r="T261" s="2" t="s">
        <v>416</v>
      </c>
      <c r="U261" s="2">
        <v>-28</v>
      </c>
    </row>
    <row r="262" spans="1:21" ht="20.399999999999999" x14ac:dyDescent="0.25">
      <c r="A262" s="2"/>
      <c r="B262" s="2" t="s">
        <v>53</v>
      </c>
      <c r="C262" s="2" t="s">
        <v>48</v>
      </c>
      <c r="D262" s="2">
        <v>-19</v>
      </c>
      <c r="E262" s="2"/>
      <c r="F262" s="2"/>
      <c r="G262" s="2"/>
      <c r="H262" s="2" t="s">
        <v>22</v>
      </c>
      <c r="I262" s="2" t="s">
        <v>20</v>
      </c>
      <c r="J262" s="2">
        <v>0</v>
      </c>
      <c r="K262" s="2"/>
      <c r="M262" s="2"/>
      <c r="N262" s="2" t="s">
        <v>183</v>
      </c>
      <c r="O262" s="2" t="s">
        <v>86</v>
      </c>
      <c r="P262" s="2">
        <v>78</v>
      </c>
      <c r="R262" s="26"/>
      <c r="S262" s="2" t="s">
        <v>407</v>
      </c>
      <c r="T262" s="2" t="s">
        <v>416</v>
      </c>
      <c r="U262" s="2">
        <v>-28</v>
      </c>
    </row>
    <row r="263" spans="1:21" ht="20.399999999999999" x14ac:dyDescent="0.25">
      <c r="A263" s="2" t="s">
        <v>187</v>
      </c>
      <c r="B263" s="2" t="s">
        <v>109</v>
      </c>
      <c r="C263" s="2" t="s">
        <v>186</v>
      </c>
      <c r="D263" s="2"/>
      <c r="E263" s="2">
        <f>SUM(D264:D267)</f>
        <v>-23</v>
      </c>
      <c r="F263" s="2"/>
      <c r="G263" s="2" t="s">
        <v>187</v>
      </c>
      <c r="H263" s="2" t="s">
        <v>109</v>
      </c>
      <c r="I263" s="2" t="s">
        <v>186</v>
      </c>
      <c r="J263" s="2"/>
      <c r="K263" s="2">
        <f>SUM(J264:J267)</f>
        <v>-18</v>
      </c>
      <c r="M263" s="2" t="s">
        <v>187</v>
      </c>
      <c r="N263" s="2" t="s">
        <v>183</v>
      </c>
      <c r="O263" s="2" t="s">
        <v>186</v>
      </c>
      <c r="P263" s="2"/>
      <c r="R263" s="26"/>
      <c r="S263" s="2" t="s">
        <v>408</v>
      </c>
      <c r="T263" s="2" t="s">
        <v>416</v>
      </c>
      <c r="U263" s="2">
        <v>-28</v>
      </c>
    </row>
    <row r="264" spans="1:21" ht="20.399999999999999" x14ac:dyDescent="0.25">
      <c r="A264" s="2"/>
      <c r="B264" s="2" t="s">
        <v>5</v>
      </c>
      <c r="C264" s="2" t="s">
        <v>6</v>
      </c>
      <c r="D264" s="2">
        <v>-7</v>
      </c>
      <c r="E264" s="2"/>
      <c r="F264" s="2"/>
      <c r="G264" s="2"/>
      <c r="H264" s="2" t="s">
        <v>5</v>
      </c>
      <c r="I264" s="2" t="s">
        <v>6</v>
      </c>
      <c r="J264" s="2">
        <v>-7</v>
      </c>
      <c r="K264" s="2"/>
      <c r="M264" s="2"/>
      <c r="N264" s="2" t="s">
        <v>180</v>
      </c>
      <c r="O264" s="2" t="s">
        <v>31</v>
      </c>
      <c r="P264" s="2">
        <v>0</v>
      </c>
      <c r="R264" s="26"/>
      <c r="S264" s="2" t="s">
        <v>409</v>
      </c>
      <c r="T264" s="2" t="s">
        <v>413</v>
      </c>
      <c r="U264" s="2">
        <v>20</v>
      </c>
    </row>
    <row r="265" spans="1:21" ht="20.399999999999999" x14ac:dyDescent="0.25">
      <c r="A265" s="2"/>
      <c r="B265" s="2" t="s">
        <v>38</v>
      </c>
      <c r="C265" s="2" t="s">
        <v>39</v>
      </c>
      <c r="D265" s="2">
        <v>-2</v>
      </c>
      <c r="E265" s="2"/>
      <c r="F265" s="2"/>
      <c r="G265" s="2"/>
      <c r="H265" s="2" t="s">
        <v>15</v>
      </c>
      <c r="I265" s="2" t="s">
        <v>16</v>
      </c>
      <c r="J265" s="2">
        <v>-11</v>
      </c>
      <c r="K265" s="2"/>
      <c r="M265" s="2"/>
      <c r="N265" s="2" t="s">
        <v>181</v>
      </c>
      <c r="O265" s="2" t="s">
        <v>31</v>
      </c>
      <c r="P265" s="2">
        <v>0</v>
      </c>
      <c r="R265" s="26"/>
      <c r="S265" s="2" t="s">
        <v>410</v>
      </c>
      <c r="T265" s="2" t="s">
        <v>413</v>
      </c>
      <c r="U265" s="2">
        <v>20</v>
      </c>
    </row>
    <row r="266" spans="1:21" ht="20.399999999999999" x14ac:dyDescent="0.25">
      <c r="A266" s="2"/>
      <c r="B266" s="2" t="s">
        <v>55</v>
      </c>
      <c r="C266" s="2" t="s">
        <v>6</v>
      </c>
      <c r="D266" s="2">
        <v>-7</v>
      </c>
      <c r="E266" s="2"/>
      <c r="F266" s="2"/>
      <c r="G266" s="2"/>
      <c r="H266" s="2" t="s">
        <v>19</v>
      </c>
      <c r="I266" s="2" t="s">
        <v>20</v>
      </c>
      <c r="J266" s="2">
        <v>0</v>
      </c>
      <c r="K266" s="2"/>
      <c r="M266" s="2"/>
      <c r="N266" s="2" t="s">
        <v>182</v>
      </c>
      <c r="O266" s="2" t="s">
        <v>86</v>
      </c>
      <c r="P266" s="2">
        <v>78</v>
      </c>
      <c r="R266" s="26"/>
      <c r="S266" s="2" t="s">
        <v>411</v>
      </c>
      <c r="T266" s="2" t="s">
        <v>414</v>
      </c>
      <c r="U266" s="2">
        <v>70</v>
      </c>
    </row>
    <row r="267" spans="1:21" ht="20.399999999999999" x14ac:dyDescent="0.25">
      <c r="A267" s="2"/>
      <c r="B267" s="2" t="s">
        <v>56</v>
      </c>
      <c r="C267" s="2" t="s">
        <v>6</v>
      </c>
      <c r="D267" s="2">
        <v>-7</v>
      </c>
      <c r="E267" s="2"/>
      <c r="F267" s="2"/>
      <c r="G267" s="2"/>
      <c r="H267" s="2" t="s">
        <v>22</v>
      </c>
      <c r="I267" s="2" t="s">
        <v>20</v>
      </c>
      <c r="J267" s="2">
        <v>0</v>
      </c>
      <c r="K267" s="2"/>
      <c r="M267" s="2"/>
      <c r="N267" s="2" t="s">
        <v>183</v>
      </c>
      <c r="O267" s="2" t="s">
        <v>86</v>
      </c>
      <c r="P267" s="2">
        <v>78</v>
      </c>
      <c r="R267" s="26"/>
      <c r="S267" s="2" t="s">
        <v>412</v>
      </c>
      <c r="T267" s="2" t="s">
        <v>414</v>
      </c>
      <c r="U267" s="2">
        <v>70</v>
      </c>
    </row>
    <row r="268" spans="1:21" ht="20.399999999999999" x14ac:dyDescent="0.25">
      <c r="A268" s="2" t="s">
        <v>188</v>
      </c>
      <c r="B268" s="2" t="s">
        <v>37</v>
      </c>
      <c r="C268" s="2" t="s">
        <v>1</v>
      </c>
      <c r="D268" s="2"/>
      <c r="E268" s="2">
        <f>SUM(D269:D272)</f>
        <v>0</v>
      </c>
      <c r="F268" s="2"/>
      <c r="G268" s="2" t="s">
        <v>188</v>
      </c>
      <c r="H268" s="2" t="s">
        <v>37</v>
      </c>
      <c r="I268" s="2" t="s">
        <v>1</v>
      </c>
      <c r="J268" s="2"/>
      <c r="K268" s="2">
        <f>SUM(J269:J272)</f>
        <v>0</v>
      </c>
      <c r="M268" s="2" t="s">
        <v>188</v>
      </c>
      <c r="N268" s="2" t="s">
        <v>189</v>
      </c>
      <c r="O268" s="2" t="s">
        <v>1</v>
      </c>
      <c r="P268" s="2"/>
      <c r="R268" s="26" t="s">
        <v>425</v>
      </c>
      <c r="S268" s="2"/>
      <c r="T268" s="2"/>
      <c r="U268" s="2"/>
    </row>
    <row r="269" spans="1:21" ht="20.399999999999999" x14ac:dyDescent="0.25">
      <c r="A269" s="2"/>
      <c r="B269" s="2" t="s">
        <v>23</v>
      </c>
      <c r="C269" s="2" t="s">
        <v>24</v>
      </c>
      <c r="D269" s="2">
        <v>0</v>
      </c>
      <c r="E269" s="2"/>
      <c r="F269" s="2"/>
      <c r="G269" s="2"/>
      <c r="H269" s="2" t="s">
        <v>38</v>
      </c>
      <c r="I269" s="2" t="s">
        <v>39</v>
      </c>
      <c r="J269" s="2">
        <v>0</v>
      </c>
      <c r="K269" s="2"/>
      <c r="M269" s="2"/>
      <c r="N269" s="2" t="s">
        <v>189</v>
      </c>
      <c r="O269" s="2" t="s">
        <v>31</v>
      </c>
      <c r="P269" s="2">
        <v>0</v>
      </c>
      <c r="R269" s="26"/>
      <c r="S269" s="2" t="s">
        <v>348</v>
      </c>
      <c r="T269" s="2" t="s">
        <v>349</v>
      </c>
      <c r="U269" s="2">
        <v>-35</v>
      </c>
    </row>
    <row r="270" spans="1:21" ht="20.399999999999999" x14ac:dyDescent="0.25">
      <c r="A270" s="2"/>
      <c r="B270" s="2" t="s">
        <v>42</v>
      </c>
      <c r="C270" s="2" t="s">
        <v>24</v>
      </c>
      <c r="D270" s="2">
        <v>0</v>
      </c>
      <c r="E270" s="2"/>
      <c r="F270" s="2"/>
      <c r="G270" s="2"/>
      <c r="H270" s="2" t="s">
        <v>43</v>
      </c>
      <c r="I270" s="2" t="s">
        <v>16</v>
      </c>
      <c r="J270" s="2">
        <v>0</v>
      </c>
      <c r="K270" s="2"/>
      <c r="M270" s="2"/>
      <c r="N270" s="2" t="s">
        <v>190</v>
      </c>
      <c r="O270" s="2" t="s">
        <v>113</v>
      </c>
      <c r="P270" s="2">
        <v>0</v>
      </c>
      <c r="R270" s="26"/>
      <c r="S270" s="2" t="s">
        <v>350</v>
      </c>
      <c r="T270" s="2" t="s">
        <v>349</v>
      </c>
      <c r="U270" s="2">
        <v>-35</v>
      </c>
    </row>
    <row r="271" spans="1:21" ht="20.399999999999999" x14ac:dyDescent="0.25">
      <c r="A271" s="2"/>
      <c r="B271" s="2" t="s">
        <v>44</v>
      </c>
      <c r="C271" s="2" t="s">
        <v>45</v>
      </c>
      <c r="D271" s="2">
        <v>0</v>
      </c>
      <c r="E271" s="2"/>
      <c r="F271" s="2"/>
      <c r="G271" s="2"/>
      <c r="H271" s="2" t="s">
        <v>46</v>
      </c>
      <c r="I271" s="2" t="s">
        <v>20</v>
      </c>
      <c r="J271" s="2">
        <v>0</v>
      </c>
      <c r="K271" s="2"/>
      <c r="M271" s="2"/>
      <c r="N271" s="2" t="s">
        <v>191</v>
      </c>
      <c r="O271" s="2" t="s">
        <v>115</v>
      </c>
      <c r="P271" s="2">
        <v>0</v>
      </c>
      <c r="R271" s="26"/>
      <c r="S271" s="2" t="s">
        <v>351</v>
      </c>
      <c r="T271" s="2" t="s">
        <v>485</v>
      </c>
      <c r="U271" s="2">
        <v>-36</v>
      </c>
    </row>
    <row r="272" spans="1:21" ht="20.399999999999999" x14ac:dyDescent="0.25">
      <c r="A272" s="2"/>
      <c r="B272" s="2" t="s">
        <v>49</v>
      </c>
      <c r="C272" s="2" t="s">
        <v>45</v>
      </c>
      <c r="D272" s="2">
        <v>0</v>
      </c>
      <c r="E272" s="2"/>
      <c r="F272" s="2"/>
      <c r="G272" s="2"/>
      <c r="H272" s="2" t="s">
        <v>50</v>
      </c>
      <c r="I272" s="2" t="s">
        <v>20</v>
      </c>
      <c r="J272" s="2">
        <v>0</v>
      </c>
      <c r="K272" s="2"/>
      <c r="M272" s="2"/>
      <c r="N272" s="2" t="s">
        <v>192</v>
      </c>
      <c r="O272" s="2" t="s">
        <v>115</v>
      </c>
      <c r="P272" s="2">
        <v>0</v>
      </c>
      <c r="R272" s="26"/>
      <c r="S272" s="2" t="s">
        <v>352</v>
      </c>
      <c r="T272" s="2" t="s">
        <v>485</v>
      </c>
      <c r="U272" s="2">
        <v>-36</v>
      </c>
    </row>
    <row r="273" spans="1:21" ht="20.399999999999999" x14ac:dyDescent="0.25">
      <c r="A273" s="2" t="s">
        <v>193</v>
      </c>
      <c r="B273" s="2" t="s">
        <v>112</v>
      </c>
      <c r="C273" s="2" t="s">
        <v>194</v>
      </c>
      <c r="D273" s="2"/>
      <c r="E273" s="2">
        <f>SUM(D274:D277)</f>
        <v>-160</v>
      </c>
      <c r="F273" s="2"/>
      <c r="G273" s="2" t="s">
        <v>193</v>
      </c>
      <c r="H273" s="2" t="s">
        <v>112</v>
      </c>
      <c r="I273" s="2" t="s">
        <v>194</v>
      </c>
      <c r="J273" s="2"/>
      <c r="K273" s="2">
        <f>SUM(J274:J277)</f>
        <v>-50</v>
      </c>
      <c r="M273" s="2" t="s">
        <v>193</v>
      </c>
      <c r="N273" s="2" t="s">
        <v>190</v>
      </c>
      <c r="O273" s="2" t="s">
        <v>194</v>
      </c>
      <c r="P273" s="2"/>
      <c r="R273" s="26"/>
      <c r="S273" s="2" t="s">
        <v>353</v>
      </c>
      <c r="T273" s="2" t="s">
        <v>486</v>
      </c>
      <c r="U273" s="2">
        <v>-16</v>
      </c>
    </row>
    <row r="274" spans="1:21" ht="20.399999999999999" x14ac:dyDescent="0.25">
      <c r="A274" s="2"/>
      <c r="B274" s="2" t="s">
        <v>62</v>
      </c>
      <c r="C274" s="2" t="s">
        <v>63</v>
      </c>
      <c r="D274" s="2">
        <v>-40</v>
      </c>
      <c r="E274" s="2"/>
      <c r="F274" s="2"/>
      <c r="G274" s="2"/>
      <c r="H274" s="2" t="s">
        <v>38</v>
      </c>
      <c r="I274" s="2" t="s">
        <v>39</v>
      </c>
      <c r="J274" s="2">
        <v>-10</v>
      </c>
      <c r="K274" s="2"/>
      <c r="M274" s="2"/>
      <c r="N274" s="2" t="s">
        <v>189</v>
      </c>
      <c r="O274" s="2" t="s">
        <v>31</v>
      </c>
      <c r="P274" s="2">
        <v>0</v>
      </c>
      <c r="R274" s="26"/>
      <c r="S274" s="2" t="s">
        <v>354</v>
      </c>
      <c r="T274" s="2" t="s">
        <v>486</v>
      </c>
      <c r="U274" s="2">
        <v>-16</v>
      </c>
    </row>
    <row r="275" spans="1:21" ht="20.399999999999999" x14ac:dyDescent="0.25">
      <c r="A275" s="2"/>
      <c r="B275" s="2" t="s">
        <v>64</v>
      </c>
      <c r="C275" s="2" t="s">
        <v>63</v>
      </c>
      <c r="D275" s="2">
        <v>-40</v>
      </c>
      <c r="E275" s="2"/>
      <c r="F275" s="2"/>
      <c r="G275" s="2"/>
      <c r="H275" s="2" t="s">
        <v>43</v>
      </c>
      <c r="I275" s="2" t="s">
        <v>16</v>
      </c>
      <c r="J275" s="2">
        <v>-26</v>
      </c>
      <c r="K275" s="2"/>
      <c r="M275" s="2"/>
      <c r="N275" s="2" t="s">
        <v>190</v>
      </c>
      <c r="O275" s="2" t="s">
        <v>113</v>
      </c>
      <c r="P275" s="2">
        <v>142</v>
      </c>
      <c r="R275" s="26"/>
      <c r="S275" s="2" t="s">
        <v>355</v>
      </c>
      <c r="T275" s="2" t="s">
        <v>416</v>
      </c>
      <c r="U275" s="2">
        <v>-33</v>
      </c>
    </row>
    <row r="276" spans="1:21" ht="20.399999999999999" x14ac:dyDescent="0.25">
      <c r="A276" s="2"/>
      <c r="B276" s="2" t="s">
        <v>65</v>
      </c>
      <c r="C276" s="2" t="s">
        <v>63</v>
      </c>
      <c r="D276" s="2">
        <v>-40</v>
      </c>
      <c r="E276" s="2"/>
      <c r="F276" s="2"/>
      <c r="G276" s="2"/>
      <c r="H276" s="2" t="s">
        <v>46</v>
      </c>
      <c r="I276" s="2" t="s">
        <v>20</v>
      </c>
      <c r="J276" s="2">
        <v>-7</v>
      </c>
      <c r="K276" s="2"/>
      <c r="M276" s="2"/>
      <c r="N276" s="2" t="s">
        <v>191</v>
      </c>
      <c r="O276" s="2" t="s">
        <v>115</v>
      </c>
      <c r="P276" s="2">
        <v>-10</v>
      </c>
      <c r="R276" s="26"/>
      <c r="S276" s="2" t="s">
        <v>356</v>
      </c>
      <c r="T276" s="2" t="s">
        <v>416</v>
      </c>
      <c r="U276" s="2">
        <v>-33</v>
      </c>
    </row>
    <row r="277" spans="1:21" ht="20.399999999999999" x14ac:dyDescent="0.25">
      <c r="A277" s="2"/>
      <c r="B277" s="2" t="s">
        <v>66</v>
      </c>
      <c r="C277" s="2" t="s">
        <v>63</v>
      </c>
      <c r="D277" s="2">
        <v>-40</v>
      </c>
      <c r="E277" s="2"/>
      <c r="F277" s="2"/>
      <c r="G277" s="2"/>
      <c r="H277" s="2" t="s">
        <v>50</v>
      </c>
      <c r="I277" s="2" t="s">
        <v>20</v>
      </c>
      <c r="J277" s="2">
        <v>-7</v>
      </c>
      <c r="K277" s="2"/>
      <c r="M277" s="2"/>
      <c r="N277" s="2" t="s">
        <v>192</v>
      </c>
      <c r="O277" s="2" t="s">
        <v>115</v>
      </c>
      <c r="P277" s="2">
        <v>-10</v>
      </c>
      <c r="R277" s="26"/>
      <c r="S277" s="2" t="s">
        <v>357</v>
      </c>
      <c r="T277" s="2" t="s">
        <v>487</v>
      </c>
      <c r="U277" s="2">
        <v>-35</v>
      </c>
    </row>
    <row r="278" spans="1:21" ht="20.399999999999999" x14ac:dyDescent="0.25">
      <c r="A278" s="2" t="s">
        <v>195</v>
      </c>
      <c r="B278" s="2" t="s">
        <v>114</v>
      </c>
      <c r="C278" s="2" t="s">
        <v>196</v>
      </c>
      <c r="D278" s="2"/>
      <c r="E278" s="2">
        <f>SUM(D279:D282)</f>
        <v>20</v>
      </c>
      <c r="F278" s="2"/>
      <c r="G278" s="2" t="s">
        <v>195</v>
      </c>
      <c r="H278" s="2" t="s">
        <v>114</v>
      </c>
      <c r="I278" s="2" t="s">
        <v>196</v>
      </c>
      <c r="J278" s="2"/>
      <c r="K278" s="2">
        <f>SUM(J279:J282)</f>
        <v>-39</v>
      </c>
      <c r="M278" s="2" t="s">
        <v>195</v>
      </c>
      <c r="N278" s="2" t="s">
        <v>191</v>
      </c>
      <c r="O278" s="2" t="s">
        <v>196</v>
      </c>
      <c r="P278" s="2"/>
      <c r="R278" s="26"/>
      <c r="S278" s="2" t="s">
        <v>358</v>
      </c>
      <c r="T278" s="2" t="s">
        <v>487</v>
      </c>
      <c r="U278" s="2">
        <v>-35</v>
      </c>
    </row>
    <row r="279" spans="1:21" ht="20.399999999999999" x14ac:dyDescent="0.25">
      <c r="A279" s="2"/>
      <c r="B279" s="2" t="s">
        <v>69</v>
      </c>
      <c r="C279" s="2" t="s">
        <v>70</v>
      </c>
      <c r="D279" s="2">
        <v>5</v>
      </c>
      <c r="E279" s="2"/>
      <c r="F279" s="2"/>
      <c r="G279" s="2"/>
      <c r="H279" s="2" t="s">
        <v>38</v>
      </c>
      <c r="I279" s="2" t="s">
        <v>39</v>
      </c>
      <c r="J279" s="2">
        <v>-9</v>
      </c>
      <c r="K279" s="2"/>
      <c r="M279" s="2"/>
      <c r="N279" s="2" t="s">
        <v>189</v>
      </c>
      <c r="O279" s="2" t="s">
        <v>31</v>
      </c>
      <c r="P279" s="2">
        <v>0</v>
      </c>
      <c r="R279" s="26"/>
      <c r="S279" s="2" t="s">
        <v>359</v>
      </c>
      <c r="T279" s="2" t="s">
        <v>487</v>
      </c>
      <c r="U279" s="2">
        <v>-35</v>
      </c>
    </row>
    <row r="280" spans="1:21" ht="20.399999999999999" x14ac:dyDescent="0.25">
      <c r="A280" s="2"/>
      <c r="B280" s="2" t="s">
        <v>71</v>
      </c>
      <c r="C280" s="2" t="s">
        <v>70</v>
      </c>
      <c r="D280" s="2">
        <v>5</v>
      </c>
      <c r="E280" s="2"/>
      <c r="F280" s="2"/>
      <c r="G280" s="2"/>
      <c r="H280" s="2" t="s">
        <v>43</v>
      </c>
      <c r="I280" s="2" t="s">
        <v>16</v>
      </c>
      <c r="J280" s="2">
        <v>0</v>
      </c>
      <c r="K280" s="2"/>
      <c r="M280" s="2"/>
      <c r="N280" s="2" t="s">
        <v>190</v>
      </c>
      <c r="O280" s="2" t="s">
        <v>113</v>
      </c>
      <c r="P280" s="2">
        <v>-10</v>
      </c>
      <c r="R280" s="26"/>
      <c r="S280" s="2" t="s">
        <v>360</v>
      </c>
      <c r="T280" s="2" t="s">
        <v>487</v>
      </c>
      <c r="U280" s="2">
        <v>-35</v>
      </c>
    </row>
    <row r="281" spans="1:21" ht="20.399999999999999" x14ac:dyDescent="0.25">
      <c r="A281" s="2"/>
      <c r="B281" s="2" t="s">
        <v>72</v>
      </c>
      <c r="C281" s="2" t="s">
        <v>70</v>
      </c>
      <c r="D281" s="2">
        <v>5</v>
      </c>
      <c r="E281" s="2"/>
      <c r="F281" s="2"/>
      <c r="G281" s="2"/>
      <c r="H281" s="2" t="s">
        <v>46</v>
      </c>
      <c r="I281" s="2" t="s">
        <v>20</v>
      </c>
      <c r="J281" s="2">
        <v>-15</v>
      </c>
      <c r="K281" s="2"/>
      <c r="M281" s="2"/>
      <c r="N281" s="2" t="s">
        <v>191</v>
      </c>
      <c r="O281" s="2" t="s">
        <v>115</v>
      </c>
      <c r="P281" s="2">
        <v>115</v>
      </c>
      <c r="R281" s="26"/>
      <c r="S281" s="2" t="s">
        <v>361</v>
      </c>
      <c r="T281" s="2" t="s">
        <v>488</v>
      </c>
      <c r="U281" s="2">
        <v>-18</v>
      </c>
    </row>
    <row r="282" spans="1:21" ht="20.399999999999999" x14ac:dyDescent="0.25">
      <c r="A282" s="2"/>
      <c r="B282" s="2" t="s">
        <v>73</v>
      </c>
      <c r="C282" s="2" t="s">
        <v>70</v>
      </c>
      <c r="D282" s="2">
        <v>5</v>
      </c>
      <c r="E282" s="2"/>
      <c r="F282" s="2"/>
      <c r="G282" s="2"/>
      <c r="H282" s="2" t="s">
        <v>50</v>
      </c>
      <c r="I282" s="2" t="s">
        <v>20</v>
      </c>
      <c r="J282" s="2">
        <v>-15</v>
      </c>
      <c r="K282" s="2"/>
      <c r="M282" s="2"/>
      <c r="N282" s="2" t="s">
        <v>192</v>
      </c>
      <c r="O282" s="2" t="s">
        <v>115</v>
      </c>
      <c r="P282" s="2">
        <v>115</v>
      </c>
      <c r="R282" s="26"/>
      <c r="S282" s="2" t="s">
        <v>362</v>
      </c>
      <c r="T282" s="2" t="s">
        <v>489</v>
      </c>
      <c r="U282" s="2">
        <v>-10</v>
      </c>
    </row>
    <row r="283" spans="1:21" ht="20.399999999999999" x14ac:dyDescent="0.25">
      <c r="A283" s="2" t="s">
        <v>197</v>
      </c>
      <c r="B283" s="2" t="s">
        <v>116</v>
      </c>
      <c r="C283" s="2" t="s">
        <v>196</v>
      </c>
      <c r="D283" s="2"/>
      <c r="E283" s="2">
        <f>SUM(D284:D287)</f>
        <v>0</v>
      </c>
      <c r="F283" s="2"/>
      <c r="G283" s="2" t="s">
        <v>197</v>
      </c>
      <c r="H283" s="2" t="s">
        <v>116</v>
      </c>
      <c r="I283" s="2" t="s">
        <v>196</v>
      </c>
      <c r="J283" s="2"/>
      <c r="K283" s="2">
        <f>SUM(J284:J287)</f>
        <v>-39</v>
      </c>
      <c r="M283" s="2" t="s">
        <v>197</v>
      </c>
      <c r="N283" s="2" t="s">
        <v>192</v>
      </c>
      <c r="O283" s="2" t="s">
        <v>196</v>
      </c>
      <c r="P283" s="2"/>
      <c r="R283" s="26"/>
      <c r="S283" s="2" t="s">
        <v>363</v>
      </c>
      <c r="T283" s="2" t="s">
        <v>488</v>
      </c>
      <c r="U283" s="2">
        <v>-18</v>
      </c>
    </row>
    <row r="284" spans="1:21" ht="20.399999999999999" x14ac:dyDescent="0.25">
      <c r="A284" s="2"/>
      <c r="B284" s="2" t="s">
        <v>15</v>
      </c>
      <c r="C284" s="2" t="s">
        <v>16</v>
      </c>
      <c r="D284" s="2">
        <v>0</v>
      </c>
      <c r="E284" s="2"/>
      <c r="F284" s="2"/>
      <c r="G284" s="2"/>
      <c r="H284" s="2" t="s">
        <v>38</v>
      </c>
      <c r="I284" s="2" t="s">
        <v>39</v>
      </c>
      <c r="J284" s="2">
        <v>-9</v>
      </c>
      <c r="K284" s="2"/>
      <c r="M284" s="2"/>
      <c r="N284" s="2" t="s">
        <v>189</v>
      </c>
      <c r="O284" s="2" t="s">
        <v>31</v>
      </c>
      <c r="P284" s="2">
        <v>0</v>
      </c>
      <c r="R284" s="26"/>
      <c r="S284" s="2" t="s">
        <v>364</v>
      </c>
      <c r="T284" s="2" t="s">
        <v>488</v>
      </c>
      <c r="U284" s="2">
        <v>-18</v>
      </c>
    </row>
    <row r="285" spans="1:21" ht="20.399999999999999" x14ac:dyDescent="0.25">
      <c r="A285" s="2"/>
      <c r="B285" s="2" t="s">
        <v>43</v>
      </c>
      <c r="C285" s="2" t="s">
        <v>16</v>
      </c>
      <c r="D285" s="2">
        <v>0</v>
      </c>
      <c r="E285" s="2"/>
      <c r="F285" s="2"/>
      <c r="G285" s="2"/>
      <c r="H285" s="2" t="s">
        <v>43</v>
      </c>
      <c r="I285" s="2" t="s">
        <v>16</v>
      </c>
      <c r="J285" s="2">
        <v>0</v>
      </c>
      <c r="K285" s="2"/>
      <c r="M285" s="2"/>
      <c r="N285" s="2" t="s">
        <v>190</v>
      </c>
      <c r="O285" s="2" t="s">
        <v>113</v>
      </c>
      <c r="P285" s="2">
        <v>-10</v>
      </c>
      <c r="R285" s="26"/>
      <c r="S285" s="2" t="s">
        <v>365</v>
      </c>
      <c r="T285" s="2" t="s">
        <v>417</v>
      </c>
      <c r="U285" s="2">
        <v>-43</v>
      </c>
    </row>
    <row r="286" spans="1:21" ht="20.399999999999999" x14ac:dyDescent="0.25">
      <c r="A286" s="2"/>
      <c r="B286" s="2" t="s">
        <v>75</v>
      </c>
      <c r="C286" s="2" t="s">
        <v>16</v>
      </c>
      <c r="D286" s="2">
        <v>0</v>
      </c>
      <c r="E286" s="2"/>
      <c r="F286" s="2"/>
      <c r="G286" s="2"/>
      <c r="H286" s="2" t="s">
        <v>46</v>
      </c>
      <c r="I286" s="2" t="s">
        <v>20</v>
      </c>
      <c r="J286" s="2">
        <v>-15</v>
      </c>
      <c r="K286" s="2"/>
      <c r="M286" s="2"/>
      <c r="N286" s="2" t="s">
        <v>191</v>
      </c>
      <c r="O286" s="2" t="s">
        <v>115</v>
      </c>
      <c r="P286" s="2">
        <v>115</v>
      </c>
      <c r="R286" s="26"/>
      <c r="S286" s="2" t="s">
        <v>366</v>
      </c>
      <c r="T286" s="2" t="s">
        <v>417</v>
      </c>
      <c r="U286" s="2">
        <v>-43</v>
      </c>
    </row>
    <row r="287" spans="1:21" ht="20.399999999999999" x14ac:dyDescent="0.25">
      <c r="A287" s="2"/>
      <c r="B287" s="2" t="s">
        <v>76</v>
      </c>
      <c r="C287" s="2" t="s">
        <v>16</v>
      </c>
      <c r="D287" s="2">
        <v>0</v>
      </c>
      <c r="E287" s="2"/>
      <c r="F287" s="2"/>
      <c r="G287" s="2"/>
      <c r="H287" s="2" t="s">
        <v>50</v>
      </c>
      <c r="I287" s="2" t="s">
        <v>20</v>
      </c>
      <c r="J287" s="2">
        <v>-15</v>
      </c>
      <c r="K287" s="2"/>
      <c r="M287" s="2"/>
      <c r="N287" s="2" t="s">
        <v>192</v>
      </c>
      <c r="O287" s="2" t="s">
        <v>115</v>
      </c>
      <c r="P287" s="2">
        <v>115</v>
      </c>
      <c r="R287" s="26"/>
      <c r="S287" s="2" t="s">
        <v>367</v>
      </c>
      <c r="T287" s="2" t="s">
        <v>490</v>
      </c>
      <c r="U287" s="2">
        <v>-52</v>
      </c>
    </row>
    <row r="288" spans="1:21" ht="20.399999999999999" x14ac:dyDescent="0.25">
      <c r="A288" s="2" t="s">
        <v>198</v>
      </c>
      <c r="B288" s="2" t="s">
        <v>118</v>
      </c>
      <c r="C288" s="2" t="s">
        <v>68</v>
      </c>
      <c r="D288" s="2"/>
      <c r="E288" s="2">
        <f>SUM(D289:D292)</f>
        <v>0</v>
      </c>
      <c r="F288" s="2"/>
      <c r="G288" s="2" t="s">
        <v>198</v>
      </c>
      <c r="H288" s="2" t="s">
        <v>118</v>
      </c>
      <c r="I288" s="2" t="s">
        <v>68</v>
      </c>
      <c r="J288" s="2"/>
      <c r="K288" s="2">
        <f>SUM(J289:J292)</f>
        <v>-77</v>
      </c>
      <c r="M288" s="2" t="s">
        <v>198</v>
      </c>
      <c r="N288" s="2" t="s">
        <v>199</v>
      </c>
      <c r="O288" s="2" t="s">
        <v>68</v>
      </c>
      <c r="P288" s="2"/>
      <c r="R288" s="26"/>
      <c r="S288" s="2" t="s">
        <v>368</v>
      </c>
      <c r="T288" s="2" t="s">
        <v>490</v>
      </c>
      <c r="U288" s="2">
        <v>-52</v>
      </c>
    </row>
    <row r="289" spans="1:21" ht="20.399999999999999" x14ac:dyDescent="0.25">
      <c r="A289" s="2"/>
      <c r="B289" s="2" t="s">
        <v>26</v>
      </c>
      <c r="C289" s="2" t="s">
        <v>27</v>
      </c>
      <c r="D289" s="2">
        <v>2</v>
      </c>
      <c r="E289" s="2"/>
      <c r="F289" s="2"/>
      <c r="G289" s="2"/>
      <c r="H289" s="2" t="s">
        <v>55</v>
      </c>
      <c r="I289" s="2" t="s">
        <v>6</v>
      </c>
      <c r="J289" s="2">
        <v>-18</v>
      </c>
      <c r="K289" s="2"/>
      <c r="M289" s="2"/>
      <c r="N289" s="2" t="s">
        <v>199</v>
      </c>
      <c r="O289" s="2" t="s">
        <v>35</v>
      </c>
      <c r="P289" s="2">
        <v>22</v>
      </c>
      <c r="R289" s="26"/>
      <c r="S289" s="2" t="s">
        <v>369</v>
      </c>
      <c r="T289" s="2" t="s">
        <v>491</v>
      </c>
      <c r="U289" s="2">
        <v>-40</v>
      </c>
    </row>
    <row r="290" spans="1:21" ht="20.399999999999999" x14ac:dyDescent="0.25">
      <c r="A290" s="2"/>
      <c r="B290" s="2" t="s">
        <v>59</v>
      </c>
      <c r="C290" s="2" t="s">
        <v>27</v>
      </c>
      <c r="D290" s="2">
        <v>2</v>
      </c>
      <c r="E290" s="2"/>
      <c r="F290" s="2"/>
      <c r="G290" s="2"/>
      <c r="H290" s="2" t="s">
        <v>75</v>
      </c>
      <c r="I290" s="2" t="s">
        <v>16</v>
      </c>
      <c r="J290" s="2">
        <v>-10</v>
      </c>
      <c r="K290" s="2"/>
      <c r="M290" s="2"/>
      <c r="N290" s="2" t="s">
        <v>200</v>
      </c>
      <c r="O290" s="2" t="s">
        <v>35</v>
      </c>
      <c r="P290" s="2">
        <v>22</v>
      </c>
      <c r="R290" s="26"/>
      <c r="S290" s="2" t="s">
        <v>370</v>
      </c>
      <c r="T290" s="2" t="s">
        <v>491</v>
      </c>
      <c r="U290" s="2">
        <v>-40</v>
      </c>
    </row>
    <row r="291" spans="1:21" ht="20.399999999999999" x14ac:dyDescent="0.25">
      <c r="A291" s="2"/>
      <c r="B291" s="2" t="s">
        <v>81</v>
      </c>
      <c r="C291" s="2" t="s">
        <v>82</v>
      </c>
      <c r="D291" s="2">
        <v>-2</v>
      </c>
      <c r="E291" s="2"/>
      <c r="F291" s="2"/>
      <c r="G291" s="2"/>
      <c r="H291" s="2" t="s">
        <v>100</v>
      </c>
      <c r="I291" s="2" t="s">
        <v>20</v>
      </c>
      <c r="J291" s="2">
        <v>-21</v>
      </c>
      <c r="K291" s="2"/>
      <c r="M291" s="2"/>
      <c r="N291" s="2" t="s">
        <v>201</v>
      </c>
      <c r="O291" s="2" t="s">
        <v>35</v>
      </c>
      <c r="P291" s="2">
        <v>22</v>
      </c>
      <c r="R291" s="26"/>
      <c r="S291" s="2" t="s">
        <v>371</v>
      </c>
      <c r="T291" s="2" t="s">
        <v>491</v>
      </c>
      <c r="U291" s="2">
        <v>-40</v>
      </c>
    </row>
    <row r="292" spans="1:21" ht="20.399999999999999" x14ac:dyDescent="0.25">
      <c r="A292" s="2"/>
      <c r="B292" s="2" t="s">
        <v>84</v>
      </c>
      <c r="C292" s="2" t="s">
        <v>82</v>
      </c>
      <c r="D292" s="2">
        <v>-2</v>
      </c>
      <c r="E292" s="2"/>
      <c r="F292" s="2"/>
      <c r="G292" s="2"/>
      <c r="H292" s="2" t="s">
        <v>123</v>
      </c>
      <c r="I292" s="2" t="s">
        <v>124</v>
      </c>
      <c r="J292" s="2">
        <v>-28</v>
      </c>
      <c r="K292" s="2"/>
      <c r="M292" s="2"/>
      <c r="N292" s="2" t="s">
        <v>202</v>
      </c>
      <c r="O292" s="2" t="s">
        <v>35</v>
      </c>
      <c r="P292" s="2">
        <v>22</v>
      </c>
      <c r="R292" s="26"/>
      <c r="S292" s="2" t="s">
        <v>372</v>
      </c>
      <c r="T292" s="2" t="s">
        <v>491</v>
      </c>
      <c r="U292" s="2">
        <v>-40</v>
      </c>
    </row>
    <row r="293" spans="1:21" ht="20.399999999999999" x14ac:dyDescent="0.25">
      <c r="A293" s="2" t="s">
        <v>203</v>
      </c>
      <c r="B293" s="2" t="s">
        <v>119</v>
      </c>
      <c r="C293" s="2" t="s">
        <v>68</v>
      </c>
      <c r="D293" s="2"/>
      <c r="E293" s="2">
        <f>SUM(D294:D297)</f>
        <v>-8</v>
      </c>
      <c r="F293" s="2"/>
      <c r="G293" s="2" t="s">
        <v>203</v>
      </c>
      <c r="H293" s="2" t="s">
        <v>119</v>
      </c>
      <c r="I293" s="2" t="s">
        <v>68</v>
      </c>
      <c r="J293" s="2"/>
      <c r="K293" s="2">
        <f>SUM(J294:J297)</f>
        <v>-77</v>
      </c>
      <c r="M293" s="2" t="s">
        <v>203</v>
      </c>
      <c r="N293" s="2" t="s">
        <v>200</v>
      </c>
      <c r="O293" s="2" t="s">
        <v>68</v>
      </c>
      <c r="P293" s="2"/>
      <c r="R293" s="26"/>
      <c r="S293" s="2" t="s">
        <v>373</v>
      </c>
      <c r="T293" s="2" t="s">
        <v>492</v>
      </c>
      <c r="U293" s="2">
        <v>-36</v>
      </c>
    </row>
    <row r="294" spans="1:21" ht="20.399999999999999" x14ac:dyDescent="0.25">
      <c r="A294" s="2"/>
      <c r="B294" s="2" t="s">
        <v>88</v>
      </c>
      <c r="C294" s="2" t="s">
        <v>30</v>
      </c>
      <c r="D294" s="2">
        <v>-2</v>
      </c>
      <c r="E294" s="2"/>
      <c r="F294" s="2"/>
      <c r="G294" s="2"/>
      <c r="H294" s="2" t="s">
        <v>55</v>
      </c>
      <c r="I294" s="2" t="s">
        <v>6</v>
      </c>
      <c r="J294" s="2">
        <v>-18</v>
      </c>
      <c r="K294" s="2"/>
      <c r="M294" s="2"/>
      <c r="N294" s="2" t="s">
        <v>199</v>
      </c>
      <c r="O294" s="2" t="s">
        <v>35</v>
      </c>
      <c r="P294" s="2">
        <v>22</v>
      </c>
      <c r="R294" s="26"/>
      <c r="S294" s="2" t="s">
        <v>374</v>
      </c>
      <c r="T294" s="2" t="s">
        <v>492</v>
      </c>
      <c r="U294" s="2">
        <v>-36</v>
      </c>
    </row>
    <row r="295" spans="1:21" ht="20.399999999999999" x14ac:dyDescent="0.25">
      <c r="A295" s="2"/>
      <c r="B295" s="2" t="s">
        <v>89</v>
      </c>
      <c r="C295" s="2" t="s">
        <v>30</v>
      </c>
      <c r="D295" s="2">
        <v>-2</v>
      </c>
      <c r="E295" s="2"/>
      <c r="F295" s="2"/>
      <c r="G295" s="2"/>
      <c r="H295" s="2" t="s">
        <v>75</v>
      </c>
      <c r="I295" s="2" t="s">
        <v>16</v>
      </c>
      <c r="J295" s="2">
        <v>-10</v>
      </c>
      <c r="K295" s="2"/>
      <c r="M295" s="2"/>
      <c r="N295" s="2" t="s">
        <v>200</v>
      </c>
      <c r="O295" s="2" t="s">
        <v>35</v>
      </c>
      <c r="P295" s="2">
        <v>22</v>
      </c>
      <c r="R295" s="26"/>
      <c r="S295" s="2" t="s">
        <v>375</v>
      </c>
      <c r="T295" s="2" t="s">
        <v>492</v>
      </c>
      <c r="U295" s="2">
        <v>-36</v>
      </c>
    </row>
    <row r="296" spans="1:21" ht="20.399999999999999" x14ac:dyDescent="0.25">
      <c r="A296" s="2"/>
      <c r="B296" s="2" t="s">
        <v>90</v>
      </c>
      <c r="C296" s="2" t="s">
        <v>30</v>
      </c>
      <c r="D296" s="2">
        <v>-2</v>
      </c>
      <c r="E296" s="2"/>
      <c r="F296" s="2"/>
      <c r="G296" s="2"/>
      <c r="H296" s="2" t="s">
        <v>100</v>
      </c>
      <c r="I296" s="2" t="s">
        <v>20</v>
      </c>
      <c r="J296" s="2">
        <v>-21</v>
      </c>
      <c r="K296" s="2"/>
      <c r="M296" s="2"/>
      <c r="N296" s="2" t="s">
        <v>201</v>
      </c>
      <c r="O296" s="2" t="s">
        <v>35</v>
      </c>
      <c r="P296" s="2">
        <v>22</v>
      </c>
      <c r="R296" s="26"/>
      <c r="S296" s="2" t="s">
        <v>376</v>
      </c>
      <c r="T296" s="2" t="s">
        <v>492</v>
      </c>
      <c r="U296" s="2">
        <v>-36</v>
      </c>
    </row>
    <row r="297" spans="1:21" ht="20.399999999999999" x14ac:dyDescent="0.25">
      <c r="A297" s="2"/>
      <c r="B297" s="2" t="s">
        <v>91</v>
      </c>
      <c r="C297" s="2" t="s">
        <v>30</v>
      </c>
      <c r="D297" s="2">
        <v>-2</v>
      </c>
      <c r="E297" s="2"/>
      <c r="F297" s="2"/>
      <c r="G297" s="2"/>
      <c r="H297" s="2" t="s">
        <v>123</v>
      </c>
      <c r="I297" s="2" t="s">
        <v>124</v>
      </c>
      <c r="J297" s="2">
        <v>-28</v>
      </c>
      <c r="K297" s="2"/>
      <c r="M297" s="2"/>
      <c r="N297" s="2" t="s">
        <v>202</v>
      </c>
      <c r="O297" s="2" t="s">
        <v>35</v>
      </c>
      <c r="P297" s="2">
        <v>22</v>
      </c>
      <c r="R297" s="26"/>
      <c r="S297" s="2" t="s">
        <v>377</v>
      </c>
      <c r="T297" s="2" t="s">
        <v>493</v>
      </c>
      <c r="U297" s="2">
        <v>-26</v>
      </c>
    </row>
    <row r="298" spans="1:21" ht="20.399999999999999" x14ac:dyDescent="0.25">
      <c r="A298" s="2" t="s">
        <v>204</v>
      </c>
      <c r="B298" s="2" t="s">
        <v>120</v>
      </c>
      <c r="C298" s="2" t="s">
        <v>68</v>
      </c>
      <c r="D298" s="2"/>
      <c r="E298" s="2">
        <f>SUM(D299:D302)</f>
        <v>16</v>
      </c>
      <c r="F298" s="2"/>
      <c r="G298" s="2" t="s">
        <v>204</v>
      </c>
      <c r="H298" s="2" t="s">
        <v>120</v>
      </c>
      <c r="I298" s="2" t="s">
        <v>68</v>
      </c>
      <c r="J298" s="2"/>
      <c r="K298" s="2">
        <f>SUM(J299:J302)</f>
        <v>-77</v>
      </c>
      <c r="M298" s="2" t="s">
        <v>204</v>
      </c>
      <c r="N298" s="2" t="s">
        <v>201</v>
      </c>
      <c r="O298" s="2" t="s">
        <v>68</v>
      </c>
      <c r="P298" s="2"/>
      <c r="R298" s="26"/>
      <c r="S298" s="2" t="s">
        <v>378</v>
      </c>
      <c r="T298" s="2" t="s">
        <v>493</v>
      </c>
      <c r="U298" s="2">
        <v>-26</v>
      </c>
    </row>
    <row r="299" spans="1:21" ht="20.399999999999999" x14ac:dyDescent="0.25">
      <c r="A299" s="2"/>
      <c r="B299" s="2" t="s">
        <v>93</v>
      </c>
      <c r="C299" s="2" t="s">
        <v>94</v>
      </c>
      <c r="D299" s="2">
        <v>4</v>
      </c>
      <c r="E299" s="2"/>
      <c r="F299" s="2"/>
      <c r="G299" s="2"/>
      <c r="H299" s="2" t="s">
        <v>55</v>
      </c>
      <c r="I299" s="2" t="s">
        <v>6</v>
      </c>
      <c r="J299" s="2">
        <v>-18</v>
      </c>
      <c r="K299" s="2"/>
      <c r="M299" s="2"/>
      <c r="N299" s="2" t="s">
        <v>199</v>
      </c>
      <c r="O299" s="2" t="s">
        <v>35</v>
      </c>
      <c r="P299" s="2">
        <v>22</v>
      </c>
      <c r="R299" s="26"/>
      <c r="S299" s="2" t="s">
        <v>379</v>
      </c>
      <c r="T299" s="2" t="s">
        <v>493</v>
      </c>
      <c r="U299" s="2">
        <v>-26</v>
      </c>
    </row>
    <row r="300" spans="1:21" ht="20.399999999999999" x14ac:dyDescent="0.25">
      <c r="A300" s="2"/>
      <c r="B300" s="2" t="s">
        <v>95</v>
      </c>
      <c r="C300" s="2" t="s">
        <v>94</v>
      </c>
      <c r="D300" s="2">
        <v>4</v>
      </c>
      <c r="E300" s="2"/>
      <c r="F300" s="2"/>
      <c r="G300" s="2"/>
      <c r="H300" s="2" t="s">
        <v>75</v>
      </c>
      <c r="I300" s="2" t="s">
        <v>16</v>
      </c>
      <c r="J300" s="2">
        <v>-10</v>
      </c>
      <c r="K300" s="2"/>
      <c r="M300" s="2"/>
      <c r="N300" s="2" t="s">
        <v>200</v>
      </c>
      <c r="O300" s="2" t="s">
        <v>35</v>
      </c>
      <c r="P300" s="2">
        <v>22</v>
      </c>
      <c r="R300" s="26"/>
      <c r="S300" s="2" t="s">
        <v>380</v>
      </c>
      <c r="T300" s="2" t="s">
        <v>493</v>
      </c>
      <c r="U300" s="2">
        <v>-26</v>
      </c>
    </row>
    <row r="301" spans="1:21" ht="20.399999999999999" x14ac:dyDescent="0.25">
      <c r="A301" s="2"/>
      <c r="B301" s="2" t="s">
        <v>96</v>
      </c>
      <c r="C301" s="2" t="s">
        <v>94</v>
      </c>
      <c r="D301" s="2">
        <v>4</v>
      </c>
      <c r="E301" s="2"/>
      <c r="F301" s="2"/>
      <c r="G301" s="2"/>
      <c r="H301" s="2" t="s">
        <v>100</v>
      </c>
      <c r="I301" s="2" t="s">
        <v>20</v>
      </c>
      <c r="J301" s="2">
        <v>-21</v>
      </c>
      <c r="K301" s="2"/>
      <c r="M301" s="2"/>
      <c r="N301" s="2" t="s">
        <v>201</v>
      </c>
      <c r="O301" s="2" t="s">
        <v>35</v>
      </c>
      <c r="P301" s="2">
        <v>22</v>
      </c>
      <c r="R301" s="26"/>
      <c r="S301" s="2" t="s">
        <v>381</v>
      </c>
      <c r="T301" s="2" t="s">
        <v>418</v>
      </c>
      <c r="U301" s="2">
        <v>-27</v>
      </c>
    </row>
    <row r="302" spans="1:21" ht="20.399999999999999" x14ac:dyDescent="0.25">
      <c r="A302" s="2"/>
      <c r="B302" s="2" t="s">
        <v>98</v>
      </c>
      <c r="C302" s="2" t="s">
        <v>94</v>
      </c>
      <c r="D302" s="2">
        <v>4</v>
      </c>
      <c r="E302" s="2"/>
      <c r="F302" s="2"/>
      <c r="G302" s="2"/>
      <c r="H302" s="2" t="s">
        <v>123</v>
      </c>
      <c r="I302" s="2" t="s">
        <v>124</v>
      </c>
      <c r="J302" s="2">
        <v>-28</v>
      </c>
      <c r="K302" s="2"/>
      <c r="M302" s="2"/>
      <c r="N302" s="2" t="s">
        <v>202</v>
      </c>
      <c r="O302" s="2" t="s">
        <v>35</v>
      </c>
      <c r="P302" s="2">
        <v>22</v>
      </c>
      <c r="R302" s="26"/>
      <c r="S302" s="2" t="s">
        <v>382</v>
      </c>
      <c r="T302" s="2" t="s">
        <v>418</v>
      </c>
      <c r="U302" s="2">
        <v>-27</v>
      </c>
    </row>
    <row r="303" spans="1:21" ht="20.399999999999999" x14ac:dyDescent="0.25">
      <c r="A303" s="2" t="s">
        <v>205</v>
      </c>
      <c r="B303" s="2" t="s">
        <v>121</v>
      </c>
      <c r="C303" s="2" t="s">
        <v>68</v>
      </c>
      <c r="D303" s="2"/>
      <c r="E303" s="2">
        <f>SUM(D304:D307)</f>
        <v>-84</v>
      </c>
      <c r="F303" s="2"/>
      <c r="G303" s="2" t="s">
        <v>205</v>
      </c>
      <c r="H303" s="2" t="s">
        <v>121</v>
      </c>
      <c r="I303" s="2" t="s">
        <v>68</v>
      </c>
      <c r="J303" s="2"/>
      <c r="K303" s="2">
        <f>SUM(J304:J307)</f>
        <v>-77</v>
      </c>
      <c r="M303" s="2" t="s">
        <v>205</v>
      </c>
      <c r="N303" s="2" t="s">
        <v>202</v>
      </c>
      <c r="O303" s="2" t="s">
        <v>68</v>
      </c>
      <c r="P303" s="2"/>
      <c r="R303" s="26"/>
      <c r="S303" s="2" t="s">
        <v>383</v>
      </c>
      <c r="T303" s="2" t="s">
        <v>494</v>
      </c>
      <c r="U303" s="2">
        <v>-8</v>
      </c>
    </row>
    <row r="304" spans="1:21" ht="20.399999999999999" x14ac:dyDescent="0.25">
      <c r="A304" s="2"/>
      <c r="B304" s="2" t="s">
        <v>19</v>
      </c>
      <c r="C304" s="2" t="s">
        <v>20</v>
      </c>
      <c r="D304" s="2">
        <v>-21</v>
      </c>
      <c r="E304" s="2"/>
      <c r="F304" s="2"/>
      <c r="G304" s="2"/>
      <c r="H304" s="2" t="s">
        <v>55</v>
      </c>
      <c r="I304" s="2" t="s">
        <v>6</v>
      </c>
      <c r="J304" s="2">
        <v>-18</v>
      </c>
      <c r="K304" s="2"/>
      <c r="M304" s="2"/>
      <c r="N304" s="2" t="s">
        <v>199</v>
      </c>
      <c r="O304" s="2" t="s">
        <v>35</v>
      </c>
      <c r="P304" s="2">
        <v>22</v>
      </c>
      <c r="R304" s="26"/>
      <c r="S304" s="2" t="s">
        <v>384</v>
      </c>
      <c r="T304" s="2" t="s">
        <v>494</v>
      </c>
      <c r="U304" s="2">
        <v>-8</v>
      </c>
    </row>
    <row r="305" spans="1:21" ht="20.399999999999999" x14ac:dyDescent="0.25">
      <c r="A305" s="2"/>
      <c r="B305" s="2" t="s">
        <v>46</v>
      </c>
      <c r="C305" s="2" t="s">
        <v>20</v>
      </c>
      <c r="D305" s="2">
        <v>-21</v>
      </c>
      <c r="E305" s="2"/>
      <c r="F305" s="2"/>
      <c r="G305" s="2"/>
      <c r="H305" s="2" t="s">
        <v>75</v>
      </c>
      <c r="I305" s="2" t="s">
        <v>16</v>
      </c>
      <c r="J305" s="2">
        <v>-10</v>
      </c>
      <c r="K305" s="2"/>
      <c r="M305" s="2"/>
      <c r="N305" s="2" t="s">
        <v>200</v>
      </c>
      <c r="O305" s="2" t="s">
        <v>35</v>
      </c>
      <c r="P305" s="2">
        <v>22</v>
      </c>
      <c r="R305" s="26"/>
      <c r="S305" s="2" t="s">
        <v>385</v>
      </c>
      <c r="T305" s="2" t="s">
        <v>486</v>
      </c>
      <c r="U305" s="2">
        <v>-16</v>
      </c>
    </row>
    <row r="306" spans="1:21" ht="20.399999999999999" x14ac:dyDescent="0.25">
      <c r="A306" s="2"/>
      <c r="B306" s="2" t="s">
        <v>100</v>
      </c>
      <c r="C306" s="2" t="s">
        <v>20</v>
      </c>
      <c r="D306" s="2">
        <v>-21</v>
      </c>
      <c r="E306" s="2"/>
      <c r="F306" s="2"/>
      <c r="G306" s="2"/>
      <c r="H306" s="2" t="s">
        <v>100</v>
      </c>
      <c r="I306" s="2" t="s">
        <v>20</v>
      </c>
      <c r="J306" s="2">
        <v>-21</v>
      </c>
      <c r="K306" s="2"/>
      <c r="M306" s="2"/>
      <c r="N306" s="2" t="s">
        <v>201</v>
      </c>
      <c r="O306" s="2" t="s">
        <v>35</v>
      </c>
      <c r="P306" s="2">
        <v>22</v>
      </c>
      <c r="R306" s="26"/>
      <c r="S306" s="2" t="s">
        <v>386</v>
      </c>
      <c r="T306" s="2" t="s">
        <v>486</v>
      </c>
      <c r="U306" s="2">
        <v>-16</v>
      </c>
    </row>
    <row r="307" spans="1:21" ht="20.399999999999999" x14ac:dyDescent="0.25">
      <c r="A307" s="2"/>
      <c r="B307" s="2" t="s">
        <v>101</v>
      </c>
      <c r="C307" s="2" t="s">
        <v>20</v>
      </c>
      <c r="D307" s="2">
        <v>-21</v>
      </c>
      <c r="E307" s="2"/>
      <c r="F307" s="2"/>
      <c r="G307" s="2"/>
      <c r="H307" s="2" t="s">
        <v>123</v>
      </c>
      <c r="I307" s="2" t="s">
        <v>124</v>
      </c>
      <c r="J307" s="2">
        <v>-28</v>
      </c>
      <c r="K307" s="2"/>
      <c r="M307" s="2"/>
      <c r="N307" s="2" t="s">
        <v>202</v>
      </c>
      <c r="O307" s="2" t="s">
        <v>35</v>
      </c>
      <c r="P307" s="2">
        <v>22</v>
      </c>
      <c r="R307" s="26"/>
      <c r="S307" s="2" t="s">
        <v>387</v>
      </c>
      <c r="T307" s="2" t="s">
        <v>486</v>
      </c>
      <c r="U307" s="2">
        <v>-16</v>
      </c>
    </row>
    <row r="308" spans="1:21" ht="20.399999999999999" x14ac:dyDescent="0.25">
      <c r="A308" s="2" t="s">
        <v>206</v>
      </c>
      <c r="B308" s="2" t="s">
        <v>22</v>
      </c>
      <c r="C308" s="2" t="s">
        <v>137</v>
      </c>
      <c r="D308" s="2"/>
      <c r="E308" s="2">
        <f>SUM(D309:D312)</f>
        <v>0</v>
      </c>
      <c r="F308" s="2"/>
      <c r="G308" s="2" t="s">
        <v>206</v>
      </c>
      <c r="H308" s="2" t="s">
        <v>22</v>
      </c>
      <c r="I308" s="2" t="s">
        <v>137</v>
      </c>
      <c r="J308" s="2"/>
      <c r="K308" s="2">
        <f>SUM(J309:J312)</f>
        <v>106</v>
      </c>
      <c r="M308" s="2" t="s">
        <v>206</v>
      </c>
      <c r="N308" s="2" t="s">
        <v>207</v>
      </c>
      <c r="O308" s="2" t="s">
        <v>137</v>
      </c>
      <c r="P308" s="2"/>
      <c r="R308" s="26"/>
      <c r="S308" s="2" t="s">
        <v>388</v>
      </c>
      <c r="T308" s="2" t="s">
        <v>486</v>
      </c>
      <c r="U308" s="2">
        <v>-16</v>
      </c>
    </row>
    <row r="309" spans="1:21" ht="20.399999999999999" x14ac:dyDescent="0.25">
      <c r="A309" s="2"/>
      <c r="B309" s="2" t="s">
        <v>0</v>
      </c>
      <c r="C309" s="2" t="s">
        <v>31</v>
      </c>
      <c r="D309" s="2">
        <v>0</v>
      </c>
      <c r="E309" s="2"/>
      <c r="F309" s="2"/>
      <c r="G309" s="2"/>
      <c r="H309" s="2" t="s">
        <v>56</v>
      </c>
      <c r="I309" s="2" t="s">
        <v>6</v>
      </c>
      <c r="J309" s="2">
        <v>28</v>
      </c>
      <c r="K309" s="2"/>
      <c r="M309" s="2"/>
      <c r="N309" s="2" t="s">
        <v>207</v>
      </c>
      <c r="O309" s="2" t="s">
        <v>20</v>
      </c>
      <c r="P309" s="2">
        <v>40</v>
      </c>
      <c r="R309" s="26"/>
      <c r="S309" s="2" t="s">
        <v>389</v>
      </c>
      <c r="T309" s="2" t="s">
        <v>495</v>
      </c>
      <c r="U309" s="2">
        <v>-50</v>
      </c>
    </row>
    <row r="310" spans="1:21" ht="20.399999999999999" x14ac:dyDescent="0.25">
      <c r="A310" s="2"/>
      <c r="B310" s="2" t="s">
        <v>25</v>
      </c>
      <c r="C310" s="2" t="s">
        <v>31</v>
      </c>
      <c r="D310" s="2">
        <v>0</v>
      </c>
      <c r="E310" s="2"/>
      <c r="F310" s="2"/>
      <c r="G310" s="2"/>
      <c r="H310" s="2" t="s">
        <v>76</v>
      </c>
      <c r="I310" s="2" t="s">
        <v>16</v>
      </c>
      <c r="J310" s="2">
        <v>18</v>
      </c>
      <c r="K310" s="2"/>
      <c r="M310" s="2"/>
      <c r="N310" s="2" t="s">
        <v>208</v>
      </c>
      <c r="O310" s="2" t="s">
        <v>20</v>
      </c>
      <c r="P310" s="2">
        <v>40</v>
      </c>
      <c r="R310" s="26"/>
      <c r="S310" s="2" t="s">
        <v>390</v>
      </c>
      <c r="T310" s="2" t="s">
        <v>495</v>
      </c>
      <c r="U310" s="2">
        <v>-50</v>
      </c>
    </row>
    <row r="311" spans="1:21" ht="20.399999999999999" x14ac:dyDescent="0.25">
      <c r="A311" s="2"/>
      <c r="B311" s="2" t="s">
        <v>85</v>
      </c>
      <c r="C311" s="2" t="s">
        <v>86</v>
      </c>
      <c r="D311" s="2">
        <v>0</v>
      </c>
      <c r="E311" s="2"/>
      <c r="F311" s="2"/>
      <c r="G311" s="2"/>
      <c r="H311" s="2" t="s">
        <v>101</v>
      </c>
      <c r="I311" s="2" t="s">
        <v>20</v>
      </c>
      <c r="J311" s="2">
        <v>40</v>
      </c>
      <c r="K311" s="2"/>
      <c r="M311" s="2"/>
      <c r="N311" s="2" t="s">
        <v>209</v>
      </c>
      <c r="O311" s="2" t="s">
        <v>124</v>
      </c>
      <c r="P311" s="2">
        <v>20</v>
      </c>
      <c r="R311" s="26"/>
      <c r="S311" s="2" t="s">
        <v>391</v>
      </c>
      <c r="T311" s="2" t="s">
        <v>495</v>
      </c>
      <c r="U311" s="2">
        <v>-50</v>
      </c>
    </row>
    <row r="312" spans="1:21" ht="20.399999999999999" x14ac:dyDescent="0.25">
      <c r="A312" s="2"/>
      <c r="B312" s="2" t="s">
        <v>109</v>
      </c>
      <c r="C312" s="2" t="s">
        <v>86</v>
      </c>
      <c r="D312" s="2">
        <v>0</v>
      </c>
      <c r="E312" s="2"/>
      <c r="F312" s="2"/>
      <c r="G312" s="2"/>
      <c r="H312" s="2" t="s">
        <v>125</v>
      </c>
      <c r="I312" s="2" t="s">
        <v>124</v>
      </c>
      <c r="J312" s="2">
        <v>20</v>
      </c>
      <c r="K312" s="2"/>
      <c r="M312" s="2"/>
      <c r="N312" s="2" t="s">
        <v>210</v>
      </c>
      <c r="O312" s="2" t="s">
        <v>124</v>
      </c>
      <c r="P312" s="2">
        <v>20</v>
      </c>
      <c r="R312" s="26"/>
      <c r="S312" s="2" t="s">
        <v>392</v>
      </c>
      <c r="T312" s="2" t="s">
        <v>495</v>
      </c>
      <c r="U312" s="2">
        <v>-50</v>
      </c>
    </row>
    <row r="313" spans="1:21" ht="20.399999999999999" x14ac:dyDescent="0.25">
      <c r="A313" s="2" t="s">
        <v>211</v>
      </c>
      <c r="B313" s="2" t="s">
        <v>50</v>
      </c>
      <c r="C313" s="2" t="s">
        <v>137</v>
      </c>
      <c r="D313" s="2"/>
      <c r="E313" s="2">
        <f>SUM(D314:D317)</f>
        <v>-37</v>
      </c>
      <c r="F313" s="2"/>
      <c r="G313" s="2" t="s">
        <v>211</v>
      </c>
      <c r="H313" s="2" t="s">
        <v>50</v>
      </c>
      <c r="I313" s="2" t="s">
        <v>137</v>
      </c>
      <c r="J313" s="2"/>
      <c r="K313" s="2">
        <f>SUM(J314:J317)</f>
        <v>106</v>
      </c>
      <c r="M313" s="2" t="s">
        <v>211</v>
      </c>
      <c r="N313" s="2" t="s">
        <v>208</v>
      </c>
      <c r="O313" s="2" t="s">
        <v>137</v>
      </c>
      <c r="P313" s="2"/>
      <c r="R313" s="26"/>
      <c r="S313" s="2" t="s">
        <v>393</v>
      </c>
      <c r="T313" s="2" t="s">
        <v>413</v>
      </c>
      <c r="U313" s="2">
        <v>-7</v>
      </c>
    </row>
    <row r="314" spans="1:21" ht="20.399999999999999" x14ac:dyDescent="0.25">
      <c r="A314" s="2"/>
      <c r="B314" s="2" t="s">
        <v>37</v>
      </c>
      <c r="C314" s="2" t="s">
        <v>31</v>
      </c>
      <c r="D314" s="2">
        <v>0</v>
      </c>
      <c r="E314" s="2"/>
      <c r="F314" s="2"/>
      <c r="G314" s="2"/>
      <c r="H314" s="2" t="s">
        <v>56</v>
      </c>
      <c r="I314" s="2" t="s">
        <v>6</v>
      </c>
      <c r="J314" s="2">
        <v>28</v>
      </c>
      <c r="K314" s="2"/>
      <c r="M314" s="2"/>
      <c r="N314" s="2" t="s">
        <v>207</v>
      </c>
      <c r="O314" s="2" t="s">
        <v>20</v>
      </c>
      <c r="P314" s="2">
        <v>40</v>
      </c>
      <c r="R314" s="26"/>
      <c r="S314" s="2" t="s">
        <v>394</v>
      </c>
      <c r="T314" s="2" t="s">
        <v>413</v>
      </c>
      <c r="U314" s="2">
        <v>-7</v>
      </c>
    </row>
    <row r="315" spans="1:21" ht="20.399999999999999" x14ac:dyDescent="0.25">
      <c r="A315" s="2"/>
      <c r="B315" s="2" t="s">
        <v>112</v>
      </c>
      <c r="C315" s="2" t="s">
        <v>113</v>
      </c>
      <c r="D315" s="2">
        <v>-7</v>
      </c>
      <c r="E315" s="2"/>
      <c r="F315" s="2"/>
      <c r="G315" s="2"/>
      <c r="H315" s="2" t="s">
        <v>76</v>
      </c>
      <c r="I315" s="2" t="s">
        <v>16</v>
      </c>
      <c r="J315" s="2">
        <v>18</v>
      </c>
      <c r="K315" s="2"/>
      <c r="M315" s="2"/>
      <c r="N315" s="2" t="s">
        <v>208</v>
      </c>
      <c r="O315" s="2" t="s">
        <v>20</v>
      </c>
      <c r="P315" s="2">
        <v>40</v>
      </c>
      <c r="R315" s="26"/>
      <c r="S315" s="2" t="s">
        <v>395</v>
      </c>
      <c r="T315" s="2" t="s">
        <v>413</v>
      </c>
      <c r="U315" s="2">
        <v>-7</v>
      </c>
    </row>
    <row r="316" spans="1:21" ht="20.399999999999999" x14ac:dyDescent="0.25">
      <c r="A316" s="2"/>
      <c r="B316" s="2" t="s">
        <v>114</v>
      </c>
      <c r="C316" s="2" t="s">
        <v>115</v>
      </c>
      <c r="D316" s="2">
        <v>-15</v>
      </c>
      <c r="E316" s="2"/>
      <c r="F316" s="2"/>
      <c r="G316" s="2"/>
      <c r="H316" s="2" t="s">
        <v>101</v>
      </c>
      <c r="I316" s="2" t="s">
        <v>20</v>
      </c>
      <c r="J316" s="2">
        <v>40</v>
      </c>
      <c r="K316" s="2"/>
      <c r="M316" s="2"/>
      <c r="N316" s="2" t="s">
        <v>209</v>
      </c>
      <c r="O316" s="2" t="s">
        <v>124</v>
      </c>
      <c r="P316" s="2">
        <v>20</v>
      </c>
      <c r="R316" s="26"/>
      <c r="S316" s="2" t="s">
        <v>396</v>
      </c>
      <c r="T316" s="2" t="s">
        <v>413</v>
      </c>
      <c r="U316" s="2">
        <v>-7</v>
      </c>
    </row>
    <row r="317" spans="1:21" ht="20.399999999999999" x14ac:dyDescent="0.25">
      <c r="A317" s="2"/>
      <c r="B317" s="2" t="s">
        <v>116</v>
      </c>
      <c r="C317" s="2" t="s">
        <v>115</v>
      </c>
      <c r="D317" s="2">
        <v>-15</v>
      </c>
      <c r="E317" s="2"/>
      <c r="F317" s="2"/>
      <c r="G317" s="2"/>
      <c r="H317" s="2" t="s">
        <v>125</v>
      </c>
      <c r="I317" s="2" t="s">
        <v>124</v>
      </c>
      <c r="J317" s="2">
        <v>20</v>
      </c>
      <c r="K317" s="2"/>
      <c r="M317" s="2"/>
      <c r="N317" s="2" t="s">
        <v>210</v>
      </c>
      <c r="O317" s="2" t="s">
        <v>124</v>
      </c>
      <c r="P317" s="2">
        <v>20</v>
      </c>
      <c r="R317" s="26"/>
      <c r="S317" s="2" t="s">
        <v>397</v>
      </c>
      <c r="T317" s="2" t="s">
        <v>349</v>
      </c>
      <c r="U317" s="2">
        <v>-35</v>
      </c>
    </row>
    <row r="318" spans="1:21" ht="20.399999999999999" x14ac:dyDescent="0.25">
      <c r="A318" s="2" t="s">
        <v>212</v>
      </c>
      <c r="B318" s="2" t="s">
        <v>123</v>
      </c>
      <c r="C318" s="2" t="s">
        <v>213</v>
      </c>
      <c r="D318" s="2"/>
      <c r="E318" s="2">
        <f>SUM(D319:D322)</f>
        <v>-112</v>
      </c>
      <c r="F318" s="2"/>
      <c r="G318" s="2" t="s">
        <v>212</v>
      </c>
      <c r="H318" s="2" t="s">
        <v>123</v>
      </c>
      <c r="I318" s="2" t="s">
        <v>213</v>
      </c>
      <c r="J318" s="2"/>
      <c r="K318" s="2">
        <f>SUM(J319:J322)</f>
        <v>101</v>
      </c>
      <c r="M318" s="2" t="s">
        <v>212</v>
      </c>
      <c r="N318" s="2" t="s">
        <v>209</v>
      </c>
      <c r="O318" s="2" t="s">
        <v>213</v>
      </c>
      <c r="P318" s="2"/>
      <c r="R318" s="26"/>
      <c r="S318" s="2" t="s">
        <v>398</v>
      </c>
      <c r="T318" s="2" t="s">
        <v>416</v>
      </c>
      <c r="U318" s="2">
        <v>-33</v>
      </c>
    </row>
    <row r="319" spans="1:21" ht="20.399999999999999" x14ac:dyDescent="0.25">
      <c r="A319" s="2"/>
      <c r="B319" s="2" t="s">
        <v>118</v>
      </c>
      <c r="C319" s="2" t="s">
        <v>35</v>
      </c>
      <c r="D319" s="2">
        <v>-28</v>
      </c>
      <c r="E319" s="2"/>
      <c r="F319" s="2"/>
      <c r="G319" s="2"/>
      <c r="H319" s="2" t="s">
        <v>56</v>
      </c>
      <c r="I319" s="2" t="s">
        <v>6</v>
      </c>
      <c r="J319" s="2">
        <v>10</v>
      </c>
      <c r="K319" s="2"/>
      <c r="M319" s="2"/>
      <c r="N319" s="2" t="s">
        <v>207</v>
      </c>
      <c r="O319" s="2" t="s">
        <v>20</v>
      </c>
      <c r="P319" s="2">
        <v>20</v>
      </c>
      <c r="R319" s="26"/>
      <c r="S319" s="2" t="s">
        <v>399</v>
      </c>
      <c r="T319" s="2" t="s">
        <v>496</v>
      </c>
      <c r="U319" s="2">
        <v>41</v>
      </c>
    </row>
    <row r="320" spans="1:21" ht="20.399999999999999" x14ac:dyDescent="0.25">
      <c r="A320" s="2"/>
      <c r="B320" s="2" t="s">
        <v>119</v>
      </c>
      <c r="C320" s="2" t="s">
        <v>35</v>
      </c>
      <c r="D320" s="2">
        <v>-28</v>
      </c>
      <c r="E320" s="2"/>
      <c r="F320" s="2"/>
      <c r="G320" s="2"/>
      <c r="H320" s="2" t="s">
        <v>76</v>
      </c>
      <c r="I320" s="2" t="s">
        <v>16</v>
      </c>
      <c r="J320" s="2">
        <v>1</v>
      </c>
      <c r="K320" s="2"/>
      <c r="M320" s="2"/>
      <c r="N320" s="2" t="s">
        <v>208</v>
      </c>
      <c r="O320" s="2" t="s">
        <v>20</v>
      </c>
      <c r="P320" s="2">
        <v>20</v>
      </c>
      <c r="R320" s="26"/>
      <c r="S320" s="2" t="s">
        <v>400</v>
      </c>
      <c r="T320" s="2" t="s">
        <v>496</v>
      </c>
      <c r="U320" s="2">
        <v>41</v>
      </c>
    </row>
    <row r="321" spans="1:21" ht="20.399999999999999" x14ac:dyDescent="0.25">
      <c r="A321" s="2"/>
      <c r="B321" s="2" t="s">
        <v>120</v>
      </c>
      <c r="C321" s="2" t="s">
        <v>35</v>
      </c>
      <c r="D321" s="2">
        <v>-28</v>
      </c>
      <c r="E321" s="2"/>
      <c r="F321" s="2"/>
      <c r="G321" s="2"/>
      <c r="H321" s="2" t="s">
        <v>101</v>
      </c>
      <c r="I321" s="2" t="s">
        <v>20</v>
      </c>
      <c r="J321" s="2">
        <v>20</v>
      </c>
      <c r="K321" s="2"/>
      <c r="M321" s="2"/>
      <c r="N321" s="2" t="s">
        <v>209</v>
      </c>
      <c r="O321" s="2" t="s">
        <v>124</v>
      </c>
      <c r="P321" s="2">
        <v>70</v>
      </c>
      <c r="R321" s="26"/>
      <c r="S321" s="2" t="s">
        <v>401</v>
      </c>
      <c r="T321" s="2" t="s">
        <v>415</v>
      </c>
      <c r="U321" s="2">
        <v>142</v>
      </c>
    </row>
    <row r="322" spans="1:21" ht="20.399999999999999" x14ac:dyDescent="0.25">
      <c r="A322" s="2"/>
      <c r="B322" s="2" t="s">
        <v>121</v>
      </c>
      <c r="C322" s="2" t="s">
        <v>35</v>
      </c>
      <c r="D322" s="2">
        <v>-28</v>
      </c>
      <c r="E322" s="2"/>
      <c r="F322" s="2"/>
      <c r="G322" s="2"/>
      <c r="H322" s="2" t="s">
        <v>125</v>
      </c>
      <c r="I322" s="2" t="s">
        <v>124</v>
      </c>
      <c r="J322" s="2">
        <v>70</v>
      </c>
      <c r="K322" s="2"/>
      <c r="M322" s="2"/>
      <c r="N322" s="2" t="s">
        <v>210</v>
      </c>
      <c r="O322" s="2" t="s">
        <v>124</v>
      </c>
      <c r="P322" s="2">
        <v>70</v>
      </c>
      <c r="R322" s="26"/>
      <c r="S322" s="2" t="s">
        <v>402</v>
      </c>
      <c r="T322" s="2" t="s">
        <v>415</v>
      </c>
      <c r="U322" s="2">
        <v>142</v>
      </c>
    </row>
    <row r="323" spans="1:21" ht="20.399999999999999" x14ac:dyDescent="0.25">
      <c r="A323" s="2" t="s">
        <v>214</v>
      </c>
      <c r="B323" s="2" t="s">
        <v>125</v>
      </c>
      <c r="C323" s="2" t="s">
        <v>213</v>
      </c>
      <c r="D323" s="2"/>
      <c r="E323" s="2">
        <f>SUM(D324:D327)</f>
        <v>180</v>
      </c>
      <c r="F323" s="2"/>
      <c r="G323" s="2" t="s">
        <v>214</v>
      </c>
      <c r="H323" s="2" t="s">
        <v>125</v>
      </c>
      <c r="I323" s="2" t="s">
        <v>213</v>
      </c>
      <c r="J323" s="2"/>
      <c r="K323" s="2">
        <f>SUM(J324:J327)</f>
        <v>101</v>
      </c>
      <c r="M323" s="2" t="s">
        <v>214</v>
      </c>
      <c r="N323" s="2" t="s">
        <v>210</v>
      </c>
      <c r="O323" s="2" t="s">
        <v>213</v>
      </c>
      <c r="P323" s="2"/>
      <c r="R323" s="26"/>
      <c r="S323" s="2" t="s">
        <v>403</v>
      </c>
      <c r="T323" s="2" t="s">
        <v>497</v>
      </c>
      <c r="U323" s="2">
        <v>-10</v>
      </c>
    </row>
    <row r="324" spans="1:21" ht="20.399999999999999" x14ac:dyDescent="0.25">
      <c r="A324" s="2"/>
      <c r="B324" s="2" t="s">
        <v>22</v>
      </c>
      <c r="C324" s="2" t="s">
        <v>20</v>
      </c>
      <c r="D324" s="2">
        <v>20</v>
      </c>
      <c r="E324" s="2"/>
      <c r="F324" s="2"/>
      <c r="G324" s="2"/>
      <c r="H324" s="2" t="s">
        <v>56</v>
      </c>
      <c r="I324" s="2" t="s">
        <v>6</v>
      </c>
      <c r="J324" s="2">
        <v>10</v>
      </c>
      <c r="K324" s="2"/>
      <c r="M324" s="2"/>
      <c r="N324" s="2" t="s">
        <v>207</v>
      </c>
      <c r="O324" s="2" t="s">
        <v>20</v>
      </c>
      <c r="P324" s="2">
        <v>20</v>
      </c>
      <c r="R324" s="26"/>
      <c r="S324" s="2" t="s">
        <v>404</v>
      </c>
      <c r="T324" s="2" t="s">
        <v>497</v>
      </c>
      <c r="U324" s="2">
        <v>-10</v>
      </c>
    </row>
    <row r="325" spans="1:21" ht="20.399999999999999" x14ac:dyDescent="0.25">
      <c r="A325" s="2"/>
      <c r="B325" s="2" t="s">
        <v>50</v>
      </c>
      <c r="C325" s="2" t="s">
        <v>20</v>
      </c>
      <c r="D325" s="2">
        <v>20</v>
      </c>
      <c r="E325" s="2"/>
      <c r="F325" s="2"/>
      <c r="G325" s="2"/>
      <c r="H325" s="2" t="s">
        <v>76</v>
      </c>
      <c r="I325" s="2" t="s">
        <v>16</v>
      </c>
      <c r="J325" s="2">
        <v>1</v>
      </c>
      <c r="K325" s="2"/>
      <c r="M325" s="2"/>
      <c r="N325" s="2" t="s">
        <v>208</v>
      </c>
      <c r="O325" s="2" t="s">
        <v>20</v>
      </c>
      <c r="P325" s="2">
        <v>20</v>
      </c>
      <c r="R325" s="26"/>
      <c r="S325" s="2" t="s">
        <v>405</v>
      </c>
      <c r="T325" s="2" t="s">
        <v>416</v>
      </c>
      <c r="U325" s="2">
        <v>-33</v>
      </c>
    </row>
    <row r="326" spans="1:21" ht="20.399999999999999" x14ac:dyDescent="0.25">
      <c r="A326" s="2"/>
      <c r="B326" s="2" t="s">
        <v>123</v>
      </c>
      <c r="C326" s="2" t="s">
        <v>124</v>
      </c>
      <c r="D326" s="2">
        <v>70</v>
      </c>
      <c r="E326" s="2"/>
      <c r="F326" s="2"/>
      <c r="G326" s="2"/>
      <c r="H326" s="2" t="s">
        <v>101</v>
      </c>
      <c r="I326" s="2" t="s">
        <v>20</v>
      </c>
      <c r="J326" s="2">
        <v>20</v>
      </c>
      <c r="K326" s="2"/>
      <c r="M326" s="2"/>
      <c r="N326" s="2" t="s">
        <v>209</v>
      </c>
      <c r="O326" s="2" t="s">
        <v>124</v>
      </c>
      <c r="P326" s="2">
        <v>70</v>
      </c>
      <c r="R326" s="26"/>
      <c r="S326" s="2" t="s">
        <v>406</v>
      </c>
      <c r="T326" s="2" t="s">
        <v>416</v>
      </c>
      <c r="U326" s="2">
        <v>-33</v>
      </c>
    </row>
    <row r="327" spans="1:21" ht="20.399999999999999" x14ac:dyDescent="0.25">
      <c r="A327" s="2"/>
      <c r="B327" s="2" t="s">
        <v>500</v>
      </c>
      <c r="C327" s="2" t="s">
        <v>501</v>
      </c>
      <c r="D327" s="2">
        <v>70</v>
      </c>
      <c r="E327" s="2"/>
      <c r="F327" s="2"/>
      <c r="G327" s="2"/>
      <c r="H327" s="2" t="s">
        <v>500</v>
      </c>
      <c r="I327" s="2" t="s">
        <v>501</v>
      </c>
      <c r="J327" s="2">
        <v>70</v>
      </c>
      <c r="K327" s="2"/>
      <c r="L327" s="2"/>
      <c r="M327" s="2"/>
      <c r="N327" s="2" t="s">
        <v>210</v>
      </c>
      <c r="O327" s="2" t="s">
        <v>124</v>
      </c>
      <c r="P327" s="2">
        <v>70</v>
      </c>
      <c r="R327" s="26"/>
      <c r="S327" s="2" t="s">
        <v>407</v>
      </c>
      <c r="T327" s="2" t="s">
        <v>416</v>
      </c>
      <c r="U327" s="2">
        <v>-33</v>
      </c>
    </row>
    <row r="328" spans="1:21" ht="20.399999999999999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R328" s="26"/>
      <c r="S328" s="2" t="s">
        <v>408</v>
      </c>
      <c r="T328" s="2" t="s">
        <v>416</v>
      </c>
      <c r="U328" s="2">
        <v>-33</v>
      </c>
    </row>
    <row r="329" spans="1:21" ht="20.399999999999999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R329" s="26"/>
      <c r="S329" s="2" t="s">
        <v>409</v>
      </c>
      <c r="T329" s="2" t="s">
        <v>413</v>
      </c>
      <c r="U329" s="2">
        <v>-7</v>
      </c>
    </row>
    <row r="330" spans="1:21" ht="20.399999999999999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R330" s="26"/>
      <c r="S330" s="2" t="s">
        <v>410</v>
      </c>
      <c r="T330" s="2" t="s">
        <v>413</v>
      </c>
      <c r="U330" s="2">
        <v>-7</v>
      </c>
    </row>
    <row r="331" spans="1:21" ht="20.399999999999999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R331" s="26"/>
      <c r="S331" s="2" t="s">
        <v>411</v>
      </c>
      <c r="T331" s="2" t="s">
        <v>414</v>
      </c>
      <c r="U331" s="2">
        <v>36</v>
      </c>
    </row>
    <row r="332" spans="1:21" ht="20.399999999999999" x14ac:dyDescent="0.25">
      <c r="R332" s="26"/>
      <c r="S332" s="2" t="s">
        <v>412</v>
      </c>
      <c r="T332" s="2" t="s">
        <v>414</v>
      </c>
      <c r="U332" s="2">
        <v>36</v>
      </c>
    </row>
    <row r="333" spans="1:21" ht="20.399999999999999" x14ac:dyDescent="0.25">
      <c r="R333" s="26" t="s">
        <v>426</v>
      </c>
      <c r="S333" s="2"/>
      <c r="T333" s="2"/>
      <c r="U333" s="2"/>
    </row>
    <row r="334" spans="1:21" ht="20.399999999999999" x14ac:dyDescent="0.25">
      <c r="R334" s="26"/>
      <c r="S334" s="2" t="s">
        <v>348</v>
      </c>
      <c r="T334" s="2" t="s">
        <v>349</v>
      </c>
      <c r="U334" s="2">
        <v>-21</v>
      </c>
    </row>
    <row r="335" spans="1:21" ht="20.399999999999999" x14ac:dyDescent="0.25">
      <c r="R335" s="26"/>
      <c r="S335" s="2" t="s">
        <v>350</v>
      </c>
      <c r="T335" s="2" t="s">
        <v>349</v>
      </c>
      <c r="U335" s="2">
        <v>-21</v>
      </c>
    </row>
    <row r="336" spans="1:21" ht="20.399999999999999" x14ac:dyDescent="0.25">
      <c r="R336" s="26"/>
      <c r="S336" s="2" t="s">
        <v>351</v>
      </c>
      <c r="T336" s="2" t="s">
        <v>485</v>
      </c>
      <c r="U336" s="2">
        <v>-30</v>
      </c>
    </row>
    <row r="337" spans="18:21" ht="20.399999999999999" x14ac:dyDescent="0.25">
      <c r="R337" s="26"/>
      <c r="S337" s="2" t="s">
        <v>352</v>
      </c>
      <c r="T337" s="2" t="s">
        <v>485</v>
      </c>
      <c r="U337" s="2">
        <v>-30</v>
      </c>
    </row>
    <row r="338" spans="18:21" ht="20.399999999999999" x14ac:dyDescent="0.25">
      <c r="R338" s="26"/>
      <c r="S338" s="2" t="s">
        <v>353</v>
      </c>
      <c r="T338" s="2" t="s">
        <v>486</v>
      </c>
      <c r="U338" s="2">
        <v>-22</v>
      </c>
    </row>
    <row r="339" spans="18:21" ht="20.399999999999999" x14ac:dyDescent="0.25">
      <c r="R339" s="26"/>
      <c r="S339" s="2" t="s">
        <v>354</v>
      </c>
      <c r="T339" s="2" t="s">
        <v>486</v>
      </c>
      <c r="U339" s="2">
        <v>-22</v>
      </c>
    </row>
    <row r="340" spans="18:21" ht="20.399999999999999" x14ac:dyDescent="0.25">
      <c r="R340" s="26"/>
      <c r="S340" s="2" t="s">
        <v>355</v>
      </c>
      <c r="T340" s="2" t="s">
        <v>416</v>
      </c>
      <c r="U340" s="2">
        <v>-21</v>
      </c>
    </row>
    <row r="341" spans="18:21" ht="20.399999999999999" x14ac:dyDescent="0.25">
      <c r="R341" s="26"/>
      <c r="S341" s="2" t="s">
        <v>356</v>
      </c>
      <c r="T341" s="2" t="s">
        <v>416</v>
      </c>
      <c r="U341" s="2">
        <v>-21</v>
      </c>
    </row>
    <row r="342" spans="18:21" ht="20.399999999999999" x14ac:dyDescent="0.25">
      <c r="R342" s="26"/>
      <c r="S342" s="2" t="s">
        <v>357</v>
      </c>
      <c r="T342" s="2" t="s">
        <v>487</v>
      </c>
      <c r="U342" s="2">
        <v>-13</v>
      </c>
    </row>
    <row r="343" spans="18:21" ht="20.399999999999999" x14ac:dyDescent="0.25">
      <c r="R343" s="26"/>
      <c r="S343" s="2" t="s">
        <v>358</v>
      </c>
      <c r="T343" s="2" t="s">
        <v>487</v>
      </c>
      <c r="U343" s="2">
        <v>-13</v>
      </c>
    </row>
    <row r="344" spans="18:21" ht="20.399999999999999" x14ac:dyDescent="0.25">
      <c r="R344" s="26"/>
      <c r="S344" s="2" t="s">
        <v>359</v>
      </c>
      <c r="T344" s="2" t="s">
        <v>487</v>
      </c>
      <c r="U344" s="2">
        <v>-13</v>
      </c>
    </row>
    <row r="345" spans="18:21" ht="20.399999999999999" x14ac:dyDescent="0.25">
      <c r="R345" s="26"/>
      <c r="S345" s="2" t="s">
        <v>360</v>
      </c>
      <c r="T345" s="2" t="s">
        <v>487</v>
      </c>
      <c r="U345" s="2">
        <v>-13</v>
      </c>
    </row>
    <row r="346" spans="18:21" ht="20.399999999999999" x14ac:dyDescent="0.25">
      <c r="R346" s="26"/>
      <c r="S346" s="2" t="s">
        <v>361</v>
      </c>
      <c r="T346" s="2" t="s">
        <v>488</v>
      </c>
      <c r="U346" s="2">
        <v>28</v>
      </c>
    </row>
    <row r="347" spans="18:21" ht="20.399999999999999" x14ac:dyDescent="0.25">
      <c r="R347" s="26"/>
      <c r="S347" s="2" t="s">
        <v>362</v>
      </c>
      <c r="T347" s="2" t="s">
        <v>489</v>
      </c>
      <c r="U347" s="2">
        <v>28</v>
      </c>
    </row>
    <row r="348" spans="18:21" ht="20.399999999999999" x14ac:dyDescent="0.25">
      <c r="R348" s="26"/>
      <c r="S348" s="2" t="s">
        <v>363</v>
      </c>
      <c r="T348" s="2" t="s">
        <v>488</v>
      </c>
      <c r="U348" s="2">
        <v>28</v>
      </c>
    </row>
    <row r="349" spans="18:21" ht="20.399999999999999" x14ac:dyDescent="0.25">
      <c r="R349" s="26"/>
      <c r="S349" s="2" t="s">
        <v>364</v>
      </c>
      <c r="T349" s="2" t="s">
        <v>488</v>
      </c>
      <c r="U349" s="2">
        <v>28</v>
      </c>
    </row>
    <row r="350" spans="18:21" ht="20.399999999999999" x14ac:dyDescent="0.25">
      <c r="R350" s="26"/>
      <c r="S350" s="2" t="s">
        <v>365</v>
      </c>
      <c r="T350" s="2" t="s">
        <v>417</v>
      </c>
      <c r="U350" s="2">
        <v>-28</v>
      </c>
    </row>
    <row r="351" spans="18:21" ht="20.399999999999999" x14ac:dyDescent="0.25">
      <c r="R351" s="26"/>
      <c r="S351" s="2" t="s">
        <v>366</v>
      </c>
      <c r="T351" s="2" t="s">
        <v>417</v>
      </c>
      <c r="U351" s="2">
        <v>-28</v>
      </c>
    </row>
    <row r="352" spans="18:21" ht="20.399999999999999" x14ac:dyDescent="0.25">
      <c r="R352" s="26"/>
      <c r="S352" s="2" t="s">
        <v>367</v>
      </c>
      <c r="T352" s="2" t="s">
        <v>490</v>
      </c>
      <c r="U352" s="2">
        <v>-40</v>
      </c>
    </row>
    <row r="353" spans="18:21" ht="20.399999999999999" x14ac:dyDescent="0.25">
      <c r="R353" s="26"/>
      <c r="S353" s="2" t="s">
        <v>368</v>
      </c>
      <c r="T353" s="2" t="s">
        <v>490</v>
      </c>
      <c r="U353" s="2">
        <v>-40</v>
      </c>
    </row>
    <row r="354" spans="18:21" ht="20.399999999999999" x14ac:dyDescent="0.25">
      <c r="R354" s="26"/>
      <c r="S354" s="2" t="s">
        <v>369</v>
      </c>
      <c r="T354" s="2" t="s">
        <v>491</v>
      </c>
      <c r="U354" s="2">
        <v>-44</v>
      </c>
    </row>
    <row r="355" spans="18:21" ht="20.399999999999999" x14ac:dyDescent="0.25">
      <c r="R355" s="26"/>
      <c r="S355" s="2" t="s">
        <v>370</v>
      </c>
      <c r="T355" s="2" t="s">
        <v>491</v>
      </c>
      <c r="U355" s="2">
        <v>-44</v>
      </c>
    </row>
    <row r="356" spans="18:21" ht="20.399999999999999" x14ac:dyDescent="0.25">
      <c r="R356" s="26"/>
      <c r="S356" s="2" t="s">
        <v>371</v>
      </c>
      <c r="T356" s="2" t="s">
        <v>491</v>
      </c>
      <c r="U356" s="2">
        <v>-44</v>
      </c>
    </row>
    <row r="357" spans="18:21" ht="20.399999999999999" x14ac:dyDescent="0.25">
      <c r="R357" s="26"/>
      <c r="S357" s="2" t="s">
        <v>372</v>
      </c>
      <c r="T357" s="2" t="s">
        <v>491</v>
      </c>
      <c r="U357" s="2">
        <v>-44</v>
      </c>
    </row>
    <row r="358" spans="18:21" ht="20.399999999999999" x14ac:dyDescent="0.25">
      <c r="R358" s="26"/>
      <c r="S358" s="2" t="s">
        <v>373</v>
      </c>
      <c r="T358" s="2" t="s">
        <v>492</v>
      </c>
      <c r="U358" s="2">
        <v>-12</v>
      </c>
    </row>
    <row r="359" spans="18:21" ht="20.399999999999999" x14ac:dyDescent="0.25">
      <c r="R359" s="26"/>
      <c r="S359" s="2" t="s">
        <v>374</v>
      </c>
      <c r="T359" s="2" t="s">
        <v>492</v>
      </c>
      <c r="U359" s="2">
        <v>-12</v>
      </c>
    </row>
    <row r="360" spans="18:21" ht="20.399999999999999" x14ac:dyDescent="0.25">
      <c r="R360" s="26"/>
      <c r="S360" s="2" t="s">
        <v>375</v>
      </c>
      <c r="T360" s="2" t="s">
        <v>492</v>
      </c>
      <c r="U360" s="2">
        <v>-12</v>
      </c>
    </row>
    <row r="361" spans="18:21" ht="20.399999999999999" x14ac:dyDescent="0.25">
      <c r="R361" s="26"/>
      <c r="S361" s="2" t="s">
        <v>376</v>
      </c>
      <c r="T361" s="2" t="s">
        <v>492</v>
      </c>
      <c r="U361" s="2">
        <v>-12</v>
      </c>
    </row>
    <row r="362" spans="18:21" ht="20.399999999999999" x14ac:dyDescent="0.25">
      <c r="R362" s="26"/>
      <c r="S362" s="2" t="s">
        <v>377</v>
      </c>
      <c r="T362" s="2" t="s">
        <v>493</v>
      </c>
      <c r="U362" s="2">
        <v>18</v>
      </c>
    </row>
    <row r="363" spans="18:21" ht="20.399999999999999" x14ac:dyDescent="0.25">
      <c r="R363" s="26"/>
      <c r="S363" s="2" t="s">
        <v>378</v>
      </c>
      <c r="T363" s="2" t="s">
        <v>493</v>
      </c>
      <c r="U363" s="2">
        <v>18</v>
      </c>
    </row>
    <row r="364" spans="18:21" ht="20.399999999999999" x14ac:dyDescent="0.25">
      <c r="R364" s="26"/>
      <c r="S364" s="2" t="s">
        <v>379</v>
      </c>
      <c r="T364" s="2" t="s">
        <v>493</v>
      </c>
      <c r="U364" s="2">
        <v>18</v>
      </c>
    </row>
    <row r="365" spans="18:21" ht="20.399999999999999" x14ac:dyDescent="0.25">
      <c r="R365" s="26"/>
      <c r="S365" s="2" t="s">
        <v>380</v>
      </c>
      <c r="T365" s="2" t="s">
        <v>493</v>
      </c>
      <c r="U365" s="2">
        <v>18</v>
      </c>
    </row>
    <row r="366" spans="18:21" ht="20.399999999999999" x14ac:dyDescent="0.25">
      <c r="R366" s="26"/>
      <c r="S366" s="2" t="s">
        <v>381</v>
      </c>
      <c r="T366" s="2" t="s">
        <v>418</v>
      </c>
      <c r="U366" s="2">
        <v>-16</v>
      </c>
    </row>
    <row r="367" spans="18:21" ht="20.399999999999999" x14ac:dyDescent="0.25">
      <c r="R367" s="26"/>
      <c r="S367" s="2" t="s">
        <v>382</v>
      </c>
      <c r="T367" s="2" t="s">
        <v>418</v>
      </c>
      <c r="U367" s="2">
        <v>-16</v>
      </c>
    </row>
    <row r="368" spans="18:21" ht="20.399999999999999" x14ac:dyDescent="0.25">
      <c r="R368" s="26"/>
      <c r="S368" s="2" t="s">
        <v>383</v>
      </c>
      <c r="T368" s="2" t="s">
        <v>494</v>
      </c>
      <c r="U368" s="2">
        <v>-19</v>
      </c>
    </row>
    <row r="369" spans="18:21" ht="20.399999999999999" x14ac:dyDescent="0.25">
      <c r="R369" s="26"/>
      <c r="S369" s="2" t="s">
        <v>384</v>
      </c>
      <c r="T369" s="2" t="s">
        <v>494</v>
      </c>
      <c r="U369" s="2">
        <v>-19</v>
      </c>
    </row>
    <row r="370" spans="18:21" ht="20.399999999999999" x14ac:dyDescent="0.25">
      <c r="R370" s="26"/>
      <c r="S370" s="2" t="s">
        <v>385</v>
      </c>
      <c r="T370" s="2" t="s">
        <v>486</v>
      </c>
      <c r="U370" s="2">
        <v>-22</v>
      </c>
    </row>
    <row r="371" spans="18:21" ht="20.399999999999999" x14ac:dyDescent="0.25">
      <c r="R371" s="26"/>
      <c r="S371" s="2" t="s">
        <v>386</v>
      </c>
      <c r="T371" s="2" t="s">
        <v>486</v>
      </c>
      <c r="U371" s="2">
        <v>-22</v>
      </c>
    </row>
    <row r="372" spans="18:21" ht="20.399999999999999" x14ac:dyDescent="0.25">
      <c r="R372" s="26"/>
      <c r="S372" s="2" t="s">
        <v>387</v>
      </c>
      <c r="T372" s="2" t="s">
        <v>486</v>
      </c>
      <c r="U372" s="2">
        <v>-22</v>
      </c>
    </row>
    <row r="373" spans="18:21" ht="20.399999999999999" x14ac:dyDescent="0.25">
      <c r="R373" s="26"/>
      <c r="S373" s="2" t="s">
        <v>388</v>
      </c>
      <c r="T373" s="2" t="s">
        <v>486</v>
      </c>
      <c r="U373" s="2">
        <v>-22</v>
      </c>
    </row>
    <row r="374" spans="18:21" ht="20.399999999999999" x14ac:dyDescent="0.25">
      <c r="R374" s="26"/>
      <c r="S374" s="2" t="s">
        <v>389</v>
      </c>
      <c r="T374" s="2" t="s">
        <v>495</v>
      </c>
      <c r="U374" s="2">
        <v>-23</v>
      </c>
    </row>
    <row r="375" spans="18:21" ht="20.399999999999999" x14ac:dyDescent="0.25">
      <c r="R375" s="26"/>
      <c r="S375" s="2" t="s">
        <v>390</v>
      </c>
      <c r="T375" s="2" t="s">
        <v>495</v>
      </c>
      <c r="U375" s="2">
        <v>-23</v>
      </c>
    </row>
    <row r="376" spans="18:21" ht="20.399999999999999" x14ac:dyDescent="0.25">
      <c r="R376" s="26"/>
      <c r="S376" s="2" t="s">
        <v>391</v>
      </c>
      <c r="T376" s="2" t="s">
        <v>495</v>
      </c>
      <c r="U376" s="2">
        <v>-23</v>
      </c>
    </row>
    <row r="377" spans="18:21" ht="20.399999999999999" x14ac:dyDescent="0.25">
      <c r="R377" s="26"/>
      <c r="S377" s="2" t="s">
        <v>392</v>
      </c>
      <c r="T377" s="2" t="s">
        <v>495</v>
      </c>
      <c r="U377" s="2">
        <v>-23</v>
      </c>
    </row>
    <row r="378" spans="18:21" ht="20.399999999999999" x14ac:dyDescent="0.25">
      <c r="R378" s="26"/>
      <c r="S378" s="2" t="s">
        <v>393</v>
      </c>
      <c r="T378" s="2" t="s">
        <v>413</v>
      </c>
      <c r="U378" s="2">
        <v>40</v>
      </c>
    </row>
    <row r="379" spans="18:21" ht="20.399999999999999" x14ac:dyDescent="0.25">
      <c r="R379" s="26"/>
      <c r="S379" s="2" t="s">
        <v>394</v>
      </c>
      <c r="T379" s="2" t="s">
        <v>413</v>
      </c>
      <c r="U379" s="2">
        <v>40</v>
      </c>
    </row>
    <row r="380" spans="18:21" ht="20.399999999999999" x14ac:dyDescent="0.25">
      <c r="R380" s="26"/>
      <c r="S380" s="2" t="s">
        <v>395</v>
      </c>
      <c r="T380" s="2" t="s">
        <v>413</v>
      </c>
      <c r="U380" s="2">
        <v>40</v>
      </c>
    </row>
    <row r="381" spans="18:21" ht="20.399999999999999" x14ac:dyDescent="0.25">
      <c r="R381" s="26"/>
      <c r="S381" s="2" t="s">
        <v>396</v>
      </c>
      <c r="T381" s="2" t="s">
        <v>413</v>
      </c>
      <c r="U381" s="2">
        <v>40</v>
      </c>
    </row>
    <row r="382" spans="18:21" ht="20.399999999999999" x14ac:dyDescent="0.25">
      <c r="R382" s="26"/>
      <c r="S382" s="2" t="s">
        <v>397</v>
      </c>
      <c r="T382" s="2" t="s">
        <v>349</v>
      </c>
      <c r="U382" s="2">
        <v>-21</v>
      </c>
    </row>
    <row r="383" spans="18:21" ht="20.399999999999999" x14ac:dyDescent="0.25">
      <c r="R383" s="26"/>
      <c r="S383" s="2" t="s">
        <v>398</v>
      </c>
      <c r="T383" s="2" t="s">
        <v>416</v>
      </c>
      <c r="U383" s="2">
        <v>-21</v>
      </c>
    </row>
    <row r="384" spans="18:21" ht="20.399999999999999" x14ac:dyDescent="0.25">
      <c r="R384" s="26"/>
      <c r="S384" s="2" t="s">
        <v>399</v>
      </c>
      <c r="T384" s="2" t="s">
        <v>496</v>
      </c>
      <c r="U384" s="2">
        <v>0</v>
      </c>
    </row>
    <row r="385" spans="18:21" ht="20.399999999999999" x14ac:dyDescent="0.25">
      <c r="R385" s="26"/>
      <c r="S385" s="2" t="s">
        <v>400</v>
      </c>
      <c r="T385" s="2" t="s">
        <v>496</v>
      </c>
      <c r="U385" s="2">
        <v>0</v>
      </c>
    </row>
    <row r="386" spans="18:21" ht="20.399999999999999" x14ac:dyDescent="0.25">
      <c r="R386" s="26"/>
      <c r="S386" s="2" t="s">
        <v>401</v>
      </c>
      <c r="T386" s="2" t="s">
        <v>415</v>
      </c>
      <c r="U386" s="2">
        <v>-7</v>
      </c>
    </row>
    <row r="387" spans="18:21" ht="20.399999999999999" x14ac:dyDescent="0.25">
      <c r="R387" s="26"/>
      <c r="S387" s="2" t="s">
        <v>402</v>
      </c>
      <c r="T387" s="2" t="s">
        <v>415</v>
      </c>
      <c r="U387" s="2">
        <v>-7</v>
      </c>
    </row>
    <row r="388" spans="18:21" ht="20.399999999999999" x14ac:dyDescent="0.25">
      <c r="R388" s="26"/>
      <c r="S388" s="2" t="s">
        <v>403</v>
      </c>
      <c r="T388" s="2" t="s">
        <v>497</v>
      </c>
      <c r="U388" s="2">
        <v>-15</v>
      </c>
    </row>
    <row r="389" spans="18:21" ht="20.399999999999999" x14ac:dyDescent="0.25">
      <c r="R389" s="26"/>
      <c r="S389" s="2" t="s">
        <v>404</v>
      </c>
      <c r="T389" s="2" t="s">
        <v>497</v>
      </c>
      <c r="U389" s="2">
        <v>-15</v>
      </c>
    </row>
    <row r="390" spans="18:21" ht="20.399999999999999" x14ac:dyDescent="0.25">
      <c r="R390" s="26"/>
      <c r="S390" s="2" t="s">
        <v>405</v>
      </c>
      <c r="T390" s="2" t="s">
        <v>416</v>
      </c>
      <c r="U390" s="2">
        <v>-21</v>
      </c>
    </row>
    <row r="391" spans="18:21" ht="20.399999999999999" x14ac:dyDescent="0.25">
      <c r="R391" s="26"/>
      <c r="S391" s="2" t="s">
        <v>406</v>
      </c>
      <c r="T391" s="2" t="s">
        <v>416</v>
      </c>
      <c r="U391" s="2">
        <v>-21</v>
      </c>
    </row>
    <row r="392" spans="18:21" ht="20.399999999999999" x14ac:dyDescent="0.25">
      <c r="R392" s="26"/>
      <c r="S392" s="2" t="s">
        <v>407</v>
      </c>
      <c r="T392" s="2" t="s">
        <v>416</v>
      </c>
      <c r="U392" s="2">
        <v>-21</v>
      </c>
    </row>
    <row r="393" spans="18:21" ht="20.399999999999999" x14ac:dyDescent="0.25">
      <c r="R393" s="26"/>
      <c r="S393" s="2" t="s">
        <v>408</v>
      </c>
      <c r="T393" s="2" t="s">
        <v>416</v>
      </c>
      <c r="U393" s="2">
        <v>-21</v>
      </c>
    </row>
    <row r="394" spans="18:21" ht="20.399999999999999" x14ac:dyDescent="0.25">
      <c r="R394" s="26"/>
      <c r="S394" s="2" t="s">
        <v>409</v>
      </c>
      <c r="T394" s="2" t="s">
        <v>413</v>
      </c>
      <c r="U394" s="2">
        <v>40</v>
      </c>
    </row>
    <row r="395" spans="18:21" ht="20.399999999999999" x14ac:dyDescent="0.25">
      <c r="R395" s="26"/>
      <c r="S395" s="2" t="s">
        <v>410</v>
      </c>
      <c r="T395" s="2" t="s">
        <v>413</v>
      </c>
      <c r="U395" s="2">
        <v>40</v>
      </c>
    </row>
    <row r="396" spans="18:21" ht="20.399999999999999" x14ac:dyDescent="0.25">
      <c r="R396" s="26"/>
      <c r="S396" s="2" t="s">
        <v>411</v>
      </c>
      <c r="T396" s="2" t="s">
        <v>414</v>
      </c>
      <c r="U396" s="2">
        <v>20</v>
      </c>
    </row>
    <row r="397" spans="18:21" ht="20.399999999999999" x14ac:dyDescent="0.25">
      <c r="R397" s="26"/>
      <c r="S397" s="2" t="s">
        <v>412</v>
      </c>
      <c r="T397" s="2" t="s">
        <v>414</v>
      </c>
      <c r="U397" s="2">
        <v>20</v>
      </c>
    </row>
    <row r="398" spans="18:21" ht="20.399999999999999" x14ac:dyDescent="0.25">
      <c r="R398" s="26" t="s">
        <v>427</v>
      </c>
      <c r="S398" s="2"/>
      <c r="T398" s="2"/>
      <c r="U398" s="2"/>
    </row>
    <row r="399" spans="18:21" ht="20.399999999999999" x14ac:dyDescent="0.25">
      <c r="R399" s="26"/>
      <c r="S399" s="2" t="s">
        <v>348</v>
      </c>
      <c r="T399" s="2" t="s">
        <v>349</v>
      </c>
      <c r="U399" s="2">
        <v>-33</v>
      </c>
    </row>
    <row r="400" spans="18:21" ht="20.399999999999999" x14ac:dyDescent="0.25">
      <c r="R400" s="26"/>
      <c r="S400" s="2" t="s">
        <v>350</v>
      </c>
      <c r="T400" s="2" t="s">
        <v>349</v>
      </c>
      <c r="U400" s="2">
        <v>-33</v>
      </c>
    </row>
    <row r="401" spans="18:21" ht="20.399999999999999" x14ac:dyDescent="0.25">
      <c r="R401" s="26"/>
      <c r="S401" s="2" t="s">
        <v>351</v>
      </c>
      <c r="T401" s="2" t="s">
        <v>485</v>
      </c>
      <c r="U401" s="2">
        <v>-31</v>
      </c>
    </row>
    <row r="402" spans="18:21" ht="20.399999999999999" x14ac:dyDescent="0.25">
      <c r="R402" s="26"/>
      <c r="S402" s="2" t="s">
        <v>352</v>
      </c>
      <c r="T402" s="2" t="s">
        <v>485</v>
      </c>
      <c r="U402" s="2">
        <v>-31</v>
      </c>
    </row>
    <row r="403" spans="18:21" ht="20.399999999999999" x14ac:dyDescent="0.25">
      <c r="R403" s="26"/>
      <c r="S403" s="2" t="s">
        <v>353</v>
      </c>
      <c r="T403" s="2" t="s">
        <v>486</v>
      </c>
      <c r="U403" s="2">
        <v>-32</v>
      </c>
    </row>
    <row r="404" spans="18:21" ht="20.399999999999999" x14ac:dyDescent="0.25">
      <c r="R404" s="26"/>
      <c r="S404" s="2" t="s">
        <v>354</v>
      </c>
      <c r="T404" s="2" t="s">
        <v>486</v>
      </c>
      <c r="U404" s="2">
        <v>-32</v>
      </c>
    </row>
    <row r="405" spans="18:21" ht="20.399999999999999" x14ac:dyDescent="0.25">
      <c r="R405" s="26"/>
      <c r="S405" s="2" t="s">
        <v>355</v>
      </c>
      <c r="T405" s="2" t="s">
        <v>416</v>
      </c>
      <c r="U405" s="2">
        <v>-28</v>
      </c>
    </row>
    <row r="406" spans="18:21" ht="20.399999999999999" x14ac:dyDescent="0.25">
      <c r="R406" s="26"/>
      <c r="S406" s="2" t="s">
        <v>356</v>
      </c>
      <c r="T406" s="2" t="s">
        <v>416</v>
      </c>
      <c r="U406" s="2">
        <v>-28</v>
      </c>
    </row>
    <row r="407" spans="18:21" ht="20.399999999999999" x14ac:dyDescent="0.25">
      <c r="R407" s="26"/>
      <c r="S407" s="2" t="s">
        <v>357</v>
      </c>
      <c r="T407" s="2" t="s">
        <v>487</v>
      </c>
      <c r="U407" s="2">
        <v>-22</v>
      </c>
    </row>
    <row r="408" spans="18:21" ht="20.399999999999999" x14ac:dyDescent="0.25">
      <c r="R408" s="26"/>
      <c r="S408" s="2" t="s">
        <v>358</v>
      </c>
      <c r="T408" s="2" t="s">
        <v>487</v>
      </c>
      <c r="U408" s="2">
        <v>-22</v>
      </c>
    </row>
    <row r="409" spans="18:21" ht="20.399999999999999" x14ac:dyDescent="0.25">
      <c r="R409" s="26"/>
      <c r="S409" s="2" t="s">
        <v>359</v>
      </c>
      <c r="T409" s="2" t="s">
        <v>487</v>
      </c>
      <c r="U409" s="2">
        <v>-22</v>
      </c>
    </row>
    <row r="410" spans="18:21" ht="20.399999999999999" x14ac:dyDescent="0.25">
      <c r="R410" s="26"/>
      <c r="S410" s="2" t="s">
        <v>360</v>
      </c>
      <c r="T410" s="2" t="s">
        <v>487</v>
      </c>
      <c r="U410" s="2">
        <v>-22</v>
      </c>
    </row>
    <row r="411" spans="18:21" ht="20.399999999999999" x14ac:dyDescent="0.25">
      <c r="R411" s="26"/>
      <c r="S411" s="2" t="s">
        <v>361</v>
      </c>
      <c r="T411" s="2" t="s">
        <v>488</v>
      </c>
      <c r="U411" s="2">
        <v>10</v>
      </c>
    </row>
    <row r="412" spans="18:21" ht="20.399999999999999" x14ac:dyDescent="0.25">
      <c r="R412" s="26"/>
      <c r="S412" s="2" t="s">
        <v>362</v>
      </c>
      <c r="T412" s="2" t="s">
        <v>489</v>
      </c>
      <c r="U412" s="2">
        <v>16</v>
      </c>
    </row>
    <row r="413" spans="18:21" ht="20.399999999999999" x14ac:dyDescent="0.25">
      <c r="R413" s="26"/>
      <c r="S413" s="2" t="s">
        <v>363</v>
      </c>
      <c r="T413" s="2" t="s">
        <v>488</v>
      </c>
      <c r="U413" s="2">
        <v>10</v>
      </c>
    </row>
    <row r="414" spans="18:21" ht="20.399999999999999" x14ac:dyDescent="0.25">
      <c r="R414" s="26"/>
      <c r="S414" s="2" t="s">
        <v>364</v>
      </c>
      <c r="T414" s="2" t="s">
        <v>488</v>
      </c>
      <c r="U414" s="2">
        <v>10</v>
      </c>
    </row>
    <row r="415" spans="18:21" ht="20.399999999999999" x14ac:dyDescent="0.25">
      <c r="R415" s="26"/>
      <c r="S415" s="2" t="s">
        <v>365</v>
      </c>
      <c r="T415" s="2" t="s">
        <v>417</v>
      </c>
      <c r="U415" s="2">
        <v>-39</v>
      </c>
    </row>
    <row r="416" spans="18:21" ht="20.399999999999999" x14ac:dyDescent="0.25">
      <c r="R416" s="26"/>
      <c r="S416" s="2" t="s">
        <v>366</v>
      </c>
      <c r="T416" s="2" t="s">
        <v>417</v>
      </c>
      <c r="U416" s="2">
        <v>-39</v>
      </c>
    </row>
    <row r="417" spans="18:21" ht="20.399999999999999" x14ac:dyDescent="0.25">
      <c r="R417" s="26"/>
      <c r="S417" s="2" t="s">
        <v>367</v>
      </c>
      <c r="T417" s="2" t="s">
        <v>490</v>
      </c>
      <c r="U417" s="2">
        <v>-45</v>
      </c>
    </row>
    <row r="418" spans="18:21" ht="20.399999999999999" x14ac:dyDescent="0.25">
      <c r="R418" s="26"/>
      <c r="S418" s="2" t="s">
        <v>368</v>
      </c>
      <c r="T418" s="2" t="s">
        <v>490</v>
      </c>
      <c r="U418" s="2">
        <v>-45</v>
      </c>
    </row>
    <row r="419" spans="18:21" ht="20.399999999999999" x14ac:dyDescent="0.25">
      <c r="R419" s="26"/>
      <c r="S419" s="2" t="s">
        <v>369</v>
      </c>
      <c r="T419" s="2" t="s">
        <v>491</v>
      </c>
      <c r="U419" s="2">
        <v>-52</v>
      </c>
    </row>
    <row r="420" spans="18:21" ht="20.399999999999999" x14ac:dyDescent="0.25">
      <c r="R420" s="26"/>
      <c r="S420" s="2" t="s">
        <v>370</v>
      </c>
      <c r="T420" s="2" t="s">
        <v>491</v>
      </c>
      <c r="U420" s="2">
        <v>-52</v>
      </c>
    </row>
    <row r="421" spans="18:21" ht="20.399999999999999" x14ac:dyDescent="0.25">
      <c r="R421" s="26"/>
      <c r="S421" s="2" t="s">
        <v>371</v>
      </c>
      <c r="T421" s="2" t="s">
        <v>491</v>
      </c>
      <c r="U421" s="2">
        <v>-52</v>
      </c>
    </row>
    <row r="422" spans="18:21" ht="20.399999999999999" x14ac:dyDescent="0.25">
      <c r="R422" s="26"/>
      <c r="S422" s="2" t="s">
        <v>372</v>
      </c>
      <c r="T422" s="2" t="s">
        <v>491</v>
      </c>
      <c r="U422" s="2">
        <v>-52</v>
      </c>
    </row>
    <row r="423" spans="18:21" ht="20.399999999999999" x14ac:dyDescent="0.25">
      <c r="R423" s="26"/>
      <c r="S423" s="2" t="s">
        <v>373</v>
      </c>
      <c r="T423" s="2" t="s">
        <v>492</v>
      </c>
      <c r="U423" s="2">
        <v>-23</v>
      </c>
    </row>
    <row r="424" spans="18:21" ht="20.399999999999999" x14ac:dyDescent="0.25">
      <c r="R424" s="26"/>
      <c r="S424" s="2" t="s">
        <v>374</v>
      </c>
      <c r="T424" s="2" t="s">
        <v>492</v>
      </c>
      <c r="U424" s="2">
        <v>-23</v>
      </c>
    </row>
    <row r="425" spans="18:21" ht="20.399999999999999" x14ac:dyDescent="0.25">
      <c r="R425" s="26"/>
      <c r="S425" s="2" t="s">
        <v>375</v>
      </c>
      <c r="T425" s="2" t="s">
        <v>492</v>
      </c>
      <c r="U425" s="2">
        <v>-23</v>
      </c>
    </row>
    <row r="426" spans="18:21" ht="20.399999999999999" x14ac:dyDescent="0.25">
      <c r="R426" s="26"/>
      <c r="S426" s="2" t="s">
        <v>376</v>
      </c>
      <c r="T426" s="2" t="s">
        <v>492</v>
      </c>
      <c r="U426" s="2">
        <v>-23</v>
      </c>
    </row>
    <row r="427" spans="18:21" ht="20.399999999999999" x14ac:dyDescent="0.25">
      <c r="R427" s="26"/>
      <c r="S427" s="2" t="s">
        <v>377</v>
      </c>
      <c r="T427" s="2" t="s">
        <v>493</v>
      </c>
      <c r="U427" s="2">
        <v>1</v>
      </c>
    </row>
    <row r="428" spans="18:21" ht="20.399999999999999" x14ac:dyDescent="0.25">
      <c r="R428" s="26"/>
      <c r="S428" s="2" t="s">
        <v>378</v>
      </c>
      <c r="T428" s="2" t="s">
        <v>493</v>
      </c>
      <c r="U428" s="2">
        <v>1</v>
      </c>
    </row>
    <row r="429" spans="18:21" ht="20.399999999999999" x14ac:dyDescent="0.25">
      <c r="R429" s="26"/>
      <c r="S429" s="2" t="s">
        <v>379</v>
      </c>
      <c r="T429" s="2" t="s">
        <v>493</v>
      </c>
      <c r="U429" s="2">
        <v>1</v>
      </c>
    </row>
    <row r="430" spans="18:21" ht="20.399999999999999" x14ac:dyDescent="0.25">
      <c r="R430" s="26"/>
      <c r="S430" s="2" t="s">
        <v>380</v>
      </c>
      <c r="T430" s="2" t="s">
        <v>493</v>
      </c>
      <c r="U430" s="2">
        <v>1</v>
      </c>
    </row>
    <row r="431" spans="18:21" ht="20.399999999999999" x14ac:dyDescent="0.25">
      <c r="R431" s="26"/>
      <c r="S431" s="2" t="s">
        <v>381</v>
      </c>
      <c r="T431" s="2" t="s">
        <v>418</v>
      </c>
      <c r="U431" s="2">
        <v>-26</v>
      </c>
    </row>
    <row r="432" spans="18:21" ht="20.399999999999999" x14ac:dyDescent="0.25">
      <c r="R432" s="26"/>
      <c r="S432" s="2" t="s">
        <v>382</v>
      </c>
      <c r="T432" s="2" t="s">
        <v>418</v>
      </c>
      <c r="U432" s="2">
        <v>-26</v>
      </c>
    </row>
    <row r="433" spans="18:21" ht="20.399999999999999" x14ac:dyDescent="0.25">
      <c r="R433" s="26"/>
      <c r="S433" s="2" t="s">
        <v>383</v>
      </c>
      <c r="T433" s="2" t="s">
        <v>494</v>
      </c>
      <c r="U433" s="2">
        <v>-1</v>
      </c>
    </row>
    <row r="434" spans="18:21" ht="20.399999999999999" x14ac:dyDescent="0.25">
      <c r="R434" s="26"/>
      <c r="S434" s="2" t="s">
        <v>384</v>
      </c>
      <c r="T434" s="2" t="s">
        <v>494</v>
      </c>
      <c r="U434" s="2">
        <v>-1</v>
      </c>
    </row>
    <row r="435" spans="18:21" ht="20.399999999999999" x14ac:dyDescent="0.25">
      <c r="R435" s="26"/>
      <c r="S435" s="2" t="s">
        <v>385</v>
      </c>
      <c r="T435" s="2" t="s">
        <v>486</v>
      </c>
      <c r="U435" s="2">
        <v>-32</v>
      </c>
    </row>
    <row r="436" spans="18:21" ht="20.399999999999999" x14ac:dyDescent="0.25">
      <c r="R436" s="26"/>
      <c r="S436" s="2" t="s">
        <v>386</v>
      </c>
      <c r="T436" s="2" t="s">
        <v>486</v>
      </c>
      <c r="U436" s="2">
        <v>-32</v>
      </c>
    </row>
    <row r="437" spans="18:21" ht="20.399999999999999" x14ac:dyDescent="0.25">
      <c r="R437" s="26"/>
      <c r="S437" s="2" t="s">
        <v>387</v>
      </c>
      <c r="T437" s="2" t="s">
        <v>486</v>
      </c>
      <c r="U437" s="2">
        <v>-32</v>
      </c>
    </row>
    <row r="438" spans="18:21" ht="20.399999999999999" x14ac:dyDescent="0.25">
      <c r="R438" s="26"/>
      <c r="S438" s="2" t="s">
        <v>388</v>
      </c>
      <c r="T438" s="2" t="s">
        <v>486</v>
      </c>
      <c r="U438" s="2">
        <v>-32</v>
      </c>
    </row>
    <row r="439" spans="18:21" ht="20.399999999999999" x14ac:dyDescent="0.25">
      <c r="R439" s="26"/>
      <c r="S439" s="2" t="s">
        <v>389</v>
      </c>
      <c r="T439" s="2" t="s">
        <v>495</v>
      </c>
      <c r="U439" s="2">
        <v>-38</v>
      </c>
    </row>
    <row r="440" spans="18:21" ht="20.399999999999999" x14ac:dyDescent="0.25">
      <c r="R440" s="26"/>
      <c r="S440" s="2" t="s">
        <v>390</v>
      </c>
      <c r="T440" s="2" t="s">
        <v>495</v>
      </c>
      <c r="U440" s="2">
        <v>-38</v>
      </c>
    </row>
    <row r="441" spans="18:21" ht="20.399999999999999" x14ac:dyDescent="0.25">
      <c r="R441" s="26"/>
      <c r="S441" s="2" t="s">
        <v>391</v>
      </c>
      <c r="T441" s="2" t="s">
        <v>495</v>
      </c>
      <c r="U441" s="2">
        <v>-38</v>
      </c>
    </row>
    <row r="442" spans="18:21" ht="20.399999999999999" x14ac:dyDescent="0.25">
      <c r="R442" s="26"/>
      <c r="S442" s="2" t="s">
        <v>392</v>
      </c>
      <c r="T442" s="2" t="s">
        <v>495</v>
      </c>
      <c r="U442" s="2">
        <v>-38</v>
      </c>
    </row>
    <row r="443" spans="18:21" ht="20.399999999999999" x14ac:dyDescent="0.25">
      <c r="R443" s="26"/>
      <c r="S443" s="2" t="s">
        <v>393</v>
      </c>
      <c r="T443" s="2" t="s">
        <v>413</v>
      </c>
      <c r="U443" s="2">
        <v>20</v>
      </c>
    </row>
    <row r="444" spans="18:21" ht="20.399999999999999" x14ac:dyDescent="0.25">
      <c r="R444" s="26"/>
      <c r="S444" s="2" t="s">
        <v>394</v>
      </c>
      <c r="T444" s="2" t="s">
        <v>413</v>
      </c>
      <c r="U444" s="2">
        <v>20</v>
      </c>
    </row>
    <row r="445" spans="18:21" ht="20.399999999999999" x14ac:dyDescent="0.25">
      <c r="R445" s="26"/>
      <c r="S445" s="2" t="s">
        <v>395</v>
      </c>
      <c r="T445" s="2" t="s">
        <v>413</v>
      </c>
      <c r="U445" s="2">
        <v>20</v>
      </c>
    </row>
    <row r="446" spans="18:21" ht="20.399999999999999" x14ac:dyDescent="0.25">
      <c r="R446" s="26"/>
      <c r="S446" s="2" t="s">
        <v>396</v>
      </c>
      <c r="T446" s="2" t="s">
        <v>413</v>
      </c>
      <c r="U446" s="2">
        <v>20</v>
      </c>
    </row>
    <row r="447" spans="18:21" ht="20.399999999999999" x14ac:dyDescent="0.25">
      <c r="R447" s="26"/>
      <c r="S447" s="2" t="s">
        <v>397</v>
      </c>
      <c r="T447" s="2" t="s">
        <v>349</v>
      </c>
      <c r="U447" s="2">
        <v>-33</v>
      </c>
    </row>
    <row r="448" spans="18:21" ht="20.399999999999999" x14ac:dyDescent="0.25">
      <c r="R448" s="26"/>
      <c r="S448" s="2" t="s">
        <v>398</v>
      </c>
      <c r="T448" s="2" t="s">
        <v>416</v>
      </c>
      <c r="U448" s="2">
        <v>-28</v>
      </c>
    </row>
    <row r="449" spans="18:21" ht="20.399999999999999" x14ac:dyDescent="0.25">
      <c r="R449" s="26"/>
      <c r="S449" s="2" t="s">
        <v>399</v>
      </c>
      <c r="T449" s="2" t="s">
        <v>496</v>
      </c>
      <c r="U449" s="2">
        <v>51</v>
      </c>
    </row>
    <row r="450" spans="18:21" ht="20.399999999999999" x14ac:dyDescent="0.25">
      <c r="R450" s="26"/>
      <c r="S450" s="2" t="s">
        <v>400</v>
      </c>
      <c r="T450" s="2" t="s">
        <v>496</v>
      </c>
      <c r="U450" s="2">
        <v>51</v>
      </c>
    </row>
    <row r="451" spans="18:21" ht="20.399999999999999" x14ac:dyDescent="0.25">
      <c r="R451" s="26"/>
      <c r="S451" s="2" t="s">
        <v>401</v>
      </c>
      <c r="T451" s="2" t="s">
        <v>415</v>
      </c>
      <c r="U451" s="2">
        <v>36</v>
      </c>
    </row>
    <row r="452" spans="18:21" ht="20.399999999999999" x14ac:dyDescent="0.25">
      <c r="R452" s="26"/>
      <c r="S452" s="2" t="s">
        <v>402</v>
      </c>
      <c r="T452" s="2" t="s">
        <v>415</v>
      </c>
      <c r="U452" s="2">
        <v>36</v>
      </c>
    </row>
    <row r="453" spans="18:21" ht="20.399999999999999" x14ac:dyDescent="0.25">
      <c r="R453" s="26"/>
      <c r="S453" s="2" t="s">
        <v>403</v>
      </c>
      <c r="T453" s="2" t="s">
        <v>497</v>
      </c>
      <c r="U453" s="2">
        <v>-8</v>
      </c>
    </row>
    <row r="454" spans="18:21" ht="20.399999999999999" x14ac:dyDescent="0.25">
      <c r="R454" s="26"/>
      <c r="S454" s="2" t="s">
        <v>404</v>
      </c>
      <c r="T454" s="2" t="s">
        <v>497</v>
      </c>
      <c r="U454" s="2">
        <v>-8</v>
      </c>
    </row>
    <row r="455" spans="18:21" ht="20.399999999999999" x14ac:dyDescent="0.25">
      <c r="R455" s="26"/>
      <c r="S455" s="2" t="s">
        <v>405</v>
      </c>
      <c r="T455" s="2" t="s">
        <v>416</v>
      </c>
      <c r="U455" s="2">
        <v>-28</v>
      </c>
    </row>
    <row r="456" spans="18:21" ht="20.399999999999999" x14ac:dyDescent="0.25">
      <c r="R456" s="26"/>
      <c r="S456" s="2" t="s">
        <v>406</v>
      </c>
      <c r="T456" s="2" t="s">
        <v>416</v>
      </c>
      <c r="U456" s="2">
        <v>-28</v>
      </c>
    </row>
    <row r="457" spans="18:21" ht="20.399999999999999" x14ac:dyDescent="0.25">
      <c r="R457" s="26"/>
      <c r="S457" s="2" t="s">
        <v>407</v>
      </c>
      <c r="T457" s="2" t="s">
        <v>416</v>
      </c>
      <c r="U457" s="2">
        <v>-28</v>
      </c>
    </row>
    <row r="458" spans="18:21" ht="20.399999999999999" x14ac:dyDescent="0.25">
      <c r="R458" s="26"/>
      <c r="S458" s="2" t="s">
        <v>408</v>
      </c>
      <c r="T458" s="2" t="s">
        <v>416</v>
      </c>
      <c r="U458" s="2">
        <v>-28</v>
      </c>
    </row>
    <row r="459" spans="18:21" ht="20.399999999999999" x14ac:dyDescent="0.25">
      <c r="R459" s="26"/>
      <c r="S459" s="2" t="s">
        <v>409</v>
      </c>
      <c r="T459" s="2" t="s">
        <v>413</v>
      </c>
      <c r="U459" s="2">
        <v>20</v>
      </c>
    </row>
    <row r="460" spans="18:21" ht="20.399999999999999" x14ac:dyDescent="0.25">
      <c r="R460" s="26"/>
      <c r="S460" s="2" t="s">
        <v>410</v>
      </c>
      <c r="T460" s="2" t="s">
        <v>413</v>
      </c>
      <c r="U460" s="2">
        <v>20</v>
      </c>
    </row>
    <row r="461" spans="18:21" ht="20.399999999999999" x14ac:dyDescent="0.25">
      <c r="R461" s="26"/>
      <c r="S461" s="2" t="s">
        <v>411</v>
      </c>
      <c r="T461" s="2" t="s">
        <v>414</v>
      </c>
      <c r="U461" s="2">
        <v>70</v>
      </c>
    </row>
    <row r="462" spans="18:21" ht="20.399999999999999" x14ac:dyDescent="0.25">
      <c r="R462" s="26"/>
      <c r="S462" s="2" t="s">
        <v>412</v>
      </c>
      <c r="T462" s="2" t="s">
        <v>414</v>
      </c>
      <c r="U462" s="2">
        <v>70</v>
      </c>
    </row>
    <row r="463" spans="18:21" ht="20.399999999999999" x14ac:dyDescent="0.25">
      <c r="R463" s="26" t="s">
        <v>428</v>
      </c>
      <c r="S463" s="2"/>
      <c r="T463" s="2"/>
      <c r="U463" s="2"/>
    </row>
    <row r="464" spans="18:21" ht="20.399999999999999" x14ac:dyDescent="0.25">
      <c r="R464" s="26"/>
      <c r="S464" s="2" t="s">
        <v>348</v>
      </c>
      <c r="T464" s="2" t="s">
        <v>349</v>
      </c>
      <c r="U464" s="2">
        <v>-33</v>
      </c>
    </row>
    <row r="465" spans="18:21" ht="20.399999999999999" x14ac:dyDescent="0.25">
      <c r="R465" s="26"/>
      <c r="S465" s="2" t="s">
        <v>350</v>
      </c>
      <c r="T465" s="2" t="s">
        <v>349</v>
      </c>
      <c r="U465" s="2">
        <v>-33</v>
      </c>
    </row>
    <row r="466" spans="18:21" ht="20.399999999999999" x14ac:dyDescent="0.25">
      <c r="R466" s="26"/>
      <c r="S466" s="2" t="s">
        <v>351</v>
      </c>
      <c r="T466" s="2" t="s">
        <v>485</v>
      </c>
      <c r="U466" s="2">
        <v>-31</v>
      </c>
    </row>
    <row r="467" spans="18:21" ht="20.399999999999999" x14ac:dyDescent="0.25">
      <c r="R467" s="26"/>
      <c r="S467" s="2" t="s">
        <v>352</v>
      </c>
      <c r="T467" s="2" t="s">
        <v>485</v>
      </c>
      <c r="U467" s="2">
        <v>-31</v>
      </c>
    </row>
    <row r="468" spans="18:21" ht="20.399999999999999" x14ac:dyDescent="0.25">
      <c r="R468" s="26"/>
      <c r="S468" s="2" t="s">
        <v>353</v>
      </c>
      <c r="T468" s="2" t="s">
        <v>486</v>
      </c>
      <c r="U468" s="2">
        <v>-32</v>
      </c>
    </row>
    <row r="469" spans="18:21" ht="20.399999999999999" x14ac:dyDescent="0.25">
      <c r="R469" s="26"/>
      <c r="S469" s="2" t="s">
        <v>354</v>
      </c>
      <c r="T469" s="2" t="s">
        <v>486</v>
      </c>
      <c r="U469" s="2">
        <v>-32</v>
      </c>
    </row>
    <row r="470" spans="18:21" ht="20.399999999999999" x14ac:dyDescent="0.25">
      <c r="R470" s="26"/>
      <c r="S470" s="2" t="s">
        <v>355</v>
      </c>
      <c r="T470" s="2" t="s">
        <v>416</v>
      </c>
      <c r="U470" s="2">
        <v>-28</v>
      </c>
    </row>
    <row r="471" spans="18:21" ht="20.399999999999999" x14ac:dyDescent="0.25">
      <c r="R471" s="26"/>
      <c r="S471" s="2" t="s">
        <v>356</v>
      </c>
      <c r="T471" s="2" t="s">
        <v>416</v>
      </c>
      <c r="U471" s="2">
        <v>-28</v>
      </c>
    </row>
    <row r="472" spans="18:21" ht="20.399999999999999" x14ac:dyDescent="0.25">
      <c r="R472" s="26"/>
      <c r="S472" s="2" t="s">
        <v>357</v>
      </c>
      <c r="T472" s="2" t="s">
        <v>487</v>
      </c>
      <c r="U472" s="2">
        <v>-22</v>
      </c>
    </row>
    <row r="473" spans="18:21" ht="20.399999999999999" x14ac:dyDescent="0.25">
      <c r="R473" s="26"/>
      <c r="S473" s="2" t="s">
        <v>358</v>
      </c>
      <c r="T473" s="2" t="s">
        <v>487</v>
      </c>
      <c r="U473" s="2">
        <v>-22</v>
      </c>
    </row>
    <row r="474" spans="18:21" ht="20.399999999999999" x14ac:dyDescent="0.25">
      <c r="R474" s="26"/>
      <c r="S474" s="2" t="s">
        <v>359</v>
      </c>
      <c r="T474" s="2" t="s">
        <v>487</v>
      </c>
      <c r="U474" s="2">
        <v>-22</v>
      </c>
    </row>
    <row r="475" spans="18:21" ht="20.399999999999999" x14ac:dyDescent="0.25">
      <c r="R475" s="26"/>
      <c r="S475" s="2" t="s">
        <v>360</v>
      </c>
      <c r="T475" s="2" t="s">
        <v>487</v>
      </c>
      <c r="U475" s="2">
        <v>-22</v>
      </c>
    </row>
    <row r="476" spans="18:21" ht="20.399999999999999" x14ac:dyDescent="0.25">
      <c r="R476" s="26"/>
      <c r="S476" s="2" t="s">
        <v>361</v>
      </c>
      <c r="T476" s="2" t="s">
        <v>488</v>
      </c>
      <c r="U476" s="2">
        <v>10</v>
      </c>
    </row>
    <row r="477" spans="18:21" ht="20.399999999999999" x14ac:dyDescent="0.25">
      <c r="R477" s="26"/>
      <c r="S477" s="2" t="s">
        <v>362</v>
      </c>
      <c r="T477" s="2" t="s">
        <v>489</v>
      </c>
      <c r="U477" s="2">
        <v>16</v>
      </c>
    </row>
    <row r="478" spans="18:21" ht="20.399999999999999" x14ac:dyDescent="0.25">
      <c r="R478" s="26"/>
      <c r="S478" s="2" t="s">
        <v>363</v>
      </c>
      <c r="T478" s="2" t="s">
        <v>488</v>
      </c>
      <c r="U478" s="2">
        <v>10</v>
      </c>
    </row>
    <row r="479" spans="18:21" ht="20.399999999999999" x14ac:dyDescent="0.25">
      <c r="R479" s="26"/>
      <c r="S479" s="2" t="s">
        <v>364</v>
      </c>
      <c r="T479" s="2" t="s">
        <v>488</v>
      </c>
      <c r="U479" s="2">
        <v>10</v>
      </c>
    </row>
    <row r="480" spans="18:21" ht="20.399999999999999" x14ac:dyDescent="0.25">
      <c r="R480" s="26"/>
      <c r="S480" s="2" t="s">
        <v>365</v>
      </c>
      <c r="T480" s="2" t="s">
        <v>417</v>
      </c>
      <c r="U480" s="2">
        <v>-39</v>
      </c>
    </row>
    <row r="481" spans="18:21" ht="20.399999999999999" x14ac:dyDescent="0.25">
      <c r="R481" s="26"/>
      <c r="S481" s="2" t="s">
        <v>366</v>
      </c>
      <c r="T481" s="2" t="s">
        <v>417</v>
      </c>
      <c r="U481" s="2">
        <v>-39</v>
      </c>
    </row>
    <row r="482" spans="18:21" ht="20.399999999999999" x14ac:dyDescent="0.25">
      <c r="R482" s="26"/>
      <c r="S482" s="2" t="s">
        <v>367</v>
      </c>
      <c r="T482" s="2" t="s">
        <v>490</v>
      </c>
      <c r="U482" s="2">
        <v>-45</v>
      </c>
    </row>
    <row r="483" spans="18:21" ht="20.399999999999999" x14ac:dyDescent="0.25">
      <c r="R483" s="26"/>
      <c r="S483" s="2" t="s">
        <v>368</v>
      </c>
      <c r="T483" s="2" t="s">
        <v>490</v>
      </c>
      <c r="U483" s="2">
        <v>-45</v>
      </c>
    </row>
    <row r="484" spans="18:21" ht="20.399999999999999" x14ac:dyDescent="0.25">
      <c r="R484" s="26"/>
      <c r="S484" s="2" t="s">
        <v>369</v>
      </c>
      <c r="T484" s="2" t="s">
        <v>491</v>
      </c>
      <c r="U484" s="2">
        <v>-52</v>
      </c>
    </row>
    <row r="485" spans="18:21" ht="20.399999999999999" x14ac:dyDescent="0.25">
      <c r="R485" s="26"/>
      <c r="S485" s="2" t="s">
        <v>370</v>
      </c>
      <c r="T485" s="2" t="s">
        <v>491</v>
      </c>
      <c r="U485" s="2">
        <v>-52</v>
      </c>
    </row>
    <row r="486" spans="18:21" ht="20.399999999999999" x14ac:dyDescent="0.25">
      <c r="R486" s="26"/>
      <c r="S486" s="2" t="s">
        <v>371</v>
      </c>
      <c r="T486" s="2" t="s">
        <v>491</v>
      </c>
      <c r="U486" s="2">
        <v>-52</v>
      </c>
    </row>
    <row r="487" spans="18:21" ht="20.399999999999999" x14ac:dyDescent="0.25">
      <c r="R487" s="26"/>
      <c r="S487" s="2" t="s">
        <v>372</v>
      </c>
      <c r="T487" s="2" t="s">
        <v>491</v>
      </c>
      <c r="U487" s="2">
        <v>-52</v>
      </c>
    </row>
    <row r="488" spans="18:21" ht="20.399999999999999" x14ac:dyDescent="0.25">
      <c r="R488" s="26"/>
      <c r="S488" s="2" t="s">
        <v>373</v>
      </c>
      <c r="T488" s="2" t="s">
        <v>492</v>
      </c>
      <c r="U488" s="2">
        <v>-23</v>
      </c>
    </row>
    <row r="489" spans="18:21" ht="20.399999999999999" x14ac:dyDescent="0.25">
      <c r="R489" s="26"/>
      <c r="S489" s="2" t="s">
        <v>374</v>
      </c>
      <c r="T489" s="2" t="s">
        <v>492</v>
      </c>
      <c r="U489" s="2">
        <v>-23</v>
      </c>
    </row>
    <row r="490" spans="18:21" ht="20.399999999999999" x14ac:dyDescent="0.25">
      <c r="R490" s="26"/>
      <c r="S490" s="2" t="s">
        <v>375</v>
      </c>
      <c r="T490" s="2" t="s">
        <v>492</v>
      </c>
      <c r="U490" s="2">
        <v>-23</v>
      </c>
    </row>
    <row r="491" spans="18:21" ht="20.399999999999999" x14ac:dyDescent="0.25">
      <c r="R491" s="26"/>
      <c r="S491" s="2" t="s">
        <v>376</v>
      </c>
      <c r="T491" s="2" t="s">
        <v>492</v>
      </c>
      <c r="U491" s="2">
        <v>-23</v>
      </c>
    </row>
    <row r="492" spans="18:21" ht="20.399999999999999" x14ac:dyDescent="0.25">
      <c r="R492" s="26"/>
      <c r="S492" s="2" t="s">
        <v>377</v>
      </c>
      <c r="T492" s="2" t="s">
        <v>493</v>
      </c>
      <c r="U492" s="2">
        <v>1</v>
      </c>
    </row>
    <row r="493" spans="18:21" ht="20.399999999999999" x14ac:dyDescent="0.25">
      <c r="R493" s="26"/>
      <c r="S493" s="2" t="s">
        <v>378</v>
      </c>
      <c r="T493" s="2" t="s">
        <v>493</v>
      </c>
      <c r="U493" s="2">
        <v>1</v>
      </c>
    </row>
    <row r="494" spans="18:21" ht="20.399999999999999" x14ac:dyDescent="0.25">
      <c r="R494" s="26"/>
      <c r="S494" s="2" t="s">
        <v>379</v>
      </c>
      <c r="T494" s="2" t="s">
        <v>493</v>
      </c>
      <c r="U494" s="2">
        <v>1</v>
      </c>
    </row>
    <row r="495" spans="18:21" ht="20.399999999999999" x14ac:dyDescent="0.25">
      <c r="R495" s="26"/>
      <c r="S495" s="2" t="s">
        <v>380</v>
      </c>
      <c r="T495" s="2" t="s">
        <v>493</v>
      </c>
      <c r="U495" s="2">
        <v>1</v>
      </c>
    </row>
    <row r="496" spans="18:21" ht="20.399999999999999" x14ac:dyDescent="0.25">
      <c r="R496" s="26"/>
      <c r="S496" s="2" t="s">
        <v>381</v>
      </c>
      <c r="T496" s="2" t="s">
        <v>418</v>
      </c>
      <c r="U496" s="2">
        <v>-26</v>
      </c>
    </row>
    <row r="497" spans="18:21" ht="20.399999999999999" x14ac:dyDescent="0.25">
      <c r="R497" s="26"/>
      <c r="S497" s="2" t="s">
        <v>382</v>
      </c>
      <c r="T497" s="2" t="s">
        <v>418</v>
      </c>
      <c r="U497" s="2">
        <v>-26</v>
      </c>
    </row>
    <row r="498" spans="18:21" ht="20.399999999999999" x14ac:dyDescent="0.25">
      <c r="R498" s="26"/>
      <c r="S498" s="2" t="s">
        <v>383</v>
      </c>
      <c r="T498" s="2" t="s">
        <v>494</v>
      </c>
      <c r="U498" s="2">
        <v>-1</v>
      </c>
    </row>
    <row r="499" spans="18:21" ht="20.399999999999999" x14ac:dyDescent="0.25">
      <c r="R499" s="26"/>
      <c r="S499" s="2" t="s">
        <v>384</v>
      </c>
      <c r="T499" s="2" t="s">
        <v>494</v>
      </c>
      <c r="U499" s="2">
        <v>-1</v>
      </c>
    </row>
    <row r="500" spans="18:21" ht="20.399999999999999" x14ac:dyDescent="0.25">
      <c r="R500" s="26"/>
      <c r="S500" s="2" t="s">
        <v>385</v>
      </c>
      <c r="T500" s="2" t="s">
        <v>486</v>
      </c>
      <c r="U500" s="2">
        <v>-32</v>
      </c>
    </row>
    <row r="501" spans="18:21" ht="20.399999999999999" x14ac:dyDescent="0.25">
      <c r="R501" s="26"/>
      <c r="S501" s="2" t="s">
        <v>386</v>
      </c>
      <c r="T501" s="2" t="s">
        <v>486</v>
      </c>
      <c r="U501" s="2">
        <v>-32</v>
      </c>
    </row>
    <row r="502" spans="18:21" ht="20.399999999999999" x14ac:dyDescent="0.25">
      <c r="R502" s="26"/>
      <c r="S502" s="2" t="s">
        <v>387</v>
      </c>
      <c r="T502" s="2" t="s">
        <v>486</v>
      </c>
      <c r="U502" s="2">
        <v>-32</v>
      </c>
    </row>
    <row r="503" spans="18:21" ht="20.399999999999999" x14ac:dyDescent="0.25">
      <c r="R503" s="26"/>
      <c r="S503" s="2" t="s">
        <v>388</v>
      </c>
      <c r="T503" s="2" t="s">
        <v>486</v>
      </c>
      <c r="U503" s="2">
        <v>-32</v>
      </c>
    </row>
    <row r="504" spans="18:21" ht="20.399999999999999" x14ac:dyDescent="0.25">
      <c r="R504" s="26"/>
      <c r="S504" s="2" t="s">
        <v>389</v>
      </c>
      <c r="T504" s="2" t="s">
        <v>495</v>
      </c>
      <c r="U504" s="2">
        <v>-38</v>
      </c>
    </row>
    <row r="505" spans="18:21" ht="20.399999999999999" x14ac:dyDescent="0.25">
      <c r="R505" s="26"/>
      <c r="S505" s="2" t="s">
        <v>390</v>
      </c>
      <c r="T505" s="2" t="s">
        <v>495</v>
      </c>
      <c r="U505" s="2">
        <v>-38</v>
      </c>
    </row>
    <row r="506" spans="18:21" ht="20.399999999999999" x14ac:dyDescent="0.25">
      <c r="R506" s="26"/>
      <c r="S506" s="2" t="s">
        <v>391</v>
      </c>
      <c r="T506" s="2" t="s">
        <v>495</v>
      </c>
      <c r="U506" s="2">
        <v>-38</v>
      </c>
    </row>
    <row r="507" spans="18:21" ht="20.399999999999999" x14ac:dyDescent="0.25">
      <c r="R507" s="26"/>
      <c r="S507" s="2" t="s">
        <v>392</v>
      </c>
      <c r="T507" s="2" t="s">
        <v>495</v>
      </c>
      <c r="U507" s="2">
        <v>-38</v>
      </c>
    </row>
    <row r="508" spans="18:21" ht="20.399999999999999" x14ac:dyDescent="0.25">
      <c r="R508" s="26"/>
      <c r="S508" s="2" t="s">
        <v>393</v>
      </c>
      <c r="T508" s="2" t="s">
        <v>413</v>
      </c>
      <c r="U508" s="2">
        <v>20</v>
      </c>
    </row>
    <row r="509" spans="18:21" ht="20.399999999999999" x14ac:dyDescent="0.25">
      <c r="R509" s="26"/>
      <c r="S509" s="2" t="s">
        <v>394</v>
      </c>
      <c r="T509" s="2" t="s">
        <v>413</v>
      </c>
      <c r="U509" s="2">
        <v>20</v>
      </c>
    </row>
    <row r="510" spans="18:21" ht="20.399999999999999" x14ac:dyDescent="0.25">
      <c r="R510" s="26"/>
      <c r="S510" s="2" t="s">
        <v>395</v>
      </c>
      <c r="T510" s="2" t="s">
        <v>413</v>
      </c>
      <c r="U510" s="2">
        <v>20</v>
      </c>
    </row>
    <row r="511" spans="18:21" ht="20.399999999999999" x14ac:dyDescent="0.25">
      <c r="R511" s="26"/>
      <c r="S511" s="2" t="s">
        <v>396</v>
      </c>
      <c r="T511" s="2" t="s">
        <v>413</v>
      </c>
      <c r="U511" s="2">
        <v>20</v>
      </c>
    </row>
    <row r="512" spans="18:21" ht="20.399999999999999" x14ac:dyDescent="0.25">
      <c r="R512" s="26"/>
      <c r="S512" s="2" t="s">
        <v>397</v>
      </c>
      <c r="T512" s="2" t="s">
        <v>349</v>
      </c>
      <c r="U512" s="2">
        <v>-33</v>
      </c>
    </row>
    <row r="513" spans="18:21" ht="20.399999999999999" x14ac:dyDescent="0.25">
      <c r="R513" s="26"/>
      <c r="S513" s="2" t="s">
        <v>398</v>
      </c>
      <c r="T513" s="2" t="s">
        <v>416</v>
      </c>
      <c r="U513" s="2">
        <v>-28</v>
      </c>
    </row>
    <row r="514" spans="18:21" ht="20.399999999999999" x14ac:dyDescent="0.25">
      <c r="R514" s="26"/>
      <c r="S514" s="2" t="s">
        <v>399</v>
      </c>
      <c r="T514" s="2" t="s">
        <v>496</v>
      </c>
      <c r="U514" s="2">
        <v>51</v>
      </c>
    </row>
    <row r="515" spans="18:21" ht="20.399999999999999" x14ac:dyDescent="0.25">
      <c r="R515" s="26"/>
      <c r="S515" s="2" t="s">
        <v>400</v>
      </c>
      <c r="T515" s="2" t="s">
        <v>496</v>
      </c>
      <c r="U515" s="2">
        <v>51</v>
      </c>
    </row>
    <row r="516" spans="18:21" ht="20.399999999999999" x14ac:dyDescent="0.25">
      <c r="R516" s="26"/>
      <c r="S516" s="2" t="s">
        <v>401</v>
      </c>
      <c r="T516" s="2" t="s">
        <v>415</v>
      </c>
      <c r="U516" s="2">
        <v>36</v>
      </c>
    </row>
    <row r="517" spans="18:21" ht="20.399999999999999" x14ac:dyDescent="0.25">
      <c r="R517" s="26"/>
      <c r="S517" s="2" t="s">
        <v>402</v>
      </c>
      <c r="T517" s="2" t="s">
        <v>415</v>
      </c>
      <c r="U517" s="2">
        <v>36</v>
      </c>
    </row>
    <row r="518" spans="18:21" ht="20.399999999999999" x14ac:dyDescent="0.25">
      <c r="R518" s="26"/>
      <c r="S518" s="2" t="s">
        <v>403</v>
      </c>
      <c r="T518" s="2" t="s">
        <v>497</v>
      </c>
      <c r="U518" s="2">
        <v>-8</v>
      </c>
    </row>
    <row r="519" spans="18:21" ht="20.399999999999999" x14ac:dyDescent="0.25">
      <c r="R519" s="26"/>
      <c r="S519" s="2" t="s">
        <v>404</v>
      </c>
      <c r="T519" s="2" t="s">
        <v>497</v>
      </c>
      <c r="U519" s="2">
        <v>-8</v>
      </c>
    </row>
    <row r="520" spans="18:21" ht="20.399999999999999" x14ac:dyDescent="0.25">
      <c r="R520" s="26"/>
      <c r="S520" s="2" t="s">
        <v>405</v>
      </c>
      <c r="T520" s="2" t="s">
        <v>416</v>
      </c>
      <c r="U520" s="2">
        <v>-28</v>
      </c>
    </row>
    <row r="521" spans="18:21" ht="20.399999999999999" x14ac:dyDescent="0.25">
      <c r="R521" s="26"/>
      <c r="S521" s="2" t="s">
        <v>406</v>
      </c>
      <c r="T521" s="2" t="s">
        <v>416</v>
      </c>
      <c r="U521" s="2">
        <v>-28</v>
      </c>
    </row>
    <row r="522" spans="18:21" ht="20.399999999999999" x14ac:dyDescent="0.25">
      <c r="R522" s="26"/>
      <c r="S522" s="2" t="s">
        <v>407</v>
      </c>
      <c r="T522" s="2" t="s">
        <v>416</v>
      </c>
      <c r="U522" s="2">
        <v>-28</v>
      </c>
    </row>
    <row r="523" spans="18:21" ht="20.399999999999999" x14ac:dyDescent="0.25">
      <c r="R523" s="26"/>
      <c r="S523" s="2" t="s">
        <v>408</v>
      </c>
      <c r="T523" s="2" t="s">
        <v>416</v>
      </c>
      <c r="U523" s="2">
        <v>-28</v>
      </c>
    </row>
    <row r="524" spans="18:21" ht="20.399999999999999" x14ac:dyDescent="0.25">
      <c r="R524" s="26"/>
      <c r="S524" s="2" t="s">
        <v>409</v>
      </c>
      <c r="T524" s="2" t="s">
        <v>413</v>
      </c>
      <c r="U524" s="2">
        <v>20</v>
      </c>
    </row>
    <row r="525" spans="18:21" ht="20.399999999999999" x14ac:dyDescent="0.25">
      <c r="R525" s="26"/>
      <c r="S525" s="2" t="s">
        <v>410</v>
      </c>
      <c r="T525" s="2" t="s">
        <v>413</v>
      </c>
      <c r="U525" s="2">
        <v>20</v>
      </c>
    </row>
    <row r="526" spans="18:21" ht="20.399999999999999" x14ac:dyDescent="0.25">
      <c r="R526" s="26"/>
      <c r="S526" s="2" t="s">
        <v>411</v>
      </c>
      <c r="T526" s="2" t="s">
        <v>414</v>
      </c>
      <c r="U526" s="2">
        <v>70</v>
      </c>
    </row>
    <row r="527" spans="18:21" ht="20.399999999999999" x14ac:dyDescent="0.25">
      <c r="R527" s="26"/>
      <c r="S527" s="2" t="s">
        <v>412</v>
      </c>
      <c r="T527" s="2" t="s">
        <v>414</v>
      </c>
      <c r="U527" s="2">
        <v>70</v>
      </c>
    </row>
    <row r="528" spans="18:21" ht="20.399999999999999" x14ac:dyDescent="0.25">
      <c r="R528" s="26" t="s">
        <v>429</v>
      </c>
      <c r="S528" s="2"/>
      <c r="T528" s="2"/>
      <c r="U528" s="2"/>
    </row>
    <row r="529" spans="18:21" ht="20.399999999999999" x14ac:dyDescent="0.25">
      <c r="R529" s="26"/>
      <c r="S529" s="2" t="s">
        <v>348</v>
      </c>
      <c r="T529" s="2" t="s">
        <v>349</v>
      </c>
      <c r="U529" s="2">
        <v>1</v>
      </c>
    </row>
    <row r="530" spans="18:21" ht="20.399999999999999" x14ac:dyDescent="0.25">
      <c r="R530" s="26"/>
      <c r="S530" s="2" t="s">
        <v>350</v>
      </c>
      <c r="T530" s="2" t="s">
        <v>349</v>
      </c>
      <c r="U530" s="2">
        <v>1</v>
      </c>
    </row>
    <row r="531" spans="18:21" ht="20.399999999999999" x14ac:dyDescent="0.25">
      <c r="R531" s="26"/>
      <c r="S531" s="2" t="s">
        <v>351</v>
      </c>
      <c r="T531" s="2" t="s">
        <v>485</v>
      </c>
      <c r="U531" s="2">
        <v>9</v>
      </c>
    </row>
    <row r="532" spans="18:21" ht="20.399999999999999" x14ac:dyDescent="0.25">
      <c r="R532" s="26"/>
      <c r="S532" s="2" t="s">
        <v>352</v>
      </c>
      <c r="T532" s="2" t="s">
        <v>485</v>
      </c>
      <c r="U532" s="2">
        <v>9</v>
      </c>
    </row>
    <row r="533" spans="18:21" ht="20.399999999999999" x14ac:dyDescent="0.25">
      <c r="R533" s="26"/>
      <c r="S533" s="2" t="s">
        <v>353</v>
      </c>
      <c r="T533" s="2" t="s">
        <v>486</v>
      </c>
      <c r="U533" s="2">
        <v>-2</v>
      </c>
    </row>
    <row r="534" spans="18:21" ht="20.399999999999999" x14ac:dyDescent="0.25">
      <c r="R534" s="26"/>
      <c r="S534" s="2" t="s">
        <v>354</v>
      </c>
      <c r="T534" s="2" t="s">
        <v>486</v>
      </c>
      <c r="U534" s="2">
        <v>-2</v>
      </c>
    </row>
    <row r="535" spans="18:21" ht="20.399999999999999" x14ac:dyDescent="0.25">
      <c r="R535" s="26"/>
      <c r="S535" s="2" t="s">
        <v>355</v>
      </c>
      <c r="T535" s="2" t="s">
        <v>416</v>
      </c>
      <c r="U535" s="2">
        <v>22</v>
      </c>
    </row>
    <row r="536" spans="18:21" ht="20.399999999999999" x14ac:dyDescent="0.25">
      <c r="R536" s="26"/>
      <c r="S536" s="2" t="s">
        <v>356</v>
      </c>
      <c r="T536" s="2" t="s">
        <v>416</v>
      </c>
      <c r="U536" s="2">
        <v>22</v>
      </c>
    </row>
    <row r="537" spans="18:21" ht="20.399999999999999" x14ac:dyDescent="0.25">
      <c r="R537" s="26"/>
      <c r="S537" s="2" t="s">
        <v>357</v>
      </c>
      <c r="T537" s="2" t="s">
        <v>487</v>
      </c>
      <c r="U537" s="2">
        <v>15</v>
      </c>
    </row>
    <row r="538" spans="18:21" ht="20.399999999999999" x14ac:dyDescent="0.25">
      <c r="R538" s="26"/>
      <c r="S538" s="2" t="s">
        <v>358</v>
      </c>
      <c r="T538" s="2" t="s">
        <v>487</v>
      </c>
      <c r="U538" s="2">
        <v>15</v>
      </c>
    </row>
    <row r="539" spans="18:21" ht="20.399999999999999" x14ac:dyDescent="0.25">
      <c r="R539" s="26"/>
      <c r="S539" s="2" t="s">
        <v>359</v>
      </c>
      <c r="T539" s="2" t="s">
        <v>487</v>
      </c>
      <c r="U539" s="2">
        <v>15</v>
      </c>
    </row>
    <row r="540" spans="18:21" ht="20.399999999999999" x14ac:dyDescent="0.25">
      <c r="R540" s="26"/>
      <c r="S540" s="2" t="s">
        <v>360</v>
      </c>
      <c r="T540" s="2" t="s">
        <v>487</v>
      </c>
      <c r="U540" s="2">
        <v>15</v>
      </c>
    </row>
    <row r="541" spans="18:21" ht="20.399999999999999" x14ac:dyDescent="0.25">
      <c r="R541" s="26"/>
      <c r="S541" s="2" t="s">
        <v>361</v>
      </c>
      <c r="T541" s="2" t="s">
        <v>488</v>
      </c>
      <c r="U541" s="2">
        <v>-18</v>
      </c>
    </row>
    <row r="542" spans="18:21" ht="20.399999999999999" x14ac:dyDescent="0.25">
      <c r="R542" s="26"/>
      <c r="S542" s="2" t="s">
        <v>362</v>
      </c>
      <c r="T542" s="2" t="s">
        <v>489</v>
      </c>
      <c r="U542" s="2">
        <v>-14</v>
      </c>
    </row>
    <row r="543" spans="18:21" ht="20.399999999999999" x14ac:dyDescent="0.25">
      <c r="R543" s="26"/>
      <c r="S543" s="2" t="s">
        <v>363</v>
      </c>
      <c r="T543" s="2" t="s">
        <v>488</v>
      </c>
      <c r="U543" s="2">
        <v>-18</v>
      </c>
    </row>
    <row r="544" spans="18:21" ht="20.399999999999999" x14ac:dyDescent="0.25">
      <c r="R544" s="26"/>
      <c r="S544" s="2" t="s">
        <v>364</v>
      </c>
      <c r="T544" s="2" t="s">
        <v>488</v>
      </c>
      <c r="U544" s="2">
        <v>-18</v>
      </c>
    </row>
    <row r="545" spans="18:21" ht="20.399999999999999" x14ac:dyDescent="0.25">
      <c r="R545" s="26"/>
      <c r="S545" s="2" t="s">
        <v>365</v>
      </c>
      <c r="T545" s="2" t="s">
        <v>417</v>
      </c>
      <c r="U545" s="2">
        <v>2</v>
      </c>
    </row>
    <row r="546" spans="18:21" ht="20.399999999999999" x14ac:dyDescent="0.25">
      <c r="R546" s="26"/>
      <c r="S546" s="2" t="s">
        <v>366</v>
      </c>
      <c r="T546" s="2" t="s">
        <v>417</v>
      </c>
      <c r="U546" s="2">
        <v>2</v>
      </c>
    </row>
    <row r="547" spans="18:21" ht="20.399999999999999" x14ac:dyDescent="0.25">
      <c r="R547" s="26"/>
      <c r="S547" s="2" t="s">
        <v>367</v>
      </c>
      <c r="T547" s="2" t="s">
        <v>490</v>
      </c>
      <c r="U547" s="2">
        <v>5</v>
      </c>
    </row>
    <row r="548" spans="18:21" ht="20.399999999999999" x14ac:dyDescent="0.25">
      <c r="R548" s="26"/>
      <c r="S548" s="2" t="s">
        <v>368</v>
      </c>
      <c r="T548" s="2" t="s">
        <v>490</v>
      </c>
      <c r="U548" s="2">
        <v>5</v>
      </c>
    </row>
    <row r="549" spans="18:21" ht="20.399999999999999" x14ac:dyDescent="0.25">
      <c r="R549" s="26"/>
      <c r="S549" s="2" t="s">
        <v>369</v>
      </c>
      <c r="T549" s="2" t="s">
        <v>491</v>
      </c>
      <c r="U549" s="2">
        <v>4</v>
      </c>
    </row>
    <row r="550" spans="18:21" ht="20.399999999999999" x14ac:dyDescent="0.25">
      <c r="R550" s="26"/>
      <c r="S550" s="2" t="s">
        <v>370</v>
      </c>
      <c r="T550" s="2" t="s">
        <v>491</v>
      </c>
      <c r="U550" s="2">
        <v>4</v>
      </c>
    </row>
    <row r="551" spans="18:21" ht="20.399999999999999" x14ac:dyDescent="0.25">
      <c r="R551" s="26"/>
      <c r="S551" s="2" t="s">
        <v>371</v>
      </c>
      <c r="T551" s="2" t="s">
        <v>491</v>
      </c>
      <c r="U551" s="2">
        <v>4</v>
      </c>
    </row>
    <row r="552" spans="18:21" ht="20.399999999999999" x14ac:dyDescent="0.25">
      <c r="R552" s="26"/>
      <c r="S552" s="2" t="s">
        <v>372</v>
      </c>
      <c r="T552" s="2" t="s">
        <v>491</v>
      </c>
      <c r="U552" s="2">
        <v>4</v>
      </c>
    </row>
    <row r="553" spans="18:21" ht="20.399999999999999" x14ac:dyDescent="0.25">
      <c r="R553" s="26"/>
      <c r="S553" s="2" t="s">
        <v>373</v>
      </c>
      <c r="T553" s="2" t="s">
        <v>492</v>
      </c>
      <c r="U553" s="2">
        <v>11</v>
      </c>
    </row>
    <row r="554" spans="18:21" ht="20.399999999999999" x14ac:dyDescent="0.25">
      <c r="R554" s="26"/>
      <c r="S554" s="2" t="s">
        <v>374</v>
      </c>
      <c r="T554" s="2" t="s">
        <v>492</v>
      </c>
      <c r="U554" s="2">
        <v>11</v>
      </c>
    </row>
    <row r="555" spans="18:21" ht="20.399999999999999" x14ac:dyDescent="0.25">
      <c r="R555" s="26"/>
      <c r="S555" s="2" t="s">
        <v>375</v>
      </c>
      <c r="T555" s="2" t="s">
        <v>492</v>
      </c>
      <c r="U555" s="2">
        <v>11</v>
      </c>
    </row>
    <row r="556" spans="18:21" ht="20.399999999999999" x14ac:dyDescent="0.25">
      <c r="R556" s="26"/>
      <c r="S556" s="2" t="s">
        <v>376</v>
      </c>
      <c r="T556" s="2" t="s">
        <v>492</v>
      </c>
      <c r="U556" s="2">
        <v>11</v>
      </c>
    </row>
    <row r="557" spans="18:21" ht="20.399999999999999" x14ac:dyDescent="0.25">
      <c r="R557" s="26"/>
      <c r="S557" s="2" t="s">
        <v>377</v>
      </c>
      <c r="T557" s="2" t="s">
        <v>493</v>
      </c>
      <c r="U557" s="2">
        <v>-10</v>
      </c>
    </row>
    <row r="558" spans="18:21" ht="20.399999999999999" x14ac:dyDescent="0.25">
      <c r="R558" s="26"/>
      <c r="S558" s="2" t="s">
        <v>378</v>
      </c>
      <c r="T558" s="2" t="s">
        <v>493</v>
      </c>
      <c r="U558" s="2">
        <v>-10</v>
      </c>
    </row>
    <row r="559" spans="18:21" ht="20.399999999999999" x14ac:dyDescent="0.25">
      <c r="R559" s="26"/>
      <c r="S559" s="2" t="s">
        <v>379</v>
      </c>
      <c r="T559" s="2" t="s">
        <v>493</v>
      </c>
      <c r="U559" s="2">
        <v>-10</v>
      </c>
    </row>
    <row r="560" spans="18:21" ht="20.399999999999999" x14ac:dyDescent="0.25">
      <c r="R560" s="26"/>
      <c r="S560" s="2" t="s">
        <v>380</v>
      </c>
      <c r="T560" s="2" t="s">
        <v>493</v>
      </c>
      <c r="U560" s="2">
        <v>-10</v>
      </c>
    </row>
    <row r="561" spans="18:21" ht="20.399999999999999" x14ac:dyDescent="0.25">
      <c r="R561" s="26"/>
      <c r="S561" s="2" t="s">
        <v>381</v>
      </c>
      <c r="T561" s="2" t="s">
        <v>418</v>
      </c>
      <c r="U561" s="2">
        <v>2</v>
      </c>
    </row>
    <row r="562" spans="18:21" ht="20.399999999999999" x14ac:dyDescent="0.25">
      <c r="R562" s="26"/>
      <c r="S562" s="2" t="s">
        <v>382</v>
      </c>
      <c r="T562" s="2" t="s">
        <v>418</v>
      </c>
      <c r="U562" s="2">
        <v>2</v>
      </c>
    </row>
    <row r="563" spans="18:21" ht="20.399999999999999" x14ac:dyDescent="0.25">
      <c r="R563" s="26"/>
      <c r="S563" s="2" t="s">
        <v>383</v>
      </c>
      <c r="T563" s="2" t="s">
        <v>494</v>
      </c>
      <c r="U563" s="2">
        <v>-2</v>
      </c>
    </row>
    <row r="564" spans="18:21" ht="20.399999999999999" x14ac:dyDescent="0.25">
      <c r="R564" s="26"/>
      <c r="S564" s="2" t="s">
        <v>384</v>
      </c>
      <c r="T564" s="2" t="s">
        <v>494</v>
      </c>
      <c r="U564" s="2">
        <v>-2</v>
      </c>
    </row>
    <row r="565" spans="18:21" ht="20.399999999999999" x14ac:dyDescent="0.25">
      <c r="R565" s="26"/>
      <c r="S565" s="2" t="s">
        <v>385</v>
      </c>
      <c r="T565" s="2" t="s">
        <v>486</v>
      </c>
      <c r="U565" s="2">
        <v>-2</v>
      </c>
    </row>
    <row r="566" spans="18:21" ht="20.399999999999999" x14ac:dyDescent="0.25">
      <c r="R566" s="26"/>
      <c r="S566" s="2" t="s">
        <v>386</v>
      </c>
      <c r="T566" s="2" t="s">
        <v>486</v>
      </c>
      <c r="U566" s="2">
        <v>-2</v>
      </c>
    </row>
    <row r="567" spans="18:21" ht="20.399999999999999" x14ac:dyDescent="0.25">
      <c r="R567" s="26"/>
      <c r="S567" s="2" t="s">
        <v>387</v>
      </c>
      <c r="T567" s="2" t="s">
        <v>486</v>
      </c>
      <c r="U567" s="2">
        <v>-2</v>
      </c>
    </row>
    <row r="568" spans="18:21" ht="20.399999999999999" x14ac:dyDescent="0.25">
      <c r="R568" s="26"/>
      <c r="S568" s="2" t="s">
        <v>388</v>
      </c>
      <c r="T568" s="2" t="s">
        <v>486</v>
      </c>
      <c r="U568" s="2">
        <v>-2</v>
      </c>
    </row>
    <row r="569" spans="18:21" ht="20.399999999999999" x14ac:dyDescent="0.25">
      <c r="R569" s="26"/>
      <c r="S569" s="2" t="s">
        <v>389</v>
      </c>
      <c r="T569" s="2" t="s">
        <v>495</v>
      </c>
      <c r="U569" s="2">
        <v>4</v>
      </c>
    </row>
    <row r="570" spans="18:21" ht="20.399999999999999" x14ac:dyDescent="0.25">
      <c r="R570" s="26"/>
      <c r="S570" s="2" t="s">
        <v>390</v>
      </c>
      <c r="T570" s="2" t="s">
        <v>495</v>
      </c>
      <c r="U570" s="2">
        <v>4</v>
      </c>
    </row>
    <row r="571" spans="18:21" ht="20.399999999999999" x14ac:dyDescent="0.25">
      <c r="R571" s="26"/>
      <c r="S571" s="2" t="s">
        <v>391</v>
      </c>
      <c r="T571" s="2" t="s">
        <v>495</v>
      </c>
      <c r="U571" s="2">
        <v>4</v>
      </c>
    </row>
    <row r="572" spans="18:21" ht="20.399999999999999" x14ac:dyDescent="0.25">
      <c r="R572" s="26"/>
      <c r="S572" s="2" t="s">
        <v>392</v>
      </c>
      <c r="T572" s="2" t="s">
        <v>495</v>
      </c>
      <c r="U572" s="2">
        <v>4</v>
      </c>
    </row>
    <row r="573" spans="18:21" ht="20.399999999999999" x14ac:dyDescent="0.25">
      <c r="R573" s="26"/>
      <c r="S573" s="2" t="s">
        <v>393</v>
      </c>
      <c r="T573" s="2" t="s">
        <v>413</v>
      </c>
      <c r="U573" s="2">
        <v>-21</v>
      </c>
    </row>
    <row r="574" spans="18:21" ht="20.399999999999999" x14ac:dyDescent="0.25">
      <c r="R574" s="26"/>
      <c r="S574" s="2" t="s">
        <v>394</v>
      </c>
      <c r="T574" s="2" t="s">
        <v>413</v>
      </c>
      <c r="U574" s="2">
        <v>-21</v>
      </c>
    </row>
    <row r="575" spans="18:21" ht="20.399999999999999" x14ac:dyDescent="0.25">
      <c r="R575" s="26"/>
      <c r="S575" s="2" t="s">
        <v>395</v>
      </c>
      <c r="T575" s="2" t="s">
        <v>413</v>
      </c>
      <c r="U575" s="2">
        <v>-21</v>
      </c>
    </row>
    <row r="576" spans="18:21" ht="20.399999999999999" x14ac:dyDescent="0.25">
      <c r="R576" s="26"/>
      <c r="S576" s="2" t="s">
        <v>396</v>
      </c>
      <c r="T576" s="2" t="s">
        <v>413</v>
      </c>
      <c r="U576" s="2">
        <v>-21</v>
      </c>
    </row>
    <row r="577" spans="18:21" ht="20.399999999999999" x14ac:dyDescent="0.25">
      <c r="R577" s="26"/>
      <c r="S577" s="2" t="s">
        <v>397</v>
      </c>
      <c r="T577" s="2" t="s">
        <v>349</v>
      </c>
      <c r="U577" s="2">
        <v>1</v>
      </c>
    </row>
    <row r="578" spans="18:21" ht="20.399999999999999" x14ac:dyDescent="0.25">
      <c r="R578" s="26"/>
      <c r="S578" s="2" t="s">
        <v>398</v>
      </c>
      <c r="T578" s="2" t="s">
        <v>416</v>
      </c>
      <c r="U578" s="2">
        <v>22</v>
      </c>
    </row>
    <row r="579" spans="18:21" ht="20.399999999999999" x14ac:dyDescent="0.25">
      <c r="R579" s="26"/>
      <c r="S579" s="2" t="s">
        <v>399</v>
      </c>
      <c r="T579" s="2" t="s">
        <v>496</v>
      </c>
      <c r="U579" s="2">
        <v>-19</v>
      </c>
    </row>
    <row r="580" spans="18:21" ht="20.399999999999999" x14ac:dyDescent="0.25">
      <c r="R580" s="26"/>
      <c r="S580" s="2" t="s">
        <v>400</v>
      </c>
      <c r="T580" s="2" t="s">
        <v>496</v>
      </c>
      <c r="U580" s="2">
        <v>-19</v>
      </c>
    </row>
    <row r="581" spans="18:21" ht="20.399999999999999" x14ac:dyDescent="0.25">
      <c r="R581" s="26"/>
      <c r="S581" s="2" t="s">
        <v>401</v>
      </c>
      <c r="T581" s="2" t="s">
        <v>415</v>
      </c>
      <c r="U581" s="2">
        <v>-33</v>
      </c>
    </row>
    <row r="582" spans="18:21" ht="20.399999999999999" x14ac:dyDescent="0.25">
      <c r="R582" s="26"/>
      <c r="S582" s="2" t="s">
        <v>402</v>
      </c>
      <c r="T582" s="2" t="s">
        <v>415</v>
      </c>
      <c r="U582" s="2">
        <v>-33</v>
      </c>
    </row>
    <row r="583" spans="18:21" ht="20.399999999999999" x14ac:dyDescent="0.25">
      <c r="R583" s="26"/>
      <c r="S583" s="2" t="s">
        <v>403</v>
      </c>
      <c r="T583" s="2" t="s">
        <v>497</v>
      </c>
      <c r="U583" s="2">
        <v>1</v>
      </c>
    </row>
    <row r="584" spans="18:21" ht="20.399999999999999" x14ac:dyDescent="0.25">
      <c r="R584" s="26"/>
      <c r="S584" s="2" t="s">
        <v>404</v>
      </c>
      <c r="T584" s="2" t="s">
        <v>497</v>
      </c>
      <c r="U584" s="2">
        <v>1</v>
      </c>
    </row>
    <row r="585" spans="18:21" ht="20.399999999999999" x14ac:dyDescent="0.25">
      <c r="R585" s="26"/>
      <c r="S585" s="2" t="s">
        <v>405</v>
      </c>
      <c r="T585" s="2" t="s">
        <v>416</v>
      </c>
      <c r="U585" s="2">
        <v>22</v>
      </c>
    </row>
    <row r="586" spans="18:21" ht="20.399999999999999" x14ac:dyDescent="0.25">
      <c r="R586" s="26"/>
      <c r="S586" s="2" t="s">
        <v>406</v>
      </c>
      <c r="T586" s="2" t="s">
        <v>416</v>
      </c>
      <c r="U586" s="2">
        <v>22</v>
      </c>
    </row>
    <row r="587" spans="18:21" ht="20.399999999999999" x14ac:dyDescent="0.25">
      <c r="R587" s="26"/>
      <c r="S587" s="2" t="s">
        <v>407</v>
      </c>
      <c r="T587" s="2" t="s">
        <v>416</v>
      </c>
      <c r="U587" s="2">
        <v>22</v>
      </c>
    </row>
    <row r="588" spans="18:21" ht="20.399999999999999" x14ac:dyDescent="0.25">
      <c r="R588" s="26"/>
      <c r="S588" s="2" t="s">
        <v>408</v>
      </c>
      <c r="T588" s="2" t="s">
        <v>416</v>
      </c>
      <c r="U588" s="2">
        <v>22</v>
      </c>
    </row>
    <row r="589" spans="18:21" ht="20.399999999999999" x14ac:dyDescent="0.25">
      <c r="R589" s="26"/>
      <c r="S589" s="2" t="s">
        <v>409</v>
      </c>
      <c r="T589" s="2" t="s">
        <v>413</v>
      </c>
      <c r="U589" s="2">
        <v>-21</v>
      </c>
    </row>
    <row r="590" spans="18:21" ht="20.399999999999999" x14ac:dyDescent="0.25">
      <c r="R590" s="26"/>
      <c r="S590" s="2" t="s">
        <v>410</v>
      </c>
      <c r="T590" s="2" t="s">
        <v>413</v>
      </c>
      <c r="U590" s="2">
        <v>-21</v>
      </c>
    </row>
    <row r="591" spans="18:21" ht="20.399999999999999" x14ac:dyDescent="0.25">
      <c r="R591" s="26"/>
      <c r="S591" s="2" t="s">
        <v>411</v>
      </c>
      <c r="T591" s="2" t="s">
        <v>414</v>
      </c>
      <c r="U591" s="2">
        <v>-28</v>
      </c>
    </row>
    <row r="592" spans="18:21" ht="20.399999999999999" x14ac:dyDescent="0.25">
      <c r="R592" s="26"/>
      <c r="S592" s="2" t="s">
        <v>412</v>
      </c>
      <c r="T592" s="2" t="s">
        <v>414</v>
      </c>
      <c r="U592" s="2">
        <v>-28</v>
      </c>
    </row>
    <row r="593" spans="18:21" ht="20.399999999999999" x14ac:dyDescent="0.25">
      <c r="R593" s="26" t="s">
        <v>430</v>
      </c>
      <c r="S593" s="2"/>
      <c r="T593" s="2"/>
      <c r="U593" s="2"/>
    </row>
    <row r="594" spans="18:21" ht="20.399999999999999" x14ac:dyDescent="0.25">
      <c r="R594" s="26"/>
      <c r="S594" s="2" t="s">
        <v>348</v>
      </c>
      <c r="T594" s="2" t="s">
        <v>349</v>
      </c>
      <c r="U594" s="2">
        <v>-21</v>
      </c>
    </row>
    <row r="595" spans="18:21" ht="20.399999999999999" x14ac:dyDescent="0.25">
      <c r="R595" s="26"/>
      <c r="S595" s="2" t="s">
        <v>350</v>
      </c>
      <c r="T595" s="2" t="s">
        <v>349</v>
      </c>
      <c r="U595" s="2">
        <v>-21</v>
      </c>
    </row>
    <row r="596" spans="18:21" ht="20.399999999999999" x14ac:dyDescent="0.25">
      <c r="R596" s="26"/>
      <c r="S596" s="2" t="s">
        <v>351</v>
      </c>
      <c r="T596" s="2" t="s">
        <v>485</v>
      </c>
      <c r="U596" s="2">
        <v>-30</v>
      </c>
    </row>
    <row r="597" spans="18:21" ht="20.399999999999999" x14ac:dyDescent="0.25">
      <c r="R597" s="26"/>
      <c r="S597" s="2" t="s">
        <v>352</v>
      </c>
      <c r="T597" s="2" t="s">
        <v>485</v>
      </c>
      <c r="U597" s="2">
        <v>-30</v>
      </c>
    </row>
    <row r="598" spans="18:21" ht="20.399999999999999" x14ac:dyDescent="0.25">
      <c r="R598" s="26"/>
      <c r="S598" s="2" t="s">
        <v>353</v>
      </c>
      <c r="T598" s="2" t="s">
        <v>486</v>
      </c>
      <c r="U598" s="2">
        <v>-22</v>
      </c>
    </row>
    <row r="599" spans="18:21" ht="20.399999999999999" x14ac:dyDescent="0.25">
      <c r="R599" s="26"/>
      <c r="S599" s="2" t="s">
        <v>354</v>
      </c>
      <c r="T599" s="2" t="s">
        <v>486</v>
      </c>
      <c r="U599" s="2">
        <v>-22</v>
      </c>
    </row>
    <row r="600" spans="18:21" ht="20.399999999999999" x14ac:dyDescent="0.25">
      <c r="R600" s="26"/>
      <c r="S600" s="2" t="s">
        <v>355</v>
      </c>
      <c r="T600" s="2" t="s">
        <v>416</v>
      </c>
      <c r="U600" s="2">
        <v>-21</v>
      </c>
    </row>
    <row r="601" spans="18:21" ht="20.399999999999999" x14ac:dyDescent="0.25">
      <c r="R601" s="26"/>
      <c r="S601" s="2" t="s">
        <v>356</v>
      </c>
      <c r="T601" s="2" t="s">
        <v>416</v>
      </c>
      <c r="U601" s="2">
        <v>-21</v>
      </c>
    </row>
    <row r="602" spans="18:21" ht="20.399999999999999" x14ac:dyDescent="0.25">
      <c r="R602" s="26"/>
      <c r="S602" s="2" t="s">
        <v>357</v>
      </c>
      <c r="T602" s="2" t="s">
        <v>487</v>
      </c>
      <c r="U602" s="2">
        <v>-13</v>
      </c>
    </row>
    <row r="603" spans="18:21" ht="20.399999999999999" x14ac:dyDescent="0.25">
      <c r="R603" s="26"/>
      <c r="S603" s="2" t="s">
        <v>358</v>
      </c>
      <c r="T603" s="2" t="s">
        <v>487</v>
      </c>
      <c r="U603" s="2">
        <v>-13</v>
      </c>
    </row>
    <row r="604" spans="18:21" ht="20.399999999999999" x14ac:dyDescent="0.25">
      <c r="R604" s="26"/>
      <c r="S604" s="2" t="s">
        <v>359</v>
      </c>
      <c r="T604" s="2" t="s">
        <v>487</v>
      </c>
      <c r="U604" s="2">
        <v>-13</v>
      </c>
    </row>
    <row r="605" spans="18:21" ht="20.399999999999999" x14ac:dyDescent="0.25">
      <c r="R605" s="26"/>
      <c r="S605" s="2" t="s">
        <v>360</v>
      </c>
      <c r="T605" s="2" t="s">
        <v>487</v>
      </c>
      <c r="U605" s="2">
        <v>-13</v>
      </c>
    </row>
    <row r="606" spans="18:21" ht="20.399999999999999" x14ac:dyDescent="0.25">
      <c r="R606" s="26"/>
      <c r="S606" s="2" t="s">
        <v>361</v>
      </c>
      <c r="T606" s="2" t="s">
        <v>488</v>
      </c>
      <c r="U606" s="2">
        <v>28</v>
      </c>
    </row>
    <row r="607" spans="18:21" ht="20.399999999999999" x14ac:dyDescent="0.25">
      <c r="R607" s="26"/>
      <c r="S607" s="2" t="s">
        <v>362</v>
      </c>
      <c r="T607" s="2" t="s">
        <v>489</v>
      </c>
      <c r="U607" s="2">
        <v>28</v>
      </c>
    </row>
    <row r="608" spans="18:21" ht="20.399999999999999" x14ac:dyDescent="0.25">
      <c r="R608" s="26"/>
      <c r="S608" s="2" t="s">
        <v>363</v>
      </c>
      <c r="T608" s="2" t="s">
        <v>488</v>
      </c>
      <c r="U608" s="2">
        <v>28</v>
      </c>
    </row>
    <row r="609" spans="18:21" ht="20.399999999999999" x14ac:dyDescent="0.25">
      <c r="R609" s="26"/>
      <c r="S609" s="2" t="s">
        <v>364</v>
      </c>
      <c r="T609" s="2" t="s">
        <v>488</v>
      </c>
      <c r="U609" s="2">
        <v>28</v>
      </c>
    </row>
    <row r="610" spans="18:21" ht="20.399999999999999" x14ac:dyDescent="0.25">
      <c r="R610" s="26"/>
      <c r="S610" s="2" t="s">
        <v>365</v>
      </c>
      <c r="T610" s="2" t="s">
        <v>417</v>
      </c>
      <c r="U610" s="2">
        <v>-28</v>
      </c>
    </row>
    <row r="611" spans="18:21" ht="20.399999999999999" x14ac:dyDescent="0.25">
      <c r="R611" s="26"/>
      <c r="S611" s="2" t="s">
        <v>366</v>
      </c>
      <c r="T611" s="2" t="s">
        <v>417</v>
      </c>
      <c r="U611" s="2">
        <v>-28</v>
      </c>
    </row>
    <row r="612" spans="18:21" ht="20.399999999999999" x14ac:dyDescent="0.25">
      <c r="R612" s="26"/>
      <c r="S612" s="2" t="s">
        <v>367</v>
      </c>
      <c r="T612" s="2" t="s">
        <v>490</v>
      </c>
      <c r="U612" s="2">
        <v>-40</v>
      </c>
    </row>
    <row r="613" spans="18:21" ht="20.399999999999999" x14ac:dyDescent="0.25">
      <c r="R613" s="26"/>
      <c r="S613" s="2" t="s">
        <v>368</v>
      </c>
      <c r="T613" s="2" t="s">
        <v>490</v>
      </c>
      <c r="U613" s="2">
        <v>-40</v>
      </c>
    </row>
    <row r="614" spans="18:21" ht="20.399999999999999" x14ac:dyDescent="0.25">
      <c r="R614" s="26"/>
      <c r="S614" s="2" t="s">
        <v>369</v>
      </c>
      <c r="T614" s="2" t="s">
        <v>491</v>
      </c>
      <c r="U614" s="2">
        <v>-44</v>
      </c>
    </row>
    <row r="615" spans="18:21" ht="20.399999999999999" x14ac:dyDescent="0.25">
      <c r="R615" s="26"/>
      <c r="S615" s="2" t="s">
        <v>370</v>
      </c>
      <c r="T615" s="2" t="s">
        <v>491</v>
      </c>
      <c r="U615" s="2">
        <v>-44</v>
      </c>
    </row>
    <row r="616" spans="18:21" ht="20.399999999999999" x14ac:dyDescent="0.25">
      <c r="R616" s="26"/>
      <c r="S616" s="2" t="s">
        <v>371</v>
      </c>
      <c r="T616" s="2" t="s">
        <v>491</v>
      </c>
      <c r="U616" s="2">
        <v>-44</v>
      </c>
    </row>
    <row r="617" spans="18:21" ht="20.399999999999999" x14ac:dyDescent="0.25">
      <c r="R617" s="26"/>
      <c r="S617" s="2" t="s">
        <v>372</v>
      </c>
      <c r="T617" s="2" t="s">
        <v>491</v>
      </c>
      <c r="U617" s="2">
        <v>-44</v>
      </c>
    </row>
    <row r="618" spans="18:21" ht="20.399999999999999" x14ac:dyDescent="0.25">
      <c r="R618" s="26"/>
      <c r="S618" s="2" t="s">
        <v>373</v>
      </c>
      <c r="T618" s="2" t="s">
        <v>492</v>
      </c>
      <c r="U618" s="2">
        <v>-12</v>
      </c>
    </row>
    <row r="619" spans="18:21" ht="20.399999999999999" x14ac:dyDescent="0.25">
      <c r="R619" s="26"/>
      <c r="S619" s="2" t="s">
        <v>374</v>
      </c>
      <c r="T619" s="2" t="s">
        <v>492</v>
      </c>
      <c r="U619" s="2">
        <v>-12</v>
      </c>
    </row>
    <row r="620" spans="18:21" ht="20.399999999999999" x14ac:dyDescent="0.25">
      <c r="R620" s="26"/>
      <c r="S620" s="2" t="s">
        <v>375</v>
      </c>
      <c r="T620" s="2" t="s">
        <v>492</v>
      </c>
      <c r="U620" s="2">
        <v>-12</v>
      </c>
    </row>
    <row r="621" spans="18:21" ht="20.399999999999999" x14ac:dyDescent="0.25">
      <c r="R621" s="26"/>
      <c r="S621" s="2" t="s">
        <v>376</v>
      </c>
      <c r="T621" s="2" t="s">
        <v>492</v>
      </c>
      <c r="U621" s="2">
        <v>-12</v>
      </c>
    </row>
    <row r="622" spans="18:21" ht="20.399999999999999" x14ac:dyDescent="0.25">
      <c r="R622" s="26"/>
      <c r="S622" s="2" t="s">
        <v>377</v>
      </c>
      <c r="T622" s="2" t="s">
        <v>493</v>
      </c>
      <c r="U622" s="2">
        <v>18</v>
      </c>
    </row>
    <row r="623" spans="18:21" ht="20.399999999999999" x14ac:dyDescent="0.25">
      <c r="R623" s="26"/>
      <c r="S623" s="2" t="s">
        <v>378</v>
      </c>
      <c r="T623" s="2" t="s">
        <v>493</v>
      </c>
      <c r="U623" s="2">
        <v>18</v>
      </c>
    </row>
    <row r="624" spans="18:21" ht="20.399999999999999" x14ac:dyDescent="0.25">
      <c r="R624" s="26"/>
      <c r="S624" s="2" t="s">
        <v>379</v>
      </c>
      <c r="T624" s="2" t="s">
        <v>493</v>
      </c>
      <c r="U624" s="2">
        <v>18</v>
      </c>
    </row>
    <row r="625" spans="18:21" ht="20.399999999999999" x14ac:dyDescent="0.25">
      <c r="R625" s="26"/>
      <c r="S625" s="2" t="s">
        <v>380</v>
      </c>
      <c r="T625" s="2" t="s">
        <v>493</v>
      </c>
      <c r="U625" s="2">
        <v>18</v>
      </c>
    </row>
    <row r="626" spans="18:21" ht="20.399999999999999" x14ac:dyDescent="0.25">
      <c r="R626" s="26"/>
      <c r="S626" s="2" t="s">
        <v>381</v>
      </c>
      <c r="T626" s="2" t="s">
        <v>418</v>
      </c>
      <c r="U626" s="2">
        <v>-16</v>
      </c>
    </row>
    <row r="627" spans="18:21" ht="20.399999999999999" x14ac:dyDescent="0.25">
      <c r="R627" s="26"/>
      <c r="S627" s="2" t="s">
        <v>382</v>
      </c>
      <c r="T627" s="2" t="s">
        <v>418</v>
      </c>
      <c r="U627" s="2">
        <v>-16</v>
      </c>
    </row>
    <row r="628" spans="18:21" ht="20.399999999999999" x14ac:dyDescent="0.25">
      <c r="R628" s="26"/>
      <c r="S628" s="2" t="s">
        <v>383</v>
      </c>
      <c r="T628" s="2" t="s">
        <v>494</v>
      </c>
      <c r="U628" s="2">
        <v>-19</v>
      </c>
    </row>
    <row r="629" spans="18:21" ht="20.399999999999999" x14ac:dyDescent="0.25">
      <c r="R629" s="26"/>
      <c r="S629" s="2" t="s">
        <v>384</v>
      </c>
      <c r="T629" s="2" t="s">
        <v>494</v>
      </c>
      <c r="U629" s="2">
        <v>-19</v>
      </c>
    </row>
    <row r="630" spans="18:21" ht="20.399999999999999" x14ac:dyDescent="0.25">
      <c r="R630" s="26"/>
      <c r="S630" s="2" t="s">
        <v>385</v>
      </c>
      <c r="T630" s="2" t="s">
        <v>486</v>
      </c>
      <c r="U630" s="2">
        <v>-22</v>
      </c>
    </row>
    <row r="631" spans="18:21" ht="20.399999999999999" x14ac:dyDescent="0.25">
      <c r="R631" s="26"/>
      <c r="S631" s="2" t="s">
        <v>386</v>
      </c>
      <c r="T631" s="2" t="s">
        <v>486</v>
      </c>
      <c r="U631" s="2">
        <v>-22</v>
      </c>
    </row>
    <row r="632" spans="18:21" ht="20.399999999999999" x14ac:dyDescent="0.25">
      <c r="R632" s="26"/>
      <c r="S632" s="2" t="s">
        <v>387</v>
      </c>
      <c r="T632" s="2" t="s">
        <v>486</v>
      </c>
      <c r="U632" s="2">
        <v>-22</v>
      </c>
    </row>
    <row r="633" spans="18:21" ht="20.399999999999999" x14ac:dyDescent="0.25">
      <c r="R633" s="26"/>
      <c r="S633" s="2" t="s">
        <v>388</v>
      </c>
      <c r="T633" s="2" t="s">
        <v>486</v>
      </c>
      <c r="U633" s="2">
        <v>-22</v>
      </c>
    </row>
    <row r="634" spans="18:21" ht="20.399999999999999" x14ac:dyDescent="0.25">
      <c r="R634" s="26"/>
      <c r="S634" s="2" t="s">
        <v>389</v>
      </c>
      <c r="T634" s="2" t="s">
        <v>495</v>
      </c>
      <c r="U634" s="2">
        <v>-23</v>
      </c>
    </row>
    <row r="635" spans="18:21" ht="20.399999999999999" x14ac:dyDescent="0.25">
      <c r="R635" s="26"/>
      <c r="S635" s="2" t="s">
        <v>390</v>
      </c>
      <c r="T635" s="2" t="s">
        <v>495</v>
      </c>
      <c r="U635" s="2">
        <v>-23</v>
      </c>
    </row>
    <row r="636" spans="18:21" ht="20.399999999999999" x14ac:dyDescent="0.25">
      <c r="R636" s="26"/>
      <c r="S636" s="2" t="s">
        <v>391</v>
      </c>
      <c r="T636" s="2" t="s">
        <v>495</v>
      </c>
      <c r="U636" s="2">
        <v>-23</v>
      </c>
    </row>
    <row r="637" spans="18:21" ht="20.399999999999999" x14ac:dyDescent="0.25">
      <c r="R637" s="26"/>
      <c r="S637" s="2" t="s">
        <v>392</v>
      </c>
      <c r="T637" s="2" t="s">
        <v>495</v>
      </c>
      <c r="U637" s="2">
        <v>-23</v>
      </c>
    </row>
    <row r="638" spans="18:21" ht="20.399999999999999" x14ac:dyDescent="0.25">
      <c r="R638" s="26"/>
      <c r="S638" s="2" t="s">
        <v>393</v>
      </c>
      <c r="T638" s="2" t="s">
        <v>413</v>
      </c>
      <c r="U638" s="2">
        <v>40</v>
      </c>
    </row>
    <row r="639" spans="18:21" ht="20.399999999999999" x14ac:dyDescent="0.25">
      <c r="R639" s="26"/>
      <c r="S639" s="2" t="s">
        <v>394</v>
      </c>
      <c r="T639" s="2" t="s">
        <v>413</v>
      </c>
      <c r="U639" s="2">
        <v>40</v>
      </c>
    </row>
    <row r="640" spans="18:21" ht="20.399999999999999" x14ac:dyDescent="0.25">
      <c r="R640" s="26"/>
      <c r="S640" s="2" t="s">
        <v>395</v>
      </c>
      <c r="T640" s="2" t="s">
        <v>413</v>
      </c>
      <c r="U640" s="2">
        <v>40</v>
      </c>
    </row>
    <row r="641" spans="18:21" ht="20.399999999999999" x14ac:dyDescent="0.25">
      <c r="R641" s="26"/>
      <c r="S641" s="2" t="s">
        <v>396</v>
      </c>
      <c r="T641" s="2" t="s">
        <v>413</v>
      </c>
      <c r="U641" s="2">
        <v>40</v>
      </c>
    </row>
    <row r="642" spans="18:21" ht="20.399999999999999" x14ac:dyDescent="0.25">
      <c r="R642" s="26"/>
      <c r="S642" s="2" t="s">
        <v>397</v>
      </c>
      <c r="T642" s="2" t="s">
        <v>349</v>
      </c>
      <c r="U642" s="2">
        <v>-21</v>
      </c>
    </row>
    <row r="643" spans="18:21" ht="20.399999999999999" x14ac:dyDescent="0.25">
      <c r="R643" s="26"/>
      <c r="S643" s="2" t="s">
        <v>398</v>
      </c>
      <c r="T643" s="2" t="s">
        <v>416</v>
      </c>
      <c r="U643" s="2">
        <v>-21</v>
      </c>
    </row>
    <row r="644" spans="18:21" ht="20.399999999999999" x14ac:dyDescent="0.25">
      <c r="R644" s="26"/>
      <c r="S644" s="2" t="s">
        <v>399</v>
      </c>
      <c r="T644" s="2" t="s">
        <v>496</v>
      </c>
      <c r="U644" s="2">
        <v>0</v>
      </c>
    </row>
    <row r="645" spans="18:21" ht="20.399999999999999" x14ac:dyDescent="0.25">
      <c r="R645" s="26"/>
      <c r="S645" s="2" t="s">
        <v>400</v>
      </c>
      <c r="T645" s="2" t="s">
        <v>496</v>
      </c>
      <c r="U645" s="2">
        <v>0</v>
      </c>
    </row>
    <row r="646" spans="18:21" ht="20.399999999999999" x14ac:dyDescent="0.25">
      <c r="R646" s="26"/>
      <c r="S646" s="2" t="s">
        <v>401</v>
      </c>
      <c r="T646" s="2" t="s">
        <v>415</v>
      </c>
      <c r="U646" s="2">
        <v>-7</v>
      </c>
    </row>
    <row r="647" spans="18:21" ht="20.399999999999999" x14ac:dyDescent="0.25">
      <c r="R647" s="26"/>
      <c r="S647" s="2" t="s">
        <v>402</v>
      </c>
      <c r="T647" s="2" t="s">
        <v>415</v>
      </c>
      <c r="U647" s="2">
        <v>-7</v>
      </c>
    </row>
    <row r="648" spans="18:21" ht="20.399999999999999" x14ac:dyDescent="0.25">
      <c r="R648" s="26"/>
      <c r="S648" s="2" t="s">
        <v>403</v>
      </c>
      <c r="T648" s="2" t="s">
        <v>497</v>
      </c>
      <c r="U648" s="2">
        <v>-15</v>
      </c>
    </row>
    <row r="649" spans="18:21" ht="20.399999999999999" x14ac:dyDescent="0.25">
      <c r="R649" s="26"/>
      <c r="S649" s="2" t="s">
        <v>404</v>
      </c>
      <c r="T649" s="2" t="s">
        <v>497</v>
      </c>
      <c r="U649" s="2">
        <v>-15</v>
      </c>
    </row>
    <row r="650" spans="18:21" ht="20.399999999999999" x14ac:dyDescent="0.25">
      <c r="R650" s="26"/>
      <c r="S650" s="2" t="s">
        <v>405</v>
      </c>
      <c r="T650" s="2" t="s">
        <v>416</v>
      </c>
      <c r="U650" s="2">
        <v>-21</v>
      </c>
    </row>
    <row r="651" spans="18:21" ht="20.399999999999999" x14ac:dyDescent="0.25">
      <c r="R651" s="26"/>
      <c r="S651" s="2" t="s">
        <v>406</v>
      </c>
      <c r="T651" s="2" t="s">
        <v>416</v>
      </c>
      <c r="U651" s="2">
        <v>-21</v>
      </c>
    </row>
    <row r="652" spans="18:21" ht="20.399999999999999" x14ac:dyDescent="0.25">
      <c r="R652" s="26"/>
      <c r="S652" s="2" t="s">
        <v>407</v>
      </c>
      <c r="T652" s="2" t="s">
        <v>416</v>
      </c>
      <c r="U652" s="2">
        <v>-21</v>
      </c>
    </row>
    <row r="653" spans="18:21" ht="20.399999999999999" x14ac:dyDescent="0.25">
      <c r="R653" s="26"/>
      <c r="S653" s="2" t="s">
        <v>408</v>
      </c>
      <c r="T653" s="2" t="s">
        <v>416</v>
      </c>
      <c r="U653" s="2">
        <v>-21</v>
      </c>
    </row>
    <row r="654" spans="18:21" ht="20.399999999999999" x14ac:dyDescent="0.25">
      <c r="R654" s="26"/>
      <c r="S654" s="2" t="s">
        <v>409</v>
      </c>
      <c r="T654" s="2" t="s">
        <v>413</v>
      </c>
      <c r="U654" s="2">
        <v>40</v>
      </c>
    </row>
    <row r="655" spans="18:21" ht="20.399999999999999" x14ac:dyDescent="0.25">
      <c r="R655" s="26"/>
      <c r="S655" s="2" t="s">
        <v>410</v>
      </c>
      <c r="T655" s="2" t="s">
        <v>413</v>
      </c>
      <c r="U655" s="2">
        <v>40</v>
      </c>
    </row>
    <row r="656" spans="18:21" ht="20.399999999999999" x14ac:dyDescent="0.25">
      <c r="R656" s="26"/>
      <c r="S656" s="2" t="s">
        <v>411</v>
      </c>
      <c r="T656" s="2" t="s">
        <v>414</v>
      </c>
      <c r="U656" s="2">
        <v>20</v>
      </c>
    </row>
    <row r="657" spans="18:21" ht="20.399999999999999" x14ac:dyDescent="0.25">
      <c r="R657" s="26"/>
      <c r="S657" s="2" t="s">
        <v>412</v>
      </c>
      <c r="T657" s="2" t="s">
        <v>414</v>
      </c>
      <c r="U657" s="2">
        <v>20</v>
      </c>
    </row>
    <row r="658" spans="18:21" ht="20.399999999999999" x14ac:dyDescent="0.25">
      <c r="R658" s="26" t="s">
        <v>431</v>
      </c>
      <c r="S658" s="2"/>
      <c r="T658" s="2"/>
      <c r="U658" s="2"/>
    </row>
    <row r="659" spans="18:21" ht="20.399999999999999" x14ac:dyDescent="0.25">
      <c r="R659" s="26"/>
      <c r="S659" s="2" t="s">
        <v>348</v>
      </c>
      <c r="T659" s="2" t="s">
        <v>349</v>
      </c>
      <c r="U659" s="2">
        <v>-33</v>
      </c>
    </row>
    <row r="660" spans="18:21" ht="20.399999999999999" x14ac:dyDescent="0.25">
      <c r="R660" s="26"/>
      <c r="S660" s="2" t="s">
        <v>350</v>
      </c>
      <c r="T660" s="2" t="s">
        <v>349</v>
      </c>
      <c r="U660" s="2">
        <v>-33</v>
      </c>
    </row>
    <row r="661" spans="18:21" ht="20.399999999999999" x14ac:dyDescent="0.25">
      <c r="R661" s="26"/>
      <c r="S661" s="2" t="s">
        <v>351</v>
      </c>
      <c r="T661" s="2" t="s">
        <v>485</v>
      </c>
      <c r="U661" s="2">
        <v>-31</v>
      </c>
    </row>
    <row r="662" spans="18:21" ht="20.399999999999999" x14ac:dyDescent="0.25">
      <c r="R662" s="26"/>
      <c r="S662" s="2" t="s">
        <v>352</v>
      </c>
      <c r="T662" s="2" t="s">
        <v>485</v>
      </c>
      <c r="U662" s="2">
        <v>-31</v>
      </c>
    </row>
    <row r="663" spans="18:21" ht="20.399999999999999" x14ac:dyDescent="0.25">
      <c r="R663" s="26"/>
      <c r="S663" s="2" t="s">
        <v>353</v>
      </c>
      <c r="T663" s="2" t="s">
        <v>486</v>
      </c>
      <c r="U663" s="2">
        <v>-32</v>
      </c>
    </row>
    <row r="664" spans="18:21" ht="20.399999999999999" x14ac:dyDescent="0.25">
      <c r="R664" s="26"/>
      <c r="S664" s="2" t="s">
        <v>354</v>
      </c>
      <c r="T664" s="2" t="s">
        <v>486</v>
      </c>
      <c r="U664" s="2">
        <v>-32</v>
      </c>
    </row>
    <row r="665" spans="18:21" ht="20.399999999999999" x14ac:dyDescent="0.25">
      <c r="R665" s="26"/>
      <c r="S665" s="2" t="s">
        <v>355</v>
      </c>
      <c r="T665" s="2" t="s">
        <v>416</v>
      </c>
      <c r="U665" s="2">
        <v>-28</v>
      </c>
    </row>
    <row r="666" spans="18:21" ht="20.399999999999999" x14ac:dyDescent="0.25">
      <c r="R666" s="26"/>
      <c r="S666" s="2" t="s">
        <v>356</v>
      </c>
      <c r="T666" s="2" t="s">
        <v>416</v>
      </c>
      <c r="U666" s="2">
        <v>-28</v>
      </c>
    </row>
    <row r="667" spans="18:21" ht="20.399999999999999" x14ac:dyDescent="0.25">
      <c r="R667" s="26"/>
      <c r="S667" s="2" t="s">
        <v>357</v>
      </c>
      <c r="T667" s="2" t="s">
        <v>487</v>
      </c>
      <c r="U667" s="2">
        <v>-22</v>
      </c>
    </row>
    <row r="668" spans="18:21" ht="20.399999999999999" x14ac:dyDescent="0.25">
      <c r="R668" s="26"/>
      <c r="S668" s="2" t="s">
        <v>358</v>
      </c>
      <c r="T668" s="2" t="s">
        <v>487</v>
      </c>
      <c r="U668" s="2">
        <v>-22</v>
      </c>
    </row>
    <row r="669" spans="18:21" ht="20.399999999999999" x14ac:dyDescent="0.25">
      <c r="R669" s="26"/>
      <c r="S669" s="2" t="s">
        <v>359</v>
      </c>
      <c r="T669" s="2" t="s">
        <v>487</v>
      </c>
      <c r="U669" s="2">
        <v>-22</v>
      </c>
    </row>
    <row r="670" spans="18:21" ht="20.399999999999999" x14ac:dyDescent="0.25">
      <c r="R670" s="26"/>
      <c r="S670" s="2" t="s">
        <v>360</v>
      </c>
      <c r="T670" s="2" t="s">
        <v>487</v>
      </c>
      <c r="U670" s="2">
        <v>-22</v>
      </c>
    </row>
    <row r="671" spans="18:21" ht="20.399999999999999" x14ac:dyDescent="0.25">
      <c r="R671" s="26"/>
      <c r="S671" s="2" t="s">
        <v>361</v>
      </c>
      <c r="T671" s="2" t="s">
        <v>488</v>
      </c>
      <c r="U671" s="2">
        <v>10</v>
      </c>
    </row>
    <row r="672" spans="18:21" ht="20.399999999999999" x14ac:dyDescent="0.25">
      <c r="R672" s="26"/>
      <c r="S672" s="2" t="s">
        <v>362</v>
      </c>
      <c r="T672" s="2" t="s">
        <v>489</v>
      </c>
      <c r="U672" s="2">
        <v>16</v>
      </c>
    </row>
    <row r="673" spans="18:21" ht="20.399999999999999" x14ac:dyDescent="0.25">
      <c r="R673" s="26"/>
      <c r="S673" s="2" t="s">
        <v>363</v>
      </c>
      <c r="T673" s="2" t="s">
        <v>488</v>
      </c>
      <c r="U673" s="2">
        <v>10</v>
      </c>
    </row>
    <row r="674" spans="18:21" ht="20.399999999999999" x14ac:dyDescent="0.25">
      <c r="R674" s="26"/>
      <c r="S674" s="2" t="s">
        <v>364</v>
      </c>
      <c r="T674" s="2" t="s">
        <v>488</v>
      </c>
      <c r="U674" s="2">
        <v>10</v>
      </c>
    </row>
    <row r="675" spans="18:21" ht="20.399999999999999" x14ac:dyDescent="0.25">
      <c r="R675" s="26"/>
      <c r="S675" s="2" t="s">
        <v>365</v>
      </c>
      <c r="T675" s="2" t="s">
        <v>417</v>
      </c>
      <c r="U675" s="2">
        <v>-39</v>
      </c>
    </row>
    <row r="676" spans="18:21" ht="20.399999999999999" x14ac:dyDescent="0.25">
      <c r="R676" s="26"/>
      <c r="S676" s="2" t="s">
        <v>366</v>
      </c>
      <c r="T676" s="2" t="s">
        <v>417</v>
      </c>
      <c r="U676" s="2">
        <v>-39</v>
      </c>
    </row>
    <row r="677" spans="18:21" ht="20.399999999999999" x14ac:dyDescent="0.25">
      <c r="R677" s="26"/>
      <c r="S677" s="2" t="s">
        <v>367</v>
      </c>
      <c r="T677" s="2" t="s">
        <v>490</v>
      </c>
      <c r="U677" s="2">
        <v>-45</v>
      </c>
    </row>
    <row r="678" spans="18:21" ht="20.399999999999999" x14ac:dyDescent="0.25">
      <c r="R678" s="26"/>
      <c r="S678" s="2" t="s">
        <v>368</v>
      </c>
      <c r="T678" s="2" t="s">
        <v>490</v>
      </c>
      <c r="U678" s="2">
        <v>-45</v>
      </c>
    </row>
    <row r="679" spans="18:21" ht="20.399999999999999" x14ac:dyDescent="0.25">
      <c r="R679" s="26"/>
      <c r="S679" s="2" t="s">
        <v>369</v>
      </c>
      <c r="T679" s="2" t="s">
        <v>491</v>
      </c>
      <c r="U679" s="2">
        <v>-52</v>
      </c>
    </row>
    <row r="680" spans="18:21" ht="20.399999999999999" x14ac:dyDescent="0.25">
      <c r="R680" s="26"/>
      <c r="S680" s="2" t="s">
        <v>370</v>
      </c>
      <c r="T680" s="2" t="s">
        <v>491</v>
      </c>
      <c r="U680" s="2">
        <v>-52</v>
      </c>
    </row>
    <row r="681" spans="18:21" ht="20.399999999999999" x14ac:dyDescent="0.25">
      <c r="R681" s="26"/>
      <c r="S681" s="2" t="s">
        <v>371</v>
      </c>
      <c r="T681" s="2" t="s">
        <v>491</v>
      </c>
      <c r="U681" s="2">
        <v>-52</v>
      </c>
    </row>
    <row r="682" spans="18:21" ht="20.399999999999999" x14ac:dyDescent="0.25">
      <c r="R682" s="26"/>
      <c r="S682" s="2" t="s">
        <v>372</v>
      </c>
      <c r="T682" s="2" t="s">
        <v>491</v>
      </c>
      <c r="U682" s="2">
        <v>-52</v>
      </c>
    </row>
    <row r="683" spans="18:21" ht="20.399999999999999" x14ac:dyDescent="0.25">
      <c r="R683" s="26"/>
      <c r="S683" s="2" t="s">
        <v>373</v>
      </c>
      <c r="T683" s="2" t="s">
        <v>492</v>
      </c>
      <c r="U683" s="2">
        <v>-23</v>
      </c>
    </row>
    <row r="684" spans="18:21" ht="20.399999999999999" x14ac:dyDescent="0.25">
      <c r="R684" s="26"/>
      <c r="S684" s="2" t="s">
        <v>374</v>
      </c>
      <c r="T684" s="2" t="s">
        <v>492</v>
      </c>
      <c r="U684" s="2">
        <v>-23</v>
      </c>
    </row>
    <row r="685" spans="18:21" ht="20.399999999999999" x14ac:dyDescent="0.25">
      <c r="R685" s="26"/>
      <c r="S685" s="2" t="s">
        <v>375</v>
      </c>
      <c r="T685" s="2" t="s">
        <v>492</v>
      </c>
      <c r="U685" s="2">
        <v>-23</v>
      </c>
    </row>
    <row r="686" spans="18:21" ht="20.399999999999999" x14ac:dyDescent="0.25">
      <c r="R686" s="26"/>
      <c r="S686" s="2" t="s">
        <v>376</v>
      </c>
      <c r="T686" s="2" t="s">
        <v>492</v>
      </c>
      <c r="U686" s="2">
        <v>-23</v>
      </c>
    </row>
    <row r="687" spans="18:21" ht="20.399999999999999" x14ac:dyDescent="0.25">
      <c r="R687" s="26"/>
      <c r="S687" s="2" t="s">
        <v>377</v>
      </c>
      <c r="T687" s="2" t="s">
        <v>493</v>
      </c>
      <c r="U687" s="2">
        <v>1</v>
      </c>
    </row>
    <row r="688" spans="18:21" ht="20.399999999999999" x14ac:dyDescent="0.25">
      <c r="R688" s="26"/>
      <c r="S688" s="2" t="s">
        <v>378</v>
      </c>
      <c r="T688" s="2" t="s">
        <v>493</v>
      </c>
      <c r="U688" s="2">
        <v>1</v>
      </c>
    </row>
    <row r="689" spans="18:21" ht="20.399999999999999" x14ac:dyDescent="0.25">
      <c r="R689" s="26"/>
      <c r="S689" s="2" t="s">
        <v>379</v>
      </c>
      <c r="T689" s="2" t="s">
        <v>493</v>
      </c>
      <c r="U689" s="2">
        <v>1</v>
      </c>
    </row>
    <row r="690" spans="18:21" ht="20.399999999999999" x14ac:dyDescent="0.25">
      <c r="R690" s="26"/>
      <c r="S690" s="2" t="s">
        <v>380</v>
      </c>
      <c r="T690" s="2" t="s">
        <v>493</v>
      </c>
      <c r="U690" s="2">
        <v>1</v>
      </c>
    </row>
    <row r="691" spans="18:21" ht="20.399999999999999" x14ac:dyDescent="0.25">
      <c r="R691" s="26"/>
      <c r="S691" s="2" t="s">
        <v>381</v>
      </c>
      <c r="T691" s="2" t="s">
        <v>418</v>
      </c>
      <c r="U691" s="2">
        <v>-26</v>
      </c>
    </row>
    <row r="692" spans="18:21" ht="20.399999999999999" x14ac:dyDescent="0.25">
      <c r="R692" s="26"/>
      <c r="S692" s="2" t="s">
        <v>382</v>
      </c>
      <c r="T692" s="2" t="s">
        <v>418</v>
      </c>
      <c r="U692" s="2">
        <v>-26</v>
      </c>
    </row>
    <row r="693" spans="18:21" ht="20.399999999999999" x14ac:dyDescent="0.25">
      <c r="R693" s="26"/>
      <c r="S693" s="2" t="s">
        <v>383</v>
      </c>
      <c r="T693" s="2" t="s">
        <v>494</v>
      </c>
      <c r="U693" s="2">
        <v>-1</v>
      </c>
    </row>
    <row r="694" spans="18:21" ht="20.399999999999999" x14ac:dyDescent="0.25">
      <c r="R694" s="26"/>
      <c r="S694" s="2" t="s">
        <v>384</v>
      </c>
      <c r="T694" s="2" t="s">
        <v>494</v>
      </c>
      <c r="U694" s="2">
        <v>-1</v>
      </c>
    </row>
    <row r="695" spans="18:21" ht="20.399999999999999" x14ac:dyDescent="0.25">
      <c r="R695" s="26"/>
      <c r="S695" s="2" t="s">
        <v>385</v>
      </c>
      <c r="T695" s="2" t="s">
        <v>486</v>
      </c>
      <c r="U695" s="2">
        <v>-32</v>
      </c>
    </row>
    <row r="696" spans="18:21" ht="20.399999999999999" x14ac:dyDescent="0.25">
      <c r="R696" s="26"/>
      <c r="S696" s="2" t="s">
        <v>386</v>
      </c>
      <c r="T696" s="2" t="s">
        <v>486</v>
      </c>
      <c r="U696" s="2">
        <v>-32</v>
      </c>
    </row>
    <row r="697" spans="18:21" ht="20.399999999999999" x14ac:dyDescent="0.25">
      <c r="R697" s="26"/>
      <c r="S697" s="2" t="s">
        <v>387</v>
      </c>
      <c r="T697" s="2" t="s">
        <v>486</v>
      </c>
      <c r="U697" s="2">
        <v>-32</v>
      </c>
    </row>
    <row r="698" spans="18:21" ht="20.399999999999999" x14ac:dyDescent="0.25">
      <c r="R698" s="26"/>
      <c r="S698" s="2" t="s">
        <v>388</v>
      </c>
      <c r="T698" s="2" t="s">
        <v>486</v>
      </c>
      <c r="U698" s="2">
        <v>-32</v>
      </c>
    </row>
    <row r="699" spans="18:21" ht="20.399999999999999" x14ac:dyDescent="0.25">
      <c r="R699" s="26"/>
      <c r="S699" s="2" t="s">
        <v>389</v>
      </c>
      <c r="T699" s="2" t="s">
        <v>495</v>
      </c>
      <c r="U699" s="2">
        <v>-38</v>
      </c>
    </row>
    <row r="700" spans="18:21" ht="20.399999999999999" x14ac:dyDescent="0.25">
      <c r="R700" s="26"/>
      <c r="S700" s="2" t="s">
        <v>390</v>
      </c>
      <c r="T700" s="2" t="s">
        <v>495</v>
      </c>
      <c r="U700" s="2">
        <v>-38</v>
      </c>
    </row>
    <row r="701" spans="18:21" ht="20.399999999999999" x14ac:dyDescent="0.25">
      <c r="R701" s="26"/>
      <c r="S701" s="2" t="s">
        <v>391</v>
      </c>
      <c r="T701" s="2" t="s">
        <v>495</v>
      </c>
      <c r="U701" s="2">
        <v>-38</v>
      </c>
    </row>
    <row r="702" spans="18:21" ht="20.399999999999999" x14ac:dyDescent="0.25">
      <c r="R702" s="26"/>
      <c r="S702" s="2" t="s">
        <v>392</v>
      </c>
      <c r="T702" s="2" t="s">
        <v>495</v>
      </c>
      <c r="U702" s="2">
        <v>-38</v>
      </c>
    </row>
    <row r="703" spans="18:21" ht="20.399999999999999" x14ac:dyDescent="0.25">
      <c r="R703" s="26"/>
      <c r="S703" s="2" t="s">
        <v>393</v>
      </c>
      <c r="T703" s="2" t="s">
        <v>413</v>
      </c>
      <c r="U703" s="2">
        <v>20</v>
      </c>
    </row>
    <row r="704" spans="18:21" ht="20.399999999999999" x14ac:dyDescent="0.25">
      <c r="R704" s="26"/>
      <c r="S704" s="2" t="s">
        <v>394</v>
      </c>
      <c r="T704" s="2" t="s">
        <v>413</v>
      </c>
      <c r="U704" s="2">
        <v>20</v>
      </c>
    </row>
    <row r="705" spans="18:21" ht="20.399999999999999" x14ac:dyDescent="0.25">
      <c r="R705" s="26"/>
      <c r="S705" s="2" t="s">
        <v>395</v>
      </c>
      <c r="T705" s="2" t="s">
        <v>413</v>
      </c>
      <c r="U705" s="2">
        <v>20</v>
      </c>
    </row>
    <row r="706" spans="18:21" ht="20.399999999999999" x14ac:dyDescent="0.25">
      <c r="R706" s="26"/>
      <c r="S706" s="2" t="s">
        <v>396</v>
      </c>
      <c r="T706" s="2" t="s">
        <v>413</v>
      </c>
      <c r="U706" s="2">
        <v>20</v>
      </c>
    </row>
    <row r="707" spans="18:21" ht="20.399999999999999" x14ac:dyDescent="0.25">
      <c r="R707" s="26"/>
      <c r="S707" s="2" t="s">
        <v>397</v>
      </c>
      <c r="T707" s="2" t="s">
        <v>349</v>
      </c>
      <c r="U707" s="2">
        <v>-33</v>
      </c>
    </row>
    <row r="708" spans="18:21" ht="20.399999999999999" x14ac:dyDescent="0.25">
      <c r="R708" s="26"/>
      <c r="S708" s="2" t="s">
        <v>398</v>
      </c>
      <c r="T708" s="2" t="s">
        <v>416</v>
      </c>
      <c r="U708" s="2">
        <v>-28</v>
      </c>
    </row>
    <row r="709" spans="18:21" ht="20.399999999999999" x14ac:dyDescent="0.25">
      <c r="R709" s="26"/>
      <c r="S709" s="2" t="s">
        <v>399</v>
      </c>
      <c r="T709" s="2" t="s">
        <v>496</v>
      </c>
      <c r="U709" s="2">
        <v>51</v>
      </c>
    </row>
    <row r="710" spans="18:21" ht="20.399999999999999" x14ac:dyDescent="0.25">
      <c r="R710" s="26"/>
      <c r="S710" s="2" t="s">
        <v>400</v>
      </c>
      <c r="T710" s="2" t="s">
        <v>496</v>
      </c>
      <c r="U710" s="2">
        <v>51</v>
      </c>
    </row>
    <row r="711" spans="18:21" ht="20.399999999999999" x14ac:dyDescent="0.25">
      <c r="R711" s="26"/>
      <c r="S711" s="2" t="s">
        <v>401</v>
      </c>
      <c r="T711" s="2" t="s">
        <v>415</v>
      </c>
      <c r="U711" s="2">
        <v>36</v>
      </c>
    </row>
    <row r="712" spans="18:21" ht="20.399999999999999" x14ac:dyDescent="0.25">
      <c r="R712" s="26"/>
      <c r="S712" s="2" t="s">
        <v>402</v>
      </c>
      <c r="T712" s="2" t="s">
        <v>415</v>
      </c>
      <c r="U712" s="2">
        <v>36</v>
      </c>
    </row>
    <row r="713" spans="18:21" ht="20.399999999999999" x14ac:dyDescent="0.25">
      <c r="R713" s="26"/>
      <c r="S713" s="2" t="s">
        <v>403</v>
      </c>
      <c r="T713" s="2" t="s">
        <v>497</v>
      </c>
      <c r="U713" s="2">
        <v>-8</v>
      </c>
    </row>
    <row r="714" spans="18:21" ht="20.399999999999999" x14ac:dyDescent="0.25">
      <c r="R714" s="26"/>
      <c r="S714" s="2" t="s">
        <v>404</v>
      </c>
      <c r="T714" s="2" t="s">
        <v>497</v>
      </c>
      <c r="U714" s="2">
        <v>-8</v>
      </c>
    </row>
    <row r="715" spans="18:21" ht="20.399999999999999" x14ac:dyDescent="0.25">
      <c r="R715" s="26"/>
      <c r="S715" s="2" t="s">
        <v>405</v>
      </c>
      <c r="T715" s="2" t="s">
        <v>416</v>
      </c>
      <c r="U715" s="2">
        <v>-28</v>
      </c>
    </row>
    <row r="716" spans="18:21" ht="20.399999999999999" x14ac:dyDescent="0.25">
      <c r="R716" s="26"/>
      <c r="S716" s="2" t="s">
        <v>406</v>
      </c>
      <c r="T716" s="2" t="s">
        <v>416</v>
      </c>
      <c r="U716" s="2">
        <v>-28</v>
      </c>
    </row>
    <row r="717" spans="18:21" ht="20.399999999999999" x14ac:dyDescent="0.25">
      <c r="R717" s="26"/>
      <c r="S717" s="2" t="s">
        <v>407</v>
      </c>
      <c r="T717" s="2" t="s">
        <v>416</v>
      </c>
      <c r="U717" s="2">
        <v>-28</v>
      </c>
    </row>
    <row r="718" spans="18:21" ht="20.399999999999999" x14ac:dyDescent="0.25">
      <c r="R718" s="26"/>
      <c r="S718" s="2" t="s">
        <v>408</v>
      </c>
      <c r="T718" s="2" t="s">
        <v>416</v>
      </c>
      <c r="U718" s="2">
        <v>-28</v>
      </c>
    </row>
    <row r="719" spans="18:21" ht="20.399999999999999" x14ac:dyDescent="0.25">
      <c r="R719" s="26"/>
      <c r="S719" s="2" t="s">
        <v>409</v>
      </c>
      <c r="T719" s="2" t="s">
        <v>413</v>
      </c>
      <c r="U719" s="2">
        <v>20</v>
      </c>
    </row>
    <row r="720" spans="18:21" ht="20.399999999999999" x14ac:dyDescent="0.25">
      <c r="R720" s="26"/>
      <c r="S720" s="2" t="s">
        <v>410</v>
      </c>
      <c r="T720" s="2" t="s">
        <v>413</v>
      </c>
      <c r="U720" s="2">
        <v>20</v>
      </c>
    </row>
    <row r="721" spans="18:21" ht="20.399999999999999" x14ac:dyDescent="0.25">
      <c r="R721" s="26"/>
      <c r="S721" s="2" t="s">
        <v>411</v>
      </c>
      <c r="T721" s="2" t="s">
        <v>414</v>
      </c>
      <c r="U721" s="2">
        <v>70</v>
      </c>
    </row>
    <row r="722" spans="18:21" ht="20.399999999999999" x14ac:dyDescent="0.25">
      <c r="R722" s="26"/>
      <c r="S722" s="2" t="s">
        <v>412</v>
      </c>
      <c r="T722" s="2" t="s">
        <v>414</v>
      </c>
      <c r="U722" s="2">
        <v>70</v>
      </c>
    </row>
    <row r="723" spans="18:21" ht="20.399999999999999" x14ac:dyDescent="0.25">
      <c r="R723" s="26" t="s">
        <v>432</v>
      </c>
      <c r="S723" s="2"/>
      <c r="T723" s="2"/>
      <c r="U723" s="2"/>
    </row>
    <row r="724" spans="18:21" ht="20.399999999999999" x14ac:dyDescent="0.25">
      <c r="R724" s="26"/>
      <c r="S724" s="2" t="s">
        <v>348</v>
      </c>
      <c r="T724" s="2" t="s">
        <v>349</v>
      </c>
      <c r="U724" s="2">
        <v>-33</v>
      </c>
    </row>
    <row r="725" spans="18:21" ht="20.399999999999999" x14ac:dyDescent="0.25">
      <c r="R725" s="26"/>
      <c r="S725" s="2" t="s">
        <v>350</v>
      </c>
      <c r="T725" s="2" t="s">
        <v>349</v>
      </c>
      <c r="U725" s="2">
        <v>-33</v>
      </c>
    </row>
    <row r="726" spans="18:21" ht="20.399999999999999" x14ac:dyDescent="0.25">
      <c r="R726" s="26"/>
      <c r="S726" s="2" t="s">
        <v>351</v>
      </c>
      <c r="T726" s="2" t="s">
        <v>485</v>
      </c>
      <c r="U726" s="2">
        <v>-31</v>
      </c>
    </row>
    <row r="727" spans="18:21" ht="20.399999999999999" x14ac:dyDescent="0.25">
      <c r="R727" s="26"/>
      <c r="S727" s="2" t="s">
        <v>352</v>
      </c>
      <c r="T727" s="2" t="s">
        <v>485</v>
      </c>
      <c r="U727" s="2">
        <v>-31</v>
      </c>
    </row>
    <row r="728" spans="18:21" ht="20.399999999999999" x14ac:dyDescent="0.25">
      <c r="R728" s="26"/>
      <c r="S728" s="2" t="s">
        <v>353</v>
      </c>
      <c r="T728" s="2" t="s">
        <v>486</v>
      </c>
      <c r="U728" s="2">
        <v>-32</v>
      </c>
    </row>
    <row r="729" spans="18:21" ht="20.399999999999999" x14ac:dyDescent="0.25">
      <c r="R729" s="26"/>
      <c r="S729" s="2" t="s">
        <v>354</v>
      </c>
      <c r="T729" s="2" t="s">
        <v>486</v>
      </c>
      <c r="U729" s="2">
        <v>-32</v>
      </c>
    </row>
    <row r="730" spans="18:21" ht="20.399999999999999" x14ac:dyDescent="0.25">
      <c r="R730" s="26"/>
      <c r="S730" s="2" t="s">
        <v>355</v>
      </c>
      <c r="T730" s="2" t="s">
        <v>416</v>
      </c>
      <c r="U730" s="2">
        <v>-28</v>
      </c>
    </row>
    <row r="731" spans="18:21" ht="20.399999999999999" x14ac:dyDescent="0.25">
      <c r="R731" s="26"/>
      <c r="S731" s="2" t="s">
        <v>356</v>
      </c>
      <c r="T731" s="2" t="s">
        <v>416</v>
      </c>
      <c r="U731" s="2">
        <v>-28</v>
      </c>
    </row>
    <row r="732" spans="18:21" ht="20.399999999999999" x14ac:dyDescent="0.25">
      <c r="R732" s="26"/>
      <c r="S732" s="2" t="s">
        <v>357</v>
      </c>
      <c r="T732" s="2" t="s">
        <v>487</v>
      </c>
      <c r="U732" s="2">
        <v>-22</v>
      </c>
    </row>
    <row r="733" spans="18:21" ht="20.399999999999999" x14ac:dyDescent="0.25">
      <c r="R733" s="26"/>
      <c r="S733" s="2" t="s">
        <v>358</v>
      </c>
      <c r="T733" s="2" t="s">
        <v>487</v>
      </c>
      <c r="U733" s="2">
        <v>-22</v>
      </c>
    </row>
    <row r="734" spans="18:21" ht="20.399999999999999" x14ac:dyDescent="0.25">
      <c r="R734" s="26"/>
      <c r="S734" s="2" t="s">
        <v>359</v>
      </c>
      <c r="T734" s="2" t="s">
        <v>487</v>
      </c>
      <c r="U734" s="2">
        <v>-22</v>
      </c>
    </row>
    <row r="735" spans="18:21" ht="20.399999999999999" x14ac:dyDescent="0.25">
      <c r="R735" s="26"/>
      <c r="S735" s="2" t="s">
        <v>360</v>
      </c>
      <c r="T735" s="2" t="s">
        <v>487</v>
      </c>
      <c r="U735" s="2">
        <v>-22</v>
      </c>
    </row>
    <row r="736" spans="18:21" ht="20.399999999999999" x14ac:dyDescent="0.25">
      <c r="R736" s="26"/>
      <c r="S736" s="2" t="s">
        <v>361</v>
      </c>
      <c r="T736" s="2" t="s">
        <v>488</v>
      </c>
      <c r="U736" s="2">
        <v>10</v>
      </c>
    </row>
    <row r="737" spans="18:21" ht="20.399999999999999" x14ac:dyDescent="0.25">
      <c r="R737" s="26"/>
      <c r="S737" s="2" t="s">
        <v>362</v>
      </c>
      <c r="T737" s="2" t="s">
        <v>489</v>
      </c>
      <c r="U737" s="2">
        <v>16</v>
      </c>
    </row>
    <row r="738" spans="18:21" ht="20.399999999999999" x14ac:dyDescent="0.25">
      <c r="R738" s="26"/>
      <c r="S738" s="2" t="s">
        <v>363</v>
      </c>
      <c r="T738" s="2" t="s">
        <v>488</v>
      </c>
      <c r="U738" s="2">
        <v>10</v>
      </c>
    </row>
    <row r="739" spans="18:21" ht="20.399999999999999" x14ac:dyDescent="0.25">
      <c r="R739" s="26"/>
      <c r="S739" s="2" t="s">
        <v>364</v>
      </c>
      <c r="T739" s="2" t="s">
        <v>488</v>
      </c>
      <c r="U739" s="2">
        <v>10</v>
      </c>
    </row>
    <row r="740" spans="18:21" ht="20.399999999999999" x14ac:dyDescent="0.25">
      <c r="R740" s="26"/>
      <c r="S740" s="2" t="s">
        <v>365</v>
      </c>
      <c r="T740" s="2" t="s">
        <v>417</v>
      </c>
      <c r="U740" s="2">
        <v>-39</v>
      </c>
    </row>
    <row r="741" spans="18:21" ht="20.399999999999999" x14ac:dyDescent="0.25">
      <c r="R741" s="26"/>
      <c r="S741" s="2" t="s">
        <v>366</v>
      </c>
      <c r="T741" s="2" t="s">
        <v>417</v>
      </c>
      <c r="U741" s="2">
        <v>-39</v>
      </c>
    </row>
    <row r="742" spans="18:21" ht="20.399999999999999" x14ac:dyDescent="0.25">
      <c r="R742" s="26"/>
      <c r="S742" s="2" t="s">
        <v>367</v>
      </c>
      <c r="T742" s="2" t="s">
        <v>490</v>
      </c>
      <c r="U742" s="2">
        <v>-45</v>
      </c>
    </row>
    <row r="743" spans="18:21" ht="20.399999999999999" x14ac:dyDescent="0.25">
      <c r="R743" s="26"/>
      <c r="S743" s="2" t="s">
        <v>368</v>
      </c>
      <c r="T743" s="2" t="s">
        <v>490</v>
      </c>
      <c r="U743" s="2">
        <v>-45</v>
      </c>
    </row>
    <row r="744" spans="18:21" ht="20.399999999999999" x14ac:dyDescent="0.25">
      <c r="R744" s="26"/>
      <c r="S744" s="2" t="s">
        <v>369</v>
      </c>
      <c r="T744" s="2" t="s">
        <v>491</v>
      </c>
      <c r="U744" s="2">
        <v>-52</v>
      </c>
    </row>
    <row r="745" spans="18:21" ht="20.399999999999999" x14ac:dyDescent="0.25">
      <c r="R745" s="26"/>
      <c r="S745" s="2" t="s">
        <v>370</v>
      </c>
      <c r="T745" s="2" t="s">
        <v>491</v>
      </c>
      <c r="U745" s="2">
        <v>-52</v>
      </c>
    </row>
    <row r="746" spans="18:21" ht="20.399999999999999" x14ac:dyDescent="0.25">
      <c r="R746" s="26"/>
      <c r="S746" s="2" t="s">
        <v>371</v>
      </c>
      <c r="T746" s="2" t="s">
        <v>491</v>
      </c>
      <c r="U746" s="2">
        <v>-52</v>
      </c>
    </row>
    <row r="747" spans="18:21" ht="20.399999999999999" x14ac:dyDescent="0.25">
      <c r="R747" s="26"/>
      <c r="S747" s="2" t="s">
        <v>372</v>
      </c>
      <c r="T747" s="2" t="s">
        <v>491</v>
      </c>
      <c r="U747" s="2">
        <v>-52</v>
      </c>
    </row>
    <row r="748" spans="18:21" ht="20.399999999999999" x14ac:dyDescent="0.25">
      <c r="R748" s="26"/>
      <c r="S748" s="2" t="s">
        <v>373</v>
      </c>
      <c r="T748" s="2" t="s">
        <v>492</v>
      </c>
      <c r="U748" s="2">
        <v>-23</v>
      </c>
    </row>
    <row r="749" spans="18:21" ht="20.399999999999999" x14ac:dyDescent="0.25">
      <c r="R749" s="26"/>
      <c r="S749" s="2" t="s">
        <v>374</v>
      </c>
      <c r="T749" s="2" t="s">
        <v>492</v>
      </c>
      <c r="U749" s="2">
        <v>-23</v>
      </c>
    </row>
    <row r="750" spans="18:21" ht="20.399999999999999" x14ac:dyDescent="0.25">
      <c r="R750" s="26"/>
      <c r="S750" s="2" t="s">
        <v>375</v>
      </c>
      <c r="T750" s="2" t="s">
        <v>492</v>
      </c>
      <c r="U750" s="2">
        <v>-23</v>
      </c>
    </row>
    <row r="751" spans="18:21" ht="20.399999999999999" x14ac:dyDescent="0.25">
      <c r="R751" s="26"/>
      <c r="S751" s="2" t="s">
        <v>376</v>
      </c>
      <c r="T751" s="2" t="s">
        <v>492</v>
      </c>
      <c r="U751" s="2">
        <v>-23</v>
      </c>
    </row>
    <row r="752" spans="18:21" ht="20.399999999999999" x14ac:dyDescent="0.25">
      <c r="R752" s="26"/>
      <c r="S752" s="2" t="s">
        <v>377</v>
      </c>
      <c r="T752" s="2" t="s">
        <v>493</v>
      </c>
      <c r="U752" s="2">
        <v>1</v>
      </c>
    </row>
    <row r="753" spans="18:21" ht="20.399999999999999" x14ac:dyDescent="0.25">
      <c r="R753" s="26"/>
      <c r="S753" s="2" t="s">
        <v>378</v>
      </c>
      <c r="T753" s="2" t="s">
        <v>493</v>
      </c>
      <c r="U753" s="2">
        <v>1</v>
      </c>
    </row>
    <row r="754" spans="18:21" ht="20.399999999999999" x14ac:dyDescent="0.25">
      <c r="R754" s="26"/>
      <c r="S754" s="2" t="s">
        <v>379</v>
      </c>
      <c r="T754" s="2" t="s">
        <v>493</v>
      </c>
      <c r="U754" s="2">
        <v>1</v>
      </c>
    </row>
    <row r="755" spans="18:21" ht="20.399999999999999" x14ac:dyDescent="0.25">
      <c r="R755" s="26"/>
      <c r="S755" s="2" t="s">
        <v>380</v>
      </c>
      <c r="T755" s="2" t="s">
        <v>493</v>
      </c>
      <c r="U755" s="2">
        <v>1</v>
      </c>
    </row>
    <row r="756" spans="18:21" ht="20.399999999999999" x14ac:dyDescent="0.25">
      <c r="R756" s="26"/>
      <c r="S756" s="2" t="s">
        <v>381</v>
      </c>
      <c r="T756" s="2" t="s">
        <v>418</v>
      </c>
      <c r="U756" s="2">
        <v>-26</v>
      </c>
    </row>
    <row r="757" spans="18:21" ht="20.399999999999999" x14ac:dyDescent="0.25">
      <c r="R757" s="26"/>
      <c r="S757" s="2" t="s">
        <v>382</v>
      </c>
      <c r="T757" s="2" t="s">
        <v>418</v>
      </c>
      <c r="U757" s="2">
        <v>-26</v>
      </c>
    </row>
    <row r="758" spans="18:21" ht="20.399999999999999" x14ac:dyDescent="0.25">
      <c r="R758" s="26"/>
      <c r="S758" s="2" t="s">
        <v>383</v>
      </c>
      <c r="T758" s="2" t="s">
        <v>494</v>
      </c>
      <c r="U758" s="2">
        <v>-1</v>
      </c>
    </row>
    <row r="759" spans="18:21" ht="20.399999999999999" x14ac:dyDescent="0.25">
      <c r="R759" s="26"/>
      <c r="S759" s="2" t="s">
        <v>384</v>
      </c>
      <c r="T759" s="2" t="s">
        <v>494</v>
      </c>
      <c r="U759" s="2">
        <v>-1</v>
      </c>
    </row>
    <row r="760" spans="18:21" ht="20.399999999999999" x14ac:dyDescent="0.25">
      <c r="R760" s="26"/>
      <c r="S760" s="2" t="s">
        <v>385</v>
      </c>
      <c r="T760" s="2" t="s">
        <v>486</v>
      </c>
      <c r="U760" s="2">
        <v>-32</v>
      </c>
    </row>
    <row r="761" spans="18:21" ht="20.399999999999999" x14ac:dyDescent="0.25">
      <c r="R761" s="26"/>
      <c r="S761" s="2" t="s">
        <v>386</v>
      </c>
      <c r="T761" s="2" t="s">
        <v>486</v>
      </c>
      <c r="U761" s="2">
        <v>-32</v>
      </c>
    </row>
    <row r="762" spans="18:21" ht="20.399999999999999" x14ac:dyDescent="0.25">
      <c r="R762" s="26"/>
      <c r="S762" s="2" t="s">
        <v>387</v>
      </c>
      <c r="T762" s="2" t="s">
        <v>486</v>
      </c>
      <c r="U762" s="2">
        <v>-32</v>
      </c>
    </row>
    <row r="763" spans="18:21" ht="20.399999999999999" x14ac:dyDescent="0.25">
      <c r="R763" s="26"/>
      <c r="S763" s="2" t="s">
        <v>388</v>
      </c>
      <c r="T763" s="2" t="s">
        <v>486</v>
      </c>
      <c r="U763" s="2">
        <v>-32</v>
      </c>
    </row>
    <row r="764" spans="18:21" ht="20.399999999999999" x14ac:dyDescent="0.25">
      <c r="R764" s="26"/>
      <c r="S764" s="2" t="s">
        <v>389</v>
      </c>
      <c r="T764" s="2" t="s">
        <v>495</v>
      </c>
      <c r="U764" s="2">
        <v>-38</v>
      </c>
    </row>
    <row r="765" spans="18:21" ht="20.399999999999999" x14ac:dyDescent="0.25">
      <c r="R765" s="26"/>
      <c r="S765" s="2" t="s">
        <v>390</v>
      </c>
      <c r="T765" s="2" t="s">
        <v>495</v>
      </c>
      <c r="U765" s="2">
        <v>-38</v>
      </c>
    </row>
    <row r="766" spans="18:21" ht="20.399999999999999" x14ac:dyDescent="0.25">
      <c r="R766" s="26"/>
      <c r="S766" s="2" t="s">
        <v>391</v>
      </c>
      <c r="T766" s="2" t="s">
        <v>495</v>
      </c>
      <c r="U766" s="2">
        <v>-38</v>
      </c>
    </row>
    <row r="767" spans="18:21" ht="20.399999999999999" x14ac:dyDescent="0.25">
      <c r="R767" s="26"/>
      <c r="S767" s="2" t="s">
        <v>392</v>
      </c>
      <c r="T767" s="2" t="s">
        <v>495</v>
      </c>
      <c r="U767" s="2">
        <v>-38</v>
      </c>
    </row>
    <row r="768" spans="18:21" ht="20.399999999999999" x14ac:dyDescent="0.25">
      <c r="R768" s="26"/>
      <c r="S768" s="2" t="s">
        <v>393</v>
      </c>
      <c r="T768" s="2" t="s">
        <v>413</v>
      </c>
      <c r="U768" s="2">
        <v>20</v>
      </c>
    </row>
    <row r="769" spans="18:21" ht="20.399999999999999" x14ac:dyDescent="0.25">
      <c r="R769" s="26"/>
      <c r="S769" s="2" t="s">
        <v>394</v>
      </c>
      <c r="T769" s="2" t="s">
        <v>413</v>
      </c>
      <c r="U769" s="2">
        <v>20</v>
      </c>
    </row>
    <row r="770" spans="18:21" ht="20.399999999999999" x14ac:dyDescent="0.25">
      <c r="R770" s="26"/>
      <c r="S770" s="2" t="s">
        <v>395</v>
      </c>
      <c r="T770" s="2" t="s">
        <v>413</v>
      </c>
      <c r="U770" s="2">
        <v>20</v>
      </c>
    </row>
    <row r="771" spans="18:21" ht="20.399999999999999" x14ac:dyDescent="0.25">
      <c r="R771" s="26"/>
      <c r="S771" s="2" t="s">
        <v>396</v>
      </c>
      <c r="T771" s="2" t="s">
        <v>413</v>
      </c>
      <c r="U771" s="2">
        <v>20</v>
      </c>
    </row>
    <row r="772" spans="18:21" ht="20.399999999999999" x14ac:dyDescent="0.25">
      <c r="R772" s="26"/>
      <c r="S772" s="2" t="s">
        <v>397</v>
      </c>
      <c r="T772" s="2" t="s">
        <v>349</v>
      </c>
      <c r="U772" s="2">
        <v>-33</v>
      </c>
    </row>
    <row r="773" spans="18:21" ht="20.399999999999999" x14ac:dyDescent="0.25">
      <c r="R773" s="26"/>
      <c r="S773" s="2" t="s">
        <v>398</v>
      </c>
      <c r="T773" s="2" t="s">
        <v>416</v>
      </c>
      <c r="U773" s="2">
        <v>-28</v>
      </c>
    </row>
    <row r="774" spans="18:21" ht="20.399999999999999" x14ac:dyDescent="0.25">
      <c r="R774" s="26"/>
      <c r="S774" s="2" t="s">
        <v>399</v>
      </c>
      <c r="T774" s="2" t="s">
        <v>496</v>
      </c>
      <c r="U774" s="2">
        <v>51</v>
      </c>
    </row>
    <row r="775" spans="18:21" ht="20.399999999999999" x14ac:dyDescent="0.25">
      <c r="R775" s="26"/>
      <c r="S775" s="2" t="s">
        <v>400</v>
      </c>
      <c r="T775" s="2" t="s">
        <v>496</v>
      </c>
      <c r="U775" s="2">
        <v>51</v>
      </c>
    </row>
    <row r="776" spans="18:21" ht="20.399999999999999" x14ac:dyDescent="0.25">
      <c r="R776" s="26"/>
      <c r="S776" s="2" t="s">
        <v>401</v>
      </c>
      <c r="T776" s="2" t="s">
        <v>415</v>
      </c>
      <c r="U776" s="2">
        <v>36</v>
      </c>
    </row>
    <row r="777" spans="18:21" ht="20.399999999999999" x14ac:dyDescent="0.25">
      <c r="R777" s="26"/>
      <c r="S777" s="2" t="s">
        <v>402</v>
      </c>
      <c r="T777" s="2" t="s">
        <v>415</v>
      </c>
      <c r="U777" s="2">
        <v>36</v>
      </c>
    </row>
    <row r="778" spans="18:21" ht="20.399999999999999" x14ac:dyDescent="0.25">
      <c r="R778" s="26"/>
      <c r="S778" s="2" t="s">
        <v>403</v>
      </c>
      <c r="T778" s="2" t="s">
        <v>497</v>
      </c>
      <c r="U778" s="2">
        <v>-8</v>
      </c>
    </row>
    <row r="779" spans="18:21" ht="20.399999999999999" x14ac:dyDescent="0.25">
      <c r="R779" s="26"/>
      <c r="S779" s="2" t="s">
        <v>404</v>
      </c>
      <c r="T779" s="2" t="s">
        <v>497</v>
      </c>
      <c r="U779" s="2">
        <v>-8</v>
      </c>
    </row>
    <row r="780" spans="18:21" ht="20.399999999999999" x14ac:dyDescent="0.25">
      <c r="R780" s="26"/>
      <c r="S780" s="2" t="s">
        <v>405</v>
      </c>
      <c r="T780" s="2" t="s">
        <v>416</v>
      </c>
      <c r="U780" s="2">
        <v>-28</v>
      </c>
    </row>
    <row r="781" spans="18:21" ht="20.399999999999999" x14ac:dyDescent="0.25">
      <c r="R781" s="26"/>
      <c r="S781" s="2" t="s">
        <v>406</v>
      </c>
      <c r="T781" s="2" t="s">
        <v>416</v>
      </c>
      <c r="U781" s="2">
        <v>-28</v>
      </c>
    </row>
    <row r="782" spans="18:21" ht="20.399999999999999" x14ac:dyDescent="0.25">
      <c r="R782" s="26"/>
      <c r="S782" s="2" t="s">
        <v>407</v>
      </c>
      <c r="T782" s="2" t="s">
        <v>416</v>
      </c>
      <c r="U782" s="2">
        <v>-28</v>
      </c>
    </row>
    <row r="783" spans="18:21" ht="20.399999999999999" x14ac:dyDescent="0.25">
      <c r="R783" s="26"/>
      <c r="S783" s="2" t="s">
        <v>408</v>
      </c>
      <c r="T783" s="2" t="s">
        <v>416</v>
      </c>
      <c r="U783" s="2">
        <v>-28</v>
      </c>
    </row>
    <row r="784" spans="18:21" ht="20.399999999999999" x14ac:dyDescent="0.25">
      <c r="R784" s="26"/>
      <c r="S784" s="2" t="s">
        <v>409</v>
      </c>
      <c r="T784" s="2" t="s">
        <v>413</v>
      </c>
      <c r="U784" s="2">
        <v>20</v>
      </c>
    </row>
    <row r="785" spans="18:21" ht="20.399999999999999" x14ac:dyDescent="0.25">
      <c r="R785" s="26"/>
      <c r="S785" s="2" t="s">
        <v>410</v>
      </c>
      <c r="T785" s="2" t="s">
        <v>413</v>
      </c>
      <c r="U785" s="2">
        <v>20</v>
      </c>
    </row>
    <row r="786" spans="18:21" ht="20.399999999999999" x14ac:dyDescent="0.25">
      <c r="R786" s="26"/>
      <c r="S786" s="2" t="s">
        <v>411</v>
      </c>
      <c r="T786" s="2" t="s">
        <v>414</v>
      </c>
      <c r="U786" s="2">
        <v>70</v>
      </c>
    </row>
    <row r="787" spans="18:21" ht="20.399999999999999" x14ac:dyDescent="0.25">
      <c r="R787" s="26"/>
      <c r="S787" s="2" t="s">
        <v>412</v>
      </c>
      <c r="T787" s="2" t="s">
        <v>414</v>
      </c>
      <c r="U787" s="2">
        <v>70</v>
      </c>
    </row>
    <row r="788" spans="18:21" ht="20.399999999999999" x14ac:dyDescent="0.25">
      <c r="R788" s="26" t="s">
        <v>433</v>
      </c>
      <c r="S788" s="2"/>
      <c r="T788" s="2"/>
      <c r="U788" s="2"/>
    </row>
    <row r="789" spans="18:21" ht="20.399999999999999" x14ac:dyDescent="0.25">
      <c r="R789" s="26"/>
      <c r="S789" s="2" t="s">
        <v>348</v>
      </c>
      <c r="T789" s="2" t="s">
        <v>349</v>
      </c>
      <c r="U789" s="2">
        <v>-21</v>
      </c>
    </row>
    <row r="790" spans="18:21" ht="20.399999999999999" x14ac:dyDescent="0.25">
      <c r="R790" s="26"/>
      <c r="S790" s="2" t="s">
        <v>350</v>
      </c>
      <c r="T790" s="2" t="s">
        <v>349</v>
      </c>
      <c r="U790" s="2">
        <v>-21</v>
      </c>
    </row>
    <row r="791" spans="18:21" ht="20.399999999999999" x14ac:dyDescent="0.25">
      <c r="R791" s="26"/>
      <c r="S791" s="2" t="s">
        <v>351</v>
      </c>
      <c r="T791" s="2" t="s">
        <v>485</v>
      </c>
      <c r="U791" s="2">
        <v>-30</v>
      </c>
    </row>
    <row r="792" spans="18:21" ht="20.399999999999999" x14ac:dyDescent="0.25">
      <c r="R792" s="26"/>
      <c r="S792" s="2" t="s">
        <v>352</v>
      </c>
      <c r="T792" s="2" t="s">
        <v>485</v>
      </c>
      <c r="U792" s="2">
        <v>-30</v>
      </c>
    </row>
    <row r="793" spans="18:21" ht="20.399999999999999" x14ac:dyDescent="0.25">
      <c r="R793" s="26"/>
      <c r="S793" s="2" t="s">
        <v>353</v>
      </c>
      <c r="T793" s="2" t="s">
        <v>486</v>
      </c>
      <c r="U793" s="2">
        <v>-22</v>
      </c>
    </row>
    <row r="794" spans="18:21" ht="20.399999999999999" x14ac:dyDescent="0.25">
      <c r="R794" s="26"/>
      <c r="S794" s="2" t="s">
        <v>354</v>
      </c>
      <c r="T794" s="2" t="s">
        <v>486</v>
      </c>
      <c r="U794" s="2">
        <v>-22</v>
      </c>
    </row>
    <row r="795" spans="18:21" ht="20.399999999999999" x14ac:dyDescent="0.25">
      <c r="R795" s="26"/>
      <c r="S795" s="2" t="s">
        <v>355</v>
      </c>
      <c r="T795" s="2" t="s">
        <v>416</v>
      </c>
      <c r="U795" s="2">
        <v>-21</v>
      </c>
    </row>
    <row r="796" spans="18:21" ht="20.399999999999999" x14ac:dyDescent="0.25">
      <c r="R796" s="26"/>
      <c r="S796" s="2" t="s">
        <v>356</v>
      </c>
      <c r="T796" s="2" t="s">
        <v>416</v>
      </c>
      <c r="U796" s="2">
        <v>-21</v>
      </c>
    </row>
    <row r="797" spans="18:21" ht="20.399999999999999" x14ac:dyDescent="0.25">
      <c r="R797" s="26"/>
      <c r="S797" s="2" t="s">
        <v>357</v>
      </c>
      <c r="T797" s="2" t="s">
        <v>487</v>
      </c>
      <c r="U797" s="2">
        <v>-13</v>
      </c>
    </row>
    <row r="798" spans="18:21" ht="20.399999999999999" x14ac:dyDescent="0.25">
      <c r="R798" s="26"/>
      <c r="S798" s="2" t="s">
        <v>358</v>
      </c>
      <c r="T798" s="2" t="s">
        <v>487</v>
      </c>
      <c r="U798" s="2">
        <v>-13</v>
      </c>
    </row>
    <row r="799" spans="18:21" ht="20.399999999999999" x14ac:dyDescent="0.25">
      <c r="R799" s="26"/>
      <c r="S799" s="2" t="s">
        <v>359</v>
      </c>
      <c r="T799" s="2" t="s">
        <v>487</v>
      </c>
      <c r="U799" s="2">
        <v>-13</v>
      </c>
    </row>
    <row r="800" spans="18:21" ht="20.399999999999999" x14ac:dyDescent="0.25">
      <c r="R800" s="26"/>
      <c r="S800" s="2" t="s">
        <v>360</v>
      </c>
      <c r="T800" s="2" t="s">
        <v>487</v>
      </c>
      <c r="U800" s="2">
        <v>-13</v>
      </c>
    </row>
    <row r="801" spans="18:21" ht="20.399999999999999" x14ac:dyDescent="0.25">
      <c r="R801" s="26"/>
      <c r="S801" s="2" t="s">
        <v>361</v>
      </c>
      <c r="T801" s="2" t="s">
        <v>488</v>
      </c>
      <c r="U801" s="2">
        <v>28</v>
      </c>
    </row>
    <row r="802" spans="18:21" ht="20.399999999999999" x14ac:dyDescent="0.25">
      <c r="R802" s="26"/>
      <c r="S802" s="2" t="s">
        <v>362</v>
      </c>
      <c r="T802" s="2" t="s">
        <v>489</v>
      </c>
      <c r="U802" s="2">
        <v>28</v>
      </c>
    </row>
    <row r="803" spans="18:21" ht="20.399999999999999" x14ac:dyDescent="0.25">
      <c r="R803" s="26"/>
      <c r="S803" s="2" t="s">
        <v>363</v>
      </c>
      <c r="T803" s="2" t="s">
        <v>488</v>
      </c>
      <c r="U803" s="2">
        <v>28</v>
      </c>
    </row>
    <row r="804" spans="18:21" ht="20.399999999999999" x14ac:dyDescent="0.25">
      <c r="R804" s="26"/>
      <c r="S804" s="2" t="s">
        <v>364</v>
      </c>
      <c r="T804" s="2" t="s">
        <v>488</v>
      </c>
      <c r="U804" s="2">
        <v>28</v>
      </c>
    </row>
    <row r="805" spans="18:21" ht="20.399999999999999" x14ac:dyDescent="0.25">
      <c r="R805" s="26"/>
      <c r="S805" s="2" t="s">
        <v>365</v>
      </c>
      <c r="T805" s="2" t="s">
        <v>417</v>
      </c>
      <c r="U805" s="2">
        <v>-28</v>
      </c>
    </row>
    <row r="806" spans="18:21" ht="20.399999999999999" x14ac:dyDescent="0.25">
      <c r="R806" s="26"/>
      <c r="S806" s="2" t="s">
        <v>366</v>
      </c>
      <c r="T806" s="2" t="s">
        <v>417</v>
      </c>
      <c r="U806" s="2">
        <v>-28</v>
      </c>
    </row>
    <row r="807" spans="18:21" ht="20.399999999999999" x14ac:dyDescent="0.25">
      <c r="R807" s="26"/>
      <c r="S807" s="2" t="s">
        <v>367</v>
      </c>
      <c r="T807" s="2" t="s">
        <v>490</v>
      </c>
      <c r="U807" s="2">
        <v>-40</v>
      </c>
    </row>
    <row r="808" spans="18:21" ht="20.399999999999999" x14ac:dyDescent="0.25">
      <c r="R808" s="26"/>
      <c r="S808" s="2" t="s">
        <v>368</v>
      </c>
      <c r="T808" s="2" t="s">
        <v>490</v>
      </c>
      <c r="U808" s="2">
        <v>-40</v>
      </c>
    </row>
    <row r="809" spans="18:21" ht="20.399999999999999" x14ac:dyDescent="0.25">
      <c r="R809" s="26"/>
      <c r="S809" s="2" t="s">
        <v>369</v>
      </c>
      <c r="T809" s="2" t="s">
        <v>491</v>
      </c>
      <c r="U809" s="2">
        <v>-44</v>
      </c>
    </row>
    <row r="810" spans="18:21" ht="20.399999999999999" x14ac:dyDescent="0.25">
      <c r="R810" s="26"/>
      <c r="S810" s="2" t="s">
        <v>370</v>
      </c>
      <c r="T810" s="2" t="s">
        <v>491</v>
      </c>
      <c r="U810" s="2">
        <v>-44</v>
      </c>
    </row>
    <row r="811" spans="18:21" ht="20.399999999999999" x14ac:dyDescent="0.25">
      <c r="R811" s="26"/>
      <c r="S811" s="2" t="s">
        <v>371</v>
      </c>
      <c r="T811" s="2" t="s">
        <v>491</v>
      </c>
      <c r="U811" s="2">
        <v>-44</v>
      </c>
    </row>
    <row r="812" spans="18:21" ht="20.399999999999999" x14ac:dyDescent="0.25">
      <c r="R812" s="26"/>
      <c r="S812" s="2" t="s">
        <v>372</v>
      </c>
      <c r="T812" s="2" t="s">
        <v>491</v>
      </c>
      <c r="U812" s="2">
        <v>-44</v>
      </c>
    </row>
    <row r="813" spans="18:21" ht="20.399999999999999" x14ac:dyDescent="0.25">
      <c r="R813" s="26"/>
      <c r="S813" s="2" t="s">
        <v>373</v>
      </c>
      <c r="T813" s="2" t="s">
        <v>492</v>
      </c>
      <c r="U813" s="2">
        <v>-12</v>
      </c>
    </row>
    <row r="814" spans="18:21" ht="20.399999999999999" x14ac:dyDescent="0.25">
      <c r="R814" s="26"/>
      <c r="S814" s="2" t="s">
        <v>374</v>
      </c>
      <c r="T814" s="2" t="s">
        <v>492</v>
      </c>
      <c r="U814" s="2">
        <v>-12</v>
      </c>
    </row>
    <row r="815" spans="18:21" ht="20.399999999999999" x14ac:dyDescent="0.25">
      <c r="R815" s="26"/>
      <c r="S815" s="2" t="s">
        <v>375</v>
      </c>
      <c r="T815" s="2" t="s">
        <v>492</v>
      </c>
      <c r="U815" s="2">
        <v>-12</v>
      </c>
    </row>
    <row r="816" spans="18:21" ht="20.399999999999999" x14ac:dyDescent="0.25">
      <c r="R816" s="26"/>
      <c r="S816" s="2" t="s">
        <v>376</v>
      </c>
      <c r="T816" s="2" t="s">
        <v>492</v>
      </c>
      <c r="U816" s="2">
        <v>-12</v>
      </c>
    </row>
    <row r="817" spans="18:21" ht="20.399999999999999" x14ac:dyDescent="0.25">
      <c r="R817" s="26"/>
      <c r="S817" s="2" t="s">
        <v>377</v>
      </c>
      <c r="T817" s="2" t="s">
        <v>493</v>
      </c>
      <c r="U817" s="2">
        <v>18</v>
      </c>
    </row>
    <row r="818" spans="18:21" ht="20.399999999999999" x14ac:dyDescent="0.25">
      <c r="R818" s="26"/>
      <c r="S818" s="2" t="s">
        <v>378</v>
      </c>
      <c r="T818" s="2" t="s">
        <v>493</v>
      </c>
      <c r="U818" s="2">
        <v>18</v>
      </c>
    </row>
    <row r="819" spans="18:21" ht="20.399999999999999" x14ac:dyDescent="0.25">
      <c r="R819" s="26"/>
      <c r="S819" s="2" t="s">
        <v>379</v>
      </c>
      <c r="T819" s="2" t="s">
        <v>493</v>
      </c>
      <c r="U819" s="2">
        <v>18</v>
      </c>
    </row>
    <row r="820" spans="18:21" ht="20.399999999999999" x14ac:dyDescent="0.25">
      <c r="R820" s="26"/>
      <c r="S820" s="2" t="s">
        <v>380</v>
      </c>
      <c r="T820" s="2" t="s">
        <v>493</v>
      </c>
      <c r="U820" s="2">
        <v>18</v>
      </c>
    </row>
    <row r="821" spans="18:21" ht="20.399999999999999" x14ac:dyDescent="0.25">
      <c r="R821" s="26"/>
      <c r="S821" s="2" t="s">
        <v>381</v>
      </c>
      <c r="T821" s="2" t="s">
        <v>418</v>
      </c>
      <c r="U821" s="2">
        <v>-16</v>
      </c>
    </row>
    <row r="822" spans="18:21" ht="20.399999999999999" x14ac:dyDescent="0.25">
      <c r="R822" s="26"/>
      <c r="S822" s="2" t="s">
        <v>382</v>
      </c>
      <c r="T822" s="2" t="s">
        <v>418</v>
      </c>
      <c r="U822" s="2">
        <v>-16</v>
      </c>
    </row>
    <row r="823" spans="18:21" ht="20.399999999999999" x14ac:dyDescent="0.25">
      <c r="R823" s="26"/>
      <c r="S823" s="2" t="s">
        <v>383</v>
      </c>
      <c r="T823" s="2" t="s">
        <v>494</v>
      </c>
      <c r="U823" s="2">
        <v>-19</v>
      </c>
    </row>
    <row r="824" spans="18:21" ht="20.399999999999999" x14ac:dyDescent="0.25">
      <c r="R824" s="26"/>
      <c r="S824" s="2" t="s">
        <v>384</v>
      </c>
      <c r="T824" s="2" t="s">
        <v>494</v>
      </c>
      <c r="U824" s="2">
        <v>-19</v>
      </c>
    </row>
    <row r="825" spans="18:21" ht="20.399999999999999" x14ac:dyDescent="0.25">
      <c r="R825" s="26"/>
      <c r="S825" s="2" t="s">
        <v>385</v>
      </c>
      <c r="T825" s="2" t="s">
        <v>486</v>
      </c>
      <c r="U825" s="2">
        <v>-22</v>
      </c>
    </row>
    <row r="826" spans="18:21" ht="20.399999999999999" x14ac:dyDescent="0.25">
      <c r="R826" s="26"/>
      <c r="S826" s="2" t="s">
        <v>386</v>
      </c>
      <c r="T826" s="2" t="s">
        <v>486</v>
      </c>
      <c r="U826" s="2">
        <v>-22</v>
      </c>
    </row>
    <row r="827" spans="18:21" ht="20.399999999999999" x14ac:dyDescent="0.25">
      <c r="R827" s="26"/>
      <c r="S827" s="2" t="s">
        <v>387</v>
      </c>
      <c r="T827" s="2" t="s">
        <v>486</v>
      </c>
      <c r="U827" s="2">
        <v>-22</v>
      </c>
    </row>
    <row r="828" spans="18:21" ht="20.399999999999999" x14ac:dyDescent="0.25">
      <c r="R828" s="26"/>
      <c r="S828" s="2" t="s">
        <v>388</v>
      </c>
      <c r="T828" s="2" t="s">
        <v>486</v>
      </c>
      <c r="U828" s="2">
        <v>-22</v>
      </c>
    </row>
    <row r="829" spans="18:21" ht="20.399999999999999" x14ac:dyDescent="0.25">
      <c r="R829" s="26"/>
      <c r="S829" s="2" t="s">
        <v>389</v>
      </c>
      <c r="T829" s="2" t="s">
        <v>495</v>
      </c>
      <c r="U829" s="2">
        <v>-23</v>
      </c>
    </row>
    <row r="830" spans="18:21" ht="20.399999999999999" x14ac:dyDescent="0.25">
      <c r="R830" s="26"/>
      <c r="S830" s="2" t="s">
        <v>390</v>
      </c>
      <c r="T830" s="2" t="s">
        <v>495</v>
      </c>
      <c r="U830" s="2">
        <v>-23</v>
      </c>
    </row>
    <row r="831" spans="18:21" ht="20.399999999999999" x14ac:dyDescent="0.25">
      <c r="R831" s="26"/>
      <c r="S831" s="2" t="s">
        <v>391</v>
      </c>
      <c r="T831" s="2" t="s">
        <v>495</v>
      </c>
      <c r="U831" s="2">
        <v>-23</v>
      </c>
    </row>
    <row r="832" spans="18:21" ht="20.399999999999999" x14ac:dyDescent="0.25">
      <c r="R832" s="26"/>
      <c r="S832" s="2" t="s">
        <v>392</v>
      </c>
      <c r="T832" s="2" t="s">
        <v>495</v>
      </c>
      <c r="U832" s="2">
        <v>-23</v>
      </c>
    </row>
    <row r="833" spans="18:21" ht="20.399999999999999" x14ac:dyDescent="0.25">
      <c r="R833" s="26"/>
      <c r="S833" s="2" t="s">
        <v>393</v>
      </c>
      <c r="T833" s="2" t="s">
        <v>413</v>
      </c>
      <c r="U833" s="2">
        <v>40</v>
      </c>
    </row>
    <row r="834" spans="18:21" ht="20.399999999999999" x14ac:dyDescent="0.25">
      <c r="R834" s="26"/>
      <c r="S834" s="2" t="s">
        <v>394</v>
      </c>
      <c r="T834" s="2" t="s">
        <v>413</v>
      </c>
      <c r="U834" s="2">
        <v>40</v>
      </c>
    </row>
    <row r="835" spans="18:21" ht="20.399999999999999" x14ac:dyDescent="0.25">
      <c r="R835" s="26"/>
      <c r="S835" s="2" t="s">
        <v>395</v>
      </c>
      <c r="T835" s="2" t="s">
        <v>413</v>
      </c>
      <c r="U835" s="2">
        <v>40</v>
      </c>
    </row>
    <row r="836" spans="18:21" ht="20.399999999999999" x14ac:dyDescent="0.25">
      <c r="R836" s="26"/>
      <c r="S836" s="2" t="s">
        <v>396</v>
      </c>
      <c r="T836" s="2" t="s">
        <v>413</v>
      </c>
      <c r="U836" s="2">
        <v>40</v>
      </c>
    </row>
    <row r="837" spans="18:21" ht="20.399999999999999" x14ac:dyDescent="0.25">
      <c r="R837" s="26"/>
      <c r="S837" s="2" t="s">
        <v>397</v>
      </c>
      <c r="T837" s="2" t="s">
        <v>349</v>
      </c>
      <c r="U837" s="2">
        <v>-21</v>
      </c>
    </row>
    <row r="838" spans="18:21" ht="20.399999999999999" x14ac:dyDescent="0.25">
      <c r="R838" s="26"/>
      <c r="S838" s="2" t="s">
        <v>398</v>
      </c>
      <c r="T838" s="2" t="s">
        <v>416</v>
      </c>
      <c r="U838" s="2">
        <v>-21</v>
      </c>
    </row>
    <row r="839" spans="18:21" ht="20.399999999999999" x14ac:dyDescent="0.25">
      <c r="R839" s="26"/>
      <c r="S839" s="2" t="s">
        <v>399</v>
      </c>
      <c r="T839" s="2" t="s">
        <v>496</v>
      </c>
      <c r="U839" s="2">
        <v>0</v>
      </c>
    </row>
    <row r="840" spans="18:21" ht="20.399999999999999" x14ac:dyDescent="0.25">
      <c r="R840" s="26"/>
      <c r="S840" s="2" t="s">
        <v>400</v>
      </c>
      <c r="T840" s="2" t="s">
        <v>496</v>
      </c>
      <c r="U840" s="2">
        <v>0</v>
      </c>
    </row>
    <row r="841" spans="18:21" ht="20.399999999999999" x14ac:dyDescent="0.25">
      <c r="R841" s="26"/>
      <c r="S841" s="2" t="s">
        <v>401</v>
      </c>
      <c r="T841" s="2" t="s">
        <v>415</v>
      </c>
      <c r="U841" s="2">
        <v>-7</v>
      </c>
    </row>
    <row r="842" spans="18:21" ht="20.399999999999999" x14ac:dyDescent="0.25">
      <c r="R842" s="26"/>
      <c r="S842" s="2" t="s">
        <v>402</v>
      </c>
      <c r="T842" s="2" t="s">
        <v>415</v>
      </c>
      <c r="U842" s="2">
        <v>-7</v>
      </c>
    </row>
    <row r="843" spans="18:21" ht="20.399999999999999" x14ac:dyDescent="0.25">
      <c r="R843" s="26"/>
      <c r="S843" s="2" t="s">
        <v>403</v>
      </c>
      <c r="T843" s="2" t="s">
        <v>497</v>
      </c>
      <c r="U843" s="2">
        <v>-15</v>
      </c>
    </row>
    <row r="844" spans="18:21" ht="20.399999999999999" x14ac:dyDescent="0.25">
      <c r="R844" s="26"/>
      <c r="S844" s="2" t="s">
        <v>404</v>
      </c>
      <c r="T844" s="2" t="s">
        <v>497</v>
      </c>
      <c r="U844" s="2">
        <v>-15</v>
      </c>
    </row>
    <row r="845" spans="18:21" ht="20.399999999999999" x14ac:dyDescent="0.25">
      <c r="R845" s="26"/>
      <c r="S845" s="2" t="s">
        <v>405</v>
      </c>
      <c r="T845" s="2" t="s">
        <v>416</v>
      </c>
      <c r="U845" s="2">
        <v>-21</v>
      </c>
    </row>
    <row r="846" spans="18:21" ht="20.399999999999999" x14ac:dyDescent="0.25">
      <c r="R846" s="26"/>
      <c r="S846" s="2" t="s">
        <v>406</v>
      </c>
      <c r="T846" s="2" t="s">
        <v>416</v>
      </c>
      <c r="U846" s="2">
        <v>-21</v>
      </c>
    </row>
    <row r="847" spans="18:21" ht="20.399999999999999" x14ac:dyDescent="0.25">
      <c r="R847" s="26"/>
      <c r="S847" s="2" t="s">
        <v>407</v>
      </c>
      <c r="T847" s="2" t="s">
        <v>416</v>
      </c>
      <c r="U847" s="2">
        <v>-21</v>
      </c>
    </row>
    <row r="848" spans="18:21" ht="20.399999999999999" x14ac:dyDescent="0.25">
      <c r="R848" s="26"/>
      <c r="S848" s="2" t="s">
        <v>408</v>
      </c>
      <c r="T848" s="2" t="s">
        <v>416</v>
      </c>
      <c r="U848" s="2">
        <v>-21</v>
      </c>
    </row>
    <row r="849" spans="18:21" ht="20.399999999999999" x14ac:dyDescent="0.25">
      <c r="R849" s="26"/>
      <c r="S849" s="2" t="s">
        <v>409</v>
      </c>
      <c r="T849" s="2" t="s">
        <v>413</v>
      </c>
      <c r="U849" s="2">
        <v>40</v>
      </c>
    </row>
    <row r="850" spans="18:21" ht="20.399999999999999" x14ac:dyDescent="0.25">
      <c r="R850" s="26"/>
      <c r="S850" s="2" t="s">
        <v>410</v>
      </c>
      <c r="T850" s="2" t="s">
        <v>413</v>
      </c>
      <c r="U850" s="2">
        <v>40</v>
      </c>
    </row>
    <row r="851" spans="18:21" ht="20.399999999999999" x14ac:dyDescent="0.25">
      <c r="R851" s="26"/>
      <c r="S851" s="2" t="s">
        <v>411</v>
      </c>
      <c r="T851" s="2" t="s">
        <v>414</v>
      </c>
      <c r="U851" s="2">
        <v>20</v>
      </c>
    </row>
    <row r="852" spans="18:21" ht="20.399999999999999" x14ac:dyDescent="0.25">
      <c r="R852" s="26"/>
      <c r="S852" s="2" t="s">
        <v>412</v>
      </c>
      <c r="T852" s="2" t="s">
        <v>414</v>
      </c>
      <c r="U852" s="2">
        <v>20</v>
      </c>
    </row>
    <row r="853" spans="18:21" ht="20.399999999999999" x14ac:dyDescent="0.25">
      <c r="R853" s="26" t="s">
        <v>434</v>
      </c>
      <c r="S853" s="2"/>
      <c r="T853" s="2"/>
      <c r="U853" s="2"/>
    </row>
    <row r="854" spans="18:21" ht="20.399999999999999" x14ac:dyDescent="0.25">
      <c r="R854" s="26"/>
      <c r="S854" s="2" t="s">
        <v>348</v>
      </c>
      <c r="T854" s="2" t="s">
        <v>349</v>
      </c>
      <c r="U854" s="2">
        <v>-21</v>
      </c>
    </row>
    <row r="855" spans="18:21" ht="20.399999999999999" x14ac:dyDescent="0.25">
      <c r="R855" s="26"/>
      <c r="S855" s="2" t="s">
        <v>350</v>
      </c>
      <c r="T855" s="2" t="s">
        <v>349</v>
      </c>
      <c r="U855" s="2">
        <v>-21</v>
      </c>
    </row>
    <row r="856" spans="18:21" ht="20.399999999999999" x14ac:dyDescent="0.25">
      <c r="R856" s="26"/>
      <c r="S856" s="2" t="s">
        <v>351</v>
      </c>
      <c r="T856" s="2" t="s">
        <v>485</v>
      </c>
      <c r="U856" s="2">
        <v>-30</v>
      </c>
    </row>
    <row r="857" spans="18:21" ht="20.399999999999999" x14ac:dyDescent="0.25">
      <c r="R857" s="26"/>
      <c r="S857" s="2" t="s">
        <v>352</v>
      </c>
      <c r="T857" s="2" t="s">
        <v>485</v>
      </c>
      <c r="U857" s="2">
        <v>-30</v>
      </c>
    </row>
    <row r="858" spans="18:21" ht="20.399999999999999" x14ac:dyDescent="0.25">
      <c r="R858" s="26"/>
      <c r="S858" s="2" t="s">
        <v>353</v>
      </c>
      <c r="T858" s="2" t="s">
        <v>486</v>
      </c>
      <c r="U858" s="2">
        <v>-22</v>
      </c>
    </row>
    <row r="859" spans="18:21" ht="20.399999999999999" x14ac:dyDescent="0.25">
      <c r="R859" s="26"/>
      <c r="S859" s="2" t="s">
        <v>354</v>
      </c>
      <c r="T859" s="2" t="s">
        <v>486</v>
      </c>
      <c r="U859" s="2">
        <v>-22</v>
      </c>
    </row>
    <row r="860" spans="18:21" ht="20.399999999999999" x14ac:dyDescent="0.25">
      <c r="R860" s="26"/>
      <c r="S860" s="2" t="s">
        <v>355</v>
      </c>
      <c r="T860" s="2" t="s">
        <v>416</v>
      </c>
      <c r="U860" s="2">
        <v>-21</v>
      </c>
    </row>
    <row r="861" spans="18:21" ht="20.399999999999999" x14ac:dyDescent="0.25">
      <c r="R861" s="26"/>
      <c r="S861" s="2" t="s">
        <v>356</v>
      </c>
      <c r="T861" s="2" t="s">
        <v>416</v>
      </c>
      <c r="U861" s="2">
        <v>-21</v>
      </c>
    </row>
    <row r="862" spans="18:21" ht="20.399999999999999" x14ac:dyDescent="0.25">
      <c r="R862" s="26"/>
      <c r="S862" s="2" t="s">
        <v>357</v>
      </c>
      <c r="T862" s="2" t="s">
        <v>487</v>
      </c>
      <c r="U862" s="2">
        <v>-13</v>
      </c>
    </row>
    <row r="863" spans="18:21" ht="20.399999999999999" x14ac:dyDescent="0.25">
      <c r="R863" s="26"/>
      <c r="S863" s="2" t="s">
        <v>358</v>
      </c>
      <c r="T863" s="2" t="s">
        <v>487</v>
      </c>
      <c r="U863" s="2">
        <v>-13</v>
      </c>
    </row>
    <row r="864" spans="18:21" ht="20.399999999999999" x14ac:dyDescent="0.25">
      <c r="R864" s="26"/>
      <c r="S864" s="2" t="s">
        <v>359</v>
      </c>
      <c r="T864" s="2" t="s">
        <v>487</v>
      </c>
      <c r="U864" s="2">
        <v>-13</v>
      </c>
    </row>
    <row r="865" spans="18:21" ht="20.399999999999999" x14ac:dyDescent="0.25">
      <c r="R865" s="26"/>
      <c r="S865" s="2" t="s">
        <v>360</v>
      </c>
      <c r="T865" s="2" t="s">
        <v>487</v>
      </c>
      <c r="U865" s="2">
        <v>-13</v>
      </c>
    </row>
    <row r="866" spans="18:21" ht="20.399999999999999" x14ac:dyDescent="0.25">
      <c r="R866" s="26"/>
      <c r="S866" s="2" t="s">
        <v>361</v>
      </c>
      <c r="T866" s="2" t="s">
        <v>488</v>
      </c>
      <c r="U866" s="2">
        <v>28</v>
      </c>
    </row>
    <row r="867" spans="18:21" ht="20.399999999999999" x14ac:dyDescent="0.25">
      <c r="R867" s="26"/>
      <c r="S867" s="2" t="s">
        <v>362</v>
      </c>
      <c r="T867" s="2" t="s">
        <v>489</v>
      </c>
      <c r="U867" s="2">
        <v>28</v>
      </c>
    </row>
    <row r="868" spans="18:21" ht="20.399999999999999" x14ac:dyDescent="0.25">
      <c r="R868" s="26"/>
      <c r="S868" s="2" t="s">
        <v>363</v>
      </c>
      <c r="T868" s="2" t="s">
        <v>488</v>
      </c>
      <c r="U868" s="2">
        <v>28</v>
      </c>
    </row>
    <row r="869" spans="18:21" ht="20.399999999999999" x14ac:dyDescent="0.25">
      <c r="R869" s="26"/>
      <c r="S869" s="2" t="s">
        <v>364</v>
      </c>
      <c r="T869" s="2" t="s">
        <v>488</v>
      </c>
      <c r="U869" s="2">
        <v>28</v>
      </c>
    </row>
    <row r="870" spans="18:21" ht="20.399999999999999" x14ac:dyDescent="0.25">
      <c r="R870" s="26"/>
      <c r="S870" s="2" t="s">
        <v>365</v>
      </c>
      <c r="T870" s="2" t="s">
        <v>417</v>
      </c>
      <c r="U870" s="2">
        <v>-28</v>
      </c>
    </row>
    <row r="871" spans="18:21" ht="20.399999999999999" x14ac:dyDescent="0.25">
      <c r="R871" s="26"/>
      <c r="S871" s="2" t="s">
        <v>366</v>
      </c>
      <c r="T871" s="2" t="s">
        <v>417</v>
      </c>
      <c r="U871" s="2">
        <v>-28</v>
      </c>
    </row>
    <row r="872" spans="18:21" ht="20.399999999999999" x14ac:dyDescent="0.25">
      <c r="R872" s="26"/>
      <c r="S872" s="2" t="s">
        <v>367</v>
      </c>
      <c r="T872" s="2" t="s">
        <v>490</v>
      </c>
      <c r="U872" s="2">
        <v>-40</v>
      </c>
    </row>
    <row r="873" spans="18:21" ht="20.399999999999999" x14ac:dyDescent="0.25">
      <c r="R873" s="26"/>
      <c r="S873" s="2" t="s">
        <v>368</v>
      </c>
      <c r="T873" s="2" t="s">
        <v>490</v>
      </c>
      <c r="U873" s="2">
        <v>-40</v>
      </c>
    </row>
    <row r="874" spans="18:21" ht="20.399999999999999" x14ac:dyDescent="0.25">
      <c r="R874" s="26"/>
      <c r="S874" s="2" t="s">
        <v>369</v>
      </c>
      <c r="T874" s="2" t="s">
        <v>491</v>
      </c>
      <c r="U874" s="2">
        <v>-44</v>
      </c>
    </row>
    <row r="875" spans="18:21" ht="20.399999999999999" x14ac:dyDescent="0.25">
      <c r="R875" s="26"/>
      <c r="S875" s="2" t="s">
        <v>370</v>
      </c>
      <c r="T875" s="2" t="s">
        <v>491</v>
      </c>
      <c r="U875" s="2">
        <v>-44</v>
      </c>
    </row>
    <row r="876" spans="18:21" ht="20.399999999999999" x14ac:dyDescent="0.25">
      <c r="R876" s="26"/>
      <c r="S876" s="2" t="s">
        <v>371</v>
      </c>
      <c r="T876" s="2" t="s">
        <v>491</v>
      </c>
      <c r="U876" s="2">
        <v>-44</v>
      </c>
    </row>
    <row r="877" spans="18:21" ht="20.399999999999999" x14ac:dyDescent="0.25">
      <c r="R877" s="26"/>
      <c r="S877" s="2" t="s">
        <v>372</v>
      </c>
      <c r="T877" s="2" t="s">
        <v>491</v>
      </c>
      <c r="U877" s="2">
        <v>-44</v>
      </c>
    </row>
    <row r="878" spans="18:21" ht="20.399999999999999" x14ac:dyDescent="0.25">
      <c r="R878" s="26"/>
      <c r="S878" s="2" t="s">
        <v>373</v>
      </c>
      <c r="T878" s="2" t="s">
        <v>492</v>
      </c>
      <c r="U878" s="2">
        <v>-12</v>
      </c>
    </row>
    <row r="879" spans="18:21" ht="20.399999999999999" x14ac:dyDescent="0.25">
      <c r="R879" s="26"/>
      <c r="S879" s="2" t="s">
        <v>374</v>
      </c>
      <c r="T879" s="2" t="s">
        <v>492</v>
      </c>
      <c r="U879" s="2">
        <v>-12</v>
      </c>
    </row>
    <row r="880" spans="18:21" ht="20.399999999999999" x14ac:dyDescent="0.25">
      <c r="R880" s="26"/>
      <c r="S880" s="2" t="s">
        <v>375</v>
      </c>
      <c r="T880" s="2" t="s">
        <v>492</v>
      </c>
      <c r="U880" s="2">
        <v>-12</v>
      </c>
    </row>
    <row r="881" spans="18:21" ht="20.399999999999999" x14ac:dyDescent="0.25">
      <c r="R881" s="26"/>
      <c r="S881" s="2" t="s">
        <v>376</v>
      </c>
      <c r="T881" s="2" t="s">
        <v>492</v>
      </c>
      <c r="U881" s="2">
        <v>-12</v>
      </c>
    </row>
    <row r="882" spans="18:21" ht="20.399999999999999" x14ac:dyDescent="0.25">
      <c r="R882" s="26"/>
      <c r="S882" s="2" t="s">
        <v>377</v>
      </c>
      <c r="T882" s="2" t="s">
        <v>493</v>
      </c>
      <c r="U882" s="2">
        <v>18</v>
      </c>
    </row>
    <row r="883" spans="18:21" ht="20.399999999999999" x14ac:dyDescent="0.25">
      <c r="R883" s="26"/>
      <c r="S883" s="2" t="s">
        <v>378</v>
      </c>
      <c r="T883" s="2" t="s">
        <v>493</v>
      </c>
      <c r="U883" s="2">
        <v>18</v>
      </c>
    </row>
    <row r="884" spans="18:21" ht="20.399999999999999" x14ac:dyDescent="0.25">
      <c r="R884" s="26"/>
      <c r="S884" s="2" t="s">
        <v>379</v>
      </c>
      <c r="T884" s="2" t="s">
        <v>493</v>
      </c>
      <c r="U884" s="2">
        <v>18</v>
      </c>
    </row>
    <row r="885" spans="18:21" ht="20.399999999999999" x14ac:dyDescent="0.25">
      <c r="R885" s="26"/>
      <c r="S885" s="2" t="s">
        <v>380</v>
      </c>
      <c r="T885" s="2" t="s">
        <v>493</v>
      </c>
      <c r="U885" s="2">
        <v>18</v>
      </c>
    </row>
    <row r="886" spans="18:21" ht="20.399999999999999" x14ac:dyDescent="0.25">
      <c r="R886" s="26"/>
      <c r="S886" s="2" t="s">
        <v>381</v>
      </c>
      <c r="T886" s="2" t="s">
        <v>418</v>
      </c>
      <c r="U886" s="2">
        <v>-16</v>
      </c>
    </row>
    <row r="887" spans="18:21" ht="20.399999999999999" x14ac:dyDescent="0.25">
      <c r="R887" s="26"/>
      <c r="S887" s="2" t="s">
        <v>382</v>
      </c>
      <c r="T887" s="2" t="s">
        <v>418</v>
      </c>
      <c r="U887" s="2">
        <v>-16</v>
      </c>
    </row>
    <row r="888" spans="18:21" ht="20.399999999999999" x14ac:dyDescent="0.25">
      <c r="R888" s="26"/>
      <c r="S888" s="2" t="s">
        <v>383</v>
      </c>
      <c r="T888" s="2" t="s">
        <v>494</v>
      </c>
      <c r="U888" s="2">
        <v>-19</v>
      </c>
    </row>
    <row r="889" spans="18:21" ht="20.399999999999999" x14ac:dyDescent="0.25">
      <c r="R889" s="26"/>
      <c r="S889" s="2" t="s">
        <v>384</v>
      </c>
      <c r="T889" s="2" t="s">
        <v>494</v>
      </c>
      <c r="U889" s="2">
        <v>-19</v>
      </c>
    </row>
    <row r="890" spans="18:21" ht="20.399999999999999" x14ac:dyDescent="0.25">
      <c r="R890" s="26"/>
      <c r="S890" s="2" t="s">
        <v>385</v>
      </c>
      <c r="T890" s="2" t="s">
        <v>486</v>
      </c>
      <c r="U890" s="2">
        <v>-22</v>
      </c>
    </row>
    <row r="891" spans="18:21" ht="20.399999999999999" x14ac:dyDescent="0.25">
      <c r="R891" s="26"/>
      <c r="S891" s="2" t="s">
        <v>386</v>
      </c>
      <c r="T891" s="2" t="s">
        <v>486</v>
      </c>
      <c r="U891" s="2">
        <v>-22</v>
      </c>
    </row>
    <row r="892" spans="18:21" ht="20.399999999999999" x14ac:dyDescent="0.25">
      <c r="R892" s="26"/>
      <c r="S892" s="2" t="s">
        <v>387</v>
      </c>
      <c r="T892" s="2" t="s">
        <v>486</v>
      </c>
      <c r="U892" s="2">
        <v>-22</v>
      </c>
    </row>
    <row r="893" spans="18:21" ht="20.399999999999999" x14ac:dyDescent="0.25">
      <c r="R893" s="26"/>
      <c r="S893" s="2" t="s">
        <v>388</v>
      </c>
      <c r="T893" s="2" t="s">
        <v>486</v>
      </c>
      <c r="U893" s="2">
        <v>-22</v>
      </c>
    </row>
    <row r="894" spans="18:21" ht="20.399999999999999" x14ac:dyDescent="0.25">
      <c r="R894" s="26"/>
      <c r="S894" s="2" t="s">
        <v>389</v>
      </c>
      <c r="T894" s="2" t="s">
        <v>495</v>
      </c>
      <c r="U894" s="2">
        <v>-23</v>
      </c>
    </row>
    <row r="895" spans="18:21" ht="20.399999999999999" x14ac:dyDescent="0.25">
      <c r="R895" s="26"/>
      <c r="S895" s="2" t="s">
        <v>390</v>
      </c>
      <c r="T895" s="2" t="s">
        <v>495</v>
      </c>
      <c r="U895" s="2">
        <v>-23</v>
      </c>
    </row>
    <row r="896" spans="18:21" ht="20.399999999999999" x14ac:dyDescent="0.25">
      <c r="R896" s="26"/>
      <c r="S896" s="2" t="s">
        <v>391</v>
      </c>
      <c r="T896" s="2" t="s">
        <v>495</v>
      </c>
      <c r="U896" s="2">
        <v>-23</v>
      </c>
    </row>
    <row r="897" spans="18:21" ht="20.399999999999999" x14ac:dyDescent="0.25">
      <c r="R897" s="26"/>
      <c r="S897" s="2" t="s">
        <v>392</v>
      </c>
      <c r="T897" s="2" t="s">
        <v>495</v>
      </c>
      <c r="U897" s="2">
        <v>-23</v>
      </c>
    </row>
    <row r="898" spans="18:21" ht="20.399999999999999" x14ac:dyDescent="0.25">
      <c r="R898" s="26"/>
      <c r="S898" s="2" t="s">
        <v>393</v>
      </c>
      <c r="T898" s="2" t="s">
        <v>413</v>
      </c>
      <c r="U898" s="2">
        <v>40</v>
      </c>
    </row>
    <row r="899" spans="18:21" ht="20.399999999999999" x14ac:dyDescent="0.25">
      <c r="R899" s="26"/>
      <c r="S899" s="2" t="s">
        <v>394</v>
      </c>
      <c r="T899" s="2" t="s">
        <v>413</v>
      </c>
      <c r="U899" s="2">
        <v>40</v>
      </c>
    </row>
    <row r="900" spans="18:21" ht="20.399999999999999" x14ac:dyDescent="0.25">
      <c r="R900" s="26"/>
      <c r="S900" s="2" t="s">
        <v>395</v>
      </c>
      <c r="T900" s="2" t="s">
        <v>413</v>
      </c>
      <c r="U900" s="2">
        <v>40</v>
      </c>
    </row>
    <row r="901" spans="18:21" ht="20.399999999999999" x14ac:dyDescent="0.25">
      <c r="R901" s="26"/>
      <c r="S901" s="2" t="s">
        <v>396</v>
      </c>
      <c r="T901" s="2" t="s">
        <v>413</v>
      </c>
      <c r="U901" s="2">
        <v>40</v>
      </c>
    </row>
    <row r="902" spans="18:21" ht="20.399999999999999" x14ac:dyDescent="0.25">
      <c r="R902" s="26"/>
      <c r="S902" s="2" t="s">
        <v>397</v>
      </c>
      <c r="T902" s="2" t="s">
        <v>349</v>
      </c>
      <c r="U902" s="2">
        <v>-21</v>
      </c>
    </row>
    <row r="903" spans="18:21" ht="20.399999999999999" x14ac:dyDescent="0.25">
      <c r="R903" s="26"/>
      <c r="S903" s="2" t="s">
        <v>398</v>
      </c>
      <c r="T903" s="2" t="s">
        <v>416</v>
      </c>
      <c r="U903" s="2">
        <v>-21</v>
      </c>
    </row>
    <row r="904" spans="18:21" ht="20.399999999999999" x14ac:dyDescent="0.25">
      <c r="R904" s="26"/>
      <c r="S904" s="2" t="s">
        <v>399</v>
      </c>
      <c r="T904" s="2" t="s">
        <v>496</v>
      </c>
      <c r="U904" s="2">
        <v>0</v>
      </c>
    </row>
    <row r="905" spans="18:21" ht="20.399999999999999" x14ac:dyDescent="0.25">
      <c r="R905" s="26"/>
      <c r="S905" s="2" t="s">
        <v>400</v>
      </c>
      <c r="T905" s="2" t="s">
        <v>496</v>
      </c>
      <c r="U905" s="2">
        <v>0</v>
      </c>
    </row>
    <row r="906" spans="18:21" ht="20.399999999999999" x14ac:dyDescent="0.25">
      <c r="R906" s="26"/>
      <c r="S906" s="2" t="s">
        <v>401</v>
      </c>
      <c r="T906" s="2" t="s">
        <v>415</v>
      </c>
      <c r="U906" s="2">
        <v>-7</v>
      </c>
    </row>
    <row r="907" spans="18:21" ht="20.399999999999999" x14ac:dyDescent="0.25">
      <c r="R907" s="26"/>
      <c r="S907" s="2" t="s">
        <v>402</v>
      </c>
      <c r="T907" s="2" t="s">
        <v>415</v>
      </c>
      <c r="U907" s="2">
        <v>-7</v>
      </c>
    </row>
    <row r="908" spans="18:21" ht="20.399999999999999" x14ac:dyDescent="0.25">
      <c r="R908" s="26"/>
      <c r="S908" s="2" t="s">
        <v>403</v>
      </c>
      <c r="T908" s="2" t="s">
        <v>497</v>
      </c>
      <c r="U908" s="2">
        <v>-15</v>
      </c>
    </row>
    <row r="909" spans="18:21" ht="20.399999999999999" x14ac:dyDescent="0.25">
      <c r="R909" s="26"/>
      <c r="S909" s="2" t="s">
        <v>404</v>
      </c>
      <c r="T909" s="2" t="s">
        <v>497</v>
      </c>
      <c r="U909" s="2">
        <v>-15</v>
      </c>
    </row>
    <row r="910" spans="18:21" ht="20.399999999999999" x14ac:dyDescent="0.25">
      <c r="R910" s="26"/>
      <c r="S910" s="2" t="s">
        <v>405</v>
      </c>
      <c r="T910" s="2" t="s">
        <v>416</v>
      </c>
      <c r="U910" s="2">
        <v>-21</v>
      </c>
    </row>
    <row r="911" spans="18:21" ht="20.399999999999999" x14ac:dyDescent="0.25">
      <c r="R911" s="26"/>
      <c r="S911" s="2" t="s">
        <v>406</v>
      </c>
      <c r="T911" s="2" t="s">
        <v>416</v>
      </c>
      <c r="U911" s="2">
        <v>-21</v>
      </c>
    </row>
    <row r="912" spans="18:21" ht="20.399999999999999" x14ac:dyDescent="0.25">
      <c r="R912" s="26"/>
      <c r="S912" s="2" t="s">
        <v>407</v>
      </c>
      <c r="T912" s="2" t="s">
        <v>416</v>
      </c>
      <c r="U912" s="2">
        <v>-21</v>
      </c>
    </row>
    <row r="913" spans="18:21" ht="20.399999999999999" x14ac:dyDescent="0.25">
      <c r="R913" s="26"/>
      <c r="S913" s="2" t="s">
        <v>408</v>
      </c>
      <c r="T913" s="2" t="s">
        <v>416</v>
      </c>
      <c r="U913" s="2">
        <v>-21</v>
      </c>
    </row>
    <row r="914" spans="18:21" ht="20.399999999999999" x14ac:dyDescent="0.25">
      <c r="R914" s="26"/>
      <c r="S914" s="2" t="s">
        <v>409</v>
      </c>
      <c r="T914" s="2" t="s">
        <v>413</v>
      </c>
      <c r="U914" s="2">
        <v>40</v>
      </c>
    </row>
    <row r="915" spans="18:21" ht="20.399999999999999" x14ac:dyDescent="0.25">
      <c r="R915" s="26"/>
      <c r="S915" s="2" t="s">
        <v>410</v>
      </c>
      <c r="T915" s="2" t="s">
        <v>413</v>
      </c>
      <c r="U915" s="2">
        <v>40</v>
      </c>
    </row>
    <row r="916" spans="18:21" ht="20.399999999999999" x14ac:dyDescent="0.25">
      <c r="R916" s="26"/>
      <c r="S916" s="2" t="s">
        <v>411</v>
      </c>
      <c r="T916" s="2" t="s">
        <v>414</v>
      </c>
      <c r="U916" s="2">
        <v>20</v>
      </c>
    </row>
    <row r="917" spans="18:21" ht="20.399999999999999" x14ac:dyDescent="0.25">
      <c r="R917" s="26"/>
      <c r="S917" s="2" t="s">
        <v>412</v>
      </c>
      <c r="T917" s="2" t="s">
        <v>414</v>
      </c>
      <c r="U917" s="2">
        <v>20</v>
      </c>
    </row>
    <row r="918" spans="18:21" ht="20.399999999999999" x14ac:dyDescent="0.25">
      <c r="R918" s="26" t="s">
        <v>435</v>
      </c>
      <c r="S918" s="2"/>
      <c r="T918" s="2"/>
      <c r="U918" s="2"/>
    </row>
    <row r="919" spans="18:21" ht="20.399999999999999" x14ac:dyDescent="0.25">
      <c r="R919" s="26"/>
      <c r="S919" s="2" t="s">
        <v>348</v>
      </c>
      <c r="T919" s="2" t="s">
        <v>349</v>
      </c>
      <c r="U919" s="2">
        <v>-33</v>
      </c>
    </row>
    <row r="920" spans="18:21" ht="20.399999999999999" x14ac:dyDescent="0.25">
      <c r="R920" s="26"/>
      <c r="S920" s="2" t="s">
        <v>350</v>
      </c>
      <c r="T920" s="2" t="s">
        <v>349</v>
      </c>
      <c r="U920" s="2">
        <v>-33</v>
      </c>
    </row>
    <row r="921" spans="18:21" ht="20.399999999999999" x14ac:dyDescent="0.25">
      <c r="R921" s="26"/>
      <c r="S921" s="2" t="s">
        <v>351</v>
      </c>
      <c r="T921" s="2" t="s">
        <v>485</v>
      </c>
      <c r="U921" s="2">
        <v>-31</v>
      </c>
    </row>
    <row r="922" spans="18:21" ht="20.399999999999999" x14ac:dyDescent="0.25">
      <c r="R922" s="26"/>
      <c r="S922" s="2" t="s">
        <v>352</v>
      </c>
      <c r="T922" s="2" t="s">
        <v>485</v>
      </c>
      <c r="U922" s="2">
        <v>-31</v>
      </c>
    </row>
    <row r="923" spans="18:21" ht="20.399999999999999" x14ac:dyDescent="0.25">
      <c r="R923" s="26"/>
      <c r="S923" s="2" t="s">
        <v>353</v>
      </c>
      <c r="T923" s="2" t="s">
        <v>486</v>
      </c>
      <c r="U923" s="2">
        <v>-32</v>
      </c>
    </row>
    <row r="924" spans="18:21" ht="20.399999999999999" x14ac:dyDescent="0.25">
      <c r="R924" s="26"/>
      <c r="S924" s="2" t="s">
        <v>354</v>
      </c>
      <c r="T924" s="2" t="s">
        <v>486</v>
      </c>
      <c r="U924" s="2">
        <v>-32</v>
      </c>
    </row>
    <row r="925" spans="18:21" ht="20.399999999999999" x14ac:dyDescent="0.25">
      <c r="R925" s="26"/>
      <c r="S925" s="2" t="s">
        <v>355</v>
      </c>
      <c r="T925" s="2" t="s">
        <v>416</v>
      </c>
      <c r="U925" s="2">
        <v>-28</v>
      </c>
    </row>
    <row r="926" spans="18:21" ht="20.399999999999999" x14ac:dyDescent="0.25">
      <c r="R926" s="26"/>
      <c r="S926" s="2" t="s">
        <v>356</v>
      </c>
      <c r="T926" s="2" t="s">
        <v>416</v>
      </c>
      <c r="U926" s="2">
        <v>-28</v>
      </c>
    </row>
    <row r="927" spans="18:21" ht="20.399999999999999" x14ac:dyDescent="0.25">
      <c r="R927" s="26"/>
      <c r="S927" s="2" t="s">
        <v>357</v>
      </c>
      <c r="T927" s="2" t="s">
        <v>487</v>
      </c>
      <c r="U927" s="2">
        <v>-22</v>
      </c>
    </row>
    <row r="928" spans="18:21" ht="20.399999999999999" x14ac:dyDescent="0.25">
      <c r="R928" s="26"/>
      <c r="S928" s="2" t="s">
        <v>358</v>
      </c>
      <c r="T928" s="2" t="s">
        <v>487</v>
      </c>
      <c r="U928" s="2">
        <v>-22</v>
      </c>
    </row>
    <row r="929" spans="18:21" ht="20.399999999999999" x14ac:dyDescent="0.25">
      <c r="R929" s="26"/>
      <c r="S929" s="2" t="s">
        <v>359</v>
      </c>
      <c r="T929" s="2" t="s">
        <v>487</v>
      </c>
      <c r="U929" s="2">
        <v>-22</v>
      </c>
    </row>
    <row r="930" spans="18:21" ht="20.399999999999999" x14ac:dyDescent="0.25">
      <c r="R930" s="26"/>
      <c r="S930" s="2" t="s">
        <v>360</v>
      </c>
      <c r="T930" s="2" t="s">
        <v>487</v>
      </c>
      <c r="U930" s="2">
        <v>-22</v>
      </c>
    </row>
    <row r="931" spans="18:21" ht="20.399999999999999" x14ac:dyDescent="0.25">
      <c r="R931" s="26"/>
      <c r="S931" s="2" t="s">
        <v>361</v>
      </c>
      <c r="T931" s="2" t="s">
        <v>488</v>
      </c>
      <c r="U931" s="2">
        <v>10</v>
      </c>
    </row>
    <row r="932" spans="18:21" ht="20.399999999999999" x14ac:dyDescent="0.25">
      <c r="R932" s="26"/>
      <c r="S932" s="2" t="s">
        <v>362</v>
      </c>
      <c r="T932" s="2" t="s">
        <v>489</v>
      </c>
      <c r="U932" s="2">
        <v>16</v>
      </c>
    </row>
    <row r="933" spans="18:21" ht="20.399999999999999" x14ac:dyDescent="0.25">
      <c r="R933" s="26"/>
      <c r="S933" s="2" t="s">
        <v>363</v>
      </c>
      <c r="T933" s="2" t="s">
        <v>488</v>
      </c>
      <c r="U933" s="2">
        <v>10</v>
      </c>
    </row>
    <row r="934" spans="18:21" ht="20.399999999999999" x14ac:dyDescent="0.25">
      <c r="R934" s="26"/>
      <c r="S934" s="2" t="s">
        <v>364</v>
      </c>
      <c r="T934" s="2" t="s">
        <v>488</v>
      </c>
      <c r="U934" s="2">
        <v>10</v>
      </c>
    </row>
    <row r="935" spans="18:21" ht="20.399999999999999" x14ac:dyDescent="0.25">
      <c r="R935" s="26"/>
      <c r="S935" s="2" t="s">
        <v>365</v>
      </c>
      <c r="T935" s="2" t="s">
        <v>417</v>
      </c>
      <c r="U935" s="2">
        <v>-39</v>
      </c>
    </row>
    <row r="936" spans="18:21" ht="20.399999999999999" x14ac:dyDescent="0.25">
      <c r="R936" s="26"/>
      <c r="S936" s="2" t="s">
        <v>366</v>
      </c>
      <c r="T936" s="2" t="s">
        <v>417</v>
      </c>
      <c r="U936" s="2">
        <v>-39</v>
      </c>
    </row>
    <row r="937" spans="18:21" ht="20.399999999999999" x14ac:dyDescent="0.25">
      <c r="R937" s="26"/>
      <c r="S937" s="2" t="s">
        <v>367</v>
      </c>
      <c r="T937" s="2" t="s">
        <v>490</v>
      </c>
      <c r="U937" s="2">
        <v>-45</v>
      </c>
    </row>
    <row r="938" spans="18:21" ht="20.399999999999999" x14ac:dyDescent="0.25">
      <c r="R938" s="26"/>
      <c r="S938" s="2" t="s">
        <v>368</v>
      </c>
      <c r="T938" s="2" t="s">
        <v>490</v>
      </c>
      <c r="U938" s="2">
        <v>-45</v>
      </c>
    </row>
    <row r="939" spans="18:21" ht="20.399999999999999" x14ac:dyDescent="0.25">
      <c r="R939" s="26"/>
      <c r="S939" s="2" t="s">
        <v>369</v>
      </c>
      <c r="T939" s="2" t="s">
        <v>491</v>
      </c>
      <c r="U939" s="2">
        <v>-52</v>
      </c>
    </row>
    <row r="940" spans="18:21" ht="20.399999999999999" x14ac:dyDescent="0.25">
      <c r="R940" s="26"/>
      <c r="S940" s="2" t="s">
        <v>370</v>
      </c>
      <c r="T940" s="2" t="s">
        <v>491</v>
      </c>
      <c r="U940" s="2">
        <v>-52</v>
      </c>
    </row>
    <row r="941" spans="18:21" ht="20.399999999999999" x14ac:dyDescent="0.25">
      <c r="R941" s="26"/>
      <c r="S941" s="2" t="s">
        <v>371</v>
      </c>
      <c r="T941" s="2" t="s">
        <v>491</v>
      </c>
      <c r="U941" s="2">
        <v>-52</v>
      </c>
    </row>
    <row r="942" spans="18:21" ht="20.399999999999999" x14ac:dyDescent="0.25">
      <c r="R942" s="26"/>
      <c r="S942" s="2" t="s">
        <v>372</v>
      </c>
      <c r="T942" s="2" t="s">
        <v>491</v>
      </c>
      <c r="U942" s="2">
        <v>-52</v>
      </c>
    </row>
    <row r="943" spans="18:21" ht="20.399999999999999" x14ac:dyDescent="0.25">
      <c r="R943" s="26"/>
      <c r="S943" s="2" t="s">
        <v>373</v>
      </c>
      <c r="T943" s="2" t="s">
        <v>492</v>
      </c>
      <c r="U943" s="2">
        <v>-23</v>
      </c>
    </row>
    <row r="944" spans="18:21" ht="20.399999999999999" x14ac:dyDescent="0.25">
      <c r="R944" s="26"/>
      <c r="S944" s="2" t="s">
        <v>374</v>
      </c>
      <c r="T944" s="2" t="s">
        <v>492</v>
      </c>
      <c r="U944" s="2">
        <v>-23</v>
      </c>
    </row>
    <row r="945" spans="18:21" ht="20.399999999999999" x14ac:dyDescent="0.25">
      <c r="R945" s="26"/>
      <c r="S945" s="2" t="s">
        <v>375</v>
      </c>
      <c r="T945" s="2" t="s">
        <v>492</v>
      </c>
      <c r="U945" s="2">
        <v>-23</v>
      </c>
    </row>
    <row r="946" spans="18:21" ht="20.399999999999999" x14ac:dyDescent="0.25">
      <c r="R946" s="26"/>
      <c r="S946" s="2" t="s">
        <v>376</v>
      </c>
      <c r="T946" s="2" t="s">
        <v>492</v>
      </c>
      <c r="U946" s="2">
        <v>-23</v>
      </c>
    </row>
    <row r="947" spans="18:21" ht="20.399999999999999" x14ac:dyDescent="0.25">
      <c r="R947" s="26"/>
      <c r="S947" s="2" t="s">
        <v>377</v>
      </c>
      <c r="T947" s="2" t="s">
        <v>493</v>
      </c>
      <c r="U947" s="2">
        <v>1</v>
      </c>
    </row>
    <row r="948" spans="18:21" ht="20.399999999999999" x14ac:dyDescent="0.25">
      <c r="R948" s="26"/>
      <c r="S948" s="2" t="s">
        <v>378</v>
      </c>
      <c r="T948" s="2" t="s">
        <v>493</v>
      </c>
      <c r="U948" s="2">
        <v>1</v>
      </c>
    </row>
    <row r="949" spans="18:21" ht="20.399999999999999" x14ac:dyDescent="0.25">
      <c r="R949" s="26"/>
      <c r="S949" s="2" t="s">
        <v>379</v>
      </c>
      <c r="T949" s="2" t="s">
        <v>493</v>
      </c>
      <c r="U949" s="2">
        <v>1</v>
      </c>
    </row>
    <row r="950" spans="18:21" ht="20.399999999999999" x14ac:dyDescent="0.25">
      <c r="R950" s="26"/>
      <c r="S950" s="2" t="s">
        <v>380</v>
      </c>
      <c r="T950" s="2" t="s">
        <v>493</v>
      </c>
      <c r="U950" s="2">
        <v>1</v>
      </c>
    </row>
    <row r="951" spans="18:21" ht="20.399999999999999" x14ac:dyDescent="0.25">
      <c r="R951" s="26"/>
      <c r="S951" s="2" t="s">
        <v>381</v>
      </c>
      <c r="T951" s="2" t="s">
        <v>418</v>
      </c>
      <c r="U951" s="2">
        <v>-26</v>
      </c>
    </row>
    <row r="952" spans="18:21" ht="20.399999999999999" x14ac:dyDescent="0.25">
      <c r="R952" s="26"/>
      <c r="S952" s="2" t="s">
        <v>382</v>
      </c>
      <c r="T952" s="2" t="s">
        <v>418</v>
      </c>
      <c r="U952" s="2">
        <v>-26</v>
      </c>
    </row>
    <row r="953" spans="18:21" ht="20.399999999999999" x14ac:dyDescent="0.25">
      <c r="R953" s="26"/>
      <c r="S953" s="2" t="s">
        <v>383</v>
      </c>
      <c r="T953" s="2" t="s">
        <v>494</v>
      </c>
      <c r="U953" s="2">
        <v>-1</v>
      </c>
    </row>
    <row r="954" spans="18:21" ht="20.399999999999999" x14ac:dyDescent="0.25">
      <c r="R954" s="26"/>
      <c r="S954" s="2" t="s">
        <v>384</v>
      </c>
      <c r="T954" s="2" t="s">
        <v>494</v>
      </c>
      <c r="U954" s="2">
        <v>-1</v>
      </c>
    </row>
    <row r="955" spans="18:21" ht="20.399999999999999" x14ac:dyDescent="0.25">
      <c r="R955" s="26"/>
      <c r="S955" s="2" t="s">
        <v>385</v>
      </c>
      <c r="T955" s="2" t="s">
        <v>486</v>
      </c>
      <c r="U955" s="2">
        <v>-32</v>
      </c>
    </row>
    <row r="956" spans="18:21" ht="20.399999999999999" x14ac:dyDescent="0.25">
      <c r="R956" s="26"/>
      <c r="S956" s="2" t="s">
        <v>386</v>
      </c>
      <c r="T956" s="2" t="s">
        <v>486</v>
      </c>
      <c r="U956" s="2">
        <v>-32</v>
      </c>
    </row>
    <row r="957" spans="18:21" ht="20.399999999999999" x14ac:dyDescent="0.25">
      <c r="R957" s="26"/>
      <c r="S957" s="2" t="s">
        <v>387</v>
      </c>
      <c r="T957" s="2" t="s">
        <v>486</v>
      </c>
      <c r="U957" s="2">
        <v>-32</v>
      </c>
    </row>
    <row r="958" spans="18:21" ht="20.399999999999999" x14ac:dyDescent="0.25">
      <c r="R958" s="26"/>
      <c r="S958" s="2" t="s">
        <v>388</v>
      </c>
      <c r="T958" s="2" t="s">
        <v>486</v>
      </c>
      <c r="U958" s="2">
        <v>-32</v>
      </c>
    </row>
    <row r="959" spans="18:21" ht="20.399999999999999" x14ac:dyDescent="0.25">
      <c r="R959" s="26"/>
      <c r="S959" s="2" t="s">
        <v>389</v>
      </c>
      <c r="T959" s="2" t="s">
        <v>495</v>
      </c>
      <c r="U959" s="2">
        <v>-38</v>
      </c>
    </row>
    <row r="960" spans="18:21" ht="20.399999999999999" x14ac:dyDescent="0.25">
      <c r="R960" s="26"/>
      <c r="S960" s="2" t="s">
        <v>390</v>
      </c>
      <c r="T960" s="2" t="s">
        <v>495</v>
      </c>
      <c r="U960" s="2">
        <v>-38</v>
      </c>
    </row>
    <row r="961" spans="18:21" ht="20.399999999999999" x14ac:dyDescent="0.25">
      <c r="R961" s="26"/>
      <c r="S961" s="2" t="s">
        <v>391</v>
      </c>
      <c r="T961" s="2" t="s">
        <v>495</v>
      </c>
      <c r="U961" s="2">
        <v>-38</v>
      </c>
    </row>
    <row r="962" spans="18:21" ht="20.399999999999999" x14ac:dyDescent="0.25">
      <c r="R962" s="26"/>
      <c r="S962" s="2" t="s">
        <v>392</v>
      </c>
      <c r="T962" s="2" t="s">
        <v>495</v>
      </c>
      <c r="U962" s="2">
        <v>-38</v>
      </c>
    </row>
    <row r="963" spans="18:21" ht="20.399999999999999" x14ac:dyDescent="0.25">
      <c r="R963" s="26"/>
      <c r="S963" s="2" t="s">
        <v>393</v>
      </c>
      <c r="T963" s="2" t="s">
        <v>413</v>
      </c>
      <c r="U963" s="2">
        <v>20</v>
      </c>
    </row>
    <row r="964" spans="18:21" ht="20.399999999999999" x14ac:dyDescent="0.25">
      <c r="R964" s="26"/>
      <c r="S964" s="2" t="s">
        <v>394</v>
      </c>
      <c r="T964" s="2" t="s">
        <v>413</v>
      </c>
      <c r="U964" s="2">
        <v>20</v>
      </c>
    </row>
    <row r="965" spans="18:21" ht="20.399999999999999" x14ac:dyDescent="0.25">
      <c r="R965" s="26"/>
      <c r="S965" s="2" t="s">
        <v>395</v>
      </c>
      <c r="T965" s="2" t="s">
        <v>413</v>
      </c>
      <c r="U965" s="2">
        <v>20</v>
      </c>
    </row>
    <row r="966" spans="18:21" ht="20.399999999999999" x14ac:dyDescent="0.25">
      <c r="R966" s="26"/>
      <c r="S966" s="2" t="s">
        <v>396</v>
      </c>
      <c r="T966" s="2" t="s">
        <v>413</v>
      </c>
      <c r="U966" s="2">
        <v>20</v>
      </c>
    </row>
    <row r="967" spans="18:21" ht="20.399999999999999" x14ac:dyDescent="0.25">
      <c r="R967" s="26"/>
      <c r="S967" s="2" t="s">
        <v>397</v>
      </c>
      <c r="T967" s="2" t="s">
        <v>349</v>
      </c>
      <c r="U967" s="2">
        <v>-33</v>
      </c>
    </row>
    <row r="968" spans="18:21" ht="20.399999999999999" x14ac:dyDescent="0.25">
      <c r="R968" s="26"/>
      <c r="S968" s="2" t="s">
        <v>398</v>
      </c>
      <c r="T968" s="2" t="s">
        <v>416</v>
      </c>
      <c r="U968" s="2">
        <v>-28</v>
      </c>
    </row>
    <row r="969" spans="18:21" ht="20.399999999999999" x14ac:dyDescent="0.25">
      <c r="R969" s="26"/>
      <c r="S969" s="2" t="s">
        <v>399</v>
      </c>
      <c r="T969" s="2" t="s">
        <v>496</v>
      </c>
      <c r="U969" s="2">
        <v>51</v>
      </c>
    </row>
    <row r="970" spans="18:21" ht="20.399999999999999" x14ac:dyDescent="0.25">
      <c r="R970" s="26"/>
      <c r="S970" s="2" t="s">
        <v>400</v>
      </c>
      <c r="T970" s="2" t="s">
        <v>496</v>
      </c>
      <c r="U970" s="2">
        <v>51</v>
      </c>
    </row>
    <row r="971" spans="18:21" ht="20.399999999999999" x14ac:dyDescent="0.25">
      <c r="R971" s="26"/>
      <c r="S971" s="2" t="s">
        <v>401</v>
      </c>
      <c r="T971" s="2" t="s">
        <v>415</v>
      </c>
      <c r="U971" s="2">
        <v>36</v>
      </c>
    </row>
    <row r="972" spans="18:21" ht="20.399999999999999" x14ac:dyDescent="0.25">
      <c r="R972" s="26"/>
      <c r="S972" s="2" t="s">
        <v>402</v>
      </c>
      <c r="T972" s="2" t="s">
        <v>415</v>
      </c>
      <c r="U972" s="2">
        <v>36</v>
      </c>
    </row>
    <row r="973" spans="18:21" ht="20.399999999999999" x14ac:dyDescent="0.25">
      <c r="R973" s="26"/>
      <c r="S973" s="2" t="s">
        <v>403</v>
      </c>
      <c r="T973" s="2" t="s">
        <v>497</v>
      </c>
      <c r="U973" s="2">
        <v>-8</v>
      </c>
    </row>
    <row r="974" spans="18:21" ht="20.399999999999999" x14ac:dyDescent="0.25">
      <c r="R974" s="26"/>
      <c r="S974" s="2" t="s">
        <v>404</v>
      </c>
      <c r="T974" s="2" t="s">
        <v>497</v>
      </c>
      <c r="U974" s="2">
        <v>-8</v>
      </c>
    </row>
    <row r="975" spans="18:21" ht="20.399999999999999" x14ac:dyDescent="0.25">
      <c r="R975" s="26"/>
      <c r="S975" s="2" t="s">
        <v>405</v>
      </c>
      <c r="T975" s="2" t="s">
        <v>416</v>
      </c>
      <c r="U975" s="2">
        <v>-28</v>
      </c>
    </row>
    <row r="976" spans="18:21" ht="20.399999999999999" x14ac:dyDescent="0.25">
      <c r="R976" s="26"/>
      <c r="S976" s="2" t="s">
        <v>406</v>
      </c>
      <c r="T976" s="2" t="s">
        <v>416</v>
      </c>
      <c r="U976" s="2">
        <v>-28</v>
      </c>
    </row>
    <row r="977" spans="18:21" ht="20.399999999999999" x14ac:dyDescent="0.25">
      <c r="R977" s="26"/>
      <c r="S977" s="2" t="s">
        <v>407</v>
      </c>
      <c r="T977" s="2" t="s">
        <v>416</v>
      </c>
      <c r="U977" s="2">
        <v>-28</v>
      </c>
    </row>
    <row r="978" spans="18:21" ht="20.399999999999999" x14ac:dyDescent="0.25">
      <c r="R978" s="26"/>
      <c r="S978" s="2" t="s">
        <v>408</v>
      </c>
      <c r="T978" s="2" t="s">
        <v>416</v>
      </c>
      <c r="U978" s="2">
        <v>-28</v>
      </c>
    </row>
    <row r="979" spans="18:21" ht="20.399999999999999" x14ac:dyDescent="0.25">
      <c r="R979" s="26"/>
      <c r="S979" s="2" t="s">
        <v>409</v>
      </c>
      <c r="T979" s="2" t="s">
        <v>413</v>
      </c>
      <c r="U979" s="2">
        <v>20</v>
      </c>
    </row>
    <row r="980" spans="18:21" ht="20.399999999999999" x14ac:dyDescent="0.25">
      <c r="R980" s="26"/>
      <c r="S980" s="2" t="s">
        <v>410</v>
      </c>
      <c r="T980" s="2" t="s">
        <v>413</v>
      </c>
      <c r="U980" s="2">
        <v>20</v>
      </c>
    </row>
    <row r="981" spans="18:21" ht="20.399999999999999" x14ac:dyDescent="0.25">
      <c r="R981" s="26"/>
      <c r="S981" s="2" t="s">
        <v>411</v>
      </c>
      <c r="T981" s="2" t="s">
        <v>414</v>
      </c>
      <c r="U981" s="2">
        <v>70</v>
      </c>
    </row>
    <row r="982" spans="18:21" ht="20.399999999999999" x14ac:dyDescent="0.25">
      <c r="R982" s="26"/>
      <c r="S982" s="2" t="s">
        <v>412</v>
      </c>
      <c r="T982" s="2" t="s">
        <v>414</v>
      </c>
      <c r="U982" s="2">
        <v>70</v>
      </c>
    </row>
    <row r="983" spans="18:21" ht="20.399999999999999" x14ac:dyDescent="0.25">
      <c r="R983" s="26" t="s">
        <v>436</v>
      </c>
      <c r="S983" s="2"/>
      <c r="T983" s="2"/>
      <c r="U983" s="2"/>
    </row>
    <row r="984" spans="18:21" ht="20.399999999999999" x14ac:dyDescent="0.25">
      <c r="R984" s="26"/>
      <c r="S984" s="2" t="s">
        <v>348</v>
      </c>
      <c r="T984" s="2" t="s">
        <v>349</v>
      </c>
      <c r="U984" s="2">
        <v>-33</v>
      </c>
    </row>
    <row r="985" spans="18:21" ht="20.399999999999999" x14ac:dyDescent="0.25">
      <c r="R985" s="26"/>
      <c r="S985" s="2" t="s">
        <v>350</v>
      </c>
      <c r="T985" s="2" t="s">
        <v>349</v>
      </c>
      <c r="U985" s="2">
        <v>-33</v>
      </c>
    </row>
    <row r="986" spans="18:21" ht="20.399999999999999" x14ac:dyDescent="0.25">
      <c r="R986" s="26"/>
      <c r="S986" s="2" t="s">
        <v>351</v>
      </c>
      <c r="T986" s="2" t="s">
        <v>485</v>
      </c>
      <c r="U986" s="2">
        <v>-31</v>
      </c>
    </row>
    <row r="987" spans="18:21" ht="20.399999999999999" x14ac:dyDescent="0.25">
      <c r="R987" s="26"/>
      <c r="S987" s="2" t="s">
        <v>352</v>
      </c>
      <c r="T987" s="2" t="s">
        <v>485</v>
      </c>
      <c r="U987" s="2">
        <v>-31</v>
      </c>
    </row>
    <row r="988" spans="18:21" ht="20.399999999999999" x14ac:dyDescent="0.25">
      <c r="R988" s="26"/>
      <c r="S988" s="2" t="s">
        <v>353</v>
      </c>
      <c r="T988" s="2" t="s">
        <v>486</v>
      </c>
      <c r="U988" s="2">
        <v>-32</v>
      </c>
    </row>
    <row r="989" spans="18:21" ht="20.399999999999999" x14ac:dyDescent="0.25">
      <c r="R989" s="26"/>
      <c r="S989" s="2" t="s">
        <v>354</v>
      </c>
      <c r="T989" s="2" t="s">
        <v>486</v>
      </c>
      <c r="U989" s="2">
        <v>-32</v>
      </c>
    </row>
    <row r="990" spans="18:21" ht="20.399999999999999" x14ac:dyDescent="0.25">
      <c r="R990" s="26"/>
      <c r="S990" s="2" t="s">
        <v>355</v>
      </c>
      <c r="T990" s="2" t="s">
        <v>416</v>
      </c>
      <c r="U990" s="2">
        <v>-28</v>
      </c>
    </row>
    <row r="991" spans="18:21" ht="20.399999999999999" x14ac:dyDescent="0.25">
      <c r="R991" s="26"/>
      <c r="S991" s="2" t="s">
        <v>356</v>
      </c>
      <c r="T991" s="2" t="s">
        <v>416</v>
      </c>
      <c r="U991" s="2">
        <v>-28</v>
      </c>
    </row>
    <row r="992" spans="18:21" ht="20.399999999999999" x14ac:dyDescent="0.25">
      <c r="R992" s="26"/>
      <c r="S992" s="2" t="s">
        <v>357</v>
      </c>
      <c r="T992" s="2" t="s">
        <v>487</v>
      </c>
      <c r="U992" s="2">
        <v>-22</v>
      </c>
    </row>
    <row r="993" spans="18:21" ht="20.399999999999999" x14ac:dyDescent="0.25">
      <c r="R993" s="26"/>
      <c r="S993" s="2" t="s">
        <v>358</v>
      </c>
      <c r="T993" s="2" t="s">
        <v>487</v>
      </c>
      <c r="U993" s="2">
        <v>-22</v>
      </c>
    </row>
    <row r="994" spans="18:21" ht="20.399999999999999" x14ac:dyDescent="0.25">
      <c r="R994" s="26"/>
      <c r="S994" s="2" t="s">
        <v>359</v>
      </c>
      <c r="T994" s="2" t="s">
        <v>487</v>
      </c>
      <c r="U994" s="2">
        <v>-22</v>
      </c>
    </row>
    <row r="995" spans="18:21" ht="20.399999999999999" x14ac:dyDescent="0.25">
      <c r="R995" s="26"/>
      <c r="S995" s="2" t="s">
        <v>360</v>
      </c>
      <c r="T995" s="2" t="s">
        <v>487</v>
      </c>
      <c r="U995" s="2">
        <v>-22</v>
      </c>
    </row>
    <row r="996" spans="18:21" ht="20.399999999999999" x14ac:dyDescent="0.25">
      <c r="R996" s="26"/>
      <c r="S996" s="2" t="s">
        <v>361</v>
      </c>
      <c r="T996" s="2" t="s">
        <v>488</v>
      </c>
      <c r="U996" s="2">
        <v>10</v>
      </c>
    </row>
    <row r="997" spans="18:21" ht="20.399999999999999" x14ac:dyDescent="0.25">
      <c r="R997" s="26"/>
      <c r="S997" s="2" t="s">
        <v>362</v>
      </c>
      <c r="T997" s="2" t="s">
        <v>489</v>
      </c>
      <c r="U997" s="2">
        <v>16</v>
      </c>
    </row>
    <row r="998" spans="18:21" ht="20.399999999999999" x14ac:dyDescent="0.25">
      <c r="R998" s="26"/>
      <c r="S998" s="2" t="s">
        <v>363</v>
      </c>
      <c r="T998" s="2" t="s">
        <v>488</v>
      </c>
      <c r="U998" s="2">
        <v>10</v>
      </c>
    </row>
    <row r="999" spans="18:21" ht="20.399999999999999" x14ac:dyDescent="0.25">
      <c r="R999" s="26"/>
      <c r="S999" s="2" t="s">
        <v>364</v>
      </c>
      <c r="T999" s="2" t="s">
        <v>488</v>
      </c>
      <c r="U999" s="2">
        <v>10</v>
      </c>
    </row>
    <row r="1000" spans="18:21" ht="20.399999999999999" x14ac:dyDescent="0.25">
      <c r="R1000" s="26"/>
      <c r="S1000" s="2" t="s">
        <v>365</v>
      </c>
      <c r="T1000" s="2" t="s">
        <v>417</v>
      </c>
      <c r="U1000" s="2">
        <v>-39</v>
      </c>
    </row>
    <row r="1001" spans="18:21" ht="20.399999999999999" x14ac:dyDescent="0.25">
      <c r="R1001" s="26"/>
      <c r="S1001" s="2" t="s">
        <v>366</v>
      </c>
      <c r="T1001" s="2" t="s">
        <v>417</v>
      </c>
      <c r="U1001" s="2">
        <v>-39</v>
      </c>
    </row>
    <row r="1002" spans="18:21" ht="20.399999999999999" x14ac:dyDescent="0.25">
      <c r="R1002" s="26"/>
      <c r="S1002" s="2" t="s">
        <v>367</v>
      </c>
      <c r="T1002" s="2" t="s">
        <v>490</v>
      </c>
      <c r="U1002" s="2">
        <v>-45</v>
      </c>
    </row>
    <row r="1003" spans="18:21" ht="20.399999999999999" x14ac:dyDescent="0.25">
      <c r="R1003" s="26"/>
      <c r="S1003" s="2" t="s">
        <v>368</v>
      </c>
      <c r="T1003" s="2" t="s">
        <v>490</v>
      </c>
      <c r="U1003" s="2">
        <v>-45</v>
      </c>
    </row>
    <row r="1004" spans="18:21" ht="20.399999999999999" x14ac:dyDescent="0.25">
      <c r="R1004" s="26"/>
      <c r="S1004" s="2" t="s">
        <v>369</v>
      </c>
      <c r="T1004" s="2" t="s">
        <v>491</v>
      </c>
      <c r="U1004" s="2">
        <v>-52</v>
      </c>
    </row>
    <row r="1005" spans="18:21" ht="20.399999999999999" x14ac:dyDescent="0.25">
      <c r="R1005" s="26"/>
      <c r="S1005" s="2" t="s">
        <v>370</v>
      </c>
      <c r="T1005" s="2" t="s">
        <v>491</v>
      </c>
      <c r="U1005" s="2">
        <v>-52</v>
      </c>
    </row>
    <row r="1006" spans="18:21" ht="20.399999999999999" x14ac:dyDescent="0.25">
      <c r="R1006" s="26"/>
      <c r="S1006" s="2" t="s">
        <v>371</v>
      </c>
      <c r="T1006" s="2" t="s">
        <v>491</v>
      </c>
      <c r="U1006" s="2">
        <v>-52</v>
      </c>
    </row>
    <row r="1007" spans="18:21" ht="20.399999999999999" x14ac:dyDescent="0.25">
      <c r="R1007" s="26"/>
      <c r="S1007" s="2" t="s">
        <v>372</v>
      </c>
      <c r="T1007" s="2" t="s">
        <v>491</v>
      </c>
      <c r="U1007" s="2">
        <v>-52</v>
      </c>
    </row>
    <row r="1008" spans="18:21" ht="20.399999999999999" x14ac:dyDescent="0.25">
      <c r="R1008" s="26"/>
      <c r="S1008" s="2" t="s">
        <v>373</v>
      </c>
      <c r="T1008" s="2" t="s">
        <v>492</v>
      </c>
      <c r="U1008" s="2">
        <v>-23</v>
      </c>
    </row>
    <row r="1009" spans="18:21" ht="20.399999999999999" x14ac:dyDescent="0.25">
      <c r="R1009" s="26"/>
      <c r="S1009" s="2" t="s">
        <v>374</v>
      </c>
      <c r="T1009" s="2" t="s">
        <v>492</v>
      </c>
      <c r="U1009" s="2">
        <v>-23</v>
      </c>
    </row>
    <row r="1010" spans="18:21" ht="20.399999999999999" x14ac:dyDescent="0.25">
      <c r="R1010" s="26"/>
      <c r="S1010" s="2" t="s">
        <v>375</v>
      </c>
      <c r="T1010" s="2" t="s">
        <v>492</v>
      </c>
      <c r="U1010" s="2">
        <v>-23</v>
      </c>
    </row>
    <row r="1011" spans="18:21" ht="20.399999999999999" x14ac:dyDescent="0.25">
      <c r="R1011" s="26"/>
      <c r="S1011" s="2" t="s">
        <v>376</v>
      </c>
      <c r="T1011" s="2" t="s">
        <v>492</v>
      </c>
      <c r="U1011" s="2">
        <v>-23</v>
      </c>
    </row>
    <row r="1012" spans="18:21" ht="20.399999999999999" x14ac:dyDescent="0.25">
      <c r="R1012" s="26"/>
      <c r="S1012" s="2" t="s">
        <v>377</v>
      </c>
      <c r="T1012" s="2" t="s">
        <v>493</v>
      </c>
      <c r="U1012" s="2">
        <v>1</v>
      </c>
    </row>
    <row r="1013" spans="18:21" ht="20.399999999999999" x14ac:dyDescent="0.25">
      <c r="R1013" s="26"/>
      <c r="S1013" s="2" t="s">
        <v>378</v>
      </c>
      <c r="T1013" s="2" t="s">
        <v>493</v>
      </c>
      <c r="U1013" s="2">
        <v>1</v>
      </c>
    </row>
    <row r="1014" spans="18:21" ht="20.399999999999999" x14ac:dyDescent="0.25">
      <c r="R1014" s="26"/>
      <c r="S1014" s="2" t="s">
        <v>379</v>
      </c>
      <c r="T1014" s="2" t="s">
        <v>493</v>
      </c>
      <c r="U1014" s="2">
        <v>1</v>
      </c>
    </row>
    <row r="1015" spans="18:21" ht="20.399999999999999" x14ac:dyDescent="0.25">
      <c r="R1015" s="26"/>
      <c r="S1015" s="2" t="s">
        <v>380</v>
      </c>
      <c r="T1015" s="2" t="s">
        <v>493</v>
      </c>
      <c r="U1015" s="2">
        <v>1</v>
      </c>
    </row>
    <row r="1016" spans="18:21" ht="20.399999999999999" x14ac:dyDescent="0.25">
      <c r="R1016" s="26"/>
      <c r="S1016" s="2" t="s">
        <v>381</v>
      </c>
      <c r="T1016" s="2" t="s">
        <v>418</v>
      </c>
      <c r="U1016" s="2">
        <v>-26</v>
      </c>
    </row>
    <row r="1017" spans="18:21" ht="20.399999999999999" x14ac:dyDescent="0.25">
      <c r="R1017" s="26"/>
      <c r="S1017" s="2" t="s">
        <v>382</v>
      </c>
      <c r="T1017" s="2" t="s">
        <v>418</v>
      </c>
      <c r="U1017" s="2">
        <v>-26</v>
      </c>
    </row>
    <row r="1018" spans="18:21" ht="20.399999999999999" x14ac:dyDescent="0.25">
      <c r="R1018" s="26"/>
      <c r="S1018" s="2" t="s">
        <v>383</v>
      </c>
      <c r="T1018" s="2" t="s">
        <v>494</v>
      </c>
      <c r="U1018" s="2">
        <v>-1</v>
      </c>
    </row>
    <row r="1019" spans="18:21" ht="20.399999999999999" x14ac:dyDescent="0.25">
      <c r="R1019" s="26"/>
      <c r="S1019" s="2" t="s">
        <v>384</v>
      </c>
      <c r="T1019" s="2" t="s">
        <v>494</v>
      </c>
      <c r="U1019" s="2">
        <v>-1</v>
      </c>
    </row>
    <row r="1020" spans="18:21" ht="20.399999999999999" x14ac:dyDescent="0.25">
      <c r="R1020" s="26"/>
      <c r="S1020" s="2" t="s">
        <v>385</v>
      </c>
      <c r="T1020" s="2" t="s">
        <v>486</v>
      </c>
      <c r="U1020" s="2">
        <v>-32</v>
      </c>
    </row>
    <row r="1021" spans="18:21" ht="20.399999999999999" x14ac:dyDescent="0.25">
      <c r="R1021" s="26"/>
      <c r="S1021" s="2" t="s">
        <v>386</v>
      </c>
      <c r="T1021" s="2" t="s">
        <v>486</v>
      </c>
      <c r="U1021" s="2">
        <v>-32</v>
      </c>
    </row>
    <row r="1022" spans="18:21" ht="20.399999999999999" x14ac:dyDescent="0.25">
      <c r="R1022" s="26"/>
      <c r="S1022" s="2" t="s">
        <v>387</v>
      </c>
      <c r="T1022" s="2" t="s">
        <v>486</v>
      </c>
      <c r="U1022" s="2">
        <v>-32</v>
      </c>
    </row>
    <row r="1023" spans="18:21" ht="20.399999999999999" x14ac:dyDescent="0.25">
      <c r="R1023" s="26"/>
      <c r="S1023" s="2" t="s">
        <v>388</v>
      </c>
      <c r="T1023" s="2" t="s">
        <v>486</v>
      </c>
      <c r="U1023" s="2">
        <v>-32</v>
      </c>
    </row>
    <row r="1024" spans="18:21" ht="20.399999999999999" x14ac:dyDescent="0.25">
      <c r="R1024" s="26"/>
      <c r="S1024" s="2" t="s">
        <v>389</v>
      </c>
      <c r="T1024" s="2" t="s">
        <v>495</v>
      </c>
      <c r="U1024" s="2">
        <v>-38</v>
      </c>
    </row>
    <row r="1025" spans="18:21" ht="20.399999999999999" x14ac:dyDescent="0.25">
      <c r="R1025" s="26"/>
      <c r="S1025" s="2" t="s">
        <v>390</v>
      </c>
      <c r="T1025" s="2" t="s">
        <v>495</v>
      </c>
      <c r="U1025" s="2">
        <v>-38</v>
      </c>
    </row>
    <row r="1026" spans="18:21" ht="20.399999999999999" x14ac:dyDescent="0.25">
      <c r="R1026" s="26"/>
      <c r="S1026" s="2" t="s">
        <v>391</v>
      </c>
      <c r="T1026" s="2" t="s">
        <v>495</v>
      </c>
      <c r="U1026" s="2">
        <v>-38</v>
      </c>
    </row>
    <row r="1027" spans="18:21" ht="20.399999999999999" x14ac:dyDescent="0.25">
      <c r="R1027" s="26"/>
      <c r="S1027" s="2" t="s">
        <v>392</v>
      </c>
      <c r="T1027" s="2" t="s">
        <v>495</v>
      </c>
      <c r="U1027" s="2">
        <v>-38</v>
      </c>
    </row>
    <row r="1028" spans="18:21" ht="20.399999999999999" x14ac:dyDescent="0.25">
      <c r="R1028" s="26"/>
      <c r="S1028" s="2" t="s">
        <v>393</v>
      </c>
      <c r="T1028" s="2" t="s">
        <v>413</v>
      </c>
      <c r="U1028" s="2">
        <v>20</v>
      </c>
    </row>
    <row r="1029" spans="18:21" ht="20.399999999999999" x14ac:dyDescent="0.25">
      <c r="R1029" s="26"/>
      <c r="S1029" s="2" t="s">
        <v>394</v>
      </c>
      <c r="T1029" s="2" t="s">
        <v>413</v>
      </c>
      <c r="U1029" s="2">
        <v>20</v>
      </c>
    </row>
    <row r="1030" spans="18:21" ht="20.399999999999999" x14ac:dyDescent="0.25">
      <c r="R1030" s="26"/>
      <c r="S1030" s="2" t="s">
        <v>395</v>
      </c>
      <c r="T1030" s="2" t="s">
        <v>413</v>
      </c>
      <c r="U1030" s="2">
        <v>20</v>
      </c>
    </row>
    <row r="1031" spans="18:21" ht="20.399999999999999" x14ac:dyDescent="0.25">
      <c r="R1031" s="26"/>
      <c r="S1031" s="2" t="s">
        <v>396</v>
      </c>
      <c r="T1031" s="2" t="s">
        <v>413</v>
      </c>
      <c r="U1031" s="2">
        <v>20</v>
      </c>
    </row>
    <row r="1032" spans="18:21" ht="20.399999999999999" x14ac:dyDescent="0.25">
      <c r="R1032" s="26"/>
      <c r="S1032" s="2" t="s">
        <v>397</v>
      </c>
      <c r="T1032" s="2" t="s">
        <v>349</v>
      </c>
      <c r="U1032" s="2">
        <v>-33</v>
      </c>
    </row>
    <row r="1033" spans="18:21" ht="20.399999999999999" x14ac:dyDescent="0.25">
      <c r="R1033" s="26"/>
      <c r="S1033" s="2" t="s">
        <v>398</v>
      </c>
      <c r="T1033" s="2" t="s">
        <v>416</v>
      </c>
      <c r="U1033" s="2">
        <v>-28</v>
      </c>
    </row>
    <row r="1034" spans="18:21" ht="20.399999999999999" x14ac:dyDescent="0.25">
      <c r="R1034" s="26"/>
      <c r="S1034" s="2" t="s">
        <v>399</v>
      </c>
      <c r="T1034" s="2" t="s">
        <v>496</v>
      </c>
      <c r="U1034" s="2">
        <v>51</v>
      </c>
    </row>
    <row r="1035" spans="18:21" ht="20.399999999999999" x14ac:dyDescent="0.25">
      <c r="R1035" s="26"/>
      <c r="S1035" s="2" t="s">
        <v>400</v>
      </c>
      <c r="T1035" s="2" t="s">
        <v>496</v>
      </c>
      <c r="U1035" s="2">
        <v>51</v>
      </c>
    </row>
    <row r="1036" spans="18:21" ht="20.399999999999999" x14ac:dyDescent="0.25">
      <c r="R1036" s="26"/>
      <c r="S1036" s="2" t="s">
        <v>401</v>
      </c>
      <c r="T1036" s="2" t="s">
        <v>415</v>
      </c>
      <c r="U1036" s="2">
        <v>36</v>
      </c>
    </row>
    <row r="1037" spans="18:21" ht="20.399999999999999" x14ac:dyDescent="0.25">
      <c r="R1037" s="26"/>
      <c r="S1037" s="2" t="s">
        <v>402</v>
      </c>
      <c r="T1037" s="2" t="s">
        <v>415</v>
      </c>
      <c r="U1037" s="2">
        <v>36</v>
      </c>
    </row>
    <row r="1038" spans="18:21" ht="20.399999999999999" x14ac:dyDescent="0.25">
      <c r="R1038" s="26"/>
      <c r="S1038" s="2" t="s">
        <v>403</v>
      </c>
      <c r="T1038" s="2" t="s">
        <v>497</v>
      </c>
      <c r="U1038" s="2">
        <v>-8</v>
      </c>
    </row>
    <row r="1039" spans="18:21" ht="20.399999999999999" x14ac:dyDescent="0.25">
      <c r="R1039" s="26"/>
      <c r="S1039" s="2" t="s">
        <v>404</v>
      </c>
      <c r="T1039" s="2" t="s">
        <v>497</v>
      </c>
      <c r="U1039" s="2">
        <v>-8</v>
      </c>
    </row>
    <row r="1040" spans="18:21" ht="20.399999999999999" x14ac:dyDescent="0.25">
      <c r="R1040" s="26"/>
      <c r="S1040" s="2" t="s">
        <v>405</v>
      </c>
      <c r="T1040" s="2" t="s">
        <v>416</v>
      </c>
      <c r="U1040" s="2">
        <v>-28</v>
      </c>
    </row>
    <row r="1041" spans="18:21" ht="20.399999999999999" x14ac:dyDescent="0.25">
      <c r="R1041" s="26"/>
      <c r="S1041" s="2" t="s">
        <v>406</v>
      </c>
      <c r="T1041" s="2" t="s">
        <v>416</v>
      </c>
      <c r="U1041" s="2">
        <v>-28</v>
      </c>
    </row>
    <row r="1042" spans="18:21" ht="20.399999999999999" x14ac:dyDescent="0.25">
      <c r="R1042" s="26"/>
      <c r="S1042" s="2" t="s">
        <v>407</v>
      </c>
      <c r="T1042" s="2" t="s">
        <v>416</v>
      </c>
      <c r="U1042" s="2">
        <v>-28</v>
      </c>
    </row>
    <row r="1043" spans="18:21" ht="20.399999999999999" x14ac:dyDescent="0.25">
      <c r="R1043" s="26"/>
      <c r="S1043" s="2" t="s">
        <v>408</v>
      </c>
      <c r="T1043" s="2" t="s">
        <v>416</v>
      </c>
      <c r="U1043" s="2">
        <v>-28</v>
      </c>
    </row>
    <row r="1044" spans="18:21" ht="20.399999999999999" x14ac:dyDescent="0.25">
      <c r="R1044" s="26"/>
      <c r="S1044" s="2" t="s">
        <v>409</v>
      </c>
      <c r="T1044" s="2" t="s">
        <v>413</v>
      </c>
      <c r="U1044" s="2">
        <v>20</v>
      </c>
    </row>
    <row r="1045" spans="18:21" ht="20.399999999999999" x14ac:dyDescent="0.25">
      <c r="R1045" s="26"/>
      <c r="S1045" s="2" t="s">
        <v>410</v>
      </c>
      <c r="T1045" s="2" t="s">
        <v>413</v>
      </c>
      <c r="U1045" s="2">
        <v>20</v>
      </c>
    </row>
    <row r="1046" spans="18:21" ht="20.399999999999999" x14ac:dyDescent="0.25">
      <c r="R1046" s="26"/>
      <c r="S1046" s="2" t="s">
        <v>411</v>
      </c>
      <c r="T1046" s="2" t="s">
        <v>414</v>
      </c>
      <c r="U1046" s="2">
        <v>70</v>
      </c>
    </row>
    <row r="1047" spans="18:21" ht="20.399999999999999" x14ac:dyDescent="0.25">
      <c r="R1047" s="26"/>
      <c r="S1047" s="2" t="s">
        <v>412</v>
      </c>
      <c r="T1047" s="2" t="s">
        <v>414</v>
      </c>
      <c r="U1047" s="2">
        <v>70</v>
      </c>
    </row>
    <row r="1048" spans="18:21" ht="20.399999999999999" x14ac:dyDescent="0.25">
      <c r="R1048" s="26" t="s">
        <v>437</v>
      </c>
      <c r="S1048" s="2"/>
      <c r="T1048" s="2"/>
      <c r="U1048" s="2"/>
    </row>
    <row r="1049" spans="18:21" ht="20.399999999999999" x14ac:dyDescent="0.25">
      <c r="R1049" s="26"/>
      <c r="S1049" s="2" t="s">
        <v>348</v>
      </c>
      <c r="T1049" s="2" t="s">
        <v>349</v>
      </c>
      <c r="U1049" s="2">
        <v>12</v>
      </c>
    </row>
    <row r="1050" spans="18:21" ht="20.399999999999999" x14ac:dyDescent="0.25">
      <c r="R1050" s="26"/>
      <c r="S1050" s="2" t="s">
        <v>350</v>
      </c>
      <c r="T1050" s="2" t="s">
        <v>349</v>
      </c>
      <c r="U1050" s="2">
        <v>12</v>
      </c>
    </row>
    <row r="1051" spans="18:21" ht="20.399999999999999" x14ac:dyDescent="0.25">
      <c r="R1051" s="26"/>
      <c r="S1051" s="2" t="s">
        <v>351</v>
      </c>
      <c r="T1051" s="2" t="s">
        <v>485</v>
      </c>
      <c r="U1051" s="2">
        <v>9</v>
      </c>
    </row>
    <row r="1052" spans="18:21" ht="20.399999999999999" x14ac:dyDescent="0.25">
      <c r="R1052" s="26"/>
      <c r="S1052" s="2" t="s">
        <v>352</v>
      </c>
      <c r="T1052" s="2" t="s">
        <v>485</v>
      </c>
      <c r="U1052" s="2">
        <v>9</v>
      </c>
    </row>
    <row r="1053" spans="18:21" ht="20.399999999999999" x14ac:dyDescent="0.25">
      <c r="R1053" s="26"/>
      <c r="S1053" s="2" t="s">
        <v>353</v>
      </c>
      <c r="T1053" s="2" t="s">
        <v>486</v>
      </c>
      <c r="U1053" s="2">
        <v>4</v>
      </c>
    </row>
    <row r="1054" spans="18:21" ht="20.399999999999999" x14ac:dyDescent="0.25">
      <c r="R1054" s="26"/>
      <c r="S1054" s="2" t="s">
        <v>354</v>
      </c>
      <c r="T1054" s="2" t="s">
        <v>486</v>
      </c>
      <c r="U1054" s="2">
        <v>4</v>
      </c>
    </row>
    <row r="1055" spans="18:21" ht="20.399999999999999" x14ac:dyDescent="0.25">
      <c r="R1055" s="26"/>
      <c r="S1055" s="2" t="s">
        <v>355</v>
      </c>
      <c r="T1055" s="2" t="s">
        <v>416</v>
      </c>
      <c r="U1055" s="2">
        <v>2</v>
      </c>
    </row>
    <row r="1056" spans="18:21" ht="20.399999999999999" x14ac:dyDescent="0.25">
      <c r="R1056" s="26"/>
      <c r="S1056" s="2" t="s">
        <v>356</v>
      </c>
      <c r="T1056" s="2" t="s">
        <v>416</v>
      </c>
      <c r="U1056" s="2">
        <v>2</v>
      </c>
    </row>
    <row r="1057" spans="18:21" ht="20.399999999999999" x14ac:dyDescent="0.25">
      <c r="R1057" s="26"/>
      <c r="S1057" s="2" t="s">
        <v>357</v>
      </c>
      <c r="T1057" s="2" t="s">
        <v>487</v>
      </c>
      <c r="U1057" s="2">
        <v>-1</v>
      </c>
    </row>
    <row r="1058" spans="18:21" ht="20.399999999999999" x14ac:dyDescent="0.25">
      <c r="R1058" s="26"/>
      <c r="S1058" s="2" t="s">
        <v>358</v>
      </c>
      <c r="T1058" s="2" t="s">
        <v>487</v>
      </c>
      <c r="U1058" s="2">
        <v>-1</v>
      </c>
    </row>
    <row r="1059" spans="18:21" ht="20.399999999999999" x14ac:dyDescent="0.25">
      <c r="R1059" s="26"/>
      <c r="S1059" s="2" t="s">
        <v>359</v>
      </c>
      <c r="T1059" s="2" t="s">
        <v>487</v>
      </c>
      <c r="U1059" s="2">
        <v>-1</v>
      </c>
    </row>
    <row r="1060" spans="18:21" ht="20.399999999999999" x14ac:dyDescent="0.25">
      <c r="R1060" s="26"/>
      <c r="S1060" s="2" t="s">
        <v>360</v>
      </c>
      <c r="T1060" s="2" t="s">
        <v>487</v>
      </c>
      <c r="U1060" s="2">
        <v>-1</v>
      </c>
    </row>
    <row r="1061" spans="18:21" ht="20.399999999999999" x14ac:dyDescent="0.25">
      <c r="R1061" s="26"/>
      <c r="S1061" s="2" t="s">
        <v>361</v>
      </c>
      <c r="T1061" s="2" t="s">
        <v>488</v>
      </c>
      <c r="U1061" s="2">
        <v>-27</v>
      </c>
    </row>
    <row r="1062" spans="18:21" ht="20.399999999999999" x14ac:dyDescent="0.25">
      <c r="R1062" s="26"/>
      <c r="S1062" s="2" t="s">
        <v>362</v>
      </c>
      <c r="T1062" s="2" t="s">
        <v>489</v>
      </c>
      <c r="U1062" s="2">
        <v>-20</v>
      </c>
    </row>
    <row r="1063" spans="18:21" ht="20.399999999999999" x14ac:dyDescent="0.25">
      <c r="R1063" s="26"/>
      <c r="S1063" s="2" t="s">
        <v>363</v>
      </c>
      <c r="T1063" s="2" t="s">
        <v>488</v>
      </c>
      <c r="U1063" s="2">
        <v>-27</v>
      </c>
    </row>
    <row r="1064" spans="18:21" ht="20.399999999999999" x14ac:dyDescent="0.25">
      <c r="R1064" s="26"/>
      <c r="S1064" s="2" t="s">
        <v>364</v>
      </c>
      <c r="T1064" s="2" t="s">
        <v>488</v>
      </c>
      <c r="U1064" s="2">
        <v>-27</v>
      </c>
    </row>
    <row r="1065" spans="18:21" ht="20.399999999999999" x14ac:dyDescent="0.25">
      <c r="R1065" s="26"/>
      <c r="S1065" s="2" t="s">
        <v>365</v>
      </c>
      <c r="T1065" s="2" t="s">
        <v>417</v>
      </c>
      <c r="U1065" s="2">
        <v>36</v>
      </c>
    </row>
    <row r="1066" spans="18:21" ht="20.399999999999999" x14ac:dyDescent="0.25">
      <c r="R1066" s="26"/>
      <c r="S1066" s="2" t="s">
        <v>366</v>
      </c>
      <c r="T1066" s="2" t="s">
        <v>417</v>
      </c>
      <c r="U1066" s="2">
        <v>36</v>
      </c>
    </row>
    <row r="1067" spans="18:21" ht="20.399999999999999" x14ac:dyDescent="0.25">
      <c r="R1067" s="26"/>
      <c r="S1067" s="2" t="s">
        <v>367</v>
      </c>
      <c r="T1067" s="2" t="s">
        <v>490</v>
      </c>
      <c r="U1067" s="2">
        <v>27</v>
      </c>
    </row>
    <row r="1068" spans="18:21" ht="20.399999999999999" x14ac:dyDescent="0.25">
      <c r="R1068" s="26"/>
      <c r="S1068" s="2" t="s">
        <v>368</v>
      </c>
      <c r="T1068" s="2" t="s">
        <v>490</v>
      </c>
      <c r="U1068" s="2">
        <v>27</v>
      </c>
    </row>
    <row r="1069" spans="18:21" ht="20.399999999999999" x14ac:dyDescent="0.25">
      <c r="R1069" s="26"/>
      <c r="S1069" s="2" t="s">
        <v>369</v>
      </c>
      <c r="T1069" s="2" t="s">
        <v>491</v>
      </c>
      <c r="U1069" s="2">
        <v>-8</v>
      </c>
    </row>
    <row r="1070" spans="18:21" ht="20.399999999999999" x14ac:dyDescent="0.25">
      <c r="R1070" s="26"/>
      <c r="S1070" s="2" t="s">
        <v>370</v>
      </c>
      <c r="T1070" s="2" t="s">
        <v>491</v>
      </c>
      <c r="U1070" s="2">
        <v>-8</v>
      </c>
    </row>
    <row r="1071" spans="18:21" ht="20.399999999999999" x14ac:dyDescent="0.25">
      <c r="R1071" s="26"/>
      <c r="S1071" s="2" t="s">
        <v>371</v>
      </c>
      <c r="T1071" s="2" t="s">
        <v>491</v>
      </c>
      <c r="U1071" s="2">
        <v>-8</v>
      </c>
    </row>
    <row r="1072" spans="18:21" ht="20.399999999999999" x14ac:dyDescent="0.25">
      <c r="R1072" s="26"/>
      <c r="S1072" s="2" t="s">
        <v>372</v>
      </c>
      <c r="T1072" s="2" t="s">
        <v>491</v>
      </c>
      <c r="U1072" s="2">
        <v>-8</v>
      </c>
    </row>
    <row r="1073" spans="18:21" ht="20.399999999999999" x14ac:dyDescent="0.25">
      <c r="R1073" s="26"/>
      <c r="S1073" s="2" t="s">
        <v>373</v>
      </c>
      <c r="T1073" s="2" t="s">
        <v>492</v>
      </c>
      <c r="U1073" s="2">
        <v>0</v>
      </c>
    </row>
    <row r="1074" spans="18:21" ht="20.399999999999999" x14ac:dyDescent="0.25">
      <c r="R1074" s="26"/>
      <c r="S1074" s="2" t="s">
        <v>374</v>
      </c>
      <c r="T1074" s="2" t="s">
        <v>492</v>
      </c>
      <c r="U1074" s="2">
        <v>0</v>
      </c>
    </row>
    <row r="1075" spans="18:21" ht="20.399999999999999" x14ac:dyDescent="0.25">
      <c r="R1075" s="26"/>
      <c r="S1075" s="2" t="s">
        <v>375</v>
      </c>
      <c r="T1075" s="2" t="s">
        <v>492</v>
      </c>
      <c r="U1075" s="2">
        <v>0</v>
      </c>
    </row>
    <row r="1076" spans="18:21" ht="20.399999999999999" x14ac:dyDescent="0.25">
      <c r="R1076" s="26"/>
      <c r="S1076" s="2" t="s">
        <v>376</v>
      </c>
      <c r="T1076" s="2" t="s">
        <v>492</v>
      </c>
      <c r="U1076" s="2">
        <v>0</v>
      </c>
    </row>
    <row r="1077" spans="18:21" ht="20.399999999999999" x14ac:dyDescent="0.25">
      <c r="R1077" s="26"/>
      <c r="S1077" s="2" t="s">
        <v>377</v>
      </c>
      <c r="T1077" s="2" t="s">
        <v>493</v>
      </c>
      <c r="U1077" s="2">
        <v>-19</v>
      </c>
    </row>
    <row r="1078" spans="18:21" ht="20.399999999999999" x14ac:dyDescent="0.25">
      <c r="R1078" s="26"/>
      <c r="S1078" s="2" t="s">
        <v>378</v>
      </c>
      <c r="T1078" s="2" t="s">
        <v>493</v>
      </c>
      <c r="U1078" s="2">
        <v>-19</v>
      </c>
    </row>
    <row r="1079" spans="18:21" ht="20.399999999999999" x14ac:dyDescent="0.25">
      <c r="R1079" s="26"/>
      <c r="S1079" s="2" t="s">
        <v>379</v>
      </c>
      <c r="T1079" s="2" t="s">
        <v>493</v>
      </c>
      <c r="U1079" s="2">
        <v>-19</v>
      </c>
    </row>
    <row r="1080" spans="18:21" ht="20.399999999999999" x14ac:dyDescent="0.25">
      <c r="R1080" s="26"/>
      <c r="S1080" s="2" t="s">
        <v>380</v>
      </c>
      <c r="T1080" s="2" t="s">
        <v>493</v>
      </c>
      <c r="U1080" s="2">
        <v>-19</v>
      </c>
    </row>
    <row r="1081" spans="18:21" ht="20.399999999999999" x14ac:dyDescent="0.25">
      <c r="R1081" s="26"/>
      <c r="S1081" s="2" t="s">
        <v>381</v>
      </c>
      <c r="T1081" s="2" t="s">
        <v>418</v>
      </c>
      <c r="U1081" s="2">
        <v>17</v>
      </c>
    </row>
    <row r="1082" spans="18:21" ht="20.399999999999999" x14ac:dyDescent="0.25">
      <c r="R1082" s="26"/>
      <c r="S1082" s="2" t="s">
        <v>382</v>
      </c>
      <c r="T1082" s="2" t="s">
        <v>418</v>
      </c>
      <c r="U1082" s="2">
        <v>17</v>
      </c>
    </row>
    <row r="1083" spans="18:21" ht="20.399999999999999" x14ac:dyDescent="0.25">
      <c r="R1083" s="26"/>
      <c r="S1083" s="2" t="s">
        <v>383</v>
      </c>
      <c r="T1083" s="2" t="s">
        <v>494</v>
      </c>
      <c r="U1083" s="2">
        <v>4</v>
      </c>
    </row>
    <row r="1084" spans="18:21" ht="20.399999999999999" x14ac:dyDescent="0.25">
      <c r="R1084" s="26"/>
      <c r="S1084" s="2" t="s">
        <v>384</v>
      </c>
      <c r="T1084" s="2" t="s">
        <v>494</v>
      </c>
      <c r="U1084" s="2">
        <v>4</v>
      </c>
    </row>
    <row r="1085" spans="18:21" ht="20.399999999999999" x14ac:dyDescent="0.25">
      <c r="R1085" s="26"/>
      <c r="S1085" s="2" t="s">
        <v>385</v>
      </c>
      <c r="T1085" s="2" t="s">
        <v>486</v>
      </c>
      <c r="U1085" s="2">
        <v>4</v>
      </c>
    </row>
    <row r="1086" spans="18:21" ht="20.399999999999999" x14ac:dyDescent="0.25">
      <c r="R1086" s="26"/>
      <c r="S1086" s="2" t="s">
        <v>386</v>
      </c>
      <c r="T1086" s="2" t="s">
        <v>486</v>
      </c>
      <c r="U1086" s="2">
        <v>4</v>
      </c>
    </row>
    <row r="1087" spans="18:21" ht="20.399999999999999" x14ac:dyDescent="0.25">
      <c r="R1087" s="26"/>
      <c r="S1087" s="2" t="s">
        <v>387</v>
      </c>
      <c r="T1087" s="2" t="s">
        <v>486</v>
      </c>
      <c r="U1087" s="2">
        <v>4</v>
      </c>
    </row>
    <row r="1088" spans="18:21" ht="20.399999999999999" x14ac:dyDescent="0.25">
      <c r="R1088" s="26"/>
      <c r="S1088" s="2" t="s">
        <v>388</v>
      </c>
      <c r="T1088" s="2" t="s">
        <v>486</v>
      </c>
      <c r="U1088" s="2">
        <v>4</v>
      </c>
    </row>
    <row r="1089" spans="18:21" ht="20.399999999999999" x14ac:dyDescent="0.25">
      <c r="R1089" s="26"/>
      <c r="S1089" s="2" t="s">
        <v>389</v>
      </c>
      <c r="T1089" s="2" t="s">
        <v>495</v>
      </c>
      <c r="U1089" s="2">
        <v>-5</v>
      </c>
    </row>
    <row r="1090" spans="18:21" ht="20.399999999999999" x14ac:dyDescent="0.25">
      <c r="R1090" s="26"/>
      <c r="S1090" s="2" t="s">
        <v>390</v>
      </c>
      <c r="T1090" s="2" t="s">
        <v>495</v>
      </c>
      <c r="U1090" s="2">
        <v>-5</v>
      </c>
    </row>
    <row r="1091" spans="18:21" ht="20.399999999999999" x14ac:dyDescent="0.25">
      <c r="R1091" s="26"/>
      <c r="S1091" s="2" t="s">
        <v>391</v>
      </c>
      <c r="T1091" s="2" t="s">
        <v>495</v>
      </c>
      <c r="U1091" s="2">
        <v>-5</v>
      </c>
    </row>
    <row r="1092" spans="18:21" ht="20.399999999999999" x14ac:dyDescent="0.25">
      <c r="R1092" s="26"/>
      <c r="S1092" s="2" t="s">
        <v>392</v>
      </c>
      <c r="T1092" s="2" t="s">
        <v>495</v>
      </c>
      <c r="U1092" s="2">
        <v>-5</v>
      </c>
    </row>
    <row r="1093" spans="18:21" ht="20.399999999999999" x14ac:dyDescent="0.25">
      <c r="R1093" s="26"/>
      <c r="S1093" s="2" t="s">
        <v>393</v>
      </c>
      <c r="T1093" s="2" t="s">
        <v>413</v>
      </c>
      <c r="U1093" s="2">
        <v>-28</v>
      </c>
    </row>
    <row r="1094" spans="18:21" ht="20.399999999999999" x14ac:dyDescent="0.25">
      <c r="R1094" s="26"/>
      <c r="S1094" s="2" t="s">
        <v>394</v>
      </c>
      <c r="T1094" s="2" t="s">
        <v>413</v>
      </c>
      <c r="U1094" s="2">
        <v>-28</v>
      </c>
    </row>
    <row r="1095" spans="18:21" ht="20.399999999999999" x14ac:dyDescent="0.25">
      <c r="R1095" s="26"/>
      <c r="S1095" s="2" t="s">
        <v>395</v>
      </c>
      <c r="T1095" s="2" t="s">
        <v>413</v>
      </c>
      <c r="U1095" s="2">
        <v>-28</v>
      </c>
    </row>
    <row r="1096" spans="18:21" ht="20.399999999999999" x14ac:dyDescent="0.25">
      <c r="R1096" s="26"/>
      <c r="S1096" s="2" t="s">
        <v>396</v>
      </c>
      <c r="T1096" s="2" t="s">
        <v>413</v>
      </c>
      <c r="U1096" s="2">
        <v>-28</v>
      </c>
    </row>
    <row r="1097" spans="18:21" ht="20.399999999999999" x14ac:dyDescent="0.25">
      <c r="R1097" s="26"/>
      <c r="S1097" s="2" t="s">
        <v>397</v>
      </c>
      <c r="T1097" s="2" t="s">
        <v>349</v>
      </c>
      <c r="U1097" s="2">
        <v>12</v>
      </c>
    </row>
    <row r="1098" spans="18:21" ht="20.399999999999999" x14ac:dyDescent="0.25">
      <c r="R1098" s="26"/>
      <c r="S1098" s="2" t="s">
        <v>398</v>
      </c>
      <c r="T1098" s="2" t="s">
        <v>416</v>
      </c>
      <c r="U1098" s="2">
        <v>2</v>
      </c>
    </row>
    <row r="1099" spans="18:21" ht="20.399999999999999" x14ac:dyDescent="0.25">
      <c r="R1099" s="26"/>
      <c r="S1099" s="2" t="s">
        <v>399</v>
      </c>
      <c r="T1099" s="2" t="s">
        <v>496</v>
      </c>
      <c r="U1099" s="2">
        <v>-27</v>
      </c>
    </row>
    <row r="1100" spans="18:21" ht="20.399999999999999" x14ac:dyDescent="0.25">
      <c r="R1100" s="26"/>
      <c r="S1100" s="2" t="s">
        <v>400</v>
      </c>
      <c r="T1100" s="2" t="s">
        <v>496</v>
      </c>
      <c r="U1100" s="2">
        <v>-27</v>
      </c>
    </row>
    <row r="1101" spans="18:21" ht="20.399999999999999" x14ac:dyDescent="0.25">
      <c r="R1101" s="26"/>
      <c r="S1101" s="2" t="s">
        <v>401</v>
      </c>
      <c r="T1101" s="2" t="s">
        <v>415</v>
      </c>
      <c r="U1101" s="2">
        <v>-43</v>
      </c>
    </row>
    <row r="1102" spans="18:21" ht="20.399999999999999" x14ac:dyDescent="0.25">
      <c r="R1102" s="26"/>
      <c r="S1102" s="2" t="s">
        <v>402</v>
      </c>
      <c r="T1102" s="2" t="s">
        <v>415</v>
      </c>
      <c r="U1102" s="2">
        <v>-43</v>
      </c>
    </row>
    <row r="1103" spans="18:21" ht="20.399999999999999" x14ac:dyDescent="0.25">
      <c r="R1103" s="26"/>
      <c r="S1103" s="2" t="s">
        <v>403</v>
      </c>
      <c r="T1103" s="2" t="s">
        <v>497</v>
      </c>
      <c r="U1103" s="2">
        <v>-30</v>
      </c>
    </row>
    <row r="1104" spans="18:21" ht="20.399999999999999" x14ac:dyDescent="0.25">
      <c r="R1104" s="26"/>
      <c r="S1104" s="2" t="s">
        <v>404</v>
      </c>
      <c r="T1104" s="2" t="s">
        <v>497</v>
      </c>
      <c r="U1104" s="2">
        <v>-30</v>
      </c>
    </row>
    <row r="1105" spans="18:21" ht="20.399999999999999" x14ac:dyDescent="0.25">
      <c r="R1105" s="26"/>
      <c r="S1105" s="2" t="s">
        <v>405</v>
      </c>
      <c r="T1105" s="2" t="s">
        <v>416</v>
      </c>
      <c r="U1105" s="2">
        <v>2</v>
      </c>
    </row>
    <row r="1106" spans="18:21" ht="20.399999999999999" x14ac:dyDescent="0.25">
      <c r="R1106" s="26"/>
      <c r="S1106" s="2" t="s">
        <v>406</v>
      </c>
      <c r="T1106" s="2" t="s">
        <v>416</v>
      </c>
      <c r="U1106" s="2">
        <v>2</v>
      </c>
    </row>
    <row r="1107" spans="18:21" ht="20.399999999999999" x14ac:dyDescent="0.25">
      <c r="R1107" s="26"/>
      <c r="S1107" s="2" t="s">
        <v>407</v>
      </c>
      <c r="T1107" s="2" t="s">
        <v>416</v>
      </c>
      <c r="U1107" s="2">
        <v>2</v>
      </c>
    </row>
    <row r="1108" spans="18:21" ht="20.399999999999999" x14ac:dyDescent="0.25">
      <c r="R1108" s="26"/>
      <c r="S1108" s="2" t="s">
        <v>408</v>
      </c>
      <c r="T1108" s="2" t="s">
        <v>416</v>
      </c>
      <c r="U1108" s="2">
        <v>2</v>
      </c>
    </row>
    <row r="1109" spans="18:21" ht="20.399999999999999" x14ac:dyDescent="0.25">
      <c r="R1109" s="26"/>
      <c r="S1109" s="2" t="s">
        <v>409</v>
      </c>
      <c r="T1109" s="2" t="s">
        <v>413</v>
      </c>
      <c r="U1109" s="2">
        <v>-28</v>
      </c>
    </row>
    <row r="1110" spans="18:21" ht="20.399999999999999" x14ac:dyDescent="0.25">
      <c r="R1110" s="26"/>
      <c r="S1110" s="2" t="s">
        <v>410</v>
      </c>
      <c r="T1110" s="2" t="s">
        <v>413</v>
      </c>
      <c r="U1110" s="2">
        <v>-28</v>
      </c>
    </row>
    <row r="1111" spans="18:21" ht="20.399999999999999" x14ac:dyDescent="0.25">
      <c r="R1111" s="26"/>
      <c r="S1111" s="2" t="s">
        <v>411</v>
      </c>
      <c r="T1111" s="2" t="s">
        <v>414</v>
      </c>
      <c r="U1111" s="2">
        <v>-39</v>
      </c>
    </row>
    <row r="1112" spans="18:21" ht="20.399999999999999" x14ac:dyDescent="0.25">
      <c r="R1112" s="26"/>
      <c r="S1112" s="2" t="s">
        <v>412</v>
      </c>
      <c r="T1112" s="2" t="s">
        <v>414</v>
      </c>
      <c r="U1112" s="2">
        <v>-39</v>
      </c>
    </row>
    <row r="1113" spans="18:21" ht="20.399999999999999" x14ac:dyDescent="0.25">
      <c r="R1113" s="26" t="s">
        <v>438</v>
      </c>
      <c r="S1113" s="2"/>
      <c r="T1113" s="2"/>
      <c r="U1113" s="2"/>
    </row>
    <row r="1114" spans="18:21" ht="20.399999999999999" x14ac:dyDescent="0.25">
      <c r="R1114" s="26"/>
      <c r="S1114" s="2" t="s">
        <v>348</v>
      </c>
      <c r="T1114" s="2" t="s">
        <v>349</v>
      </c>
      <c r="U1114" s="2">
        <v>-21</v>
      </c>
    </row>
    <row r="1115" spans="18:21" ht="20.399999999999999" x14ac:dyDescent="0.25">
      <c r="R1115" s="26"/>
      <c r="S1115" s="2" t="s">
        <v>350</v>
      </c>
      <c r="T1115" s="2" t="s">
        <v>349</v>
      </c>
      <c r="U1115" s="2">
        <v>-21</v>
      </c>
    </row>
    <row r="1116" spans="18:21" ht="20.399999999999999" x14ac:dyDescent="0.25">
      <c r="R1116" s="26"/>
      <c r="S1116" s="2" t="s">
        <v>351</v>
      </c>
      <c r="T1116" s="2" t="s">
        <v>485</v>
      </c>
      <c r="U1116" s="2">
        <v>-30</v>
      </c>
    </row>
    <row r="1117" spans="18:21" ht="20.399999999999999" x14ac:dyDescent="0.25">
      <c r="R1117" s="26"/>
      <c r="S1117" s="2" t="s">
        <v>352</v>
      </c>
      <c r="T1117" s="2" t="s">
        <v>485</v>
      </c>
      <c r="U1117" s="2">
        <v>-30</v>
      </c>
    </row>
    <row r="1118" spans="18:21" ht="20.399999999999999" x14ac:dyDescent="0.25">
      <c r="R1118" s="26"/>
      <c r="S1118" s="2" t="s">
        <v>353</v>
      </c>
      <c r="T1118" s="2" t="s">
        <v>486</v>
      </c>
      <c r="U1118" s="2">
        <v>-22</v>
      </c>
    </row>
    <row r="1119" spans="18:21" ht="20.399999999999999" x14ac:dyDescent="0.25">
      <c r="R1119" s="26"/>
      <c r="S1119" s="2" t="s">
        <v>354</v>
      </c>
      <c r="T1119" s="2" t="s">
        <v>486</v>
      </c>
      <c r="U1119" s="2">
        <v>-22</v>
      </c>
    </row>
    <row r="1120" spans="18:21" ht="20.399999999999999" x14ac:dyDescent="0.25">
      <c r="R1120" s="26"/>
      <c r="S1120" s="2" t="s">
        <v>355</v>
      </c>
      <c r="T1120" s="2" t="s">
        <v>416</v>
      </c>
      <c r="U1120" s="2">
        <v>-21</v>
      </c>
    </row>
    <row r="1121" spans="18:21" ht="20.399999999999999" x14ac:dyDescent="0.25">
      <c r="R1121" s="26"/>
      <c r="S1121" s="2" t="s">
        <v>356</v>
      </c>
      <c r="T1121" s="2" t="s">
        <v>416</v>
      </c>
      <c r="U1121" s="2">
        <v>-21</v>
      </c>
    </row>
    <row r="1122" spans="18:21" ht="20.399999999999999" x14ac:dyDescent="0.25">
      <c r="R1122" s="26"/>
      <c r="S1122" s="2" t="s">
        <v>357</v>
      </c>
      <c r="T1122" s="2" t="s">
        <v>487</v>
      </c>
      <c r="U1122" s="2">
        <v>-13</v>
      </c>
    </row>
    <row r="1123" spans="18:21" ht="20.399999999999999" x14ac:dyDescent="0.25">
      <c r="R1123" s="26"/>
      <c r="S1123" s="2" t="s">
        <v>358</v>
      </c>
      <c r="T1123" s="2" t="s">
        <v>487</v>
      </c>
      <c r="U1123" s="2">
        <v>-13</v>
      </c>
    </row>
    <row r="1124" spans="18:21" ht="20.399999999999999" x14ac:dyDescent="0.25">
      <c r="R1124" s="26"/>
      <c r="S1124" s="2" t="s">
        <v>359</v>
      </c>
      <c r="T1124" s="2" t="s">
        <v>487</v>
      </c>
      <c r="U1124" s="2">
        <v>-13</v>
      </c>
    </row>
    <row r="1125" spans="18:21" ht="20.399999999999999" x14ac:dyDescent="0.25">
      <c r="R1125" s="26"/>
      <c r="S1125" s="2" t="s">
        <v>360</v>
      </c>
      <c r="T1125" s="2" t="s">
        <v>487</v>
      </c>
      <c r="U1125" s="2">
        <v>-13</v>
      </c>
    </row>
    <row r="1126" spans="18:21" ht="20.399999999999999" x14ac:dyDescent="0.25">
      <c r="R1126" s="26"/>
      <c r="S1126" s="2" t="s">
        <v>361</v>
      </c>
      <c r="T1126" s="2" t="s">
        <v>488</v>
      </c>
      <c r="U1126" s="2">
        <v>28</v>
      </c>
    </row>
    <row r="1127" spans="18:21" ht="20.399999999999999" x14ac:dyDescent="0.25">
      <c r="R1127" s="26"/>
      <c r="S1127" s="2" t="s">
        <v>362</v>
      </c>
      <c r="T1127" s="2" t="s">
        <v>489</v>
      </c>
      <c r="U1127" s="2">
        <v>28</v>
      </c>
    </row>
    <row r="1128" spans="18:21" ht="20.399999999999999" x14ac:dyDescent="0.25">
      <c r="R1128" s="26"/>
      <c r="S1128" s="2" t="s">
        <v>363</v>
      </c>
      <c r="T1128" s="2" t="s">
        <v>488</v>
      </c>
      <c r="U1128" s="2">
        <v>28</v>
      </c>
    </row>
    <row r="1129" spans="18:21" ht="20.399999999999999" x14ac:dyDescent="0.25">
      <c r="R1129" s="26"/>
      <c r="S1129" s="2" t="s">
        <v>364</v>
      </c>
      <c r="T1129" s="2" t="s">
        <v>488</v>
      </c>
      <c r="U1129" s="2">
        <v>28</v>
      </c>
    </row>
    <row r="1130" spans="18:21" ht="20.399999999999999" x14ac:dyDescent="0.25">
      <c r="R1130" s="26"/>
      <c r="S1130" s="2" t="s">
        <v>365</v>
      </c>
      <c r="T1130" s="2" t="s">
        <v>417</v>
      </c>
      <c r="U1130" s="2">
        <v>-28</v>
      </c>
    </row>
    <row r="1131" spans="18:21" ht="20.399999999999999" x14ac:dyDescent="0.25">
      <c r="R1131" s="26"/>
      <c r="S1131" s="2" t="s">
        <v>366</v>
      </c>
      <c r="T1131" s="2" t="s">
        <v>417</v>
      </c>
      <c r="U1131" s="2">
        <v>-28</v>
      </c>
    </row>
    <row r="1132" spans="18:21" ht="20.399999999999999" x14ac:dyDescent="0.25">
      <c r="R1132" s="26"/>
      <c r="S1132" s="2" t="s">
        <v>367</v>
      </c>
      <c r="T1132" s="2" t="s">
        <v>490</v>
      </c>
      <c r="U1132" s="2">
        <v>-40</v>
      </c>
    </row>
    <row r="1133" spans="18:21" ht="20.399999999999999" x14ac:dyDescent="0.25">
      <c r="R1133" s="26"/>
      <c r="S1133" s="2" t="s">
        <v>368</v>
      </c>
      <c r="T1133" s="2" t="s">
        <v>490</v>
      </c>
      <c r="U1133" s="2">
        <v>-40</v>
      </c>
    </row>
    <row r="1134" spans="18:21" ht="20.399999999999999" x14ac:dyDescent="0.25">
      <c r="R1134" s="26"/>
      <c r="S1134" s="2" t="s">
        <v>369</v>
      </c>
      <c r="T1134" s="2" t="s">
        <v>491</v>
      </c>
      <c r="U1134" s="2">
        <v>-44</v>
      </c>
    </row>
    <row r="1135" spans="18:21" ht="20.399999999999999" x14ac:dyDescent="0.25">
      <c r="R1135" s="26"/>
      <c r="S1135" s="2" t="s">
        <v>370</v>
      </c>
      <c r="T1135" s="2" t="s">
        <v>491</v>
      </c>
      <c r="U1135" s="2">
        <v>-44</v>
      </c>
    </row>
    <row r="1136" spans="18:21" ht="20.399999999999999" x14ac:dyDescent="0.25">
      <c r="R1136" s="26"/>
      <c r="S1136" s="2" t="s">
        <v>371</v>
      </c>
      <c r="T1136" s="2" t="s">
        <v>491</v>
      </c>
      <c r="U1136" s="2">
        <v>-44</v>
      </c>
    </row>
    <row r="1137" spans="18:21" ht="20.399999999999999" x14ac:dyDescent="0.25">
      <c r="R1137" s="26"/>
      <c r="S1137" s="2" t="s">
        <v>372</v>
      </c>
      <c r="T1137" s="2" t="s">
        <v>491</v>
      </c>
      <c r="U1137" s="2">
        <v>-44</v>
      </c>
    </row>
    <row r="1138" spans="18:21" ht="20.399999999999999" x14ac:dyDescent="0.25">
      <c r="R1138" s="26"/>
      <c r="S1138" s="2" t="s">
        <v>373</v>
      </c>
      <c r="T1138" s="2" t="s">
        <v>492</v>
      </c>
      <c r="U1138" s="2">
        <v>-12</v>
      </c>
    </row>
    <row r="1139" spans="18:21" ht="20.399999999999999" x14ac:dyDescent="0.25">
      <c r="R1139" s="26"/>
      <c r="S1139" s="2" t="s">
        <v>374</v>
      </c>
      <c r="T1139" s="2" t="s">
        <v>492</v>
      </c>
      <c r="U1139" s="2">
        <v>-12</v>
      </c>
    </row>
    <row r="1140" spans="18:21" ht="20.399999999999999" x14ac:dyDescent="0.25">
      <c r="R1140" s="26"/>
      <c r="S1140" s="2" t="s">
        <v>375</v>
      </c>
      <c r="T1140" s="2" t="s">
        <v>492</v>
      </c>
      <c r="U1140" s="2">
        <v>-12</v>
      </c>
    </row>
    <row r="1141" spans="18:21" ht="20.399999999999999" x14ac:dyDescent="0.25">
      <c r="R1141" s="26"/>
      <c r="S1141" s="2" t="s">
        <v>376</v>
      </c>
      <c r="T1141" s="2" t="s">
        <v>492</v>
      </c>
      <c r="U1141" s="2">
        <v>-12</v>
      </c>
    </row>
    <row r="1142" spans="18:21" ht="20.399999999999999" x14ac:dyDescent="0.25">
      <c r="R1142" s="26"/>
      <c r="S1142" s="2" t="s">
        <v>377</v>
      </c>
      <c r="T1142" s="2" t="s">
        <v>493</v>
      </c>
      <c r="U1142" s="2">
        <v>18</v>
      </c>
    </row>
    <row r="1143" spans="18:21" ht="20.399999999999999" x14ac:dyDescent="0.25">
      <c r="R1143" s="26"/>
      <c r="S1143" s="2" t="s">
        <v>378</v>
      </c>
      <c r="T1143" s="2" t="s">
        <v>493</v>
      </c>
      <c r="U1143" s="2">
        <v>18</v>
      </c>
    </row>
    <row r="1144" spans="18:21" ht="20.399999999999999" x14ac:dyDescent="0.25">
      <c r="R1144" s="26"/>
      <c r="S1144" s="2" t="s">
        <v>379</v>
      </c>
      <c r="T1144" s="2" t="s">
        <v>493</v>
      </c>
      <c r="U1144" s="2">
        <v>18</v>
      </c>
    </row>
    <row r="1145" spans="18:21" ht="20.399999999999999" x14ac:dyDescent="0.25">
      <c r="R1145" s="26"/>
      <c r="S1145" s="2" t="s">
        <v>380</v>
      </c>
      <c r="T1145" s="2" t="s">
        <v>493</v>
      </c>
      <c r="U1145" s="2">
        <v>18</v>
      </c>
    </row>
    <row r="1146" spans="18:21" ht="20.399999999999999" x14ac:dyDescent="0.25">
      <c r="R1146" s="26"/>
      <c r="S1146" s="2" t="s">
        <v>381</v>
      </c>
      <c r="T1146" s="2" t="s">
        <v>418</v>
      </c>
      <c r="U1146" s="2">
        <v>-16</v>
      </c>
    </row>
    <row r="1147" spans="18:21" ht="20.399999999999999" x14ac:dyDescent="0.25">
      <c r="R1147" s="26"/>
      <c r="S1147" s="2" t="s">
        <v>382</v>
      </c>
      <c r="T1147" s="2" t="s">
        <v>418</v>
      </c>
      <c r="U1147" s="2">
        <v>-16</v>
      </c>
    </row>
    <row r="1148" spans="18:21" ht="20.399999999999999" x14ac:dyDescent="0.25">
      <c r="R1148" s="26"/>
      <c r="S1148" s="2" t="s">
        <v>383</v>
      </c>
      <c r="T1148" s="2" t="s">
        <v>494</v>
      </c>
      <c r="U1148" s="2">
        <v>-19</v>
      </c>
    </row>
    <row r="1149" spans="18:21" ht="20.399999999999999" x14ac:dyDescent="0.25">
      <c r="R1149" s="26"/>
      <c r="S1149" s="2" t="s">
        <v>384</v>
      </c>
      <c r="T1149" s="2" t="s">
        <v>494</v>
      </c>
      <c r="U1149" s="2">
        <v>-19</v>
      </c>
    </row>
    <row r="1150" spans="18:21" ht="20.399999999999999" x14ac:dyDescent="0.25">
      <c r="R1150" s="26"/>
      <c r="S1150" s="2" t="s">
        <v>385</v>
      </c>
      <c r="T1150" s="2" t="s">
        <v>486</v>
      </c>
      <c r="U1150" s="2">
        <v>-22</v>
      </c>
    </row>
    <row r="1151" spans="18:21" ht="20.399999999999999" x14ac:dyDescent="0.25">
      <c r="R1151" s="26"/>
      <c r="S1151" s="2" t="s">
        <v>386</v>
      </c>
      <c r="T1151" s="2" t="s">
        <v>486</v>
      </c>
      <c r="U1151" s="2">
        <v>-22</v>
      </c>
    </row>
    <row r="1152" spans="18:21" ht="20.399999999999999" x14ac:dyDescent="0.25">
      <c r="R1152" s="26"/>
      <c r="S1152" s="2" t="s">
        <v>387</v>
      </c>
      <c r="T1152" s="2" t="s">
        <v>486</v>
      </c>
      <c r="U1152" s="2">
        <v>-22</v>
      </c>
    </row>
    <row r="1153" spans="18:21" ht="20.399999999999999" x14ac:dyDescent="0.25">
      <c r="R1153" s="26"/>
      <c r="S1153" s="2" t="s">
        <v>388</v>
      </c>
      <c r="T1153" s="2" t="s">
        <v>486</v>
      </c>
      <c r="U1153" s="2">
        <v>-22</v>
      </c>
    </row>
    <row r="1154" spans="18:21" ht="20.399999999999999" x14ac:dyDescent="0.25">
      <c r="R1154" s="26"/>
      <c r="S1154" s="2" t="s">
        <v>389</v>
      </c>
      <c r="T1154" s="2" t="s">
        <v>495</v>
      </c>
      <c r="U1154" s="2">
        <v>-23</v>
      </c>
    </row>
    <row r="1155" spans="18:21" ht="20.399999999999999" x14ac:dyDescent="0.25">
      <c r="R1155" s="26"/>
      <c r="S1155" s="2" t="s">
        <v>390</v>
      </c>
      <c r="T1155" s="2" t="s">
        <v>495</v>
      </c>
      <c r="U1155" s="2">
        <v>-23</v>
      </c>
    </row>
    <row r="1156" spans="18:21" ht="20.399999999999999" x14ac:dyDescent="0.25">
      <c r="R1156" s="26"/>
      <c r="S1156" s="2" t="s">
        <v>391</v>
      </c>
      <c r="T1156" s="2" t="s">
        <v>495</v>
      </c>
      <c r="U1156" s="2">
        <v>-23</v>
      </c>
    </row>
    <row r="1157" spans="18:21" ht="20.399999999999999" x14ac:dyDescent="0.25">
      <c r="R1157" s="26"/>
      <c r="S1157" s="2" t="s">
        <v>392</v>
      </c>
      <c r="T1157" s="2" t="s">
        <v>495</v>
      </c>
      <c r="U1157" s="2">
        <v>-23</v>
      </c>
    </row>
    <row r="1158" spans="18:21" ht="20.399999999999999" x14ac:dyDescent="0.25">
      <c r="R1158" s="26"/>
      <c r="S1158" s="2" t="s">
        <v>393</v>
      </c>
      <c r="T1158" s="2" t="s">
        <v>413</v>
      </c>
      <c r="U1158" s="2">
        <v>40</v>
      </c>
    </row>
    <row r="1159" spans="18:21" ht="20.399999999999999" x14ac:dyDescent="0.25">
      <c r="R1159" s="26"/>
      <c r="S1159" s="2" t="s">
        <v>394</v>
      </c>
      <c r="T1159" s="2" t="s">
        <v>413</v>
      </c>
      <c r="U1159" s="2">
        <v>40</v>
      </c>
    </row>
    <row r="1160" spans="18:21" ht="20.399999999999999" x14ac:dyDescent="0.25">
      <c r="R1160" s="26"/>
      <c r="S1160" s="2" t="s">
        <v>395</v>
      </c>
      <c r="T1160" s="2" t="s">
        <v>413</v>
      </c>
      <c r="U1160" s="2">
        <v>40</v>
      </c>
    </row>
    <row r="1161" spans="18:21" ht="20.399999999999999" x14ac:dyDescent="0.25">
      <c r="R1161" s="26"/>
      <c r="S1161" s="2" t="s">
        <v>396</v>
      </c>
      <c r="T1161" s="2" t="s">
        <v>413</v>
      </c>
      <c r="U1161" s="2">
        <v>40</v>
      </c>
    </row>
    <row r="1162" spans="18:21" ht="20.399999999999999" x14ac:dyDescent="0.25">
      <c r="R1162" s="26"/>
      <c r="S1162" s="2" t="s">
        <v>397</v>
      </c>
      <c r="T1162" s="2" t="s">
        <v>349</v>
      </c>
      <c r="U1162" s="2">
        <v>-21</v>
      </c>
    </row>
    <row r="1163" spans="18:21" ht="20.399999999999999" x14ac:dyDescent="0.25">
      <c r="R1163" s="26"/>
      <c r="S1163" s="2" t="s">
        <v>398</v>
      </c>
      <c r="T1163" s="2" t="s">
        <v>416</v>
      </c>
      <c r="U1163" s="2">
        <v>-21</v>
      </c>
    </row>
    <row r="1164" spans="18:21" ht="20.399999999999999" x14ac:dyDescent="0.25">
      <c r="R1164" s="26"/>
      <c r="S1164" s="2" t="s">
        <v>399</v>
      </c>
      <c r="T1164" s="2" t="s">
        <v>496</v>
      </c>
      <c r="U1164" s="2">
        <v>0</v>
      </c>
    </row>
    <row r="1165" spans="18:21" ht="20.399999999999999" x14ac:dyDescent="0.25">
      <c r="R1165" s="26"/>
      <c r="S1165" s="2" t="s">
        <v>400</v>
      </c>
      <c r="T1165" s="2" t="s">
        <v>496</v>
      </c>
      <c r="U1165" s="2">
        <v>0</v>
      </c>
    </row>
    <row r="1166" spans="18:21" ht="20.399999999999999" x14ac:dyDescent="0.25">
      <c r="R1166" s="26"/>
      <c r="S1166" s="2" t="s">
        <v>401</v>
      </c>
      <c r="T1166" s="2" t="s">
        <v>415</v>
      </c>
      <c r="U1166" s="2">
        <v>-7</v>
      </c>
    </row>
    <row r="1167" spans="18:21" ht="20.399999999999999" x14ac:dyDescent="0.25">
      <c r="R1167" s="26"/>
      <c r="S1167" s="2" t="s">
        <v>402</v>
      </c>
      <c r="T1167" s="2" t="s">
        <v>415</v>
      </c>
      <c r="U1167" s="2">
        <v>-7</v>
      </c>
    </row>
    <row r="1168" spans="18:21" ht="20.399999999999999" x14ac:dyDescent="0.25">
      <c r="R1168" s="26"/>
      <c r="S1168" s="2" t="s">
        <v>403</v>
      </c>
      <c r="T1168" s="2" t="s">
        <v>497</v>
      </c>
      <c r="U1168" s="2">
        <v>-15</v>
      </c>
    </row>
    <row r="1169" spans="18:21" ht="20.399999999999999" x14ac:dyDescent="0.25">
      <c r="R1169" s="26"/>
      <c r="S1169" s="2" t="s">
        <v>404</v>
      </c>
      <c r="T1169" s="2" t="s">
        <v>497</v>
      </c>
      <c r="U1169" s="2">
        <v>-15</v>
      </c>
    </row>
    <row r="1170" spans="18:21" ht="20.399999999999999" x14ac:dyDescent="0.25">
      <c r="R1170" s="26"/>
      <c r="S1170" s="2" t="s">
        <v>405</v>
      </c>
      <c r="T1170" s="2" t="s">
        <v>416</v>
      </c>
      <c r="U1170" s="2">
        <v>-21</v>
      </c>
    </row>
    <row r="1171" spans="18:21" ht="20.399999999999999" x14ac:dyDescent="0.25">
      <c r="R1171" s="26"/>
      <c r="S1171" s="2" t="s">
        <v>406</v>
      </c>
      <c r="T1171" s="2" t="s">
        <v>416</v>
      </c>
      <c r="U1171" s="2">
        <v>-21</v>
      </c>
    </row>
    <row r="1172" spans="18:21" ht="20.399999999999999" x14ac:dyDescent="0.25">
      <c r="R1172" s="26"/>
      <c r="S1172" s="2" t="s">
        <v>407</v>
      </c>
      <c r="T1172" s="2" t="s">
        <v>416</v>
      </c>
      <c r="U1172" s="2">
        <v>-21</v>
      </c>
    </row>
    <row r="1173" spans="18:21" ht="20.399999999999999" x14ac:dyDescent="0.25">
      <c r="R1173" s="26"/>
      <c r="S1173" s="2" t="s">
        <v>408</v>
      </c>
      <c r="T1173" s="2" t="s">
        <v>416</v>
      </c>
      <c r="U1173" s="2">
        <v>-21</v>
      </c>
    </row>
    <row r="1174" spans="18:21" ht="20.399999999999999" x14ac:dyDescent="0.25">
      <c r="R1174" s="26"/>
      <c r="S1174" s="2" t="s">
        <v>409</v>
      </c>
      <c r="T1174" s="2" t="s">
        <v>413</v>
      </c>
      <c r="U1174" s="2">
        <v>40</v>
      </c>
    </row>
    <row r="1175" spans="18:21" ht="20.399999999999999" x14ac:dyDescent="0.25">
      <c r="R1175" s="26"/>
      <c r="S1175" s="2" t="s">
        <v>410</v>
      </c>
      <c r="T1175" s="2" t="s">
        <v>413</v>
      </c>
      <c r="U1175" s="2">
        <v>40</v>
      </c>
    </row>
    <row r="1176" spans="18:21" ht="20.399999999999999" x14ac:dyDescent="0.25">
      <c r="R1176" s="26"/>
      <c r="S1176" s="2" t="s">
        <v>411</v>
      </c>
      <c r="T1176" s="2" t="s">
        <v>414</v>
      </c>
      <c r="U1176" s="2">
        <v>20</v>
      </c>
    </row>
    <row r="1177" spans="18:21" ht="20.399999999999999" x14ac:dyDescent="0.25">
      <c r="R1177" s="26"/>
      <c r="S1177" s="2" t="s">
        <v>412</v>
      </c>
      <c r="T1177" s="2" t="s">
        <v>414</v>
      </c>
      <c r="U1177" s="2">
        <v>20</v>
      </c>
    </row>
    <row r="1178" spans="18:21" ht="20.399999999999999" x14ac:dyDescent="0.25">
      <c r="R1178" s="26" t="s">
        <v>439</v>
      </c>
      <c r="S1178" s="2"/>
      <c r="T1178" s="2"/>
      <c r="U1178" s="2"/>
    </row>
    <row r="1179" spans="18:21" ht="20.399999999999999" x14ac:dyDescent="0.25">
      <c r="R1179" s="26"/>
      <c r="S1179" s="2" t="s">
        <v>348</v>
      </c>
      <c r="T1179" s="2" t="s">
        <v>349</v>
      </c>
      <c r="U1179" s="2">
        <v>-33</v>
      </c>
    </row>
    <row r="1180" spans="18:21" ht="20.399999999999999" x14ac:dyDescent="0.25">
      <c r="R1180" s="26"/>
      <c r="S1180" s="2" t="s">
        <v>350</v>
      </c>
      <c r="T1180" s="2" t="s">
        <v>349</v>
      </c>
      <c r="U1180" s="2">
        <v>-33</v>
      </c>
    </row>
    <row r="1181" spans="18:21" ht="20.399999999999999" x14ac:dyDescent="0.25">
      <c r="R1181" s="26"/>
      <c r="S1181" s="2" t="s">
        <v>351</v>
      </c>
      <c r="T1181" s="2" t="s">
        <v>485</v>
      </c>
      <c r="U1181" s="2">
        <v>-31</v>
      </c>
    </row>
    <row r="1182" spans="18:21" ht="20.399999999999999" x14ac:dyDescent="0.25">
      <c r="R1182" s="26"/>
      <c r="S1182" s="2" t="s">
        <v>352</v>
      </c>
      <c r="T1182" s="2" t="s">
        <v>485</v>
      </c>
      <c r="U1182" s="2">
        <v>-31</v>
      </c>
    </row>
    <row r="1183" spans="18:21" ht="20.399999999999999" x14ac:dyDescent="0.25">
      <c r="R1183" s="26"/>
      <c r="S1183" s="2" t="s">
        <v>353</v>
      </c>
      <c r="T1183" s="2" t="s">
        <v>486</v>
      </c>
      <c r="U1183" s="2">
        <v>-32</v>
      </c>
    </row>
    <row r="1184" spans="18:21" ht="20.399999999999999" x14ac:dyDescent="0.25">
      <c r="R1184" s="26"/>
      <c r="S1184" s="2" t="s">
        <v>354</v>
      </c>
      <c r="T1184" s="2" t="s">
        <v>486</v>
      </c>
      <c r="U1184" s="2">
        <v>-32</v>
      </c>
    </row>
    <row r="1185" spans="18:21" ht="20.399999999999999" x14ac:dyDescent="0.25">
      <c r="R1185" s="26"/>
      <c r="S1185" s="2" t="s">
        <v>355</v>
      </c>
      <c r="T1185" s="2" t="s">
        <v>416</v>
      </c>
      <c r="U1185" s="2">
        <v>-28</v>
      </c>
    </row>
    <row r="1186" spans="18:21" ht="20.399999999999999" x14ac:dyDescent="0.25">
      <c r="R1186" s="26"/>
      <c r="S1186" s="2" t="s">
        <v>356</v>
      </c>
      <c r="T1186" s="2" t="s">
        <v>416</v>
      </c>
      <c r="U1186" s="2">
        <v>-28</v>
      </c>
    </row>
    <row r="1187" spans="18:21" ht="20.399999999999999" x14ac:dyDescent="0.25">
      <c r="R1187" s="26"/>
      <c r="S1187" s="2" t="s">
        <v>357</v>
      </c>
      <c r="T1187" s="2" t="s">
        <v>487</v>
      </c>
      <c r="U1187" s="2">
        <v>-22</v>
      </c>
    </row>
    <row r="1188" spans="18:21" ht="20.399999999999999" x14ac:dyDescent="0.25">
      <c r="R1188" s="26"/>
      <c r="S1188" s="2" t="s">
        <v>358</v>
      </c>
      <c r="T1188" s="2" t="s">
        <v>487</v>
      </c>
      <c r="U1188" s="2">
        <v>-22</v>
      </c>
    </row>
    <row r="1189" spans="18:21" ht="20.399999999999999" x14ac:dyDescent="0.25">
      <c r="R1189" s="26"/>
      <c r="S1189" s="2" t="s">
        <v>359</v>
      </c>
      <c r="T1189" s="2" t="s">
        <v>487</v>
      </c>
      <c r="U1189" s="2">
        <v>-22</v>
      </c>
    </row>
    <row r="1190" spans="18:21" ht="20.399999999999999" x14ac:dyDescent="0.25">
      <c r="R1190" s="26"/>
      <c r="S1190" s="2" t="s">
        <v>360</v>
      </c>
      <c r="T1190" s="2" t="s">
        <v>487</v>
      </c>
      <c r="U1190" s="2">
        <v>-22</v>
      </c>
    </row>
    <row r="1191" spans="18:21" ht="20.399999999999999" x14ac:dyDescent="0.25">
      <c r="R1191" s="26"/>
      <c r="S1191" s="2" t="s">
        <v>361</v>
      </c>
      <c r="T1191" s="2" t="s">
        <v>488</v>
      </c>
      <c r="U1191" s="2">
        <v>10</v>
      </c>
    </row>
    <row r="1192" spans="18:21" ht="20.399999999999999" x14ac:dyDescent="0.25">
      <c r="R1192" s="26"/>
      <c r="S1192" s="2" t="s">
        <v>362</v>
      </c>
      <c r="T1192" s="2" t="s">
        <v>489</v>
      </c>
      <c r="U1192" s="2">
        <v>16</v>
      </c>
    </row>
    <row r="1193" spans="18:21" ht="20.399999999999999" x14ac:dyDescent="0.25">
      <c r="R1193" s="26"/>
      <c r="S1193" s="2" t="s">
        <v>363</v>
      </c>
      <c r="T1193" s="2" t="s">
        <v>488</v>
      </c>
      <c r="U1193" s="2">
        <v>10</v>
      </c>
    </row>
    <row r="1194" spans="18:21" ht="20.399999999999999" x14ac:dyDescent="0.25">
      <c r="R1194" s="26"/>
      <c r="S1194" s="2" t="s">
        <v>364</v>
      </c>
      <c r="T1194" s="2" t="s">
        <v>488</v>
      </c>
      <c r="U1194" s="2">
        <v>10</v>
      </c>
    </row>
    <row r="1195" spans="18:21" ht="20.399999999999999" x14ac:dyDescent="0.25">
      <c r="R1195" s="26"/>
      <c r="S1195" s="2" t="s">
        <v>365</v>
      </c>
      <c r="T1195" s="2" t="s">
        <v>417</v>
      </c>
      <c r="U1195" s="2">
        <v>-39</v>
      </c>
    </row>
    <row r="1196" spans="18:21" ht="20.399999999999999" x14ac:dyDescent="0.25">
      <c r="R1196" s="26"/>
      <c r="S1196" s="2" t="s">
        <v>366</v>
      </c>
      <c r="T1196" s="2" t="s">
        <v>417</v>
      </c>
      <c r="U1196" s="2">
        <v>-39</v>
      </c>
    </row>
    <row r="1197" spans="18:21" ht="20.399999999999999" x14ac:dyDescent="0.25">
      <c r="R1197" s="26"/>
      <c r="S1197" s="2" t="s">
        <v>367</v>
      </c>
      <c r="T1197" s="2" t="s">
        <v>490</v>
      </c>
      <c r="U1197" s="2">
        <v>-45</v>
      </c>
    </row>
    <row r="1198" spans="18:21" ht="20.399999999999999" x14ac:dyDescent="0.25">
      <c r="R1198" s="26"/>
      <c r="S1198" s="2" t="s">
        <v>368</v>
      </c>
      <c r="T1198" s="2" t="s">
        <v>490</v>
      </c>
      <c r="U1198" s="2">
        <v>-45</v>
      </c>
    </row>
    <row r="1199" spans="18:21" ht="20.399999999999999" x14ac:dyDescent="0.25">
      <c r="R1199" s="26"/>
      <c r="S1199" s="2" t="s">
        <v>369</v>
      </c>
      <c r="T1199" s="2" t="s">
        <v>491</v>
      </c>
      <c r="U1199" s="2">
        <v>-52</v>
      </c>
    </row>
    <row r="1200" spans="18:21" ht="20.399999999999999" x14ac:dyDescent="0.25">
      <c r="R1200" s="26"/>
      <c r="S1200" s="2" t="s">
        <v>370</v>
      </c>
      <c r="T1200" s="2" t="s">
        <v>491</v>
      </c>
      <c r="U1200" s="2">
        <v>-52</v>
      </c>
    </row>
    <row r="1201" spans="18:21" ht="20.399999999999999" x14ac:dyDescent="0.25">
      <c r="R1201" s="26"/>
      <c r="S1201" s="2" t="s">
        <v>371</v>
      </c>
      <c r="T1201" s="2" t="s">
        <v>491</v>
      </c>
      <c r="U1201" s="2">
        <v>-52</v>
      </c>
    </row>
    <row r="1202" spans="18:21" ht="20.399999999999999" x14ac:dyDescent="0.25">
      <c r="R1202" s="26"/>
      <c r="S1202" s="2" t="s">
        <v>372</v>
      </c>
      <c r="T1202" s="2" t="s">
        <v>491</v>
      </c>
      <c r="U1202" s="2">
        <v>-52</v>
      </c>
    </row>
    <row r="1203" spans="18:21" ht="20.399999999999999" x14ac:dyDescent="0.25">
      <c r="R1203" s="26"/>
      <c r="S1203" s="2" t="s">
        <v>373</v>
      </c>
      <c r="T1203" s="2" t="s">
        <v>492</v>
      </c>
      <c r="U1203" s="2">
        <v>-23</v>
      </c>
    </row>
    <row r="1204" spans="18:21" ht="20.399999999999999" x14ac:dyDescent="0.25">
      <c r="R1204" s="26"/>
      <c r="S1204" s="2" t="s">
        <v>374</v>
      </c>
      <c r="T1204" s="2" t="s">
        <v>492</v>
      </c>
      <c r="U1204" s="2">
        <v>-23</v>
      </c>
    </row>
    <row r="1205" spans="18:21" ht="20.399999999999999" x14ac:dyDescent="0.25">
      <c r="R1205" s="26"/>
      <c r="S1205" s="2" t="s">
        <v>375</v>
      </c>
      <c r="T1205" s="2" t="s">
        <v>492</v>
      </c>
      <c r="U1205" s="2">
        <v>-23</v>
      </c>
    </row>
    <row r="1206" spans="18:21" ht="20.399999999999999" x14ac:dyDescent="0.25">
      <c r="R1206" s="26"/>
      <c r="S1206" s="2" t="s">
        <v>376</v>
      </c>
      <c r="T1206" s="2" t="s">
        <v>492</v>
      </c>
      <c r="U1206" s="2">
        <v>-23</v>
      </c>
    </row>
    <row r="1207" spans="18:21" ht="20.399999999999999" x14ac:dyDescent="0.25">
      <c r="R1207" s="26"/>
      <c r="S1207" s="2" t="s">
        <v>377</v>
      </c>
      <c r="T1207" s="2" t="s">
        <v>493</v>
      </c>
      <c r="U1207" s="2">
        <v>1</v>
      </c>
    </row>
    <row r="1208" spans="18:21" ht="20.399999999999999" x14ac:dyDescent="0.25">
      <c r="R1208" s="26"/>
      <c r="S1208" s="2" t="s">
        <v>378</v>
      </c>
      <c r="T1208" s="2" t="s">
        <v>493</v>
      </c>
      <c r="U1208" s="2">
        <v>1</v>
      </c>
    </row>
    <row r="1209" spans="18:21" ht="20.399999999999999" x14ac:dyDescent="0.25">
      <c r="R1209" s="26"/>
      <c r="S1209" s="2" t="s">
        <v>379</v>
      </c>
      <c r="T1209" s="2" t="s">
        <v>493</v>
      </c>
      <c r="U1209" s="2">
        <v>1</v>
      </c>
    </row>
    <row r="1210" spans="18:21" ht="20.399999999999999" x14ac:dyDescent="0.25">
      <c r="R1210" s="26"/>
      <c r="S1210" s="2" t="s">
        <v>380</v>
      </c>
      <c r="T1210" s="2" t="s">
        <v>493</v>
      </c>
      <c r="U1210" s="2">
        <v>1</v>
      </c>
    </row>
    <row r="1211" spans="18:21" ht="20.399999999999999" x14ac:dyDescent="0.25">
      <c r="R1211" s="26"/>
      <c r="S1211" s="2" t="s">
        <v>381</v>
      </c>
      <c r="T1211" s="2" t="s">
        <v>418</v>
      </c>
      <c r="U1211" s="2">
        <v>-26</v>
      </c>
    </row>
    <row r="1212" spans="18:21" ht="20.399999999999999" x14ac:dyDescent="0.25">
      <c r="R1212" s="26"/>
      <c r="S1212" s="2" t="s">
        <v>382</v>
      </c>
      <c r="T1212" s="2" t="s">
        <v>418</v>
      </c>
      <c r="U1212" s="2">
        <v>-26</v>
      </c>
    </row>
    <row r="1213" spans="18:21" ht="20.399999999999999" x14ac:dyDescent="0.25">
      <c r="R1213" s="26"/>
      <c r="S1213" s="2" t="s">
        <v>383</v>
      </c>
      <c r="T1213" s="2" t="s">
        <v>494</v>
      </c>
      <c r="U1213" s="2">
        <v>-1</v>
      </c>
    </row>
    <row r="1214" spans="18:21" ht="20.399999999999999" x14ac:dyDescent="0.25">
      <c r="R1214" s="26"/>
      <c r="S1214" s="2" t="s">
        <v>384</v>
      </c>
      <c r="T1214" s="2" t="s">
        <v>494</v>
      </c>
      <c r="U1214" s="2">
        <v>-1</v>
      </c>
    </row>
    <row r="1215" spans="18:21" ht="20.399999999999999" x14ac:dyDescent="0.25">
      <c r="R1215" s="26"/>
      <c r="S1215" s="2" t="s">
        <v>385</v>
      </c>
      <c r="T1215" s="2" t="s">
        <v>486</v>
      </c>
      <c r="U1215" s="2">
        <v>-32</v>
      </c>
    </row>
    <row r="1216" spans="18:21" ht="20.399999999999999" x14ac:dyDescent="0.25">
      <c r="R1216" s="26"/>
      <c r="S1216" s="2" t="s">
        <v>386</v>
      </c>
      <c r="T1216" s="2" t="s">
        <v>486</v>
      </c>
      <c r="U1216" s="2">
        <v>-32</v>
      </c>
    </row>
    <row r="1217" spans="18:21" ht="20.399999999999999" x14ac:dyDescent="0.25">
      <c r="R1217" s="26"/>
      <c r="S1217" s="2" t="s">
        <v>387</v>
      </c>
      <c r="T1217" s="2" t="s">
        <v>486</v>
      </c>
      <c r="U1217" s="2">
        <v>-32</v>
      </c>
    </row>
    <row r="1218" spans="18:21" ht="20.399999999999999" x14ac:dyDescent="0.25">
      <c r="R1218" s="26"/>
      <c r="S1218" s="2" t="s">
        <v>388</v>
      </c>
      <c r="T1218" s="2" t="s">
        <v>486</v>
      </c>
      <c r="U1218" s="2">
        <v>-32</v>
      </c>
    </row>
    <row r="1219" spans="18:21" ht="20.399999999999999" x14ac:dyDescent="0.25">
      <c r="R1219" s="26"/>
      <c r="S1219" s="2" t="s">
        <v>389</v>
      </c>
      <c r="T1219" s="2" t="s">
        <v>495</v>
      </c>
      <c r="U1219" s="2">
        <v>-38</v>
      </c>
    </row>
    <row r="1220" spans="18:21" ht="20.399999999999999" x14ac:dyDescent="0.25">
      <c r="R1220" s="26"/>
      <c r="S1220" s="2" t="s">
        <v>390</v>
      </c>
      <c r="T1220" s="2" t="s">
        <v>495</v>
      </c>
      <c r="U1220" s="2">
        <v>-38</v>
      </c>
    </row>
    <row r="1221" spans="18:21" ht="20.399999999999999" x14ac:dyDescent="0.25">
      <c r="R1221" s="26"/>
      <c r="S1221" s="2" t="s">
        <v>391</v>
      </c>
      <c r="T1221" s="2" t="s">
        <v>495</v>
      </c>
      <c r="U1221" s="2">
        <v>-38</v>
      </c>
    </row>
    <row r="1222" spans="18:21" ht="20.399999999999999" x14ac:dyDescent="0.25">
      <c r="R1222" s="26"/>
      <c r="S1222" s="2" t="s">
        <v>392</v>
      </c>
      <c r="T1222" s="2" t="s">
        <v>495</v>
      </c>
      <c r="U1222" s="2">
        <v>-38</v>
      </c>
    </row>
    <row r="1223" spans="18:21" ht="20.399999999999999" x14ac:dyDescent="0.25">
      <c r="R1223" s="26"/>
      <c r="S1223" s="2" t="s">
        <v>393</v>
      </c>
      <c r="T1223" s="2" t="s">
        <v>413</v>
      </c>
      <c r="U1223" s="2">
        <v>20</v>
      </c>
    </row>
    <row r="1224" spans="18:21" ht="20.399999999999999" x14ac:dyDescent="0.25">
      <c r="R1224" s="26"/>
      <c r="S1224" s="2" t="s">
        <v>394</v>
      </c>
      <c r="T1224" s="2" t="s">
        <v>413</v>
      </c>
      <c r="U1224" s="2">
        <v>20</v>
      </c>
    </row>
    <row r="1225" spans="18:21" ht="20.399999999999999" x14ac:dyDescent="0.25">
      <c r="R1225" s="26"/>
      <c r="S1225" s="2" t="s">
        <v>395</v>
      </c>
      <c r="T1225" s="2" t="s">
        <v>413</v>
      </c>
      <c r="U1225" s="2">
        <v>20</v>
      </c>
    </row>
    <row r="1226" spans="18:21" ht="20.399999999999999" x14ac:dyDescent="0.25">
      <c r="R1226" s="26"/>
      <c r="S1226" s="2" t="s">
        <v>396</v>
      </c>
      <c r="T1226" s="2" t="s">
        <v>413</v>
      </c>
      <c r="U1226" s="2">
        <v>20</v>
      </c>
    </row>
    <row r="1227" spans="18:21" ht="20.399999999999999" x14ac:dyDescent="0.25">
      <c r="R1227" s="26"/>
      <c r="S1227" s="2" t="s">
        <v>397</v>
      </c>
      <c r="T1227" s="2" t="s">
        <v>349</v>
      </c>
      <c r="U1227" s="2">
        <v>-33</v>
      </c>
    </row>
    <row r="1228" spans="18:21" ht="20.399999999999999" x14ac:dyDescent="0.25">
      <c r="R1228" s="26"/>
      <c r="S1228" s="2" t="s">
        <v>398</v>
      </c>
      <c r="T1228" s="2" t="s">
        <v>416</v>
      </c>
      <c r="U1228" s="2">
        <v>-28</v>
      </c>
    </row>
    <row r="1229" spans="18:21" ht="20.399999999999999" x14ac:dyDescent="0.25">
      <c r="R1229" s="26"/>
      <c r="S1229" s="2" t="s">
        <v>399</v>
      </c>
      <c r="T1229" s="2" t="s">
        <v>496</v>
      </c>
      <c r="U1229" s="2">
        <v>51</v>
      </c>
    </row>
    <row r="1230" spans="18:21" ht="20.399999999999999" x14ac:dyDescent="0.25">
      <c r="R1230" s="26"/>
      <c r="S1230" s="2" t="s">
        <v>400</v>
      </c>
      <c r="T1230" s="2" t="s">
        <v>496</v>
      </c>
      <c r="U1230" s="2">
        <v>51</v>
      </c>
    </row>
    <row r="1231" spans="18:21" ht="20.399999999999999" x14ac:dyDescent="0.25">
      <c r="R1231" s="26"/>
      <c r="S1231" s="2" t="s">
        <v>401</v>
      </c>
      <c r="T1231" s="2" t="s">
        <v>415</v>
      </c>
      <c r="U1231" s="2">
        <v>36</v>
      </c>
    </row>
    <row r="1232" spans="18:21" ht="20.399999999999999" x14ac:dyDescent="0.25">
      <c r="R1232" s="26"/>
      <c r="S1232" s="2" t="s">
        <v>402</v>
      </c>
      <c r="T1232" s="2" t="s">
        <v>415</v>
      </c>
      <c r="U1232" s="2">
        <v>36</v>
      </c>
    </row>
    <row r="1233" spans="18:21" ht="20.399999999999999" x14ac:dyDescent="0.25">
      <c r="R1233" s="26"/>
      <c r="S1233" s="2" t="s">
        <v>403</v>
      </c>
      <c r="T1233" s="2" t="s">
        <v>497</v>
      </c>
      <c r="U1233" s="2">
        <v>-8</v>
      </c>
    </row>
    <row r="1234" spans="18:21" ht="20.399999999999999" x14ac:dyDescent="0.25">
      <c r="R1234" s="26"/>
      <c r="S1234" s="2" t="s">
        <v>404</v>
      </c>
      <c r="T1234" s="2" t="s">
        <v>497</v>
      </c>
      <c r="U1234" s="2">
        <v>-8</v>
      </c>
    </row>
    <row r="1235" spans="18:21" ht="20.399999999999999" x14ac:dyDescent="0.25">
      <c r="R1235" s="26"/>
      <c r="S1235" s="2" t="s">
        <v>405</v>
      </c>
      <c r="T1235" s="2" t="s">
        <v>416</v>
      </c>
      <c r="U1235" s="2">
        <v>-28</v>
      </c>
    </row>
    <row r="1236" spans="18:21" ht="20.399999999999999" x14ac:dyDescent="0.25">
      <c r="R1236" s="26"/>
      <c r="S1236" s="2" t="s">
        <v>406</v>
      </c>
      <c r="T1236" s="2" t="s">
        <v>416</v>
      </c>
      <c r="U1236" s="2">
        <v>-28</v>
      </c>
    </row>
    <row r="1237" spans="18:21" ht="20.399999999999999" x14ac:dyDescent="0.25">
      <c r="R1237" s="26"/>
      <c r="S1237" s="2" t="s">
        <v>407</v>
      </c>
      <c r="T1237" s="2" t="s">
        <v>416</v>
      </c>
      <c r="U1237" s="2">
        <v>-28</v>
      </c>
    </row>
    <row r="1238" spans="18:21" ht="20.399999999999999" x14ac:dyDescent="0.25">
      <c r="R1238" s="26"/>
      <c r="S1238" s="2" t="s">
        <v>408</v>
      </c>
      <c r="T1238" s="2" t="s">
        <v>416</v>
      </c>
      <c r="U1238" s="2">
        <v>-28</v>
      </c>
    </row>
    <row r="1239" spans="18:21" ht="20.399999999999999" x14ac:dyDescent="0.25">
      <c r="R1239" s="26"/>
      <c r="S1239" s="2" t="s">
        <v>409</v>
      </c>
      <c r="T1239" s="2" t="s">
        <v>413</v>
      </c>
      <c r="U1239" s="2">
        <v>20</v>
      </c>
    </row>
    <row r="1240" spans="18:21" ht="20.399999999999999" x14ac:dyDescent="0.25">
      <c r="R1240" s="26"/>
      <c r="S1240" s="2" t="s">
        <v>410</v>
      </c>
      <c r="T1240" s="2" t="s">
        <v>413</v>
      </c>
      <c r="U1240" s="2">
        <v>20</v>
      </c>
    </row>
    <row r="1241" spans="18:21" ht="20.399999999999999" x14ac:dyDescent="0.25">
      <c r="R1241" s="26"/>
      <c r="S1241" s="2" t="s">
        <v>411</v>
      </c>
      <c r="T1241" s="2" t="s">
        <v>414</v>
      </c>
      <c r="U1241" s="2">
        <v>70</v>
      </c>
    </row>
    <row r="1242" spans="18:21" ht="20.399999999999999" x14ac:dyDescent="0.25">
      <c r="R1242" s="26"/>
      <c r="S1242" s="2" t="s">
        <v>412</v>
      </c>
      <c r="T1242" s="2" t="s">
        <v>414</v>
      </c>
      <c r="U1242" s="2">
        <v>70</v>
      </c>
    </row>
    <row r="1243" spans="18:21" ht="20.399999999999999" x14ac:dyDescent="0.25">
      <c r="R1243" s="26" t="s">
        <v>440</v>
      </c>
      <c r="S1243" s="2"/>
      <c r="T1243" s="2"/>
      <c r="U1243" s="2"/>
    </row>
    <row r="1244" spans="18:21" ht="20.399999999999999" x14ac:dyDescent="0.25">
      <c r="R1244" s="26"/>
      <c r="S1244" s="2" t="s">
        <v>348</v>
      </c>
      <c r="T1244" s="2" t="s">
        <v>349</v>
      </c>
      <c r="U1244" s="2">
        <v>-33</v>
      </c>
    </row>
    <row r="1245" spans="18:21" ht="20.399999999999999" x14ac:dyDescent="0.25">
      <c r="R1245" s="26"/>
      <c r="S1245" s="2" t="s">
        <v>350</v>
      </c>
      <c r="T1245" s="2" t="s">
        <v>349</v>
      </c>
      <c r="U1245" s="2">
        <v>-33</v>
      </c>
    </row>
    <row r="1246" spans="18:21" ht="20.399999999999999" x14ac:dyDescent="0.25">
      <c r="R1246" s="26"/>
      <c r="S1246" s="2" t="s">
        <v>351</v>
      </c>
      <c r="T1246" s="2" t="s">
        <v>485</v>
      </c>
      <c r="U1246" s="2">
        <v>-31</v>
      </c>
    </row>
    <row r="1247" spans="18:21" ht="20.399999999999999" x14ac:dyDescent="0.25">
      <c r="R1247" s="26"/>
      <c r="S1247" s="2" t="s">
        <v>352</v>
      </c>
      <c r="T1247" s="2" t="s">
        <v>485</v>
      </c>
      <c r="U1247" s="2">
        <v>-31</v>
      </c>
    </row>
    <row r="1248" spans="18:21" ht="20.399999999999999" x14ac:dyDescent="0.25">
      <c r="R1248" s="26"/>
      <c r="S1248" s="2" t="s">
        <v>353</v>
      </c>
      <c r="T1248" s="2" t="s">
        <v>486</v>
      </c>
      <c r="U1248" s="2">
        <v>-32</v>
      </c>
    </row>
    <row r="1249" spans="18:21" ht="20.399999999999999" x14ac:dyDescent="0.25">
      <c r="R1249" s="26"/>
      <c r="S1249" s="2" t="s">
        <v>354</v>
      </c>
      <c r="T1249" s="2" t="s">
        <v>486</v>
      </c>
      <c r="U1249" s="2">
        <v>-32</v>
      </c>
    </row>
    <row r="1250" spans="18:21" ht="20.399999999999999" x14ac:dyDescent="0.25">
      <c r="R1250" s="26"/>
      <c r="S1250" s="2" t="s">
        <v>355</v>
      </c>
      <c r="T1250" s="2" t="s">
        <v>416</v>
      </c>
      <c r="U1250" s="2">
        <v>-28</v>
      </c>
    </row>
    <row r="1251" spans="18:21" ht="20.399999999999999" x14ac:dyDescent="0.25">
      <c r="R1251" s="26"/>
      <c r="S1251" s="2" t="s">
        <v>356</v>
      </c>
      <c r="T1251" s="2" t="s">
        <v>416</v>
      </c>
      <c r="U1251" s="2">
        <v>-28</v>
      </c>
    </row>
    <row r="1252" spans="18:21" ht="20.399999999999999" x14ac:dyDescent="0.25">
      <c r="R1252" s="26"/>
      <c r="S1252" s="2" t="s">
        <v>357</v>
      </c>
      <c r="T1252" s="2" t="s">
        <v>487</v>
      </c>
      <c r="U1252" s="2">
        <v>-22</v>
      </c>
    </row>
    <row r="1253" spans="18:21" ht="20.399999999999999" x14ac:dyDescent="0.25">
      <c r="R1253" s="26"/>
      <c r="S1253" s="2" t="s">
        <v>358</v>
      </c>
      <c r="T1253" s="2" t="s">
        <v>487</v>
      </c>
      <c r="U1253" s="2">
        <v>-22</v>
      </c>
    </row>
    <row r="1254" spans="18:21" ht="20.399999999999999" x14ac:dyDescent="0.25">
      <c r="R1254" s="26"/>
      <c r="S1254" s="2" t="s">
        <v>359</v>
      </c>
      <c r="T1254" s="2" t="s">
        <v>487</v>
      </c>
      <c r="U1254" s="2">
        <v>-22</v>
      </c>
    </row>
    <row r="1255" spans="18:21" ht="20.399999999999999" x14ac:dyDescent="0.25">
      <c r="R1255" s="26"/>
      <c r="S1255" s="2" t="s">
        <v>360</v>
      </c>
      <c r="T1255" s="2" t="s">
        <v>487</v>
      </c>
      <c r="U1255" s="2">
        <v>-22</v>
      </c>
    </row>
    <row r="1256" spans="18:21" ht="20.399999999999999" x14ac:dyDescent="0.25">
      <c r="R1256" s="26"/>
      <c r="S1256" s="2" t="s">
        <v>361</v>
      </c>
      <c r="T1256" s="2" t="s">
        <v>488</v>
      </c>
      <c r="U1256" s="2">
        <v>10</v>
      </c>
    </row>
    <row r="1257" spans="18:21" ht="20.399999999999999" x14ac:dyDescent="0.25">
      <c r="R1257" s="26"/>
      <c r="S1257" s="2" t="s">
        <v>362</v>
      </c>
      <c r="T1257" s="2" t="s">
        <v>489</v>
      </c>
      <c r="U1257" s="2">
        <v>16</v>
      </c>
    </row>
    <row r="1258" spans="18:21" ht="20.399999999999999" x14ac:dyDescent="0.25">
      <c r="R1258" s="26"/>
      <c r="S1258" s="2" t="s">
        <v>363</v>
      </c>
      <c r="T1258" s="2" t="s">
        <v>488</v>
      </c>
      <c r="U1258" s="2">
        <v>10</v>
      </c>
    </row>
    <row r="1259" spans="18:21" ht="20.399999999999999" x14ac:dyDescent="0.25">
      <c r="R1259" s="26"/>
      <c r="S1259" s="2" t="s">
        <v>364</v>
      </c>
      <c r="T1259" s="2" t="s">
        <v>488</v>
      </c>
      <c r="U1259" s="2">
        <v>10</v>
      </c>
    </row>
    <row r="1260" spans="18:21" ht="20.399999999999999" x14ac:dyDescent="0.25">
      <c r="R1260" s="26"/>
      <c r="S1260" s="2" t="s">
        <v>365</v>
      </c>
      <c r="T1260" s="2" t="s">
        <v>417</v>
      </c>
      <c r="U1260" s="2">
        <v>-39</v>
      </c>
    </row>
    <row r="1261" spans="18:21" ht="20.399999999999999" x14ac:dyDescent="0.25">
      <c r="R1261" s="26"/>
      <c r="S1261" s="2" t="s">
        <v>366</v>
      </c>
      <c r="T1261" s="2" t="s">
        <v>417</v>
      </c>
      <c r="U1261" s="2">
        <v>-39</v>
      </c>
    </row>
    <row r="1262" spans="18:21" ht="20.399999999999999" x14ac:dyDescent="0.25">
      <c r="R1262" s="26"/>
      <c r="S1262" s="2" t="s">
        <v>367</v>
      </c>
      <c r="T1262" s="2" t="s">
        <v>490</v>
      </c>
      <c r="U1262" s="2">
        <v>-45</v>
      </c>
    </row>
    <row r="1263" spans="18:21" ht="20.399999999999999" x14ac:dyDescent="0.25">
      <c r="R1263" s="26"/>
      <c r="S1263" s="2" t="s">
        <v>368</v>
      </c>
      <c r="T1263" s="2" t="s">
        <v>490</v>
      </c>
      <c r="U1263" s="2">
        <v>-45</v>
      </c>
    </row>
    <row r="1264" spans="18:21" ht="20.399999999999999" x14ac:dyDescent="0.25">
      <c r="R1264" s="26"/>
      <c r="S1264" s="2" t="s">
        <v>369</v>
      </c>
      <c r="T1264" s="2" t="s">
        <v>491</v>
      </c>
      <c r="U1264" s="2">
        <v>-52</v>
      </c>
    </row>
    <row r="1265" spans="18:21" ht="20.399999999999999" x14ac:dyDescent="0.25">
      <c r="R1265" s="26"/>
      <c r="S1265" s="2" t="s">
        <v>370</v>
      </c>
      <c r="T1265" s="2" t="s">
        <v>491</v>
      </c>
      <c r="U1265" s="2">
        <v>-52</v>
      </c>
    </row>
    <row r="1266" spans="18:21" ht="20.399999999999999" x14ac:dyDescent="0.25">
      <c r="R1266" s="26"/>
      <c r="S1266" s="2" t="s">
        <v>371</v>
      </c>
      <c r="T1266" s="2" t="s">
        <v>491</v>
      </c>
      <c r="U1266" s="2">
        <v>-52</v>
      </c>
    </row>
    <row r="1267" spans="18:21" ht="20.399999999999999" x14ac:dyDescent="0.25">
      <c r="R1267" s="26"/>
      <c r="S1267" s="2" t="s">
        <v>372</v>
      </c>
      <c r="T1267" s="2" t="s">
        <v>491</v>
      </c>
      <c r="U1267" s="2">
        <v>-52</v>
      </c>
    </row>
    <row r="1268" spans="18:21" ht="20.399999999999999" x14ac:dyDescent="0.25">
      <c r="R1268" s="26"/>
      <c r="S1268" s="2" t="s">
        <v>373</v>
      </c>
      <c r="T1268" s="2" t="s">
        <v>492</v>
      </c>
      <c r="U1268" s="2">
        <v>-23</v>
      </c>
    </row>
    <row r="1269" spans="18:21" ht="20.399999999999999" x14ac:dyDescent="0.25">
      <c r="R1269" s="26"/>
      <c r="S1269" s="2" t="s">
        <v>374</v>
      </c>
      <c r="T1269" s="2" t="s">
        <v>492</v>
      </c>
      <c r="U1269" s="2">
        <v>-23</v>
      </c>
    </row>
    <row r="1270" spans="18:21" ht="20.399999999999999" x14ac:dyDescent="0.25">
      <c r="R1270" s="26"/>
      <c r="S1270" s="2" t="s">
        <v>375</v>
      </c>
      <c r="T1270" s="2" t="s">
        <v>492</v>
      </c>
      <c r="U1270" s="2">
        <v>-23</v>
      </c>
    </row>
    <row r="1271" spans="18:21" ht="20.399999999999999" x14ac:dyDescent="0.25">
      <c r="R1271" s="26"/>
      <c r="S1271" s="2" t="s">
        <v>376</v>
      </c>
      <c r="T1271" s="2" t="s">
        <v>492</v>
      </c>
      <c r="U1271" s="2">
        <v>-23</v>
      </c>
    </row>
    <row r="1272" spans="18:21" ht="20.399999999999999" x14ac:dyDescent="0.25">
      <c r="R1272" s="26"/>
      <c r="S1272" s="2" t="s">
        <v>377</v>
      </c>
      <c r="T1272" s="2" t="s">
        <v>493</v>
      </c>
      <c r="U1272" s="2">
        <v>1</v>
      </c>
    </row>
    <row r="1273" spans="18:21" ht="20.399999999999999" x14ac:dyDescent="0.25">
      <c r="R1273" s="26"/>
      <c r="S1273" s="2" t="s">
        <v>378</v>
      </c>
      <c r="T1273" s="2" t="s">
        <v>493</v>
      </c>
      <c r="U1273" s="2">
        <v>1</v>
      </c>
    </row>
    <row r="1274" spans="18:21" ht="20.399999999999999" x14ac:dyDescent="0.25">
      <c r="R1274" s="26"/>
      <c r="S1274" s="2" t="s">
        <v>379</v>
      </c>
      <c r="T1274" s="2" t="s">
        <v>493</v>
      </c>
      <c r="U1274" s="2">
        <v>1</v>
      </c>
    </row>
    <row r="1275" spans="18:21" ht="20.399999999999999" x14ac:dyDescent="0.25">
      <c r="R1275" s="26"/>
      <c r="S1275" s="2" t="s">
        <v>380</v>
      </c>
      <c r="T1275" s="2" t="s">
        <v>493</v>
      </c>
      <c r="U1275" s="2">
        <v>1</v>
      </c>
    </row>
    <row r="1276" spans="18:21" ht="20.399999999999999" x14ac:dyDescent="0.25">
      <c r="R1276" s="26"/>
      <c r="S1276" s="2" t="s">
        <v>381</v>
      </c>
      <c r="T1276" s="2" t="s">
        <v>418</v>
      </c>
      <c r="U1276" s="2">
        <v>-26</v>
      </c>
    </row>
    <row r="1277" spans="18:21" ht="20.399999999999999" x14ac:dyDescent="0.25">
      <c r="R1277" s="26"/>
      <c r="S1277" s="2" t="s">
        <v>382</v>
      </c>
      <c r="T1277" s="2" t="s">
        <v>418</v>
      </c>
      <c r="U1277" s="2">
        <v>-26</v>
      </c>
    </row>
    <row r="1278" spans="18:21" ht="20.399999999999999" x14ac:dyDescent="0.25">
      <c r="R1278" s="26"/>
      <c r="S1278" s="2" t="s">
        <v>383</v>
      </c>
      <c r="T1278" s="2" t="s">
        <v>494</v>
      </c>
      <c r="U1278" s="2">
        <v>-1</v>
      </c>
    </row>
    <row r="1279" spans="18:21" ht="20.399999999999999" x14ac:dyDescent="0.25">
      <c r="R1279" s="26"/>
      <c r="S1279" s="2" t="s">
        <v>384</v>
      </c>
      <c r="T1279" s="2" t="s">
        <v>494</v>
      </c>
      <c r="U1279" s="2">
        <v>-1</v>
      </c>
    </row>
    <row r="1280" spans="18:21" ht="20.399999999999999" x14ac:dyDescent="0.25">
      <c r="R1280" s="26"/>
      <c r="S1280" s="2" t="s">
        <v>385</v>
      </c>
      <c r="T1280" s="2" t="s">
        <v>486</v>
      </c>
      <c r="U1280" s="2">
        <v>-32</v>
      </c>
    </row>
    <row r="1281" spans="18:21" ht="20.399999999999999" x14ac:dyDescent="0.25">
      <c r="R1281" s="26"/>
      <c r="S1281" s="2" t="s">
        <v>386</v>
      </c>
      <c r="T1281" s="2" t="s">
        <v>486</v>
      </c>
      <c r="U1281" s="2">
        <v>-32</v>
      </c>
    </row>
    <row r="1282" spans="18:21" ht="20.399999999999999" x14ac:dyDescent="0.25">
      <c r="R1282" s="26"/>
      <c r="S1282" s="2" t="s">
        <v>387</v>
      </c>
      <c r="T1282" s="2" t="s">
        <v>486</v>
      </c>
      <c r="U1282" s="2">
        <v>-32</v>
      </c>
    </row>
    <row r="1283" spans="18:21" ht="20.399999999999999" x14ac:dyDescent="0.25">
      <c r="R1283" s="26"/>
      <c r="S1283" s="2" t="s">
        <v>388</v>
      </c>
      <c r="T1283" s="2" t="s">
        <v>486</v>
      </c>
      <c r="U1283" s="2">
        <v>-32</v>
      </c>
    </row>
    <row r="1284" spans="18:21" ht="20.399999999999999" x14ac:dyDescent="0.25">
      <c r="R1284" s="26"/>
      <c r="S1284" s="2" t="s">
        <v>389</v>
      </c>
      <c r="T1284" s="2" t="s">
        <v>495</v>
      </c>
      <c r="U1284" s="2">
        <v>-38</v>
      </c>
    </row>
    <row r="1285" spans="18:21" ht="20.399999999999999" x14ac:dyDescent="0.25">
      <c r="R1285" s="26"/>
      <c r="S1285" s="2" t="s">
        <v>390</v>
      </c>
      <c r="T1285" s="2" t="s">
        <v>495</v>
      </c>
      <c r="U1285" s="2">
        <v>-38</v>
      </c>
    </row>
    <row r="1286" spans="18:21" ht="20.399999999999999" x14ac:dyDescent="0.25">
      <c r="R1286" s="26"/>
      <c r="S1286" s="2" t="s">
        <v>391</v>
      </c>
      <c r="T1286" s="2" t="s">
        <v>495</v>
      </c>
      <c r="U1286" s="2">
        <v>-38</v>
      </c>
    </row>
    <row r="1287" spans="18:21" ht="20.399999999999999" x14ac:dyDescent="0.25">
      <c r="R1287" s="26"/>
      <c r="S1287" s="2" t="s">
        <v>392</v>
      </c>
      <c r="T1287" s="2" t="s">
        <v>495</v>
      </c>
      <c r="U1287" s="2">
        <v>-38</v>
      </c>
    </row>
    <row r="1288" spans="18:21" ht="20.399999999999999" x14ac:dyDescent="0.25">
      <c r="R1288" s="26"/>
      <c r="S1288" s="2" t="s">
        <v>393</v>
      </c>
      <c r="T1288" s="2" t="s">
        <v>413</v>
      </c>
      <c r="U1288" s="2">
        <v>20</v>
      </c>
    </row>
    <row r="1289" spans="18:21" ht="20.399999999999999" x14ac:dyDescent="0.25">
      <c r="R1289" s="26"/>
      <c r="S1289" s="2" t="s">
        <v>394</v>
      </c>
      <c r="T1289" s="2" t="s">
        <v>413</v>
      </c>
      <c r="U1289" s="2">
        <v>20</v>
      </c>
    </row>
    <row r="1290" spans="18:21" ht="20.399999999999999" x14ac:dyDescent="0.25">
      <c r="R1290" s="26"/>
      <c r="S1290" s="2" t="s">
        <v>395</v>
      </c>
      <c r="T1290" s="2" t="s">
        <v>413</v>
      </c>
      <c r="U1290" s="2">
        <v>20</v>
      </c>
    </row>
    <row r="1291" spans="18:21" ht="20.399999999999999" x14ac:dyDescent="0.25">
      <c r="R1291" s="26"/>
      <c r="S1291" s="2" t="s">
        <v>396</v>
      </c>
      <c r="T1291" s="2" t="s">
        <v>413</v>
      </c>
      <c r="U1291" s="2">
        <v>20</v>
      </c>
    </row>
    <row r="1292" spans="18:21" ht="20.399999999999999" x14ac:dyDescent="0.25">
      <c r="R1292" s="26"/>
      <c r="S1292" s="2" t="s">
        <v>397</v>
      </c>
      <c r="T1292" s="2" t="s">
        <v>349</v>
      </c>
      <c r="U1292" s="2">
        <v>-33</v>
      </c>
    </row>
    <row r="1293" spans="18:21" ht="20.399999999999999" x14ac:dyDescent="0.25">
      <c r="R1293" s="26"/>
      <c r="S1293" s="2" t="s">
        <v>398</v>
      </c>
      <c r="T1293" s="2" t="s">
        <v>416</v>
      </c>
      <c r="U1293" s="2">
        <v>-28</v>
      </c>
    </row>
    <row r="1294" spans="18:21" ht="20.399999999999999" x14ac:dyDescent="0.25">
      <c r="R1294" s="26"/>
      <c r="S1294" s="2" t="s">
        <v>399</v>
      </c>
      <c r="T1294" s="2" t="s">
        <v>496</v>
      </c>
      <c r="U1294" s="2">
        <v>51</v>
      </c>
    </row>
    <row r="1295" spans="18:21" ht="20.399999999999999" x14ac:dyDescent="0.25">
      <c r="R1295" s="26"/>
      <c r="S1295" s="2" t="s">
        <v>400</v>
      </c>
      <c r="T1295" s="2" t="s">
        <v>496</v>
      </c>
      <c r="U1295" s="2">
        <v>51</v>
      </c>
    </row>
    <row r="1296" spans="18:21" ht="20.399999999999999" x14ac:dyDescent="0.25">
      <c r="R1296" s="26"/>
      <c r="S1296" s="2" t="s">
        <v>401</v>
      </c>
      <c r="T1296" s="2" t="s">
        <v>415</v>
      </c>
      <c r="U1296" s="2">
        <v>36</v>
      </c>
    </row>
    <row r="1297" spans="18:21" ht="20.399999999999999" x14ac:dyDescent="0.25">
      <c r="R1297" s="26"/>
      <c r="S1297" s="2" t="s">
        <v>402</v>
      </c>
      <c r="T1297" s="2" t="s">
        <v>415</v>
      </c>
      <c r="U1297" s="2">
        <v>36</v>
      </c>
    </row>
    <row r="1298" spans="18:21" ht="20.399999999999999" x14ac:dyDescent="0.25">
      <c r="R1298" s="26"/>
      <c r="S1298" s="2" t="s">
        <v>403</v>
      </c>
      <c r="T1298" s="2" t="s">
        <v>497</v>
      </c>
      <c r="U1298" s="2">
        <v>-8</v>
      </c>
    </row>
    <row r="1299" spans="18:21" ht="20.399999999999999" x14ac:dyDescent="0.25">
      <c r="R1299" s="26"/>
      <c r="S1299" s="2" t="s">
        <v>404</v>
      </c>
      <c r="T1299" s="2" t="s">
        <v>497</v>
      </c>
      <c r="U1299" s="2">
        <v>-8</v>
      </c>
    </row>
    <row r="1300" spans="18:21" ht="20.399999999999999" x14ac:dyDescent="0.25">
      <c r="R1300" s="26"/>
      <c r="S1300" s="2" t="s">
        <v>405</v>
      </c>
      <c r="T1300" s="2" t="s">
        <v>416</v>
      </c>
      <c r="U1300" s="2">
        <v>-28</v>
      </c>
    </row>
    <row r="1301" spans="18:21" ht="20.399999999999999" x14ac:dyDescent="0.25">
      <c r="R1301" s="26"/>
      <c r="S1301" s="2" t="s">
        <v>406</v>
      </c>
      <c r="T1301" s="2" t="s">
        <v>416</v>
      </c>
      <c r="U1301" s="2">
        <v>-28</v>
      </c>
    </row>
    <row r="1302" spans="18:21" ht="20.399999999999999" x14ac:dyDescent="0.25">
      <c r="R1302" s="26"/>
      <c r="S1302" s="2" t="s">
        <v>407</v>
      </c>
      <c r="T1302" s="2" t="s">
        <v>416</v>
      </c>
      <c r="U1302" s="2">
        <v>-28</v>
      </c>
    </row>
    <row r="1303" spans="18:21" ht="20.399999999999999" x14ac:dyDescent="0.25">
      <c r="R1303" s="26"/>
      <c r="S1303" s="2" t="s">
        <v>408</v>
      </c>
      <c r="T1303" s="2" t="s">
        <v>416</v>
      </c>
      <c r="U1303" s="2">
        <v>-28</v>
      </c>
    </row>
    <row r="1304" spans="18:21" ht="20.399999999999999" x14ac:dyDescent="0.25">
      <c r="R1304" s="26"/>
      <c r="S1304" s="2" t="s">
        <v>409</v>
      </c>
      <c r="T1304" s="2" t="s">
        <v>413</v>
      </c>
      <c r="U1304" s="2">
        <v>20</v>
      </c>
    </row>
    <row r="1305" spans="18:21" ht="20.399999999999999" x14ac:dyDescent="0.25">
      <c r="R1305" s="26"/>
      <c r="S1305" s="2" t="s">
        <v>410</v>
      </c>
      <c r="T1305" s="2" t="s">
        <v>413</v>
      </c>
      <c r="U1305" s="2">
        <v>20</v>
      </c>
    </row>
    <row r="1306" spans="18:21" ht="20.399999999999999" x14ac:dyDescent="0.25">
      <c r="R1306" s="26"/>
      <c r="S1306" s="2" t="s">
        <v>411</v>
      </c>
      <c r="T1306" s="2" t="s">
        <v>414</v>
      </c>
      <c r="U1306" s="2">
        <v>70</v>
      </c>
    </row>
    <row r="1307" spans="18:21" ht="20.399999999999999" x14ac:dyDescent="0.25">
      <c r="R1307" s="26"/>
      <c r="S1307" s="2" t="s">
        <v>412</v>
      </c>
      <c r="T1307" s="2" t="s">
        <v>414</v>
      </c>
      <c r="U1307" s="2">
        <v>70</v>
      </c>
    </row>
    <row r="1308" spans="18:21" ht="20.399999999999999" x14ac:dyDescent="0.25">
      <c r="R1308" s="26" t="s">
        <v>441</v>
      </c>
      <c r="S1308" s="2"/>
      <c r="T1308" s="2"/>
      <c r="U1308" s="2"/>
    </row>
    <row r="1309" spans="18:21" ht="20.399999999999999" x14ac:dyDescent="0.25">
      <c r="R1309" s="26"/>
      <c r="S1309" s="2" t="s">
        <v>348</v>
      </c>
      <c r="T1309" s="2" t="s">
        <v>349</v>
      </c>
      <c r="U1309" s="2">
        <v>-35</v>
      </c>
    </row>
    <row r="1310" spans="18:21" ht="20.399999999999999" x14ac:dyDescent="0.25">
      <c r="R1310" s="26"/>
      <c r="S1310" s="2" t="s">
        <v>350</v>
      </c>
      <c r="T1310" s="2" t="s">
        <v>349</v>
      </c>
      <c r="U1310" s="2">
        <v>-35</v>
      </c>
    </row>
    <row r="1311" spans="18:21" ht="20.399999999999999" x14ac:dyDescent="0.25">
      <c r="R1311" s="26"/>
      <c r="S1311" s="2" t="s">
        <v>351</v>
      </c>
      <c r="T1311" s="2" t="s">
        <v>485</v>
      </c>
      <c r="U1311" s="2">
        <v>-36</v>
      </c>
    </row>
    <row r="1312" spans="18:21" ht="20.399999999999999" x14ac:dyDescent="0.25">
      <c r="R1312" s="26"/>
      <c r="S1312" s="2" t="s">
        <v>352</v>
      </c>
      <c r="T1312" s="2" t="s">
        <v>485</v>
      </c>
      <c r="U1312" s="2">
        <v>-36</v>
      </c>
    </row>
    <row r="1313" spans="18:21" ht="20.399999999999999" x14ac:dyDescent="0.25">
      <c r="R1313" s="26"/>
      <c r="S1313" s="2" t="s">
        <v>353</v>
      </c>
      <c r="T1313" s="2" t="s">
        <v>486</v>
      </c>
      <c r="U1313" s="2">
        <v>-16</v>
      </c>
    </row>
    <row r="1314" spans="18:21" ht="20.399999999999999" x14ac:dyDescent="0.25">
      <c r="R1314" s="26"/>
      <c r="S1314" s="2" t="s">
        <v>354</v>
      </c>
      <c r="T1314" s="2" t="s">
        <v>486</v>
      </c>
      <c r="U1314" s="2">
        <v>-16</v>
      </c>
    </row>
    <row r="1315" spans="18:21" ht="20.399999999999999" x14ac:dyDescent="0.25">
      <c r="R1315" s="26"/>
      <c r="S1315" s="2" t="s">
        <v>355</v>
      </c>
      <c r="T1315" s="2" t="s">
        <v>416</v>
      </c>
      <c r="U1315" s="2">
        <v>-33</v>
      </c>
    </row>
    <row r="1316" spans="18:21" ht="20.399999999999999" x14ac:dyDescent="0.25">
      <c r="R1316" s="26"/>
      <c r="S1316" s="2" t="s">
        <v>356</v>
      </c>
      <c r="T1316" s="2" t="s">
        <v>416</v>
      </c>
      <c r="U1316" s="2">
        <v>-33</v>
      </c>
    </row>
    <row r="1317" spans="18:21" ht="20.399999999999999" x14ac:dyDescent="0.25">
      <c r="R1317" s="26"/>
      <c r="S1317" s="2" t="s">
        <v>357</v>
      </c>
      <c r="T1317" s="2" t="s">
        <v>487</v>
      </c>
      <c r="U1317" s="2">
        <v>-35</v>
      </c>
    </row>
    <row r="1318" spans="18:21" ht="20.399999999999999" x14ac:dyDescent="0.25">
      <c r="R1318" s="26"/>
      <c r="S1318" s="2" t="s">
        <v>358</v>
      </c>
      <c r="T1318" s="2" t="s">
        <v>487</v>
      </c>
      <c r="U1318" s="2">
        <v>-35</v>
      </c>
    </row>
    <row r="1319" spans="18:21" ht="20.399999999999999" x14ac:dyDescent="0.25">
      <c r="R1319" s="26"/>
      <c r="S1319" s="2" t="s">
        <v>359</v>
      </c>
      <c r="T1319" s="2" t="s">
        <v>487</v>
      </c>
      <c r="U1319" s="2">
        <v>-35</v>
      </c>
    </row>
    <row r="1320" spans="18:21" ht="20.399999999999999" x14ac:dyDescent="0.25">
      <c r="R1320" s="26"/>
      <c r="S1320" s="2" t="s">
        <v>360</v>
      </c>
      <c r="T1320" s="2" t="s">
        <v>487</v>
      </c>
      <c r="U1320" s="2">
        <v>-35</v>
      </c>
    </row>
    <row r="1321" spans="18:21" ht="20.399999999999999" x14ac:dyDescent="0.25">
      <c r="R1321" s="26"/>
      <c r="S1321" s="2" t="s">
        <v>361</v>
      </c>
      <c r="T1321" s="2" t="s">
        <v>488</v>
      </c>
      <c r="U1321" s="2">
        <v>-18</v>
      </c>
    </row>
    <row r="1322" spans="18:21" ht="20.399999999999999" x14ac:dyDescent="0.25">
      <c r="R1322" s="26"/>
      <c r="S1322" s="2" t="s">
        <v>362</v>
      </c>
      <c r="T1322" s="2" t="s">
        <v>489</v>
      </c>
      <c r="U1322" s="2">
        <v>-10</v>
      </c>
    </row>
    <row r="1323" spans="18:21" ht="20.399999999999999" x14ac:dyDescent="0.25">
      <c r="R1323" s="26"/>
      <c r="S1323" s="2" t="s">
        <v>363</v>
      </c>
      <c r="T1323" s="2" t="s">
        <v>488</v>
      </c>
      <c r="U1323" s="2">
        <v>-18</v>
      </c>
    </row>
    <row r="1324" spans="18:21" ht="20.399999999999999" x14ac:dyDescent="0.25">
      <c r="R1324" s="26"/>
      <c r="S1324" s="2" t="s">
        <v>364</v>
      </c>
      <c r="T1324" s="2" t="s">
        <v>488</v>
      </c>
      <c r="U1324" s="2">
        <v>-18</v>
      </c>
    </row>
    <row r="1325" spans="18:21" ht="20.399999999999999" x14ac:dyDescent="0.25">
      <c r="R1325" s="26"/>
      <c r="S1325" s="2" t="s">
        <v>365</v>
      </c>
      <c r="T1325" s="2" t="s">
        <v>417</v>
      </c>
      <c r="U1325" s="2">
        <v>-43</v>
      </c>
    </row>
    <row r="1326" spans="18:21" ht="20.399999999999999" x14ac:dyDescent="0.25">
      <c r="R1326" s="26"/>
      <c r="S1326" s="2" t="s">
        <v>366</v>
      </c>
      <c r="T1326" s="2" t="s">
        <v>417</v>
      </c>
      <c r="U1326" s="2">
        <v>-43</v>
      </c>
    </row>
    <row r="1327" spans="18:21" ht="20.399999999999999" x14ac:dyDescent="0.25">
      <c r="R1327" s="26"/>
      <c r="S1327" s="2" t="s">
        <v>367</v>
      </c>
      <c r="T1327" s="2" t="s">
        <v>490</v>
      </c>
      <c r="U1327" s="2">
        <v>-52</v>
      </c>
    </row>
    <row r="1328" spans="18:21" ht="20.399999999999999" x14ac:dyDescent="0.25">
      <c r="R1328" s="26"/>
      <c r="S1328" s="2" t="s">
        <v>368</v>
      </c>
      <c r="T1328" s="2" t="s">
        <v>490</v>
      </c>
      <c r="U1328" s="2">
        <v>-52</v>
      </c>
    </row>
    <row r="1329" spans="18:21" ht="20.399999999999999" x14ac:dyDescent="0.25">
      <c r="R1329" s="26"/>
      <c r="S1329" s="2" t="s">
        <v>369</v>
      </c>
      <c r="T1329" s="2" t="s">
        <v>491</v>
      </c>
      <c r="U1329" s="2">
        <v>-40</v>
      </c>
    </row>
    <row r="1330" spans="18:21" ht="20.399999999999999" x14ac:dyDescent="0.25">
      <c r="R1330" s="26"/>
      <c r="S1330" s="2" t="s">
        <v>370</v>
      </c>
      <c r="T1330" s="2" t="s">
        <v>491</v>
      </c>
      <c r="U1330" s="2">
        <v>-40</v>
      </c>
    </row>
    <row r="1331" spans="18:21" ht="20.399999999999999" x14ac:dyDescent="0.25">
      <c r="R1331" s="26"/>
      <c r="S1331" s="2" t="s">
        <v>371</v>
      </c>
      <c r="T1331" s="2" t="s">
        <v>491</v>
      </c>
      <c r="U1331" s="2">
        <v>-40</v>
      </c>
    </row>
    <row r="1332" spans="18:21" ht="20.399999999999999" x14ac:dyDescent="0.25">
      <c r="R1332" s="26"/>
      <c r="S1332" s="2" t="s">
        <v>372</v>
      </c>
      <c r="T1332" s="2" t="s">
        <v>491</v>
      </c>
      <c r="U1332" s="2">
        <v>-40</v>
      </c>
    </row>
    <row r="1333" spans="18:21" ht="20.399999999999999" x14ac:dyDescent="0.25">
      <c r="R1333" s="26"/>
      <c r="S1333" s="2" t="s">
        <v>373</v>
      </c>
      <c r="T1333" s="2" t="s">
        <v>492</v>
      </c>
      <c r="U1333" s="2">
        <v>-36</v>
      </c>
    </row>
    <row r="1334" spans="18:21" ht="20.399999999999999" x14ac:dyDescent="0.25">
      <c r="R1334" s="26"/>
      <c r="S1334" s="2" t="s">
        <v>374</v>
      </c>
      <c r="T1334" s="2" t="s">
        <v>492</v>
      </c>
      <c r="U1334" s="2">
        <v>-36</v>
      </c>
    </row>
    <row r="1335" spans="18:21" ht="20.399999999999999" x14ac:dyDescent="0.25">
      <c r="R1335" s="26"/>
      <c r="S1335" s="2" t="s">
        <v>375</v>
      </c>
      <c r="T1335" s="2" t="s">
        <v>492</v>
      </c>
      <c r="U1335" s="2">
        <v>-36</v>
      </c>
    </row>
    <row r="1336" spans="18:21" ht="20.399999999999999" x14ac:dyDescent="0.25">
      <c r="R1336" s="26"/>
      <c r="S1336" s="2" t="s">
        <v>376</v>
      </c>
      <c r="T1336" s="2" t="s">
        <v>492</v>
      </c>
      <c r="U1336" s="2">
        <v>-36</v>
      </c>
    </row>
    <row r="1337" spans="18:21" ht="20.399999999999999" x14ac:dyDescent="0.25">
      <c r="R1337" s="26"/>
      <c r="S1337" s="2" t="s">
        <v>377</v>
      </c>
      <c r="T1337" s="2" t="s">
        <v>493</v>
      </c>
      <c r="U1337" s="2">
        <v>-26</v>
      </c>
    </row>
    <row r="1338" spans="18:21" ht="20.399999999999999" x14ac:dyDescent="0.25">
      <c r="R1338" s="26"/>
      <c r="S1338" s="2" t="s">
        <v>378</v>
      </c>
      <c r="T1338" s="2" t="s">
        <v>493</v>
      </c>
      <c r="U1338" s="2">
        <v>-26</v>
      </c>
    </row>
    <row r="1339" spans="18:21" ht="20.399999999999999" x14ac:dyDescent="0.25">
      <c r="R1339" s="26"/>
      <c r="S1339" s="2" t="s">
        <v>379</v>
      </c>
      <c r="T1339" s="2" t="s">
        <v>493</v>
      </c>
      <c r="U1339" s="2">
        <v>-26</v>
      </c>
    </row>
    <row r="1340" spans="18:21" ht="20.399999999999999" x14ac:dyDescent="0.25">
      <c r="R1340" s="26"/>
      <c r="S1340" s="2" t="s">
        <v>380</v>
      </c>
      <c r="T1340" s="2" t="s">
        <v>493</v>
      </c>
      <c r="U1340" s="2">
        <v>-26</v>
      </c>
    </row>
    <row r="1341" spans="18:21" ht="20.399999999999999" x14ac:dyDescent="0.25">
      <c r="R1341" s="26"/>
      <c r="S1341" s="2" t="s">
        <v>381</v>
      </c>
      <c r="T1341" s="2" t="s">
        <v>418</v>
      </c>
      <c r="U1341" s="2">
        <v>-27</v>
      </c>
    </row>
    <row r="1342" spans="18:21" ht="20.399999999999999" x14ac:dyDescent="0.25">
      <c r="R1342" s="26"/>
      <c r="S1342" s="2" t="s">
        <v>382</v>
      </c>
      <c r="T1342" s="2" t="s">
        <v>418</v>
      </c>
      <c r="U1342" s="2">
        <v>-27</v>
      </c>
    </row>
    <row r="1343" spans="18:21" ht="20.399999999999999" x14ac:dyDescent="0.25">
      <c r="R1343" s="26"/>
      <c r="S1343" s="2" t="s">
        <v>383</v>
      </c>
      <c r="T1343" s="2" t="s">
        <v>494</v>
      </c>
      <c r="U1343" s="2">
        <v>-8</v>
      </c>
    </row>
    <row r="1344" spans="18:21" ht="20.399999999999999" x14ac:dyDescent="0.25">
      <c r="R1344" s="26"/>
      <c r="S1344" s="2" t="s">
        <v>384</v>
      </c>
      <c r="T1344" s="2" t="s">
        <v>494</v>
      </c>
      <c r="U1344" s="2">
        <v>-8</v>
      </c>
    </row>
    <row r="1345" spans="18:21" ht="20.399999999999999" x14ac:dyDescent="0.25">
      <c r="R1345" s="26"/>
      <c r="S1345" s="2" t="s">
        <v>385</v>
      </c>
      <c r="T1345" s="2" t="s">
        <v>486</v>
      </c>
      <c r="U1345" s="2">
        <v>-16</v>
      </c>
    </row>
    <row r="1346" spans="18:21" ht="20.399999999999999" x14ac:dyDescent="0.25">
      <c r="R1346" s="26"/>
      <c r="S1346" s="2" t="s">
        <v>386</v>
      </c>
      <c r="T1346" s="2" t="s">
        <v>486</v>
      </c>
      <c r="U1346" s="2">
        <v>-16</v>
      </c>
    </row>
    <row r="1347" spans="18:21" ht="20.399999999999999" x14ac:dyDescent="0.25">
      <c r="R1347" s="26"/>
      <c r="S1347" s="2" t="s">
        <v>387</v>
      </c>
      <c r="T1347" s="2" t="s">
        <v>486</v>
      </c>
      <c r="U1347" s="2">
        <v>-16</v>
      </c>
    </row>
    <row r="1348" spans="18:21" ht="20.399999999999999" x14ac:dyDescent="0.25">
      <c r="R1348" s="26"/>
      <c r="S1348" s="2" t="s">
        <v>388</v>
      </c>
      <c r="T1348" s="2" t="s">
        <v>486</v>
      </c>
      <c r="U1348" s="2">
        <v>-16</v>
      </c>
    </row>
    <row r="1349" spans="18:21" ht="20.399999999999999" x14ac:dyDescent="0.25">
      <c r="R1349" s="26"/>
      <c r="S1349" s="2" t="s">
        <v>389</v>
      </c>
      <c r="T1349" s="2" t="s">
        <v>495</v>
      </c>
      <c r="U1349" s="2">
        <v>-50</v>
      </c>
    </row>
    <row r="1350" spans="18:21" ht="20.399999999999999" x14ac:dyDescent="0.25">
      <c r="R1350" s="26"/>
      <c r="S1350" s="2" t="s">
        <v>390</v>
      </c>
      <c r="T1350" s="2" t="s">
        <v>495</v>
      </c>
      <c r="U1350" s="2">
        <v>-50</v>
      </c>
    </row>
    <row r="1351" spans="18:21" ht="20.399999999999999" x14ac:dyDescent="0.25">
      <c r="R1351" s="26"/>
      <c r="S1351" s="2" t="s">
        <v>391</v>
      </c>
      <c r="T1351" s="2" t="s">
        <v>495</v>
      </c>
      <c r="U1351" s="2">
        <v>-50</v>
      </c>
    </row>
    <row r="1352" spans="18:21" ht="20.399999999999999" x14ac:dyDescent="0.25">
      <c r="R1352" s="26"/>
      <c r="S1352" s="2" t="s">
        <v>392</v>
      </c>
      <c r="T1352" s="2" t="s">
        <v>495</v>
      </c>
      <c r="U1352" s="2">
        <v>-50</v>
      </c>
    </row>
    <row r="1353" spans="18:21" ht="20.399999999999999" x14ac:dyDescent="0.25">
      <c r="R1353" s="26"/>
      <c r="S1353" s="2" t="s">
        <v>393</v>
      </c>
      <c r="T1353" s="2" t="s">
        <v>413</v>
      </c>
      <c r="U1353" s="2">
        <v>-7</v>
      </c>
    </row>
    <row r="1354" spans="18:21" ht="20.399999999999999" x14ac:dyDescent="0.25">
      <c r="R1354" s="26"/>
      <c r="S1354" s="2" t="s">
        <v>394</v>
      </c>
      <c r="T1354" s="2" t="s">
        <v>413</v>
      </c>
      <c r="U1354" s="2">
        <v>-7</v>
      </c>
    </row>
    <row r="1355" spans="18:21" ht="20.399999999999999" x14ac:dyDescent="0.25">
      <c r="R1355" s="26"/>
      <c r="S1355" s="2" t="s">
        <v>395</v>
      </c>
      <c r="T1355" s="2" t="s">
        <v>413</v>
      </c>
      <c r="U1355" s="2">
        <v>-7</v>
      </c>
    </row>
    <row r="1356" spans="18:21" ht="20.399999999999999" x14ac:dyDescent="0.25">
      <c r="R1356" s="26"/>
      <c r="S1356" s="2" t="s">
        <v>396</v>
      </c>
      <c r="T1356" s="2" t="s">
        <v>413</v>
      </c>
      <c r="U1356" s="2">
        <v>-7</v>
      </c>
    </row>
    <row r="1357" spans="18:21" ht="20.399999999999999" x14ac:dyDescent="0.25">
      <c r="R1357" s="26"/>
      <c r="S1357" s="2" t="s">
        <v>397</v>
      </c>
      <c r="T1357" s="2" t="s">
        <v>349</v>
      </c>
      <c r="U1357" s="2">
        <v>-35</v>
      </c>
    </row>
    <row r="1358" spans="18:21" ht="20.399999999999999" x14ac:dyDescent="0.25">
      <c r="R1358" s="26"/>
      <c r="S1358" s="2" t="s">
        <v>398</v>
      </c>
      <c r="T1358" s="2" t="s">
        <v>416</v>
      </c>
      <c r="U1358" s="2">
        <v>-33</v>
      </c>
    </row>
    <row r="1359" spans="18:21" ht="20.399999999999999" x14ac:dyDescent="0.25">
      <c r="R1359" s="26"/>
      <c r="S1359" s="2" t="s">
        <v>399</v>
      </c>
      <c r="T1359" s="2" t="s">
        <v>496</v>
      </c>
      <c r="U1359" s="2">
        <v>41</v>
      </c>
    </row>
    <row r="1360" spans="18:21" ht="20.399999999999999" x14ac:dyDescent="0.25">
      <c r="R1360" s="26"/>
      <c r="S1360" s="2" t="s">
        <v>400</v>
      </c>
      <c r="T1360" s="2" t="s">
        <v>496</v>
      </c>
      <c r="U1360" s="2">
        <v>41</v>
      </c>
    </row>
    <row r="1361" spans="18:21" ht="20.399999999999999" x14ac:dyDescent="0.25">
      <c r="R1361" s="26"/>
      <c r="S1361" s="2" t="s">
        <v>401</v>
      </c>
      <c r="T1361" s="2" t="s">
        <v>415</v>
      </c>
      <c r="U1361" s="2">
        <v>142</v>
      </c>
    </row>
    <row r="1362" spans="18:21" ht="20.399999999999999" x14ac:dyDescent="0.25">
      <c r="R1362" s="26"/>
      <c r="S1362" s="2" t="s">
        <v>402</v>
      </c>
      <c r="T1362" s="2" t="s">
        <v>415</v>
      </c>
      <c r="U1362" s="2">
        <v>142</v>
      </c>
    </row>
    <row r="1363" spans="18:21" ht="20.399999999999999" x14ac:dyDescent="0.25">
      <c r="R1363" s="26"/>
      <c r="S1363" s="2" t="s">
        <v>403</v>
      </c>
      <c r="T1363" s="2" t="s">
        <v>497</v>
      </c>
      <c r="U1363" s="2">
        <v>-10</v>
      </c>
    </row>
    <row r="1364" spans="18:21" ht="20.399999999999999" x14ac:dyDescent="0.25">
      <c r="R1364" s="26"/>
      <c r="S1364" s="2" t="s">
        <v>404</v>
      </c>
      <c r="T1364" s="2" t="s">
        <v>497</v>
      </c>
      <c r="U1364" s="2">
        <v>-10</v>
      </c>
    </row>
    <row r="1365" spans="18:21" ht="20.399999999999999" x14ac:dyDescent="0.25">
      <c r="R1365" s="26"/>
      <c r="S1365" s="2" t="s">
        <v>405</v>
      </c>
      <c r="T1365" s="2" t="s">
        <v>416</v>
      </c>
      <c r="U1365" s="2">
        <v>-33</v>
      </c>
    </row>
    <row r="1366" spans="18:21" ht="20.399999999999999" x14ac:dyDescent="0.25">
      <c r="R1366" s="26"/>
      <c r="S1366" s="2" t="s">
        <v>406</v>
      </c>
      <c r="T1366" s="2" t="s">
        <v>416</v>
      </c>
      <c r="U1366" s="2">
        <v>-33</v>
      </c>
    </row>
    <row r="1367" spans="18:21" ht="20.399999999999999" x14ac:dyDescent="0.25">
      <c r="R1367" s="26"/>
      <c r="S1367" s="2" t="s">
        <v>407</v>
      </c>
      <c r="T1367" s="2" t="s">
        <v>416</v>
      </c>
      <c r="U1367" s="2">
        <v>-33</v>
      </c>
    </row>
    <row r="1368" spans="18:21" ht="20.399999999999999" x14ac:dyDescent="0.25">
      <c r="R1368" s="26"/>
      <c r="S1368" s="2" t="s">
        <v>408</v>
      </c>
      <c r="T1368" s="2" t="s">
        <v>416</v>
      </c>
      <c r="U1368" s="2">
        <v>-33</v>
      </c>
    </row>
    <row r="1369" spans="18:21" ht="20.399999999999999" x14ac:dyDescent="0.25">
      <c r="R1369" s="26"/>
      <c r="S1369" s="2" t="s">
        <v>409</v>
      </c>
      <c r="T1369" s="2" t="s">
        <v>413</v>
      </c>
      <c r="U1369" s="2">
        <v>-7</v>
      </c>
    </row>
    <row r="1370" spans="18:21" ht="20.399999999999999" x14ac:dyDescent="0.25">
      <c r="R1370" s="26"/>
      <c r="S1370" s="2" t="s">
        <v>410</v>
      </c>
      <c r="T1370" s="2" t="s">
        <v>413</v>
      </c>
      <c r="U1370" s="2">
        <v>-7</v>
      </c>
    </row>
    <row r="1371" spans="18:21" ht="20.399999999999999" x14ac:dyDescent="0.25">
      <c r="R1371" s="26"/>
      <c r="S1371" s="2" t="s">
        <v>411</v>
      </c>
      <c r="T1371" s="2" t="s">
        <v>414</v>
      </c>
      <c r="U1371" s="2">
        <v>36</v>
      </c>
    </row>
    <row r="1372" spans="18:21" ht="20.399999999999999" x14ac:dyDescent="0.25">
      <c r="R1372" s="26"/>
      <c r="S1372" s="2" t="s">
        <v>412</v>
      </c>
      <c r="T1372" s="2" t="s">
        <v>414</v>
      </c>
      <c r="U1372" s="2">
        <v>36</v>
      </c>
    </row>
    <row r="1373" spans="18:21" ht="20.399999999999999" x14ac:dyDescent="0.25">
      <c r="R1373" s="26" t="s">
        <v>442</v>
      </c>
      <c r="S1373" s="2"/>
      <c r="T1373" s="2"/>
      <c r="U1373" s="2"/>
    </row>
    <row r="1374" spans="18:21" ht="20.399999999999999" x14ac:dyDescent="0.25">
      <c r="R1374" s="26"/>
      <c r="S1374" s="2" t="s">
        <v>348</v>
      </c>
      <c r="T1374" s="2" t="s">
        <v>349</v>
      </c>
      <c r="U1374" s="2">
        <v>-21</v>
      </c>
    </row>
    <row r="1375" spans="18:21" ht="20.399999999999999" x14ac:dyDescent="0.25">
      <c r="R1375" s="26"/>
      <c r="S1375" s="2" t="s">
        <v>350</v>
      </c>
      <c r="T1375" s="2" t="s">
        <v>349</v>
      </c>
      <c r="U1375" s="2">
        <v>-21</v>
      </c>
    </row>
    <row r="1376" spans="18:21" ht="20.399999999999999" x14ac:dyDescent="0.25">
      <c r="R1376" s="26"/>
      <c r="S1376" s="2" t="s">
        <v>351</v>
      </c>
      <c r="T1376" s="2" t="s">
        <v>485</v>
      </c>
      <c r="U1376" s="2">
        <v>-30</v>
      </c>
    </row>
    <row r="1377" spans="18:21" ht="20.399999999999999" x14ac:dyDescent="0.25">
      <c r="R1377" s="26"/>
      <c r="S1377" s="2" t="s">
        <v>352</v>
      </c>
      <c r="T1377" s="2" t="s">
        <v>485</v>
      </c>
      <c r="U1377" s="2">
        <v>-30</v>
      </c>
    </row>
    <row r="1378" spans="18:21" ht="20.399999999999999" x14ac:dyDescent="0.25">
      <c r="R1378" s="26"/>
      <c r="S1378" s="2" t="s">
        <v>353</v>
      </c>
      <c r="T1378" s="2" t="s">
        <v>486</v>
      </c>
      <c r="U1378" s="2">
        <v>-22</v>
      </c>
    </row>
    <row r="1379" spans="18:21" ht="20.399999999999999" x14ac:dyDescent="0.25">
      <c r="R1379" s="26"/>
      <c r="S1379" s="2" t="s">
        <v>354</v>
      </c>
      <c r="T1379" s="2" t="s">
        <v>486</v>
      </c>
      <c r="U1379" s="2">
        <v>-22</v>
      </c>
    </row>
    <row r="1380" spans="18:21" ht="20.399999999999999" x14ac:dyDescent="0.25">
      <c r="R1380" s="26"/>
      <c r="S1380" s="2" t="s">
        <v>355</v>
      </c>
      <c r="T1380" s="2" t="s">
        <v>416</v>
      </c>
      <c r="U1380" s="2">
        <v>-21</v>
      </c>
    </row>
    <row r="1381" spans="18:21" ht="20.399999999999999" x14ac:dyDescent="0.25">
      <c r="R1381" s="26"/>
      <c r="S1381" s="2" t="s">
        <v>356</v>
      </c>
      <c r="T1381" s="2" t="s">
        <v>416</v>
      </c>
      <c r="U1381" s="2">
        <v>-21</v>
      </c>
    </row>
    <row r="1382" spans="18:21" ht="20.399999999999999" x14ac:dyDescent="0.25">
      <c r="R1382" s="26"/>
      <c r="S1382" s="2" t="s">
        <v>357</v>
      </c>
      <c r="T1382" s="2" t="s">
        <v>487</v>
      </c>
      <c r="U1382" s="2">
        <v>-13</v>
      </c>
    </row>
    <row r="1383" spans="18:21" ht="20.399999999999999" x14ac:dyDescent="0.25">
      <c r="R1383" s="26"/>
      <c r="S1383" s="2" t="s">
        <v>358</v>
      </c>
      <c r="T1383" s="2" t="s">
        <v>487</v>
      </c>
      <c r="U1383" s="2">
        <v>-13</v>
      </c>
    </row>
    <row r="1384" spans="18:21" ht="20.399999999999999" x14ac:dyDescent="0.25">
      <c r="R1384" s="26"/>
      <c r="S1384" s="2" t="s">
        <v>359</v>
      </c>
      <c r="T1384" s="2" t="s">
        <v>487</v>
      </c>
      <c r="U1384" s="2">
        <v>-13</v>
      </c>
    </row>
    <row r="1385" spans="18:21" ht="20.399999999999999" x14ac:dyDescent="0.25">
      <c r="R1385" s="26"/>
      <c r="S1385" s="2" t="s">
        <v>360</v>
      </c>
      <c r="T1385" s="2" t="s">
        <v>487</v>
      </c>
      <c r="U1385" s="2">
        <v>-13</v>
      </c>
    </row>
    <row r="1386" spans="18:21" ht="20.399999999999999" x14ac:dyDescent="0.25">
      <c r="R1386" s="26"/>
      <c r="S1386" s="2" t="s">
        <v>361</v>
      </c>
      <c r="T1386" s="2" t="s">
        <v>488</v>
      </c>
      <c r="U1386" s="2">
        <v>28</v>
      </c>
    </row>
    <row r="1387" spans="18:21" ht="20.399999999999999" x14ac:dyDescent="0.25">
      <c r="R1387" s="26"/>
      <c r="S1387" s="2" t="s">
        <v>362</v>
      </c>
      <c r="T1387" s="2" t="s">
        <v>489</v>
      </c>
      <c r="U1387" s="2">
        <v>28</v>
      </c>
    </row>
    <row r="1388" spans="18:21" ht="20.399999999999999" x14ac:dyDescent="0.25">
      <c r="R1388" s="26"/>
      <c r="S1388" s="2" t="s">
        <v>363</v>
      </c>
      <c r="T1388" s="2" t="s">
        <v>488</v>
      </c>
      <c r="U1388" s="2">
        <v>28</v>
      </c>
    </row>
    <row r="1389" spans="18:21" ht="20.399999999999999" x14ac:dyDescent="0.25">
      <c r="R1389" s="26"/>
      <c r="S1389" s="2" t="s">
        <v>364</v>
      </c>
      <c r="T1389" s="2" t="s">
        <v>488</v>
      </c>
      <c r="U1389" s="2">
        <v>28</v>
      </c>
    </row>
    <row r="1390" spans="18:21" ht="20.399999999999999" x14ac:dyDescent="0.25">
      <c r="R1390" s="26"/>
      <c r="S1390" s="2" t="s">
        <v>365</v>
      </c>
      <c r="T1390" s="2" t="s">
        <v>417</v>
      </c>
      <c r="U1390" s="2">
        <v>-28</v>
      </c>
    </row>
    <row r="1391" spans="18:21" ht="20.399999999999999" x14ac:dyDescent="0.25">
      <c r="R1391" s="26"/>
      <c r="S1391" s="2" t="s">
        <v>366</v>
      </c>
      <c r="T1391" s="2" t="s">
        <v>417</v>
      </c>
      <c r="U1391" s="2">
        <v>-28</v>
      </c>
    </row>
    <row r="1392" spans="18:21" ht="20.399999999999999" x14ac:dyDescent="0.25">
      <c r="R1392" s="26"/>
      <c r="S1392" s="2" t="s">
        <v>367</v>
      </c>
      <c r="T1392" s="2" t="s">
        <v>490</v>
      </c>
      <c r="U1392" s="2">
        <v>-40</v>
      </c>
    </row>
    <row r="1393" spans="18:21" ht="20.399999999999999" x14ac:dyDescent="0.25">
      <c r="R1393" s="26"/>
      <c r="S1393" s="2" t="s">
        <v>368</v>
      </c>
      <c r="T1393" s="2" t="s">
        <v>490</v>
      </c>
      <c r="U1393" s="2">
        <v>-40</v>
      </c>
    </row>
    <row r="1394" spans="18:21" ht="20.399999999999999" x14ac:dyDescent="0.25">
      <c r="R1394" s="26"/>
      <c r="S1394" s="2" t="s">
        <v>369</v>
      </c>
      <c r="T1394" s="2" t="s">
        <v>491</v>
      </c>
      <c r="U1394" s="2">
        <v>-44</v>
      </c>
    </row>
    <row r="1395" spans="18:21" ht="20.399999999999999" x14ac:dyDescent="0.25">
      <c r="R1395" s="26"/>
      <c r="S1395" s="2" t="s">
        <v>370</v>
      </c>
      <c r="T1395" s="2" t="s">
        <v>491</v>
      </c>
      <c r="U1395" s="2">
        <v>-44</v>
      </c>
    </row>
    <row r="1396" spans="18:21" ht="20.399999999999999" x14ac:dyDescent="0.25">
      <c r="R1396" s="26"/>
      <c r="S1396" s="2" t="s">
        <v>371</v>
      </c>
      <c r="T1396" s="2" t="s">
        <v>491</v>
      </c>
      <c r="U1396" s="2">
        <v>-44</v>
      </c>
    </row>
    <row r="1397" spans="18:21" ht="20.399999999999999" x14ac:dyDescent="0.25">
      <c r="R1397" s="26"/>
      <c r="S1397" s="2" t="s">
        <v>372</v>
      </c>
      <c r="T1397" s="2" t="s">
        <v>491</v>
      </c>
      <c r="U1397" s="2">
        <v>-44</v>
      </c>
    </row>
    <row r="1398" spans="18:21" ht="20.399999999999999" x14ac:dyDescent="0.25">
      <c r="R1398" s="26"/>
      <c r="S1398" s="2" t="s">
        <v>373</v>
      </c>
      <c r="T1398" s="2" t="s">
        <v>492</v>
      </c>
      <c r="U1398" s="2">
        <v>-12</v>
      </c>
    </row>
    <row r="1399" spans="18:21" ht="20.399999999999999" x14ac:dyDescent="0.25">
      <c r="R1399" s="26"/>
      <c r="S1399" s="2" t="s">
        <v>374</v>
      </c>
      <c r="T1399" s="2" t="s">
        <v>492</v>
      </c>
      <c r="U1399" s="2">
        <v>-12</v>
      </c>
    </row>
    <row r="1400" spans="18:21" ht="20.399999999999999" x14ac:dyDescent="0.25">
      <c r="R1400" s="26"/>
      <c r="S1400" s="2" t="s">
        <v>375</v>
      </c>
      <c r="T1400" s="2" t="s">
        <v>492</v>
      </c>
      <c r="U1400" s="2">
        <v>-12</v>
      </c>
    </row>
    <row r="1401" spans="18:21" ht="20.399999999999999" x14ac:dyDescent="0.25">
      <c r="R1401" s="26"/>
      <c r="S1401" s="2" t="s">
        <v>376</v>
      </c>
      <c r="T1401" s="2" t="s">
        <v>492</v>
      </c>
      <c r="U1401" s="2">
        <v>-12</v>
      </c>
    </row>
    <row r="1402" spans="18:21" ht="20.399999999999999" x14ac:dyDescent="0.25">
      <c r="R1402" s="26"/>
      <c r="S1402" s="2" t="s">
        <v>377</v>
      </c>
      <c r="T1402" s="2" t="s">
        <v>493</v>
      </c>
      <c r="U1402" s="2">
        <v>18</v>
      </c>
    </row>
    <row r="1403" spans="18:21" ht="20.399999999999999" x14ac:dyDescent="0.25">
      <c r="R1403" s="26"/>
      <c r="S1403" s="2" t="s">
        <v>378</v>
      </c>
      <c r="T1403" s="2" t="s">
        <v>493</v>
      </c>
      <c r="U1403" s="2">
        <v>18</v>
      </c>
    </row>
    <row r="1404" spans="18:21" ht="20.399999999999999" x14ac:dyDescent="0.25">
      <c r="R1404" s="26"/>
      <c r="S1404" s="2" t="s">
        <v>379</v>
      </c>
      <c r="T1404" s="2" t="s">
        <v>493</v>
      </c>
      <c r="U1404" s="2">
        <v>18</v>
      </c>
    </row>
    <row r="1405" spans="18:21" ht="20.399999999999999" x14ac:dyDescent="0.25">
      <c r="R1405" s="26"/>
      <c r="S1405" s="2" t="s">
        <v>380</v>
      </c>
      <c r="T1405" s="2" t="s">
        <v>493</v>
      </c>
      <c r="U1405" s="2">
        <v>18</v>
      </c>
    </row>
    <row r="1406" spans="18:21" ht="20.399999999999999" x14ac:dyDescent="0.25">
      <c r="R1406" s="26"/>
      <c r="S1406" s="2" t="s">
        <v>381</v>
      </c>
      <c r="T1406" s="2" t="s">
        <v>418</v>
      </c>
      <c r="U1406" s="2">
        <v>-16</v>
      </c>
    </row>
    <row r="1407" spans="18:21" ht="20.399999999999999" x14ac:dyDescent="0.25">
      <c r="R1407" s="26"/>
      <c r="S1407" s="2" t="s">
        <v>382</v>
      </c>
      <c r="T1407" s="2" t="s">
        <v>418</v>
      </c>
      <c r="U1407" s="2">
        <v>-16</v>
      </c>
    </row>
    <row r="1408" spans="18:21" ht="20.399999999999999" x14ac:dyDescent="0.25">
      <c r="R1408" s="26"/>
      <c r="S1408" s="2" t="s">
        <v>383</v>
      </c>
      <c r="T1408" s="2" t="s">
        <v>494</v>
      </c>
      <c r="U1408" s="2">
        <v>-19</v>
      </c>
    </row>
    <row r="1409" spans="18:21" ht="20.399999999999999" x14ac:dyDescent="0.25">
      <c r="R1409" s="26"/>
      <c r="S1409" s="2" t="s">
        <v>384</v>
      </c>
      <c r="T1409" s="2" t="s">
        <v>494</v>
      </c>
      <c r="U1409" s="2">
        <v>-19</v>
      </c>
    </row>
    <row r="1410" spans="18:21" ht="20.399999999999999" x14ac:dyDescent="0.25">
      <c r="R1410" s="26"/>
      <c r="S1410" s="2" t="s">
        <v>385</v>
      </c>
      <c r="T1410" s="2" t="s">
        <v>486</v>
      </c>
      <c r="U1410" s="2">
        <v>-22</v>
      </c>
    </row>
    <row r="1411" spans="18:21" ht="20.399999999999999" x14ac:dyDescent="0.25">
      <c r="R1411" s="26"/>
      <c r="S1411" s="2" t="s">
        <v>386</v>
      </c>
      <c r="T1411" s="2" t="s">
        <v>486</v>
      </c>
      <c r="U1411" s="2">
        <v>-22</v>
      </c>
    </row>
    <row r="1412" spans="18:21" ht="20.399999999999999" x14ac:dyDescent="0.25">
      <c r="R1412" s="26"/>
      <c r="S1412" s="2" t="s">
        <v>387</v>
      </c>
      <c r="T1412" s="2" t="s">
        <v>486</v>
      </c>
      <c r="U1412" s="2">
        <v>-22</v>
      </c>
    </row>
    <row r="1413" spans="18:21" ht="20.399999999999999" x14ac:dyDescent="0.25">
      <c r="R1413" s="26"/>
      <c r="S1413" s="2" t="s">
        <v>388</v>
      </c>
      <c r="T1413" s="2" t="s">
        <v>486</v>
      </c>
      <c r="U1413" s="2">
        <v>-22</v>
      </c>
    </row>
    <row r="1414" spans="18:21" ht="20.399999999999999" x14ac:dyDescent="0.25">
      <c r="R1414" s="26"/>
      <c r="S1414" s="2" t="s">
        <v>389</v>
      </c>
      <c r="T1414" s="2" t="s">
        <v>495</v>
      </c>
      <c r="U1414" s="2">
        <v>-23</v>
      </c>
    </row>
    <row r="1415" spans="18:21" ht="20.399999999999999" x14ac:dyDescent="0.25">
      <c r="R1415" s="26"/>
      <c r="S1415" s="2" t="s">
        <v>390</v>
      </c>
      <c r="T1415" s="2" t="s">
        <v>495</v>
      </c>
      <c r="U1415" s="2">
        <v>-23</v>
      </c>
    </row>
    <row r="1416" spans="18:21" ht="20.399999999999999" x14ac:dyDescent="0.25">
      <c r="R1416" s="26"/>
      <c r="S1416" s="2" t="s">
        <v>391</v>
      </c>
      <c r="T1416" s="2" t="s">
        <v>495</v>
      </c>
      <c r="U1416" s="2">
        <v>-23</v>
      </c>
    </row>
    <row r="1417" spans="18:21" ht="20.399999999999999" x14ac:dyDescent="0.25">
      <c r="R1417" s="26"/>
      <c r="S1417" s="2" t="s">
        <v>392</v>
      </c>
      <c r="T1417" s="2" t="s">
        <v>495</v>
      </c>
      <c r="U1417" s="2">
        <v>-23</v>
      </c>
    </row>
    <row r="1418" spans="18:21" ht="20.399999999999999" x14ac:dyDescent="0.25">
      <c r="R1418" s="26"/>
      <c r="S1418" s="2" t="s">
        <v>393</v>
      </c>
      <c r="T1418" s="2" t="s">
        <v>413</v>
      </c>
      <c r="U1418" s="2">
        <v>40</v>
      </c>
    </row>
    <row r="1419" spans="18:21" ht="20.399999999999999" x14ac:dyDescent="0.25">
      <c r="R1419" s="26"/>
      <c r="S1419" s="2" t="s">
        <v>394</v>
      </c>
      <c r="T1419" s="2" t="s">
        <v>413</v>
      </c>
      <c r="U1419" s="2">
        <v>40</v>
      </c>
    </row>
    <row r="1420" spans="18:21" ht="20.399999999999999" x14ac:dyDescent="0.25">
      <c r="R1420" s="26"/>
      <c r="S1420" s="2" t="s">
        <v>395</v>
      </c>
      <c r="T1420" s="2" t="s">
        <v>413</v>
      </c>
      <c r="U1420" s="2">
        <v>40</v>
      </c>
    </row>
    <row r="1421" spans="18:21" ht="20.399999999999999" x14ac:dyDescent="0.25">
      <c r="R1421" s="26"/>
      <c r="S1421" s="2" t="s">
        <v>396</v>
      </c>
      <c r="T1421" s="2" t="s">
        <v>413</v>
      </c>
      <c r="U1421" s="2">
        <v>40</v>
      </c>
    </row>
    <row r="1422" spans="18:21" ht="20.399999999999999" x14ac:dyDescent="0.25">
      <c r="R1422" s="26"/>
      <c r="S1422" s="2" t="s">
        <v>397</v>
      </c>
      <c r="T1422" s="2" t="s">
        <v>349</v>
      </c>
      <c r="U1422" s="2">
        <v>-21</v>
      </c>
    </row>
    <row r="1423" spans="18:21" ht="20.399999999999999" x14ac:dyDescent="0.25">
      <c r="R1423" s="26"/>
      <c r="S1423" s="2" t="s">
        <v>398</v>
      </c>
      <c r="T1423" s="2" t="s">
        <v>416</v>
      </c>
      <c r="U1423" s="2">
        <v>-21</v>
      </c>
    </row>
    <row r="1424" spans="18:21" ht="20.399999999999999" x14ac:dyDescent="0.25">
      <c r="R1424" s="26"/>
      <c r="S1424" s="2" t="s">
        <v>399</v>
      </c>
      <c r="T1424" s="2" t="s">
        <v>496</v>
      </c>
      <c r="U1424" s="2">
        <v>0</v>
      </c>
    </row>
    <row r="1425" spans="18:21" ht="20.399999999999999" x14ac:dyDescent="0.25">
      <c r="R1425" s="26"/>
      <c r="S1425" s="2" t="s">
        <v>400</v>
      </c>
      <c r="T1425" s="2" t="s">
        <v>496</v>
      </c>
      <c r="U1425" s="2">
        <v>0</v>
      </c>
    </row>
    <row r="1426" spans="18:21" ht="20.399999999999999" x14ac:dyDescent="0.25">
      <c r="R1426" s="26"/>
      <c r="S1426" s="2" t="s">
        <v>401</v>
      </c>
      <c r="T1426" s="2" t="s">
        <v>415</v>
      </c>
      <c r="U1426" s="2">
        <v>-7</v>
      </c>
    </row>
    <row r="1427" spans="18:21" ht="20.399999999999999" x14ac:dyDescent="0.25">
      <c r="R1427" s="26"/>
      <c r="S1427" s="2" t="s">
        <v>402</v>
      </c>
      <c r="T1427" s="2" t="s">
        <v>415</v>
      </c>
      <c r="U1427" s="2">
        <v>-7</v>
      </c>
    </row>
    <row r="1428" spans="18:21" ht="20.399999999999999" x14ac:dyDescent="0.25">
      <c r="R1428" s="26"/>
      <c r="S1428" s="2" t="s">
        <v>403</v>
      </c>
      <c r="T1428" s="2" t="s">
        <v>497</v>
      </c>
      <c r="U1428" s="2">
        <v>-15</v>
      </c>
    </row>
    <row r="1429" spans="18:21" ht="20.399999999999999" x14ac:dyDescent="0.25">
      <c r="R1429" s="26"/>
      <c r="S1429" s="2" t="s">
        <v>404</v>
      </c>
      <c r="T1429" s="2" t="s">
        <v>497</v>
      </c>
      <c r="U1429" s="2">
        <v>-15</v>
      </c>
    </row>
    <row r="1430" spans="18:21" ht="20.399999999999999" x14ac:dyDescent="0.25">
      <c r="R1430" s="26"/>
      <c r="S1430" s="2" t="s">
        <v>405</v>
      </c>
      <c r="T1430" s="2" t="s">
        <v>416</v>
      </c>
      <c r="U1430" s="2">
        <v>-21</v>
      </c>
    </row>
    <row r="1431" spans="18:21" ht="20.399999999999999" x14ac:dyDescent="0.25">
      <c r="R1431" s="26"/>
      <c r="S1431" s="2" t="s">
        <v>406</v>
      </c>
      <c r="T1431" s="2" t="s">
        <v>416</v>
      </c>
      <c r="U1431" s="2">
        <v>-21</v>
      </c>
    </row>
    <row r="1432" spans="18:21" ht="20.399999999999999" x14ac:dyDescent="0.25">
      <c r="R1432" s="26"/>
      <c r="S1432" s="2" t="s">
        <v>407</v>
      </c>
      <c r="T1432" s="2" t="s">
        <v>416</v>
      </c>
      <c r="U1432" s="2">
        <v>-21</v>
      </c>
    </row>
    <row r="1433" spans="18:21" ht="20.399999999999999" x14ac:dyDescent="0.25">
      <c r="R1433" s="26"/>
      <c r="S1433" s="2" t="s">
        <v>408</v>
      </c>
      <c r="T1433" s="2" t="s">
        <v>416</v>
      </c>
      <c r="U1433" s="2">
        <v>-21</v>
      </c>
    </row>
    <row r="1434" spans="18:21" ht="20.399999999999999" x14ac:dyDescent="0.25">
      <c r="R1434" s="26"/>
      <c r="S1434" s="2" t="s">
        <v>409</v>
      </c>
      <c r="T1434" s="2" t="s">
        <v>413</v>
      </c>
      <c r="U1434" s="2">
        <v>40</v>
      </c>
    </row>
    <row r="1435" spans="18:21" ht="20.399999999999999" x14ac:dyDescent="0.25">
      <c r="R1435" s="26"/>
      <c r="S1435" s="2" t="s">
        <v>410</v>
      </c>
      <c r="T1435" s="2" t="s">
        <v>413</v>
      </c>
      <c r="U1435" s="2">
        <v>40</v>
      </c>
    </row>
    <row r="1436" spans="18:21" ht="20.399999999999999" x14ac:dyDescent="0.25">
      <c r="R1436" s="26"/>
      <c r="S1436" s="2" t="s">
        <v>411</v>
      </c>
      <c r="T1436" s="2" t="s">
        <v>414</v>
      </c>
      <c r="U1436" s="2">
        <v>20</v>
      </c>
    </row>
    <row r="1437" spans="18:21" ht="20.399999999999999" x14ac:dyDescent="0.25">
      <c r="R1437" s="26"/>
      <c r="S1437" s="2" t="s">
        <v>412</v>
      </c>
      <c r="T1437" s="2" t="s">
        <v>414</v>
      </c>
      <c r="U1437" s="2">
        <v>20</v>
      </c>
    </row>
    <row r="1438" spans="18:21" ht="20.399999999999999" x14ac:dyDescent="0.25">
      <c r="R1438" s="26" t="s">
        <v>443</v>
      </c>
      <c r="S1438" s="2"/>
      <c r="T1438" s="2"/>
      <c r="U1438" s="2"/>
    </row>
    <row r="1439" spans="18:21" ht="20.399999999999999" x14ac:dyDescent="0.25">
      <c r="R1439" s="26"/>
      <c r="S1439" s="2" t="s">
        <v>348</v>
      </c>
      <c r="T1439" s="2" t="s">
        <v>349</v>
      </c>
      <c r="U1439" s="2">
        <v>-33</v>
      </c>
    </row>
    <row r="1440" spans="18:21" ht="20.399999999999999" x14ac:dyDescent="0.25">
      <c r="R1440" s="26"/>
      <c r="S1440" s="2" t="s">
        <v>350</v>
      </c>
      <c r="T1440" s="2" t="s">
        <v>349</v>
      </c>
      <c r="U1440" s="2">
        <v>-33</v>
      </c>
    </row>
    <row r="1441" spans="18:21" ht="20.399999999999999" x14ac:dyDescent="0.25">
      <c r="R1441" s="26"/>
      <c r="S1441" s="2" t="s">
        <v>351</v>
      </c>
      <c r="T1441" s="2" t="s">
        <v>485</v>
      </c>
      <c r="U1441" s="2">
        <v>-31</v>
      </c>
    </row>
    <row r="1442" spans="18:21" ht="20.399999999999999" x14ac:dyDescent="0.25">
      <c r="R1442" s="26"/>
      <c r="S1442" s="2" t="s">
        <v>352</v>
      </c>
      <c r="T1442" s="2" t="s">
        <v>485</v>
      </c>
      <c r="U1442" s="2">
        <v>-31</v>
      </c>
    </row>
    <row r="1443" spans="18:21" ht="20.399999999999999" x14ac:dyDescent="0.25">
      <c r="R1443" s="26"/>
      <c r="S1443" s="2" t="s">
        <v>353</v>
      </c>
      <c r="T1443" s="2" t="s">
        <v>486</v>
      </c>
      <c r="U1443" s="2">
        <v>-32</v>
      </c>
    </row>
    <row r="1444" spans="18:21" ht="20.399999999999999" x14ac:dyDescent="0.25">
      <c r="R1444" s="26"/>
      <c r="S1444" s="2" t="s">
        <v>354</v>
      </c>
      <c r="T1444" s="2" t="s">
        <v>486</v>
      </c>
      <c r="U1444" s="2">
        <v>-32</v>
      </c>
    </row>
    <row r="1445" spans="18:21" ht="20.399999999999999" x14ac:dyDescent="0.25">
      <c r="R1445" s="26"/>
      <c r="S1445" s="2" t="s">
        <v>355</v>
      </c>
      <c r="T1445" s="2" t="s">
        <v>416</v>
      </c>
      <c r="U1445" s="2">
        <v>-28</v>
      </c>
    </row>
    <row r="1446" spans="18:21" ht="20.399999999999999" x14ac:dyDescent="0.25">
      <c r="R1446" s="26"/>
      <c r="S1446" s="2" t="s">
        <v>356</v>
      </c>
      <c r="T1446" s="2" t="s">
        <v>416</v>
      </c>
      <c r="U1446" s="2">
        <v>-28</v>
      </c>
    </row>
    <row r="1447" spans="18:21" ht="20.399999999999999" x14ac:dyDescent="0.25">
      <c r="R1447" s="26"/>
      <c r="S1447" s="2" t="s">
        <v>357</v>
      </c>
      <c r="T1447" s="2" t="s">
        <v>487</v>
      </c>
      <c r="U1447" s="2">
        <v>-22</v>
      </c>
    </row>
    <row r="1448" spans="18:21" ht="20.399999999999999" x14ac:dyDescent="0.25">
      <c r="R1448" s="26"/>
      <c r="S1448" s="2" t="s">
        <v>358</v>
      </c>
      <c r="T1448" s="2" t="s">
        <v>487</v>
      </c>
      <c r="U1448" s="2">
        <v>-22</v>
      </c>
    </row>
    <row r="1449" spans="18:21" ht="20.399999999999999" x14ac:dyDescent="0.25">
      <c r="R1449" s="26"/>
      <c r="S1449" s="2" t="s">
        <v>359</v>
      </c>
      <c r="T1449" s="2" t="s">
        <v>487</v>
      </c>
      <c r="U1449" s="2">
        <v>-22</v>
      </c>
    </row>
    <row r="1450" spans="18:21" ht="20.399999999999999" x14ac:dyDescent="0.25">
      <c r="R1450" s="26"/>
      <c r="S1450" s="2" t="s">
        <v>360</v>
      </c>
      <c r="T1450" s="2" t="s">
        <v>487</v>
      </c>
      <c r="U1450" s="2">
        <v>-22</v>
      </c>
    </row>
    <row r="1451" spans="18:21" ht="20.399999999999999" x14ac:dyDescent="0.25">
      <c r="R1451" s="26"/>
      <c r="S1451" s="2" t="s">
        <v>361</v>
      </c>
      <c r="T1451" s="2" t="s">
        <v>488</v>
      </c>
      <c r="U1451" s="2">
        <v>10</v>
      </c>
    </row>
    <row r="1452" spans="18:21" ht="20.399999999999999" x14ac:dyDescent="0.25">
      <c r="R1452" s="26"/>
      <c r="S1452" s="2" t="s">
        <v>362</v>
      </c>
      <c r="T1452" s="2" t="s">
        <v>489</v>
      </c>
      <c r="U1452" s="2">
        <v>16</v>
      </c>
    </row>
    <row r="1453" spans="18:21" ht="20.399999999999999" x14ac:dyDescent="0.25">
      <c r="R1453" s="26"/>
      <c r="S1453" s="2" t="s">
        <v>363</v>
      </c>
      <c r="T1453" s="2" t="s">
        <v>488</v>
      </c>
      <c r="U1453" s="2">
        <v>10</v>
      </c>
    </row>
    <row r="1454" spans="18:21" ht="20.399999999999999" x14ac:dyDescent="0.25">
      <c r="R1454" s="26"/>
      <c r="S1454" s="2" t="s">
        <v>364</v>
      </c>
      <c r="T1454" s="2" t="s">
        <v>488</v>
      </c>
      <c r="U1454" s="2">
        <v>10</v>
      </c>
    </row>
    <row r="1455" spans="18:21" ht="20.399999999999999" x14ac:dyDescent="0.25">
      <c r="R1455" s="26"/>
      <c r="S1455" s="2" t="s">
        <v>365</v>
      </c>
      <c r="T1455" s="2" t="s">
        <v>417</v>
      </c>
      <c r="U1455" s="2">
        <v>-39</v>
      </c>
    </row>
    <row r="1456" spans="18:21" ht="20.399999999999999" x14ac:dyDescent="0.25">
      <c r="R1456" s="26"/>
      <c r="S1456" s="2" t="s">
        <v>366</v>
      </c>
      <c r="T1456" s="2" t="s">
        <v>417</v>
      </c>
      <c r="U1456" s="2">
        <v>-39</v>
      </c>
    </row>
    <row r="1457" spans="18:21" ht="20.399999999999999" x14ac:dyDescent="0.25">
      <c r="R1457" s="26"/>
      <c r="S1457" s="2" t="s">
        <v>367</v>
      </c>
      <c r="T1457" s="2" t="s">
        <v>490</v>
      </c>
      <c r="U1457" s="2">
        <v>-45</v>
      </c>
    </row>
    <row r="1458" spans="18:21" ht="20.399999999999999" x14ac:dyDescent="0.25">
      <c r="R1458" s="26"/>
      <c r="S1458" s="2" t="s">
        <v>368</v>
      </c>
      <c r="T1458" s="2" t="s">
        <v>490</v>
      </c>
      <c r="U1458" s="2">
        <v>-45</v>
      </c>
    </row>
    <row r="1459" spans="18:21" ht="20.399999999999999" x14ac:dyDescent="0.25">
      <c r="R1459" s="26"/>
      <c r="S1459" s="2" t="s">
        <v>369</v>
      </c>
      <c r="T1459" s="2" t="s">
        <v>491</v>
      </c>
      <c r="U1459" s="2">
        <v>-52</v>
      </c>
    </row>
    <row r="1460" spans="18:21" ht="20.399999999999999" x14ac:dyDescent="0.25">
      <c r="R1460" s="26"/>
      <c r="S1460" s="2" t="s">
        <v>370</v>
      </c>
      <c r="T1460" s="2" t="s">
        <v>491</v>
      </c>
      <c r="U1460" s="2">
        <v>-52</v>
      </c>
    </row>
    <row r="1461" spans="18:21" ht="20.399999999999999" x14ac:dyDescent="0.25">
      <c r="R1461" s="26"/>
      <c r="S1461" s="2" t="s">
        <v>371</v>
      </c>
      <c r="T1461" s="2" t="s">
        <v>491</v>
      </c>
      <c r="U1461" s="2">
        <v>-52</v>
      </c>
    </row>
    <row r="1462" spans="18:21" ht="20.399999999999999" x14ac:dyDescent="0.25">
      <c r="R1462" s="26"/>
      <c r="S1462" s="2" t="s">
        <v>372</v>
      </c>
      <c r="T1462" s="2" t="s">
        <v>491</v>
      </c>
      <c r="U1462" s="2">
        <v>-52</v>
      </c>
    </row>
    <row r="1463" spans="18:21" ht="20.399999999999999" x14ac:dyDescent="0.25">
      <c r="R1463" s="26"/>
      <c r="S1463" s="2" t="s">
        <v>373</v>
      </c>
      <c r="T1463" s="2" t="s">
        <v>492</v>
      </c>
      <c r="U1463" s="2">
        <v>-23</v>
      </c>
    </row>
    <row r="1464" spans="18:21" ht="20.399999999999999" x14ac:dyDescent="0.25">
      <c r="R1464" s="26"/>
      <c r="S1464" s="2" t="s">
        <v>374</v>
      </c>
      <c r="T1464" s="2" t="s">
        <v>492</v>
      </c>
      <c r="U1464" s="2">
        <v>-23</v>
      </c>
    </row>
    <row r="1465" spans="18:21" ht="20.399999999999999" x14ac:dyDescent="0.25">
      <c r="R1465" s="26"/>
      <c r="S1465" s="2" t="s">
        <v>375</v>
      </c>
      <c r="T1465" s="2" t="s">
        <v>492</v>
      </c>
      <c r="U1465" s="2">
        <v>-23</v>
      </c>
    </row>
    <row r="1466" spans="18:21" ht="20.399999999999999" x14ac:dyDescent="0.25">
      <c r="R1466" s="26"/>
      <c r="S1466" s="2" t="s">
        <v>376</v>
      </c>
      <c r="T1466" s="2" t="s">
        <v>492</v>
      </c>
      <c r="U1466" s="2">
        <v>-23</v>
      </c>
    </row>
    <row r="1467" spans="18:21" ht="20.399999999999999" x14ac:dyDescent="0.25">
      <c r="R1467" s="26"/>
      <c r="S1467" s="2" t="s">
        <v>377</v>
      </c>
      <c r="T1467" s="2" t="s">
        <v>493</v>
      </c>
      <c r="U1467" s="2">
        <v>1</v>
      </c>
    </row>
    <row r="1468" spans="18:21" ht="20.399999999999999" x14ac:dyDescent="0.25">
      <c r="R1468" s="26"/>
      <c r="S1468" s="2" t="s">
        <v>378</v>
      </c>
      <c r="T1468" s="2" t="s">
        <v>493</v>
      </c>
      <c r="U1468" s="2">
        <v>1</v>
      </c>
    </row>
    <row r="1469" spans="18:21" ht="20.399999999999999" x14ac:dyDescent="0.25">
      <c r="R1469" s="26"/>
      <c r="S1469" s="2" t="s">
        <v>379</v>
      </c>
      <c r="T1469" s="2" t="s">
        <v>493</v>
      </c>
      <c r="U1469" s="2">
        <v>1</v>
      </c>
    </row>
    <row r="1470" spans="18:21" ht="20.399999999999999" x14ac:dyDescent="0.25">
      <c r="R1470" s="26"/>
      <c r="S1470" s="2" t="s">
        <v>380</v>
      </c>
      <c r="T1470" s="2" t="s">
        <v>493</v>
      </c>
      <c r="U1470" s="2">
        <v>1</v>
      </c>
    </row>
    <row r="1471" spans="18:21" ht="20.399999999999999" x14ac:dyDescent="0.25">
      <c r="R1471" s="26"/>
      <c r="S1471" s="2" t="s">
        <v>381</v>
      </c>
      <c r="T1471" s="2" t="s">
        <v>418</v>
      </c>
      <c r="U1471" s="2">
        <v>-26</v>
      </c>
    </row>
    <row r="1472" spans="18:21" ht="20.399999999999999" x14ac:dyDescent="0.25">
      <c r="R1472" s="26"/>
      <c r="S1472" s="2" t="s">
        <v>382</v>
      </c>
      <c r="T1472" s="2" t="s">
        <v>418</v>
      </c>
      <c r="U1472" s="2">
        <v>-26</v>
      </c>
    </row>
    <row r="1473" spans="18:21" ht="20.399999999999999" x14ac:dyDescent="0.25">
      <c r="R1473" s="26"/>
      <c r="S1473" s="2" t="s">
        <v>383</v>
      </c>
      <c r="T1473" s="2" t="s">
        <v>494</v>
      </c>
      <c r="U1473" s="2">
        <v>-1</v>
      </c>
    </row>
    <row r="1474" spans="18:21" ht="20.399999999999999" x14ac:dyDescent="0.25">
      <c r="R1474" s="26"/>
      <c r="S1474" s="2" t="s">
        <v>384</v>
      </c>
      <c r="T1474" s="2" t="s">
        <v>494</v>
      </c>
      <c r="U1474" s="2">
        <v>-1</v>
      </c>
    </row>
    <row r="1475" spans="18:21" ht="20.399999999999999" x14ac:dyDescent="0.25">
      <c r="R1475" s="26"/>
      <c r="S1475" s="2" t="s">
        <v>385</v>
      </c>
      <c r="T1475" s="2" t="s">
        <v>486</v>
      </c>
      <c r="U1475" s="2">
        <v>-32</v>
      </c>
    </row>
    <row r="1476" spans="18:21" ht="20.399999999999999" x14ac:dyDescent="0.25">
      <c r="R1476" s="26"/>
      <c r="S1476" s="2" t="s">
        <v>386</v>
      </c>
      <c r="T1476" s="2" t="s">
        <v>486</v>
      </c>
      <c r="U1476" s="2">
        <v>-32</v>
      </c>
    </row>
    <row r="1477" spans="18:21" ht="20.399999999999999" x14ac:dyDescent="0.25">
      <c r="R1477" s="26"/>
      <c r="S1477" s="2" t="s">
        <v>387</v>
      </c>
      <c r="T1477" s="2" t="s">
        <v>486</v>
      </c>
      <c r="U1477" s="2">
        <v>-32</v>
      </c>
    </row>
    <row r="1478" spans="18:21" ht="20.399999999999999" x14ac:dyDescent="0.25">
      <c r="R1478" s="26"/>
      <c r="S1478" s="2" t="s">
        <v>388</v>
      </c>
      <c r="T1478" s="2" t="s">
        <v>486</v>
      </c>
      <c r="U1478" s="2">
        <v>-32</v>
      </c>
    </row>
    <row r="1479" spans="18:21" ht="20.399999999999999" x14ac:dyDescent="0.25">
      <c r="R1479" s="26"/>
      <c r="S1479" s="2" t="s">
        <v>389</v>
      </c>
      <c r="T1479" s="2" t="s">
        <v>495</v>
      </c>
      <c r="U1479" s="2">
        <v>-38</v>
      </c>
    </row>
    <row r="1480" spans="18:21" ht="20.399999999999999" x14ac:dyDescent="0.25">
      <c r="R1480" s="26"/>
      <c r="S1480" s="2" t="s">
        <v>390</v>
      </c>
      <c r="T1480" s="2" t="s">
        <v>495</v>
      </c>
      <c r="U1480" s="2">
        <v>-38</v>
      </c>
    </row>
    <row r="1481" spans="18:21" ht="20.399999999999999" x14ac:dyDescent="0.25">
      <c r="R1481" s="26"/>
      <c r="S1481" s="2" t="s">
        <v>391</v>
      </c>
      <c r="T1481" s="2" t="s">
        <v>495</v>
      </c>
      <c r="U1481" s="2">
        <v>-38</v>
      </c>
    </row>
    <row r="1482" spans="18:21" ht="20.399999999999999" x14ac:dyDescent="0.25">
      <c r="R1482" s="26"/>
      <c r="S1482" s="2" t="s">
        <v>392</v>
      </c>
      <c r="T1482" s="2" t="s">
        <v>495</v>
      </c>
      <c r="U1482" s="2">
        <v>-38</v>
      </c>
    </row>
    <row r="1483" spans="18:21" ht="20.399999999999999" x14ac:dyDescent="0.25">
      <c r="R1483" s="26"/>
      <c r="S1483" s="2" t="s">
        <v>393</v>
      </c>
      <c r="T1483" s="2" t="s">
        <v>413</v>
      </c>
      <c r="U1483" s="2">
        <v>20</v>
      </c>
    </row>
    <row r="1484" spans="18:21" ht="20.399999999999999" x14ac:dyDescent="0.25">
      <c r="R1484" s="26"/>
      <c r="S1484" s="2" t="s">
        <v>394</v>
      </c>
      <c r="T1484" s="2" t="s">
        <v>413</v>
      </c>
      <c r="U1484" s="2">
        <v>20</v>
      </c>
    </row>
    <row r="1485" spans="18:21" ht="20.399999999999999" x14ac:dyDescent="0.25">
      <c r="R1485" s="26"/>
      <c r="S1485" s="2" t="s">
        <v>395</v>
      </c>
      <c r="T1485" s="2" t="s">
        <v>413</v>
      </c>
      <c r="U1485" s="2">
        <v>20</v>
      </c>
    </row>
    <row r="1486" spans="18:21" ht="20.399999999999999" x14ac:dyDescent="0.25">
      <c r="R1486" s="26"/>
      <c r="S1486" s="2" t="s">
        <v>396</v>
      </c>
      <c r="T1486" s="2" t="s">
        <v>413</v>
      </c>
      <c r="U1486" s="2">
        <v>20</v>
      </c>
    </row>
    <row r="1487" spans="18:21" ht="20.399999999999999" x14ac:dyDescent="0.25">
      <c r="R1487" s="26"/>
      <c r="S1487" s="2" t="s">
        <v>397</v>
      </c>
      <c r="T1487" s="2" t="s">
        <v>349</v>
      </c>
      <c r="U1487" s="2">
        <v>-33</v>
      </c>
    </row>
    <row r="1488" spans="18:21" ht="20.399999999999999" x14ac:dyDescent="0.25">
      <c r="R1488" s="26"/>
      <c r="S1488" s="2" t="s">
        <v>398</v>
      </c>
      <c r="T1488" s="2" t="s">
        <v>416</v>
      </c>
      <c r="U1488" s="2">
        <v>-28</v>
      </c>
    </row>
    <row r="1489" spans="18:21" ht="20.399999999999999" x14ac:dyDescent="0.25">
      <c r="R1489" s="26"/>
      <c r="S1489" s="2" t="s">
        <v>399</v>
      </c>
      <c r="T1489" s="2" t="s">
        <v>496</v>
      </c>
      <c r="U1489" s="2">
        <v>51</v>
      </c>
    </row>
    <row r="1490" spans="18:21" ht="20.399999999999999" x14ac:dyDescent="0.25">
      <c r="R1490" s="26"/>
      <c r="S1490" s="2" t="s">
        <v>400</v>
      </c>
      <c r="T1490" s="2" t="s">
        <v>496</v>
      </c>
      <c r="U1490" s="2">
        <v>51</v>
      </c>
    </row>
    <row r="1491" spans="18:21" ht="20.399999999999999" x14ac:dyDescent="0.25">
      <c r="R1491" s="26"/>
      <c r="S1491" s="2" t="s">
        <v>401</v>
      </c>
      <c r="T1491" s="2" t="s">
        <v>415</v>
      </c>
      <c r="U1491" s="2">
        <v>36</v>
      </c>
    </row>
    <row r="1492" spans="18:21" ht="20.399999999999999" x14ac:dyDescent="0.25">
      <c r="R1492" s="26"/>
      <c r="S1492" s="2" t="s">
        <v>402</v>
      </c>
      <c r="T1492" s="2" t="s">
        <v>415</v>
      </c>
      <c r="U1492" s="2">
        <v>36</v>
      </c>
    </row>
    <row r="1493" spans="18:21" ht="20.399999999999999" x14ac:dyDescent="0.25">
      <c r="R1493" s="26"/>
      <c r="S1493" s="2" t="s">
        <v>403</v>
      </c>
      <c r="T1493" s="2" t="s">
        <v>497</v>
      </c>
      <c r="U1493" s="2">
        <v>-8</v>
      </c>
    </row>
    <row r="1494" spans="18:21" ht="20.399999999999999" x14ac:dyDescent="0.25">
      <c r="R1494" s="26"/>
      <c r="S1494" s="2" t="s">
        <v>404</v>
      </c>
      <c r="T1494" s="2" t="s">
        <v>497</v>
      </c>
      <c r="U1494" s="2">
        <v>-8</v>
      </c>
    </row>
    <row r="1495" spans="18:21" ht="20.399999999999999" x14ac:dyDescent="0.25">
      <c r="R1495" s="26"/>
      <c r="S1495" s="2" t="s">
        <v>405</v>
      </c>
      <c r="T1495" s="2" t="s">
        <v>416</v>
      </c>
      <c r="U1495" s="2">
        <v>-28</v>
      </c>
    </row>
    <row r="1496" spans="18:21" ht="20.399999999999999" x14ac:dyDescent="0.25">
      <c r="R1496" s="26"/>
      <c r="S1496" s="2" t="s">
        <v>406</v>
      </c>
      <c r="T1496" s="2" t="s">
        <v>416</v>
      </c>
      <c r="U1496" s="2">
        <v>-28</v>
      </c>
    </row>
    <row r="1497" spans="18:21" ht="20.399999999999999" x14ac:dyDescent="0.25">
      <c r="R1497" s="26"/>
      <c r="S1497" s="2" t="s">
        <v>407</v>
      </c>
      <c r="T1497" s="2" t="s">
        <v>416</v>
      </c>
      <c r="U1497" s="2">
        <v>-28</v>
      </c>
    </row>
    <row r="1498" spans="18:21" ht="20.399999999999999" x14ac:dyDescent="0.25">
      <c r="R1498" s="26"/>
      <c r="S1498" s="2" t="s">
        <v>408</v>
      </c>
      <c r="T1498" s="2" t="s">
        <v>416</v>
      </c>
      <c r="U1498" s="2">
        <v>-28</v>
      </c>
    </row>
    <row r="1499" spans="18:21" ht="20.399999999999999" x14ac:dyDescent="0.25">
      <c r="R1499" s="26"/>
      <c r="S1499" s="2" t="s">
        <v>409</v>
      </c>
      <c r="T1499" s="2" t="s">
        <v>413</v>
      </c>
      <c r="U1499" s="2">
        <v>20</v>
      </c>
    </row>
    <row r="1500" spans="18:21" ht="20.399999999999999" x14ac:dyDescent="0.25">
      <c r="R1500" s="26"/>
      <c r="S1500" s="2" t="s">
        <v>410</v>
      </c>
      <c r="T1500" s="2" t="s">
        <v>413</v>
      </c>
      <c r="U1500" s="2">
        <v>20</v>
      </c>
    </row>
    <row r="1501" spans="18:21" ht="20.399999999999999" x14ac:dyDescent="0.25">
      <c r="R1501" s="26"/>
      <c r="S1501" s="2" t="s">
        <v>411</v>
      </c>
      <c r="T1501" s="2" t="s">
        <v>414</v>
      </c>
      <c r="U1501" s="2">
        <v>70</v>
      </c>
    </row>
    <row r="1502" spans="18:21" ht="20.399999999999999" x14ac:dyDescent="0.25">
      <c r="R1502" s="26"/>
      <c r="S1502" s="2" t="s">
        <v>412</v>
      </c>
      <c r="T1502" s="2" t="s">
        <v>414</v>
      </c>
      <c r="U1502" s="2">
        <v>70</v>
      </c>
    </row>
    <row r="1503" spans="18:21" ht="20.399999999999999" x14ac:dyDescent="0.25">
      <c r="R1503" s="26" t="s">
        <v>444</v>
      </c>
      <c r="S1503" s="2"/>
      <c r="T1503" s="2"/>
      <c r="U1503" s="2"/>
    </row>
    <row r="1504" spans="18:21" ht="20.399999999999999" x14ac:dyDescent="0.25">
      <c r="R1504" s="26"/>
      <c r="S1504" s="2" t="s">
        <v>348</v>
      </c>
      <c r="T1504" s="2" t="s">
        <v>349</v>
      </c>
      <c r="U1504" s="2">
        <v>-33</v>
      </c>
    </row>
    <row r="1505" spans="18:21" ht="20.399999999999999" x14ac:dyDescent="0.25">
      <c r="R1505" s="26"/>
      <c r="S1505" s="2" t="s">
        <v>350</v>
      </c>
      <c r="T1505" s="2" t="s">
        <v>349</v>
      </c>
      <c r="U1505" s="2">
        <v>-33</v>
      </c>
    </row>
    <row r="1506" spans="18:21" ht="20.399999999999999" x14ac:dyDescent="0.25">
      <c r="R1506" s="26"/>
      <c r="S1506" s="2" t="s">
        <v>351</v>
      </c>
      <c r="T1506" s="2" t="s">
        <v>485</v>
      </c>
      <c r="U1506" s="2">
        <v>-31</v>
      </c>
    </row>
    <row r="1507" spans="18:21" ht="20.399999999999999" x14ac:dyDescent="0.25">
      <c r="R1507" s="26"/>
      <c r="S1507" s="2" t="s">
        <v>352</v>
      </c>
      <c r="T1507" s="2" t="s">
        <v>485</v>
      </c>
      <c r="U1507" s="2">
        <v>-31</v>
      </c>
    </row>
    <row r="1508" spans="18:21" ht="20.399999999999999" x14ac:dyDescent="0.25">
      <c r="R1508" s="26"/>
      <c r="S1508" s="2" t="s">
        <v>353</v>
      </c>
      <c r="T1508" s="2" t="s">
        <v>486</v>
      </c>
      <c r="U1508" s="2">
        <v>-32</v>
      </c>
    </row>
    <row r="1509" spans="18:21" ht="20.399999999999999" x14ac:dyDescent="0.25">
      <c r="R1509" s="26"/>
      <c r="S1509" s="2" t="s">
        <v>354</v>
      </c>
      <c r="T1509" s="2" t="s">
        <v>486</v>
      </c>
      <c r="U1509" s="2">
        <v>-32</v>
      </c>
    </row>
    <row r="1510" spans="18:21" ht="20.399999999999999" x14ac:dyDescent="0.25">
      <c r="R1510" s="26"/>
      <c r="S1510" s="2" t="s">
        <v>355</v>
      </c>
      <c r="T1510" s="2" t="s">
        <v>416</v>
      </c>
      <c r="U1510" s="2">
        <v>-28</v>
      </c>
    </row>
    <row r="1511" spans="18:21" ht="20.399999999999999" x14ac:dyDescent="0.25">
      <c r="R1511" s="26"/>
      <c r="S1511" s="2" t="s">
        <v>356</v>
      </c>
      <c r="T1511" s="2" t="s">
        <v>416</v>
      </c>
      <c r="U1511" s="2">
        <v>-28</v>
      </c>
    </row>
    <row r="1512" spans="18:21" ht="20.399999999999999" x14ac:dyDescent="0.25">
      <c r="R1512" s="26"/>
      <c r="S1512" s="2" t="s">
        <v>357</v>
      </c>
      <c r="T1512" s="2" t="s">
        <v>487</v>
      </c>
      <c r="U1512" s="2">
        <v>-22</v>
      </c>
    </row>
    <row r="1513" spans="18:21" ht="20.399999999999999" x14ac:dyDescent="0.25">
      <c r="R1513" s="26"/>
      <c r="S1513" s="2" t="s">
        <v>358</v>
      </c>
      <c r="T1513" s="2" t="s">
        <v>487</v>
      </c>
      <c r="U1513" s="2">
        <v>-22</v>
      </c>
    </row>
    <row r="1514" spans="18:21" ht="20.399999999999999" x14ac:dyDescent="0.25">
      <c r="R1514" s="26"/>
      <c r="S1514" s="2" t="s">
        <v>359</v>
      </c>
      <c r="T1514" s="2" t="s">
        <v>487</v>
      </c>
      <c r="U1514" s="2">
        <v>-22</v>
      </c>
    </row>
    <row r="1515" spans="18:21" ht="20.399999999999999" x14ac:dyDescent="0.25">
      <c r="R1515" s="26"/>
      <c r="S1515" s="2" t="s">
        <v>360</v>
      </c>
      <c r="T1515" s="2" t="s">
        <v>487</v>
      </c>
      <c r="U1515" s="2">
        <v>-22</v>
      </c>
    </row>
    <row r="1516" spans="18:21" ht="20.399999999999999" x14ac:dyDescent="0.25">
      <c r="R1516" s="26"/>
      <c r="S1516" s="2" t="s">
        <v>361</v>
      </c>
      <c r="T1516" s="2" t="s">
        <v>488</v>
      </c>
      <c r="U1516" s="2">
        <v>10</v>
      </c>
    </row>
    <row r="1517" spans="18:21" ht="20.399999999999999" x14ac:dyDescent="0.25">
      <c r="R1517" s="26"/>
      <c r="S1517" s="2" t="s">
        <v>362</v>
      </c>
      <c r="T1517" s="2" t="s">
        <v>489</v>
      </c>
      <c r="U1517" s="2">
        <v>16</v>
      </c>
    </row>
    <row r="1518" spans="18:21" ht="20.399999999999999" x14ac:dyDescent="0.25">
      <c r="R1518" s="26"/>
      <c r="S1518" s="2" t="s">
        <v>363</v>
      </c>
      <c r="T1518" s="2" t="s">
        <v>488</v>
      </c>
      <c r="U1518" s="2">
        <v>10</v>
      </c>
    </row>
    <row r="1519" spans="18:21" ht="20.399999999999999" x14ac:dyDescent="0.25">
      <c r="R1519" s="26"/>
      <c r="S1519" s="2" t="s">
        <v>364</v>
      </c>
      <c r="T1519" s="2" t="s">
        <v>488</v>
      </c>
      <c r="U1519" s="2">
        <v>10</v>
      </c>
    </row>
    <row r="1520" spans="18:21" ht="20.399999999999999" x14ac:dyDescent="0.25">
      <c r="R1520" s="26"/>
      <c r="S1520" s="2" t="s">
        <v>365</v>
      </c>
      <c r="T1520" s="2" t="s">
        <v>417</v>
      </c>
      <c r="U1520" s="2">
        <v>-39</v>
      </c>
    </row>
    <row r="1521" spans="18:21" ht="20.399999999999999" x14ac:dyDescent="0.25">
      <c r="R1521" s="26"/>
      <c r="S1521" s="2" t="s">
        <v>366</v>
      </c>
      <c r="T1521" s="2" t="s">
        <v>417</v>
      </c>
      <c r="U1521" s="2">
        <v>-39</v>
      </c>
    </row>
    <row r="1522" spans="18:21" ht="20.399999999999999" x14ac:dyDescent="0.25">
      <c r="R1522" s="26"/>
      <c r="S1522" s="2" t="s">
        <v>367</v>
      </c>
      <c r="T1522" s="2" t="s">
        <v>490</v>
      </c>
      <c r="U1522" s="2">
        <v>-45</v>
      </c>
    </row>
    <row r="1523" spans="18:21" ht="20.399999999999999" x14ac:dyDescent="0.25">
      <c r="R1523" s="26"/>
      <c r="S1523" s="2" t="s">
        <v>368</v>
      </c>
      <c r="T1523" s="2" t="s">
        <v>490</v>
      </c>
      <c r="U1523" s="2">
        <v>-45</v>
      </c>
    </row>
    <row r="1524" spans="18:21" ht="20.399999999999999" x14ac:dyDescent="0.25">
      <c r="R1524" s="26"/>
      <c r="S1524" s="2" t="s">
        <v>369</v>
      </c>
      <c r="T1524" s="2" t="s">
        <v>491</v>
      </c>
      <c r="U1524" s="2">
        <v>-52</v>
      </c>
    </row>
    <row r="1525" spans="18:21" ht="20.399999999999999" x14ac:dyDescent="0.25">
      <c r="R1525" s="26"/>
      <c r="S1525" s="2" t="s">
        <v>370</v>
      </c>
      <c r="T1525" s="2" t="s">
        <v>491</v>
      </c>
      <c r="U1525" s="2">
        <v>-52</v>
      </c>
    </row>
    <row r="1526" spans="18:21" ht="20.399999999999999" x14ac:dyDescent="0.25">
      <c r="R1526" s="26"/>
      <c r="S1526" s="2" t="s">
        <v>371</v>
      </c>
      <c r="T1526" s="2" t="s">
        <v>491</v>
      </c>
      <c r="U1526" s="2">
        <v>-52</v>
      </c>
    </row>
    <row r="1527" spans="18:21" ht="20.399999999999999" x14ac:dyDescent="0.25">
      <c r="R1527" s="26"/>
      <c r="S1527" s="2" t="s">
        <v>372</v>
      </c>
      <c r="T1527" s="2" t="s">
        <v>491</v>
      </c>
      <c r="U1527" s="2">
        <v>-52</v>
      </c>
    </row>
    <row r="1528" spans="18:21" ht="20.399999999999999" x14ac:dyDescent="0.25">
      <c r="R1528" s="26"/>
      <c r="S1528" s="2" t="s">
        <v>373</v>
      </c>
      <c r="T1528" s="2" t="s">
        <v>492</v>
      </c>
      <c r="U1528" s="2">
        <v>-23</v>
      </c>
    </row>
    <row r="1529" spans="18:21" ht="20.399999999999999" x14ac:dyDescent="0.25">
      <c r="R1529" s="26"/>
      <c r="S1529" s="2" t="s">
        <v>374</v>
      </c>
      <c r="T1529" s="2" t="s">
        <v>492</v>
      </c>
      <c r="U1529" s="2">
        <v>-23</v>
      </c>
    </row>
    <row r="1530" spans="18:21" ht="20.399999999999999" x14ac:dyDescent="0.25">
      <c r="R1530" s="26"/>
      <c r="S1530" s="2" t="s">
        <v>375</v>
      </c>
      <c r="T1530" s="2" t="s">
        <v>492</v>
      </c>
      <c r="U1530" s="2">
        <v>-23</v>
      </c>
    </row>
    <row r="1531" spans="18:21" ht="20.399999999999999" x14ac:dyDescent="0.25">
      <c r="R1531" s="26"/>
      <c r="S1531" s="2" t="s">
        <v>376</v>
      </c>
      <c r="T1531" s="2" t="s">
        <v>492</v>
      </c>
      <c r="U1531" s="2">
        <v>-23</v>
      </c>
    </row>
    <row r="1532" spans="18:21" ht="20.399999999999999" x14ac:dyDescent="0.25">
      <c r="R1532" s="26"/>
      <c r="S1532" s="2" t="s">
        <v>377</v>
      </c>
      <c r="T1532" s="2" t="s">
        <v>493</v>
      </c>
      <c r="U1532" s="2">
        <v>1</v>
      </c>
    </row>
    <row r="1533" spans="18:21" ht="20.399999999999999" x14ac:dyDescent="0.25">
      <c r="R1533" s="26"/>
      <c r="S1533" s="2" t="s">
        <v>378</v>
      </c>
      <c r="T1533" s="2" t="s">
        <v>493</v>
      </c>
      <c r="U1533" s="2">
        <v>1</v>
      </c>
    </row>
    <row r="1534" spans="18:21" ht="20.399999999999999" x14ac:dyDescent="0.25">
      <c r="R1534" s="26"/>
      <c r="S1534" s="2" t="s">
        <v>379</v>
      </c>
      <c r="T1534" s="2" t="s">
        <v>493</v>
      </c>
      <c r="U1534" s="2">
        <v>1</v>
      </c>
    </row>
    <row r="1535" spans="18:21" ht="20.399999999999999" x14ac:dyDescent="0.25">
      <c r="R1535" s="26"/>
      <c r="S1535" s="2" t="s">
        <v>380</v>
      </c>
      <c r="T1535" s="2" t="s">
        <v>493</v>
      </c>
      <c r="U1535" s="2">
        <v>1</v>
      </c>
    </row>
    <row r="1536" spans="18:21" ht="20.399999999999999" x14ac:dyDescent="0.25">
      <c r="R1536" s="26"/>
      <c r="S1536" s="2" t="s">
        <v>381</v>
      </c>
      <c r="T1536" s="2" t="s">
        <v>418</v>
      </c>
      <c r="U1536" s="2">
        <v>-26</v>
      </c>
    </row>
    <row r="1537" spans="18:21" ht="20.399999999999999" x14ac:dyDescent="0.25">
      <c r="R1537" s="26"/>
      <c r="S1537" s="2" t="s">
        <v>382</v>
      </c>
      <c r="T1537" s="2" t="s">
        <v>418</v>
      </c>
      <c r="U1537" s="2">
        <v>-26</v>
      </c>
    </row>
    <row r="1538" spans="18:21" ht="20.399999999999999" x14ac:dyDescent="0.25">
      <c r="R1538" s="26"/>
      <c r="S1538" s="2" t="s">
        <v>383</v>
      </c>
      <c r="T1538" s="2" t="s">
        <v>494</v>
      </c>
      <c r="U1538" s="2">
        <v>-1</v>
      </c>
    </row>
    <row r="1539" spans="18:21" ht="20.399999999999999" x14ac:dyDescent="0.25">
      <c r="R1539" s="26"/>
      <c r="S1539" s="2" t="s">
        <v>384</v>
      </c>
      <c r="T1539" s="2" t="s">
        <v>494</v>
      </c>
      <c r="U1539" s="2">
        <v>-1</v>
      </c>
    </row>
    <row r="1540" spans="18:21" ht="20.399999999999999" x14ac:dyDescent="0.25">
      <c r="R1540" s="26"/>
      <c r="S1540" s="2" t="s">
        <v>385</v>
      </c>
      <c r="T1540" s="2" t="s">
        <v>486</v>
      </c>
      <c r="U1540" s="2">
        <v>-32</v>
      </c>
    </row>
    <row r="1541" spans="18:21" ht="20.399999999999999" x14ac:dyDescent="0.25">
      <c r="R1541" s="26"/>
      <c r="S1541" s="2" t="s">
        <v>386</v>
      </c>
      <c r="T1541" s="2" t="s">
        <v>486</v>
      </c>
      <c r="U1541" s="2">
        <v>-32</v>
      </c>
    </row>
    <row r="1542" spans="18:21" ht="20.399999999999999" x14ac:dyDescent="0.25">
      <c r="R1542" s="26"/>
      <c r="S1542" s="2" t="s">
        <v>387</v>
      </c>
      <c r="T1542" s="2" t="s">
        <v>486</v>
      </c>
      <c r="U1542" s="2">
        <v>-32</v>
      </c>
    </row>
    <row r="1543" spans="18:21" ht="20.399999999999999" x14ac:dyDescent="0.25">
      <c r="R1543" s="26"/>
      <c r="S1543" s="2" t="s">
        <v>388</v>
      </c>
      <c r="T1543" s="2" t="s">
        <v>486</v>
      </c>
      <c r="U1543" s="2">
        <v>-32</v>
      </c>
    </row>
    <row r="1544" spans="18:21" ht="20.399999999999999" x14ac:dyDescent="0.25">
      <c r="R1544" s="26"/>
      <c r="S1544" s="2" t="s">
        <v>389</v>
      </c>
      <c r="T1544" s="2" t="s">
        <v>495</v>
      </c>
      <c r="U1544" s="2">
        <v>-38</v>
      </c>
    </row>
    <row r="1545" spans="18:21" ht="20.399999999999999" x14ac:dyDescent="0.25">
      <c r="R1545" s="26"/>
      <c r="S1545" s="2" t="s">
        <v>390</v>
      </c>
      <c r="T1545" s="2" t="s">
        <v>495</v>
      </c>
      <c r="U1545" s="2">
        <v>-38</v>
      </c>
    </row>
    <row r="1546" spans="18:21" ht="20.399999999999999" x14ac:dyDescent="0.25">
      <c r="R1546" s="26"/>
      <c r="S1546" s="2" t="s">
        <v>391</v>
      </c>
      <c r="T1546" s="2" t="s">
        <v>495</v>
      </c>
      <c r="U1546" s="2">
        <v>-38</v>
      </c>
    </row>
    <row r="1547" spans="18:21" ht="20.399999999999999" x14ac:dyDescent="0.25">
      <c r="R1547" s="26"/>
      <c r="S1547" s="2" t="s">
        <v>392</v>
      </c>
      <c r="T1547" s="2" t="s">
        <v>495</v>
      </c>
      <c r="U1547" s="2">
        <v>-38</v>
      </c>
    </row>
    <row r="1548" spans="18:21" ht="20.399999999999999" x14ac:dyDescent="0.25">
      <c r="R1548" s="26"/>
      <c r="S1548" s="2" t="s">
        <v>393</v>
      </c>
      <c r="T1548" s="2" t="s">
        <v>413</v>
      </c>
      <c r="U1548" s="2">
        <v>20</v>
      </c>
    </row>
    <row r="1549" spans="18:21" ht="20.399999999999999" x14ac:dyDescent="0.25">
      <c r="R1549" s="26"/>
      <c r="S1549" s="2" t="s">
        <v>394</v>
      </c>
      <c r="T1549" s="2" t="s">
        <v>413</v>
      </c>
      <c r="U1549" s="2">
        <v>20</v>
      </c>
    </row>
    <row r="1550" spans="18:21" ht="20.399999999999999" x14ac:dyDescent="0.25">
      <c r="R1550" s="26"/>
      <c r="S1550" s="2" t="s">
        <v>395</v>
      </c>
      <c r="T1550" s="2" t="s">
        <v>413</v>
      </c>
      <c r="U1550" s="2">
        <v>20</v>
      </c>
    </row>
    <row r="1551" spans="18:21" ht="20.399999999999999" x14ac:dyDescent="0.25">
      <c r="R1551" s="26"/>
      <c r="S1551" s="2" t="s">
        <v>396</v>
      </c>
      <c r="T1551" s="2" t="s">
        <v>413</v>
      </c>
      <c r="U1551" s="2">
        <v>20</v>
      </c>
    </row>
    <row r="1552" spans="18:21" ht="20.399999999999999" x14ac:dyDescent="0.25">
      <c r="R1552" s="26"/>
      <c r="S1552" s="2" t="s">
        <v>397</v>
      </c>
      <c r="T1552" s="2" t="s">
        <v>349</v>
      </c>
      <c r="U1552" s="2">
        <v>-33</v>
      </c>
    </row>
    <row r="1553" spans="18:21" ht="20.399999999999999" x14ac:dyDescent="0.25">
      <c r="R1553" s="26"/>
      <c r="S1553" s="2" t="s">
        <v>398</v>
      </c>
      <c r="T1553" s="2" t="s">
        <v>416</v>
      </c>
      <c r="U1553" s="2">
        <v>-28</v>
      </c>
    </row>
    <row r="1554" spans="18:21" ht="20.399999999999999" x14ac:dyDescent="0.25">
      <c r="R1554" s="26"/>
      <c r="S1554" s="2" t="s">
        <v>399</v>
      </c>
      <c r="T1554" s="2" t="s">
        <v>496</v>
      </c>
      <c r="U1554" s="2">
        <v>51</v>
      </c>
    </row>
    <row r="1555" spans="18:21" ht="20.399999999999999" x14ac:dyDescent="0.25">
      <c r="R1555" s="26"/>
      <c r="S1555" s="2" t="s">
        <v>400</v>
      </c>
      <c r="T1555" s="2" t="s">
        <v>496</v>
      </c>
      <c r="U1555" s="2">
        <v>51</v>
      </c>
    </row>
    <row r="1556" spans="18:21" ht="20.399999999999999" x14ac:dyDescent="0.25">
      <c r="R1556" s="26"/>
      <c r="S1556" s="2" t="s">
        <v>401</v>
      </c>
      <c r="T1556" s="2" t="s">
        <v>415</v>
      </c>
      <c r="U1556" s="2">
        <v>36</v>
      </c>
    </row>
    <row r="1557" spans="18:21" ht="20.399999999999999" x14ac:dyDescent="0.25">
      <c r="R1557" s="26"/>
      <c r="S1557" s="2" t="s">
        <v>402</v>
      </c>
      <c r="T1557" s="2" t="s">
        <v>415</v>
      </c>
      <c r="U1557" s="2">
        <v>36</v>
      </c>
    </row>
    <row r="1558" spans="18:21" ht="20.399999999999999" x14ac:dyDescent="0.25">
      <c r="R1558" s="26"/>
      <c r="S1558" s="2" t="s">
        <v>403</v>
      </c>
      <c r="T1558" s="2" t="s">
        <v>497</v>
      </c>
      <c r="U1558" s="2">
        <v>-8</v>
      </c>
    </row>
    <row r="1559" spans="18:21" ht="20.399999999999999" x14ac:dyDescent="0.25">
      <c r="R1559" s="26"/>
      <c r="S1559" s="2" t="s">
        <v>404</v>
      </c>
      <c r="T1559" s="2" t="s">
        <v>497</v>
      </c>
      <c r="U1559" s="2">
        <v>-8</v>
      </c>
    </row>
    <row r="1560" spans="18:21" ht="20.399999999999999" x14ac:dyDescent="0.25">
      <c r="R1560" s="26"/>
      <c r="S1560" s="2" t="s">
        <v>405</v>
      </c>
      <c r="T1560" s="2" t="s">
        <v>416</v>
      </c>
      <c r="U1560" s="2">
        <v>-28</v>
      </c>
    </row>
    <row r="1561" spans="18:21" ht="20.399999999999999" x14ac:dyDescent="0.25">
      <c r="R1561" s="26"/>
      <c r="S1561" s="2" t="s">
        <v>406</v>
      </c>
      <c r="T1561" s="2" t="s">
        <v>416</v>
      </c>
      <c r="U1561" s="2">
        <v>-28</v>
      </c>
    </row>
    <row r="1562" spans="18:21" ht="20.399999999999999" x14ac:dyDescent="0.25">
      <c r="R1562" s="26"/>
      <c r="S1562" s="2" t="s">
        <v>407</v>
      </c>
      <c r="T1562" s="2" t="s">
        <v>416</v>
      </c>
      <c r="U1562" s="2">
        <v>-28</v>
      </c>
    </row>
    <row r="1563" spans="18:21" ht="20.399999999999999" x14ac:dyDescent="0.25">
      <c r="R1563" s="26"/>
      <c r="S1563" s="2" t="s">
        <v>408</v>
      </c>
      <c r="T1563" s="2" t="s">
        <v>416</v>
      </c>
      <c r="U1563" s="2">
        <v>-28</v>
      </c>
    </row>
    <row r="1564" spans="18:21" ht="20.399999999999999" x14ac:dyDescent="0.25">
      <c r="R1564" s="26"/>
      <c r="S1564" s="2" t="s">
        <v>409</v>
      </c>
      <c r="T1564" s="2" t="s">
        <v>413</v>
      </c>
      <c r="U1564" s="2">
        <v>20</v>
      </c>
    </row>
    <row r="1565" spans="18:21" ht="20.399999999999999" x14ac:dyDescent="0.25">
      <c r="R1565" s="26"/>
      <c r="S1565" s="2" t="s">
        <v>410</v>
      </c>
      <c r="T1565" s="2" t="s">
        <v>413</v>
      </c>
      <c r="U1565" s="2">
        <v>20</v>
      </c>
    </row>
    <row r="1566" spans="18:21" ht="20.399999999999999" x14ac:dyDescent="0.25">
      <c r="R1566" s="26"/>
      <c r="S1566" s="2" t="s">
        <v>411</v>
      </c>
      <c r="T1566" s="2" t="s">
        <v>414</v>
      </c>
      <c r="U1566" s="2">
        <v>70</v>
      </c>
    </row>
    <row r="1567" spans="18:21" ht="20.399999999999999" x14ac:dyDescent="0.25">
      <c r="R1567" s="26"/>
      <c r="S1567" s="2" t="s">
        <v>412</v>
      </c>
      <c r="T1567" s="2" t="s">
        <v>414</v>
      </c>
      <c r="U1567" s="2">
        <v>70</v>
      </c>
    </row>
    <row r="1568" spans="18:21" ht="20.399999999999999" x14ac:dyDescent="0.25">
      <c r="R1568" s="26" t="s">
        <v>445</v>
      </c>
      <c r="S1568" s="2"/>
      <c r="T1568" s="2"/>
      <c r="U1568" s="2"/>
    </row>
    <row r="1569" spans="18:21" ht="20.399999999999999" x14ac:dyDescent="0.25">
      <c r="R1569" s="26"/>
      <c r="S1569" s="2" t="s">
        <v>348</v>
      </c>
      <c r="T1569" s="2" t="s">
        <v>349</v>
      </c>
      <c r="U1569" s="2">
        <v>1</v>
      </c>
    </row>
    <row r="1570" spans="18:21" ht="20.399999999999999" x14ac:dyDescent="0.25">
      <c r="R1570" s="26"/>
      <c r="S1570" s="2" t="s">
        <v>350</v>
      </c>
      <c r="T1570" s="2" t="s">
        <v>349</v>
      </c>
      <c r="U1570" s="2">
        <v>1</v>
      </c>
    </row>
    <row r="1571" spans="18:21" ht="20.399999999999999" x14ac:dyDescent="0.25">
      <c r="R1571" s="26"/>
      <c r="S1571" s="2" t="s">
        <v>351</v>
      </c>
      <c r="T1571" s="2" t="s">
        <v>485</v>
      </c>
      <c r="U1571" s="2">
        <v>9</v>
      </c>
    </row>
    <row r="1572" spans="18:21" ht="20.399999999999999" x14ac:dyDescent="0.25">
      <c r="R1572" s="26"/>
      <c r="S1572" s="2" t="s">
        <v>352</v>
      </c>
      <c r="T1572" s="2" t="s">
        <v>485</v>
      </c>
      <c r="U1572" s="2">
        <v>9</v>
      </c>
    </row>
    <row r="1573" spans="18:21" ht="20.399999999999999" x14ac:dyDescent="0.25">
      <c r="R1573" s="26"/>
      <c r="S1573" s="2" t="s">
        <v>353</v>
      </c>
      <c r="T1573" s="2" t="s">
        <v>486</v>
      </c>
      <c r="U1573" s="2">
        <v>-2</v>
      </c>
    </row>
    <row r="1574" spans="18:21" ht="20.399999999999999" x14ac:dyDescent="0.25">
      <c r="R1574" s="26"/>
      <c r="S1574" s="2" t="s">
        <v>354</v>
      </c>
      <c r="T1574" s="2" t="s">
        <v>486</v>
      </c>
      <c r="U1574" s="2">
        <v>-2</v>
      </c>
    </row>
    <row r="1575" spans="18:21" ht="20.399999999999999" x14ac:dyDescent="0.25">
      <c r="R1575" s="26"/>
      <c r="S1575" s="2" t="s">
        <v>355</v>
      </c>
      <c r="T1575" s="2" t="s">
        <v>416</v>
      </c>
      <c r="U1575" s="2">
        <v>22</v>
      </c>
    </row>
    <row r="1576" spans="18:21" ht="20.399999999999999" x14ac:dyDescent="0.25">
      <c r="R1576" s="26"/>
      <c r="S1576" s="2" t="s">
        <v>356</v>
      </c>
      <c r="T1576" s="2" t="s">
        <v>416</v>
      </c>
      <c r="U1576" s="2">
        <v>22</v>
      </c>
    </row>
    <row r="1577" spans="18:21" ht="20.399999999999999" x14ac:dyDescent="0.25">
      <c r="R1577" s="26"/>
      <c r="S1577" s="2" t="s">
        <v>357</v>
      </c>
      <c r="T1577" s="2" t="s">
        <v>487</v>
      </c>
      <c r="U1577" s="2">
        <v>15</v>
      </c>
    </row>
    <row r="1578" spans="18:21" ht="20.399999999999999" x14ac:dyDescent="0.25">
      <c r="R1578" s="26"/>
      <c r="S1578" s="2" t="s">
        <v>358</v>
      </c>
      <c r="T1578" s="2" t="s">
        <v>487</v>
      </c>
      <c r="U1578" s="2">
        <v>15</v>
      </c>
    </row>
    <row r="1579" spans="18:21" ht="20.399999999999999" x14ac:dyDescent="0.25">
      <c r="R1579" s="26"/>
      <c r="S1579" s="2" t="s">
        <v>359</v>
      </c>
      <c r="T1579" s="2" t="s">
        <v>487</v>
      </c>
      <c r="U1579" s="2">
        <v>15</v>
      </c>
    </row>
    <row r="1580" spans="18:21" ht="20.399999999999999" x14ac:dyDescent="0.25">
      <c r="R1580" s="26"/>
      <c r="S1580" s="2" t="s">
        <v>360</v>
      </c>
      <c r="T1580" s="2" t="s">
        <v>487</v>
      </c>
      <c r="U1580" s="2">
        <v>15</v>
      </c>
    </row>
    <row r="1581" spans="18:21" ht="20.399999999999999" x14ac:dyDescent="0.25">
      <c r="R1581" s="26"/>
      <c r="S1581" s="2" t="s">
        <v>361</v>
      </c>
      <c r="T1581" s="2" t="s">
        <v>488</v>
      </c>
      <c r="U1581" s="2">
        <v>-18</v>
      </c>
    </row>
    <row r="1582" spans="18:21" ht="20.399999999999999" x14ac:dyDescent="0.25">
      <c r="R1582" s="26"/>
      <c r="S1582" s="2" t="s">
        <v>362</v>
      </c>
      <c r="T1582" s="2" t="s">
        <v>489</v>
      </c>
      <c r="U1582" s="2">
        <v>-14</v>
      </c>
    </row>
    <row r="1583" spans="18:21" ht="20.399999999999999" x14ac:dyDescent="0.25">
      <c r="R1583" s="26"/>
      <c r="S1583" s="2" t="s">
        <v>363</v>
      </c>
      <c r="T1583" s="2" t="s">
        <v>488</v>
      </c>
      <c r="U1583" s="2">
        <v>-18</v>
      </c>
    </row>
    <row r="1584" spans="18:21" ht="20.399999999999999" x14ac:dyDescent="0.25">
      <c r="R1584" s="26"/>
      <c r="S1584" s="2" t="s">
        <v>364</v>
      </c>
      <c r="T1584" s="2" t="s">
        <v>488</v>
      </c>
      <c r="U1584" s="2">
        <v>-18</v>
      </c>
    </row>
    <row r="1585" spans="18:21" ht="20.399999999999999" x14ac:dyDescent="0.25">
      <c r="R1585" s="26"/>
      <c r="S1585" s="2" t="s">
        <v>365</v>
      </c>
      <c r="T1585" s="2" t="s">
        <v>417</v>
      </c>
      <c r="U1585" s="2">
        <v>2</v>
      </c>
    </row>
    <row r="1586" spans="18:21" ht="20.399999999999999" x14ac:dyDescent="0.25">
      <c r="R1586" s="26"/>
      <c r="S1586" s="2" t="s">
        <v>366</v>
      </c>
      <c r="T1586" s="2" t="s">
        <v>417</v>
      </c>
      <c r="U1586" s="2">
        <v>2</v>
      </c>
    </row>
    <row r="1587" spans="18:21" ht="20.399999999999999" x14ac:dyDescent="0.25">
      <c r="R1587" s="26"/>
      <c r="S1587" s="2" t="s">
        <v>367</v>
      </c>
      <c r="T1587" s="2" t="s">
        <v>490</v>
      </c>
      <c r="U1587" s="2">
        <v>5</v>
      </c>
    </row>
    <row r="1588" spans="18:21" ht="20.399999999999999" x14ac:dyDescent="0.25">
      <c r="R1588" s="26"/>
      <c r="S1588" s="2" t="s">
        <v>368</v>
      </c>
      <c r="T1588" s="2" t="s">
        <v>490</v>
      </c>
      <c r="U1588" s="2">
        <v>5</v>
      </c>
    </row>
    <row r="1589" spans="18:21" ht="20.399999999999999" x14ac:dyDescent="0.25">
      <c r="R1589" s="26"/>
      <c r="S1589" s="2" t="s">
        <v>369</v>
      </c>
      <c r="T1589" s="2" t="s">
        <v>491</v>
      </c>
      <c r="U1589" s="2">
        <v>4</v>
      </c>
    </row>
    <row r="1590" spans="18:21" ht="20.399999999999999" x14ac:dyDescent="0.25">
      <c r="R1590" s="26"/>
      <c r="S1590" s="2" t="s">
        <v>370</v>
      </c>
      <c r="T1590" s="2" t="s">
        <v>491</v>
      </c>
      <c r="U1590" s="2">
        <v>4</v>
      </c>
    </row>
    <row r="1591" spans="18:21" ht="20.399999999999999" x14ac:dyDescent="0.25">
      <c r="R1591" s="26"/>
      <c r="S1591" s="2" t="s">
        <v>371</v>
      </c>
      <c r="T1591" s="2" t="s">
        <v>491</v>
      </c>
      <c r="U1591" s="2">
        <v>4</v>
      </c>
    </row>
    <row r="1592" spans="18:21" ht="20.399999999999999" x14ac:dyDescent="0.25">
      <c r="R1592" s="26"/>
      <c r="S1592" s="2" t="s">
        <v>372</v>
      </c>
      <c r="T1592" s="2" t="s">
        <v>491</v>
      </c>
      <c r="U1592" s="2">
        <v>4</v>
      </c>
    </row>
    <row r="1593" spans="18:21" ht="20.399999999999999" x14ac:dyDescent="0.25">
      <c r="R1593" s="26"/>
      <c r="S1593" s="2" t="s">
        <v>373</v>
      </c>
      <c r="T1593" s="2" t="s">
        <v>492</v>
      </c>
      <c r="U1593" s="2">
        <v>11</v>
      </c>
    </row>
    <row r="1594" spans="18:21" ht="20.399999999999999" x14ac:dyDescent="0.25">
      <c r="R1594" s="26"/>
      <c r="S1594" s="2" t="s">
        <v>374</v>
      </c>
      <c r="T1594" s="2" t="s">
        <v>492</v>
      </c>
      <c r="U1594" s="2">
        <v>11</v>
      </c>
    </row>
    <row r="1595" spans="18:21" ht="20.399999999999999" x14ac:dyDescent="0.25">
      <c r="R1595" s="26"/>
      <c r="S1595" s="2" t="s">
        <v>375</v>
      </c>
      <c r="T1595" s="2" t="s">
        <v>492</v>
      </c>
      <c r="U1595" s="2">
        <v>11</v>
      </c>
    </row>
    <row r="1596" spans="18:21" ht="20.399999999999999" x14ac:dyDescent="0.25">
      <c r="R1596" s="26"/>
      <c r="S1596" s="2" t="s">
        <v>376</v>
      </c>
      <c r="T1596" s="2" t="s">
        <v>492</v>
      </c>
      <c r="U1596" s="2">
        <v>11</v>
      </c>
    </row>
    <row r="1597" spans="18:21" ht="20.399999999999999" x14ac:dyDescent="0.25">
      <c r="R1597" s="26"/>
      <c r="S1597" s="2" t="s">
        <v>377</v>
      </c>
      <c r="T1597" s="2" t="s">
        <v>493</v>
      </c>
      <c r="U1597" s="2">
        <v>-10</v>
      </c>
    </row>
    <row r="1598" spans="18:21" ht="20.399999999999999" x14ac:dyDescent="0.25">
      <c r="R1598" s="26"/>
      <c r="S1598" s="2" t="s">
        <v>378</v>
      </c>
      <c r="T1598" s="2" t="s">
        <v>493</v>
      </c>
      <c r="U1598" s="2">
        <v>-10</v>
      </c>
    </row>
    <row r="1599" spans="18:21" ht="20.399999999999999" x14ac:dyDescent="0.25">
      <c r="R1599" s="26"/>
      <c r="S1599" s="2" t="s">
        <v>379</v>
      </c>
      <c r="T1599" s="2" t="s">
        <v>493</v>
      </c>
      <c r="U1599" s="2">
        <v>-10</v>
      </c>
    </row>
    <row r="1600" spans="18:21" ht="20.399999999999999" x14ac:dyDescent="0.25">
      <c r="R1600" s="26"/>
      <c r="S1600" s="2" t="s">
        <v>380</v>
      </c>
      <c r="T1600" s="2" t="s">
        <v>493</v>
      </c>
      <c r="U1600" s="2">
        <v>-10</v>
      </c>
    </row>
    <row r="1601" spans="18:21" ht="20.399999999999999" x14ac:dyDescent="0.25">
      <c r="R1601" s="26"/>
      <c r="S1601" s="2" t="s">
        <v>381</v>
      </c>
      <c r="T1601" s="2" t="s">
        <v>418</v>
      </c>
      <c r="U1601" s="2">
        <v>2</v>
      </c>
    </row>
    <row r="1602" spans="18:21" ht="20.399999999999999" x14ac:dyDescent="0.25">
      <c r="R1602" s="26"/>
      <c r="S1602" s="2" t="s">
        <v>382</v>
      </c>
      <c r="T1602" s="2" t="s">
        <v>418</v>
      </c>
      <c r="U1602" s="2">
        <v>2</v>
      </c>
    </row>
    <row r="1603" spans="18:21" ht="20.399999999999999" x14ac:dyDescent="0.25">
      <c r="R1603" s="26"/>
      <c r="S1603" s="2" t="s">
        <v>383</v>
      </c>
      <c r="T1603" s="2" t="s">
        <v>494</v>
      </c>
      <c r="U1603" s="2">
        <v>-2</v>
      </c>
    </row>
    <row r="1604" spans="18:21" ht="20.399999999999999" x14ac:dyDescent="0.25">
      <c r="R1604" s="26"/>
      <c r="S1604" s="2" t="s">
        <v>384</v>
      </c>
      <c r="T1604" s="2" t="s">
        <v>494</v>
      </c>
      <c r="U1604" s="2">
        <v>-2</v>
      </c>
    </row>
    <row r="1605" spans="18:21" ht="20.399999999999999" x14ac:dyDescent="0.25">
      <c r="R1605" s="26"/>
      <c r="S1605" s="2" t="s">
        <v>385</v>
      </c>
      <c r="T1605" s="2" t="s">
        <v>486</v>
      </c>
      <c r="U1605" s="2">
        <v>-2</v>
      </c>
    </row>
    <row r="1606" spans="18:21" ht="20.399999999999999" x14ac:dyDescent="0.25">
      <c r="R1606" s="26"/>
      <c r="S1606" s="2" t="s">
        <v>386</v>
      </c>
      <c r="T1606" s="2" t="s">
        <v>486</v>
      </c>
      <c r="U1606" s="2">
        <v>-2</v>
      </c>
    </row>
    <row r="1607" spans="18:21" ht="20.399999999999999" x14ac:dyDescent="0.25">
      <c r="R1607" s="26"/>
      <c r="S1607" s="2" t="s">
        <v>387</v>
      </c>
      <c r="T1607" s="2" t="s">
        <v>486</v>
      </c>
      <c r="U1607" s="2">
        <v>-2</v>
      </c>
    </row>
    <row r="1608" spans="18:21" ht="20.399999999999999" x14ac:dyDescent="0.25">
      <c r="R1608" s="26"/>
      <c r="S1608" s="2" t="s">
        <v>388</v>
      </c>
      <c r="T1608" s="2" t="s">
        <v>486</v>
      </c>
      <c r="U1608" s="2">
        <v>-2</v>
      </c>
    </row>
    <row r="1609" spans="18:21" ht="20.399999999999999" x14ac:dyDescent="0.25">
      <c r="R1609" s="26"/>
      <c r="S1609" s="2" t="s">
        <v>389</v>
      </c>
      <c r="T1609" s="2" t="s">
        <v>495</v>
      </c>
      <c r="U1609" s="2">
        <v>4</v>
      </c>
    </row>
    <row r="1610" spans="18:21" ht="20.399999999999999" x14ac:dyDescent="0.25">
      <c r="R1610" s="26"/>
      <c r="S1610" s="2" t="s">
        <v>390</v>
      </c>
      <c r="T1610" s="2" t="s">
        <v>495</v>
      </c>
      <c r="U1610" s="2">
        <v>4</v>
      </c>
    </row>
    <row r="1611" spans="18:21" ht="20.399999999999999" x14ac:dyDescent="0.25">
      <c r="R1611" s="26"/>
      <c r="S1611" s="2" t="s">
        <v>391</v>
      </c>
      <c r="T1611" s="2" t="s">
        <v>495</v>
      </c>
      <c r="U1611" s="2">
        <v>4</v>
      </c>
    </row>
    <row r="1612" spans="18:21" ht="20.399999999999999" x14ac:dyDescent="0.25">
      <c r="R1612" s="26"/>
      <c r="S1612" s="2" t="s">
        <v>392</v>
      </c>
      <c r="T1612" s="2" t="s">
        <v>495</v>
      </c>
      <c r="U1612" s="2">
        <v>4</v>
      </c>
    </row>
    <row r="1613" spans="18:21" ht="20.399999999999999" x14ac:dyDescent="0.25">
      <c r="R1613" s="26"/>
      <c r="S1613" s="2" t="s">
        <v>393</v>
      </c>
      <c r="T1613" s="2" t="s">
        <v>413</v>
      </c>
      <c r="U1613" s="2">
        <v>-21</v>
      </c>
    </row>
    <row r="1614" spans="18:21" ht="20.399999999999999" x14ac:dyDescent="0.25">
      <c r="R1614" s="26"/>
      <c r="S1614" s="2" t="s">
        <v>394</v>
      </c>
      <c r="T1614" s="2" t="s">
        <v>413</v>
      </c>
      <c r="U1614" s="2">
        <v>-21</v>
      </c>
    </row>
    <row r="1615" spans="18:21" ht="20.399999999999999" x14ac:dyDescent="0.25">
      <c r="R1615" s="26"/>
      <c r="S1615" s="2" t="s">
        <v>395</v>
      </c>
      <c r="T1615" s="2" t="s">
        <v>413</v>
      </c>
      <c r="U1615" s="2">
        <v>-21</v>
      </c>
    </row>
    <row r="1616" spans="18:21" ht="20.399999999999999" x14ac:dyDescent="0.25">
      <c r="R1616" s="26"/>
      <c r="S1616" s="2" t="s">
        <v>396</v>
      </c>
      <c r="T1616" s="2" t="s">
        <v>413</v>
      </c>
      <c r="U1616" s="2">
        <v>-21</v>
      </c>
    </row>
    <row r="1617" spans="18:21" ht="20.399999999999999" x14ac:dyDescent="0.25">
      <c r="R1617" s="26"/>
      <c r="S1617" s="2" t="s">
        <v>397</v>
      </c>
      <c r="T1617" s="2" t="s">
        <v>349</v>
      </c>
      <c r="U1617" s="2">
        <v>1</v>
      </c>
    </row>
    <row r="1618" spans="18:21" ht="20.399999999999999" x14ac:dyDescent="0.25">
      <c r="R1618" s="26"/>
      <c r="S1618" s="2" t="s">
        <v>398</v>
      </c>
      <c r="T1618" s="2" t="s">
        <v>416</v>
      </c>
      <c r="U1618" s="2">
        <v>22</v>
      </c>
    </row>
    <row r="1619" spans="18:21" ht="20.399999999999999" x14ac:dyDescent="0.25">
      <c r="R1619" s="26"/>
      <c r="S1619" s="2" t="s">
        <v>399</v>
      </c>
      <c r="T1619" s="2" t="s">
        <v>496</v>
      </c>
      <c r="U1619" s="2">
        <v>-19</v>
      </c>
    </row>
    <row r="1620" spans="18:21" ht="20.399999999999999" x14ac:dyDescent="0.25">
      <c r="R1620" s="26"/>
      <c r="S1620" s="2" t="s">
        <v>400</v>
      </c>
      <c r="T1620" s="2" t="s">
        <v>496</v>
      </c>
      <c r="U1620" s="2">
        <v>-19</v>
      </c>
    </row>
    <row r="1621" spans="18:21" ht="20.399999999999999" x14ac:dyDescent="0.25">
      <c r="R1621" s="26"/>
      <c r="S1621" s="2" t="s">
        <v>401</v>
      </c>
      <c r="T1621" s="2" t="s">
        <v>415</v>
      </c>
      <c r="U1621" s="2">
        <v>-33</v>
      </c>
    </row>
    <row r="1622" spans="18:21" ht="20.399999999999999" x14ac:dyDescent="0.25">
      <c r="R1622" s="26"/>
      <c r="S1622" s="2" t="s">
        <v>402</v>
      </c>
      <c r="T1622" s="2" t="s">
        <v>415</v>
      </c>
      <c r="U1622" s="2">
        <v>-33</v>
      </c>
    </row>
    <row r="1623" spans="18:21" ht="20.399999999999999" x14ac:dyDescent="0.25">
      <c r="R1623" s="26"/>
      <c r="S1623" s="2" t="s">
        <v>403</v>
      </c>
      <c r="T1623" s="2" t="s">
        <v>497</v>
      </c>
      <c r="U1623" s="2">
        <v>1</v>
      </c>
    </row>
    <row r="1624" spans="18:21" ht="20.399999999999999" x14ac:dyDescent="0.25">
      <c r="R1624" s="26"/>
      <c r="S1624" s="2" t="s">
        <v>404</v>
      </c>
      <c r="T1624" s="2" t="s">
        <v>497</v>
      </c>
      <c r="U1624" s="2">
        <v>1</v>
      </c>
    </row>
    <row r="1625" spans="18:21" ht="20.399999999999999" x14ac:dyDescent="0.25">
      <c r="R1625" s="26"/>
      <c r="S1625" s="2" t="s">
        <v>405</v>
      </c>
      <c r="T1625" s="2" t="s">
        <v>416</v>
      </c>
      <c r="U1625" s="2">
        <v>22</v>
      </c>
    </row>
    <row r="1626" spans="18:21" ht="20.399999999999999" x14ac:dyDescent="0.25">
      <c r="R1626" s="26"/>
      <c r="S1626" s="2" t="s">
        <v>406</v>
      </c>
      <c r="T1626" s="2" t="s">
        <v>416</v>
      </c>
      <c r="U1626" s="2">
        <v>22</v>
      </c>
    </row>
    <row r="1627" spans="18:21" ht="20.399999999999999" x14ac:dyDescent="0.25">
      <c r="R1627" s="26"/>
      <c r="S1627" s="2" t="s">
        <v>407</v>
      </c>
      <c r="T1627" s="2" t="s">
        <v>416</v>
      </c>
      <c r="U1627" s="2">
        <v>22</v>
      </c>
    </row>
    <row r="1628" spans="18:21" ht="20.399999999999999" x14ac:dyDescent="0.25">
      <c r="R1628" s="26"/>
      <c r="S1628" s="2" t="s">
        <v>408</v>
      </c>
      <c r="T1628" s="2" t="s">
        <v>416</v>
      </c>
      <c r="U1628" s="2">
        <v>22</v>
      </c>
    </row>
    <row r="1629" spans="18:21" ht="20.399999999999999" x14ac:dyDescent="0.25">
      <c r="R1629" s="26"/>
      <c r="S1629" s="2" t="s">
        <v>409</v>
      </c>
      <c r="T1629" s="2" t="s">
        <v>413</v>
      </c>
      <c r="U1629" s="2">
        <v>-21</v>
      </c>
    </row>
    <row r="1630" spans="18:21" ht="20.399999999999999" x14ac:dyDescent="0.25">
      <c r="R1630" s="26"/>
      <c r="S1630" s="2" t="s">
        <v>410</v>
      </c>
      <c r="T1630" s="2" t="s">
        <v>413</v>
      </c>
      <c r="U1630" s="2">
        <v>-21</v>
      </c>
    </row>
    <row r="1631" spans="18:21" ht="20.399999999999999" x14ac:dyDescent="0.25">
      <c r="R1631" s="26"/>
      <c r="S1631" s="2" t="s">
        <v>411</v>
      </c>
      <c r="T1631" s="2" t="s">
        <v>414</v>
      </c>
      <c r="U1631" s="2">
        <v>-28</v>
      </c>
    </row>
    <row r="1632" spans="18:21" ht="20.399999999999999" x14ac:dyDescent="0.25">
      <c r="R1632" s="26"/>
      <c r="S1632" s="2" t="s">
        <v>412</v>
      </c>
      <c r="T1632" s="2" t="s">
        <v>414</v>
      </c>
      <c r="U1632" s="2">
        <v>-28</v>
      </c>
    </row>
    <row r="1633" spans="18:21" ht="20.399999999999999" x14ac:dyDescent="0.25">
      <c r="R1633" s="26" t="s">
        <v>446</v>
      </c>
      <c r="S1633" s="2"/>
      <c r="T1633" s="2"/>
      <c r="U1633" s="2"/>
    </row>
    <row r="1634" spans="18:21" ht="20.399999999999999" x14ac:dyDescent="0.25">
      <c r="R1634" s="26"/>
      <c r="S1634" s="2" t="s">
        <v>348</v>
      </c>
      <c r="T1634" s="2" t="s">
        <v>349</v>
      </c>
      <c r="U1634" s="2">
        <v>-21</v>
      </c>
    </row>
    <row r="1635" spans="18:21" ht="20.399999999999999" x14ac:dyDescent="0.25">
      <c r="R1635" s="26"/>
      <c r="S1635" s="2" t="s">
        <v>350</v>
      </c>
      <c r="T1635" s="2" t="s">
        <v>349</v>
      </c>
      <c r="U1635" s="2">
        <v>-21</v>
      </c>
    </row>
    <row r="1636" spans="18:21" ht="20.399999999999999" x14ac:dyDescent="0.25">
      <c r="R1636" s="26"/>
      <c r="S1636" s="2" t="s">
        <v>351</v>
      </c>
      <c r="T1636" s="2" t="s">
        <v>485</v>
      </c>
      <c r="U1636" s="2">
        <v>-30</v>
      </c>
    </row>
    <row r="1637" spans="18:21" ht="20.399999999999999" x14ac:dyDescent="0.25">
      <c r="R1637" s="26"/>
      <c r="S1637" s="2" t="s">
        <v>352</v>
      </c>
      <c r="T1637" s="2" t="s">
        <v>485</v>
      </c>
      <c r="U1637" s="2">
        <v>-30</v>
      </c>
    </row>
    <row r="1638" spans="18:21" ht="20.399999999999999" x14ac:dyDescent="0.25">
      <c r="R1638" s="26"/>
      <c r="S1638" s="2" t="s">
        <v>353</v>
      </c>
      <c r="T1638" s="2" t="s">
        <v>486</v>
      </c>
      <c r="U1638" s="2">
        <v>-22</v>
      </c>
    </row>
    <row r="1639" spans="18:21" ht="20.399999999999999" x14ac:dyDescent="0.25">
      <c r="R1639" s="26"/>
      <c r="S1639" s="2" t="s">
        <v>354</v>
      </c>
      <c r="T1639" s="2" t="s">
        <v>486</v>
      </c>
      <c r="U1639" s="2">
        <v>-22</v>
      </c>
    </row>
    <row r="1640" spans="18:21" ht="20.399999999999999" x14ac:dyDescent="0.25">
      <c r="R1640" s="26"/>
      <c r="S1640" s="2" t="s">
        <v>355</v>
      </c>
      <c r="T1640" s="2" t="s">
        <v>416</v>
      </c>
      <c r="U1640" s="2">
        <v>-21</v>
      </c>
    </row>
    <row r="1641" spans="18:21" ht="20.399999999999999" x14ac:dyDescent="0.25">
      <c r="R1641" s="26"/>
      <c r="S1641" s="2" t="s">
        <v>356</v>
      </c>
      <c r="T1641" s="2" t="s">
        <v>416</v>
      </c>
      <c r="U1641" s="2">
        <v>-21</v>
      </c>
    </row>
    <row r="1642" spans="18:21" ht="20.399999999999999" x14ac:dyDescent="0.25">
      <c r="R1642" s="26"/>
      <c r="S1642" s="2" t="s">
        <v>357</v>
      </c>
      <c r="T1642" s="2" t="s">
        <v>487</v>
      </c>
      <c r="U1642" s="2">
        <v>-13</v>
      </c>
    </row>
    <row r="1643" spans="18:21" ht="20.399999999999999" x14ac:dyDescent="0.25">
      <c r="R1643" s="26"/>
      <c r="S1643" s="2" t="s">
        <v>358</v>
      </c>
      <c r="T1643" s="2" t="s">
        <v>487</v>
      </c>
      <c r="U1643" s="2">
        <v>-13</v>
      </c>
    </row>
    <row r="1644" spans="18:21" ht="20.399999999999999" x14ac:dyDescent="0.25">
      <c r="R1644" s="26"/>
      <c r="S1644" s="2" t="s">
        <v>359</v>
      </c>
      <c r="T1644" s="2" t="s">
        <v>487</v>
      </c>
      <c r="U1644" s="2">
        <v>-13</v>
      </c>
    </row>
    <row r="1645" spans="18:21" ht="20.399999999999999" x14ac:dyDescent="0.25">
      <c r="R1645" s="26"/>
      <c r="S1645" s="2" t="s">
        <v>360</v>
      </c>
      <c r="T1645" s="2" t="s">
        <v>487</v>
      </c>
      <c r="U1645" s="2">
        <v>-13</v>
      </c>
    </row>
    <row r="1646" spans="18:21" ht="20.399999999999999" x14ac:dyDescent="0.25">
      <c r="R1646" s="26"/>
      <c r="S1646" s="2" t="s">
        <v>361</v>
      </c>
      <c r="T1646" s="2" t="s">
        <v>488</v>
      </c>
      <c r="U1646" s="2">
        <v>28</v>
      </c>
    </row>
    <row r="1647" spans="18:21" ht="20.399999999999999" x14ac:dyDescent="0.25">
      <c r="R1647" s="26"/>
      <c r="S1647" s="2" t="s">
        <v>362</v>
      </c>
      <c r="T1647" s="2" t="s">
        <v>489</v>
      </c>
      <c r="U1647" s="2">
        <v>28</v>
      </c>
    </row>
    <row r="1648" spans="18:21" ht="20.399999999999999" x14ac:dyDescent="0.25">
      <c r="R1648" s="26"/>
      <c r="S1648" s="2" t="s">
        <v>363</v>
      </c>
      <c r="T1648" s="2" t="s">
        <v>488</v>
      </c>
      <c r="U1648" s="2">
        <v>28</v>
      </c>
    </row>
    <row r="1649" spans="18:21" ht="20.399999999999999" x14ac:dyDescent="0.25">
      <c r="R1649" s="26"/>
      <c r="S1649" s="2" t="s">
        <v>364</v>
      </c>
      <c r="T1649" s="2" t="s">
        <v>488</v>
      </c>
      <c r="U1649" s="2">
        <v>28</v>
      </c>
    </row>
    <row r="1650" spans="18:21" ht="20.399999999999999" x14ac:dyDescent="0.25">
      <c r="R1650" s="26"/>
      <c r="S1650" s="2" t="s">
        <v>365</v>
      </c>
      <c r="T1650" s="2" t="s">
        <v>417</v>
      </c>
      <c r="U1650" s="2">
        <v>-28</v>
      </c>
    </row>
    <row r="1651" spans="18:21" ht="20.399999999999999" x14ac:dyDescent="0.25">
      <c r="R1651" s="26"/>
      <c r="S1651" s="2" t="s">
        <v>366</v>
      </c>
      <c r="T1651" s="2" t="s">
        <v>417</v>
      </c>
      <c r="U1651" s="2">
        <v>-28</v>
      </c>
    </row>
    <row r="1652" spans="18:21" ht="20.399999999999999" x14ac:dyDescent="0.25">
      <c r="R1652" s="26"/>
      <c r="S1652" s="2" t="s">
        <v>367</v>
      </c>
      <c r="T1652" s="2" t="s">
        <v>490</v>
      </c>
      <c r="U1652" s="2">
        <v>-40</v>
      </c>
    </row>
    <row r="1653" spans="18:21" ht="20.399999999999999" x14ac:dyDescent="0.25">
      <c r="R1653" s="26"/>
      <c r="S1653" s="2" t="s">
        <v>368</v>
      </c>
      <c r="T1653" s="2" t="s">
        <v>490</v>
      </c>
      <c r="U1653" s="2">
        <v>-40</v>
      </c>
    </row>
    <row r="1654" spans="18:21" ht="20.399999999999999" x14ac:dyDescent="0.25">
      <c r="R1654" s="26"/>
      <c r="S1654" s="2" t="s">
        <v>369</v>
      </c>
      <c r="T1654" s="2" t="s">
        <v>491</v>
      </c>
      <c r="U1654" s="2">
        <v>-44</v>
      </c>
    </row>
    <row r="1655" spans="18:21" ht="20.399999999999999" x14ac:dyDescent="0.25">
      <c r="R1655" s="26"/>
      <c r="S1655" s="2" t="s">
        <v>370</v>
      </c>
      <c r="T1655" s="2" t="s">
        <v>491</v>
      </c>
      <c r="U1655" s="2">
        <v>-44</v>
      </c>
    </row>
    <row r="1656" spans="18:21" ht="20.399999999999999" x14ac:dyDescent="0.25">
      <c r="R1656" s="26"/>
      <c r="S1656" s="2" t="s">
        <v>371</v>
      </c>
      <c r="T1656" s="2" t="s">
        <v>491</v>
      </c>
      <c r="U1656" s="2">
        <v>-44</v>
      </c>
    </row>
    <row r="1657" spans="18:21" ht="20.399999999999999" x14ac:dyDescent="0.25">
      <c r="R1657" s="26"/>
      <c r="S1657" s="2" t="s">
        <v>372</v>
      </c>
      <c r="T1657" s="2" t="s">
        <v>491</v>
      </c>
      <c r="U1657" s="2">
        <v>-44</v>
      </c>
    </row>
    <row r="1658" spans="18:21" ht="20.399999999999999" x14ac:dyDescent="0.25">
      <c r="R1658" s="26"/>
      <c r="S1658" s="2" t="s">
        <v>373</v>
      </c>
      <c r="T1658" s="2" t="s">
        <v>492</v>
      </c>
      <c r="U1658" s="2">
        <v>-12</v>
      </c>
    </row>
    <row r="1659" spans="18:21" ht="20.399999999999999" x14ac:dyDescent="0.25">
      <c r="R1659" s="26"/>
      <c r="S1659" s="2" t="s">
        <v>374</v>
      </c>
      <c r="T1659" s="2" t="s">
        <v>492</v>
      </c>
      <c r="U1659" s="2">
        <v>-12</v>
      </c>
    </row>
    <row r="1660" spans="18:21" ht="20.399999999999999" x14ac:dyDescent="0.25">
      <c r="R1660" s="26"/>
      <c r="S1660" s="2" t="s">
        <v>375</v>
      </c>
      <c r="T1660" s="2" t="s">
        <v>492</v>
      </c>
      <c r="U1660" s="2">
        <v>-12</v>
      </c>
    </row>
    <row r="1661" spans="18:21" ht="20.399999999999999" x14ac:dyDescent="0.25">
      <c r="R1661" s="26"/>
      <c r="S1661" s="2" t="s">
        <v>376</v>
      </c>
      <c r="T1661" s="2" t="s">
        <v>492</v>
      </c>
      <c r="U1661" s="2">
        <v>-12</v>
      </c>
    </row>
    <row r="1662" spans="18:21" ht="20.399999999999999" x14ac:dyDescent="0.25">
      <c r="R1662" s="26"/>
      <c r="S1662" s="2" t="s">
        <v>377</v>
      </c>
      <c r="T1662" s="2" t="s">
        <v>493</v>
      </c>
      <c r="U1662" s="2">
        <v>18</v>
      </c>
    </row>
    <row r="1663" spans="18:21" ht="20.399999999999999" x14ac:dyDescent="0.25">
      <c r="R1663" s="26"/>
      <c r="S1663" s="2" t="s">
        <v>378</v>
      </c>
      <c r="T1663" s="2" t="s">
        <v>493</v>
      </c>
      <c r="U1663" s="2">
        <v>18</v>
      </c>
    </row>
    <row r="1664" spans="18:21" ht="20.399999999999999" x14ac:dyDescent="0.25">
      <c r="R1664" s="26"/>
      <c r="S1664" s="2" t="s">
        <v>379</v>
      </c>
      <c r="T1664" s="2" t="s">
        <v>493</v>
      </c>
      <c r="U1664" s="2">
        <v>18</v>
      </c>
    </row>
    <row r="1665" spans="18:21" ht="20.399999999999999" x14ac:dyDescent="0.25">
      <c r="R1665" s="26"/>
      <c r="S1665" s="2" t="s">
        <v>380</v>
      </c>
      <c r="T1665" s="2" t="s">
        <v>493</v>
      </c>
      <c r="U1665" s="2">
        <v>18</v>
      </c>
    </row>
    <row r="1666" spans="18:21" ht="20.399999999999999" x14ac:dyDescent="0.25">
      <c r="R1666" s="26"/>
      <c r="S1666" s="2" t="s">
        <v>381</v>
      </c>
      <c r="T1666" s="2" t="s">
        <v>418</v>
      </c>
      <c r="U1666" s="2">
        <v>-16</v>
      </c>
    </row>
    <row r="1667" spans="18:21" ht="20.399999999999999" x14ac:dyDescent="0.25">
      <c r="R1667" s="26"/>
      <c r="S1667" s="2" t="s">
        <v>382</v>
      </c>
      <c r="T1667" s="2" t="s">
        <v>418</v>
      </c>
      <c r="U1667" s="2">
        <v>-16</v>
      </c>
    </row>
    <row r="1668" spans="18:21" ht="20.399999999999999" x14ac:dyDescent="0.25">
      <c r="R1668" s="26"/>
      <c r="S1668" s="2" t="s">
        <v>383</v>
      </c>
      <c r="T1668" s="2" t="s">
        <v>494</v>
      </c>
      <c r="U1668" s="2">
        <v>-19</v>
      </c>
    </row>
    <row r="1669" spans="18:21" ht="20.399999999999999" x14ac:dyDescent="0.25">
      <c r="R1669" s="26"/>
      <c r="S1669" s="2" t="s">
        <v>384</v>
      </c>
      <c r="T1669" s="2" t="s">
        <v>494</v>
      </c>
      <c r="U1669" s="2">
        <v>-19</v>
      </c>
    </row>
    <row r="1670" spans="18:21" ht="20.399999999999999" x14ac:dyDescent="0.25">
      <c r="R1670" s="26"/>
      <c r="S1670" s="2" t="s">
        <v>385</v>
      </c>
      <c r="T1670" s="2" t="s">
        <v>486</v>
      </c>
      <c r="U1670" s="2">
        <v>-22</v>
      </c>
    </row>
    <row r="1671" spans="18:21" ht="20.399999999999999" x14ac:dyDescent="0.25">
      <c r="R1671" s="26"/>
      <c r="S1671" s="2" t="s">
        <v>386</v>
      </c>
      <c r="T1671" s="2" t="s">
        <v>486</v>
      </c>
      <c r="U1671" s="2">
        <v>-22</v>
      </c>
    </row>
    <row r="1672" spans="18:21" ht="20.399999999999999" x14ac:dyDescent="0.25">
      <c r="R1672" s="26"/>
      <c r="S1672" s="2" t="s">
        <v>387</v>
      </c>
      <c r="T1672" s="2" t="s">
        <v>486</v>
      </c>
      <c r="U1672" s="2">
        <v>-22</v>
      </c>
    </row>
    <row r="1673" spans="18:21" ht="20.399999999999999" x14ac:dyDescent="0.25">
      <c r="R1673" s="26"/>
      <c r="S1673" s="2" t="s">
        <v>388</v>
      </c>
      <c r="T1673" s="2" t="s">
        <v>486</v>
      </c>
      <c r="U1673" s="2">
        <v>-22</v>
      </c>
    </row>
    <row r="1674" spans="18:21" ht="20.399999999999999" x14ac:dyDescent="0.25">
      <c r="R1674" s="26"/>
      <c r="S1674" s="2" t="s">
        <v>389</v>
      </c>
      <c r="T1674" s="2" t="s">
        <v>495</v>
      </c>
      <c r="U1674" s="2">
        <v>-23</v>
      </c>
    </row>
    <row r="1675" spans="18:21" ht="20.399999999999999" x14ac:dyDescent="0.25">
      <c r="R1675" s="26"/>
      <c r="S1675" s="2" t="s">
        <v>390</v>
      </c>
      <c r="T1675" s="2" t="s">
        <v>495</v>
      </c>
      <c r="U1675" s="2">
        <v>-23</v>
      </c>
    </row>
    <row r="1676" spans="18:21" ht="20.399999999999999" x14ac:dyDescent="0.25">
      <c r="R1676" s="26"/>
      <c r="S1676" s="2" t="s">
        <v>391</v>
      </c>
      <c r="T1676" s="2" t="s">
        <v>495</v>
      </c>
      <c r="U1676" s="2">
        <v>-23</v>
      </c>
    </row>
    <row r="1677" spans="18:21" ht="20.399999999999999" x14ac:dyDescent="0.25">
      <c r="R1677" s="26"/>
      <c r="S1677" s="2" t="s">
        <v>392</v>
      </c>
      <c r="T1677" s="2" t="s">
        <v>495</v>
      </c>
      <c r="U1677" s="2">
        <v>-23</v>
      </c>
    </row>
    <row r="1678" spans="18:21" ht="20.399999999999999" x14ac:dyDescent="0.25">
      <c r="R1678" s="26"/>
      <c r="S1678" s="2" t="s">
        <v>393</v>
      </c>
      <c r="T1678" s="2" t="s">
        <v>413</v>
      </c>
      <c r="U1678" s="2">
        <v>40</v>
      </c>
    </row>
    <row r="1679" spans="18:21" ht="20.399999999999999" x14ac:dyDescent="0.25">
      <c r="R1679" s="26"/>
      <c r="S1679" s="2" t="s">
        <v>394</v>
      </c>
      <c r="T1679" s="2" t="s">
        <v>413</v>
      </c>
      <c r="U1679" s="2">
        <v>40</v>
      </c>
    </row>
    <row r="1680" spans="18:21" ht="20.399999999999999" x14ac:dyDescent="0.25">
      <c r="R1680" s="26"/>
      <c r="S1680" s="2" t="s">
        <v>395</v>
      </c>
      <c r="T1680" s="2" t="s">
        <v>413</v>
      </c>
      <c r="U1680" s="2">
        <v>40</v>
      </c>
    </row>
    <row r="1681" spans="18:21" ht="20.399999999999999" x14ac:dyDescent="0.25">
      <c r="R1681" s="26"/>
      <c r="S1681" s="2" t="s">
        <v>396</v>
      </c>
      <c r="T1681" s="2" t="s">
        <v>413</v>
      </c>
      <c r="U1681" s="2">
        <v>40</v>
      </c>
    </row>
    <row r="1682" spans="18:21" ht="20.399999999999999" x14ac:dyDescent="0.25">
      <c r="R1682" s="26"/>
      <c r="S1682" s="2" t="s">
        <v>397</v>
      </c>
      <c r="T1682" s="2" t="s">
        <v>349</v>
      </c>
      <c r="U1682" s="2">
        <v>-21</v>
      </c>
    </row>
    <row r="1683" spans="18:21" ht="20.399999999999999" x14ac:dyDescent="0.25">
      <c r="R1683" s="26"/>
      <c r="S1683" s="2" t="s">
        <v>398</v>
      </c>
      <c r="T1683" s="2" t="s">
        <v>416</v>
      </c>
      <c r="U1683" s="2">
        <v>-21</v>
      </c>
    </row>
    <row r="1684" spans="18:21" ht="20.399999999999999" x14ac:dyDescent="0.25">
      <c r="R1684" s="26"/>
      <c r="S1684" s="2" t="s">
        <v>399</v>
      </c>
      <c r="T1684" s="2" t="s">
        <v>496</v>
      </c>
      <c r="U1684" s="2">
        <v>0</v>
      </c>
    </row>
    <row r="1685" spans="18:21" ht="20.399999999999999" x14ac:dyDescent="0.25">
      <c r="R1685" s="26"/>
      <c r="S1685" s="2" t="s">
        <v>400</v>
      </c>
      <c r="T1685" s="2" t="s">
        <v>496</v>
      </c>
      <c r="U1685" s="2">
        <v>0</v>
      </c>
    </row>
    <row r="1686" spans="18:21" ht="20.399999999999999" x14ac:dyDescent="0.25">
      <c r="R1686" s="26"/>
      <c r="S1686" s="2" t="s">
        <v>401</v>
      </c>
      <c r="T1686" s="2" t="s">
        <v>415</v>
      </c>
      <c r="U1686" s="2">
        <v>-7</v>
      </c>
    </row>
    <row r="1687" spans="18:21" ht="20.399999999999999" x14ac:dyDescent="0.25">
      <c r="R1687" s="26"/>
      <c r="S1687" s="2" t="s">
        <v>402</v>
      </c>
      <c r="T1687" s="2" t="s">
        <v>415</v>
      </c>
      <c r="U1687" s="2">
        <v>-7</v>
      </c>
    </row>
    <row r="1688" spans="18:21" ht="20.399999999999999" x14ac:dyDescent="0.25">
      <c r="R1688" s="26"/>
      <c r="S1688" s="2" t="s">
        <v>403</v>
      </c>
      <c r="T1688" s="2" t="s">
        <v>497</v>
      </c>
      <c r="U1688" s="2">
        <v>-15</v>
      </c>
    </row>
    <row r="1689" spans="18:21" ht="20.399999999999999" x14ac:dyDescent="0.25">
      <c r="R1689" s="26"/>
      <c r="S1689" s="2" t="s">
        <v>404</v>
      </c>
      <c r="T1689" s="2" t="s">
        <v>497</v>
      </c>
      <c r="U1689" s="2">
        <v>-15</v>
      </c>
    </row>
    <row r="1690" spans="18:21" ht="20.399999999999999" x14ac:dyDescent="0.25">
      <c r="R1690" s="26"/>
      <c r="S1690" s="2" t="s">
        <v>405</v>
      </c>
      <c r="T1690" s="2" t="s">
        <v>416</v>
      </c>
      <c r="U1690" s="2">
        <v>-21</v>
      </c>
    </row>
    <row r="1691" spans="18:21" ht="20.399999999999999" x14ac:dyDescent="0.25">
      <c r="R1691" s="26"/>
      <c r="S1691" s="2" t="s">
        <v>406</v>
      </c>
      <c r="T1691" s="2" t="s">
        <v>416</v>
      </c>
      <c r="U1691" s="2">
        <v>-21</v>
      </c>
    </row>
    <row r="1692" spans="18:21" ht="20.399999999999999" x14ac:dyDescent="0.25">
      <c r="R1692" s="26"/>
      <c r="S1692" s="2" t="s">
        <v>407</v>
      </c>
      <c r="T1692" s="2" t="s">
        <v>416</v>
      </c>
      <c r="U1692" s="2">
        <v>-21</v>
      </c>
    </row>
    <row r="1693" spans="18:21" ht="20.399999999999999" x14ac:dyDescent="0.25">
      <c r="R1693" s="26"/>
      <c r="S1693" s="2" t="s">
        <v>408</v>
      </c>
      <c r="T1693" s="2" t="s">
        <v>416</v>
      </c>
      <c r="U1693" s="2">
        <v>-21</v>
      </c>
    </row>
    <row r="1694" spans="18:21" ht="20.399999999999999" x14ac:dyDescent="0.25">
      <c r="R1694" s="26"/>
      <c r="S1694" s="2" t="s">
        <v>409</v>
      </c>
      <c r="T1694" s="2" t="s">
        <v>413</v>
      </c>
      <c r="U1694" s="2">
        <v>40</v>
      </c>
    </row>
    <row r="1695" spans="18:21" ht="20.399999999999999" x14ac:dyDescent="0.25">
      <c r="R1695" s="26"/>
      <c r="S1695" s="2" t="s">
        <v>410</v>
      </c>
      <c r="T1695" s="2" t="s">
        <v>413</v>
      </c>
      <c r="U1695" s="2">
        <v>40</v>
      </c>
    </row>
    <row r="1696" spans="18:21" ht="20.399999999999999" x14ac:dyDescent="0.25">
      <c r="R1696" s="26"/>
      <c r="S1696" s="2" t="s">
        <v>411</v>
      </c>
      <c r="T1696" s="2" t="s">
        <v>414</v>
      </c>
      <c r="U1696" s="2">
        <v>20</v>
      </c>
    </row>
    <row r="1697" spans="18:21" ht="20.399999999999999" x14ac:dyDescent="0.25">
      <c r="R1697" s="26"/>
      <c r="S1697" s="2" t="s">
        <v>412</v>
      </c>
      <c r="T1697" s="2" t="s">
        <v>414</v>
      </c>
      <c r="U1697" s="2">
        <v>20</v>
      </c>
    </row>
    <row r="1698" spans="18:21" ht="20.399999999999999" x14ac:dyDescent="0.25">
      <c r="R1698" s="26" t="s">
        <v>447</v>
      </c>
      <c r="S1698" s="2"/>
      <c r="T1698" s="2"/>
      <c r="U1698" s="2"/>
    </row>
    <row r="1699" spans="18:21" ht="20.399999999999999" x14ac:dyDescent="0.25">
      <c r="R1699" s="26"/>
      <c r="S1699" s="2" t="s">
        <v>348</v>
      </c>
      <c r="T1699" s="2" t="s">
        <v>349</v>
      </c>
      <c r="U1699" s="2">
        <v>-33</v>
      </c>
    </row>
    <row r="1700" spans="18:21" ht="20.399999999999999" x14ac:dyDescent="0.25">
      <c r="R1700" s="26"/>
      <c r="S1700" s="2" t="s">
        <v>350</v>
      </c>
      <c r="T1700" s="2" t="s">
        <v>349</v>
      </c>
      <c r="U1700" s="2">
        <v>-33</v>
      </c>
    </row>
    <row r="1701" spans="18:21" ht="20.399999999999999" x14ac:dyDescent="0.25">
      <c r="R1701" s="26"/>
      <c r="S1701" s="2" t="s">
        <v>351</v>
      </c>
      <c r="T1701" s="2" t="s">
        <v>485</v>
      </c>
      <c r="U1701" s="2">
        <v>-31</v>
      </c>
    </row>
    <row r="1702" spans="18:21" ht="20.399999999999999" x14ac:dyDescent="0.25">
      <c r="R1702" s="26"/>
      <c r="S1702" s="2" t="s">
        <v>352</v>
      </c>
      <c r="T1702" s="2" t="s">
        <v>485</v>
      </c>
      <c r="U1702" s="2">
        <v>-31</v>
      </c>
    </row>
    <row r="1703" spans="18:21" ht="20.399999999999999" x14ac:dyDescent="0.25">
      <c r="R1703" s="26"/>
      <c r="S1703" s="2" t="s">
        <v>353</v>
      </c>
      <c r="T1703" s="2" t="s">
        <v>486</v>
      </c>
      <c r="U1703" s="2">
        <v>-32</v>
      </c>
    </row>
    <row r="1704" spans="18:21" ht="20.399999999999999" x14ac:dyDescent="0.25">
      <c r="R1704" s="26"/>
      <c r="S1704" s="2" t="s">
        <v>354</v>
      </c>
      <c r="T1704" s="2" t="s">
        <v>486</v>
      </c>
      <c r="U1704" s="2">
        <v>-32</v>
      </c>
    </row>
    <row r="1705" spans="18:21" ht="20.399999999999999" x14ac:dyDescent="0.25">
      <c r="R1705" s="26"/>
      <c r="S1705" s="2" t="s">
        <v>355</v>
      </c>
      <c r="T1705" s="2" t="s">
        <v>416</v>
      </c>
      <c r="U1705" s="2">
        <v>-28</v>
      </c>
    </row>
    <row r="1706" spans="18:21" ht="20.399999999999999" x14ac:dyDescent="0.25">
      <c r="R1706" s="26"/>
      <c r="S1706" s="2" t="s">
        <v>356</v>
      </c>
      <c r="T1706" s="2" t="s">
        <v>416</v>
      </c>
      <c r="U1706" s="2">
        <v>-28</v>
      </c>
    </row>
    <row r="1707" spans="18:21" ht="20.399999999999999" x14ac:dyDescent="0.25">
      <c r="R1707" s="26"/>
      <c r="S1707" s="2" t="s">
        <v>357</v>
      </c>
      <c r="T1707" s="2" t="s">
        <v>487</v>
      </c>
      <c r="U1707" s="2">
        <v>-22</v>
      </c>
    </row>
    <row r="1708" spans="18:21" ht="20.399999999999999" x14ac:dyDescent="0.25">
      <c r="R1708" s="26"/>
      <c r="S1708" s="2" t="s">
        <v>358</v>
      </c>
      <c r="T1708" s="2" t="s">
        <v>487</v>
      </c>
      <c r="U1708" s="2">
        <v>-22</v>
      </c>
    </row>
    <row r="1709" spans="18:21" ht="20.399999999999999" x14ac:dyDescent="0.25">
      <c r="R1709" s="26"/>
      <c r="S1709" s="2" t="s">
        <v>359</v>
      </c>
      <c r="T1709" s="2" t="s">
        <v>487</v>
      </c>
      <c r="U1709" s="2">
        <v>-22</v>
      </c>
    </row>
    <row r="1710" spans="18:21" ht="20.399999999999999" x14ac:dyDescent="0.25">
      <c r="R1710" s="26"/>
      <c r="S1710" s="2" t="s">
        <v>360</v>
      </c>
      <c r="T1710" s="2" t="s">
        <v>487</v>
      </c>
      <c r="U1710" s="2">
        <v>-22</v>
      </c>
    </row>
    <row r="1711" spans="18:21" ht="20.399999999999999" x14ac:dyDescent="0.25">
      <c r="R1711" s="26"/>
      <c r="S1711" s="2" t="s">
        <v>361</v>
      </c>
      <c r="T1711" s="2" t="s">
        <v>488</v>
      </c>
      <c r="U1711" s="2">
        <v>10</v>
      </c>
    </row>
    <row r="1712" spans="18:21" ht="20.399999999999999" x14ac:dyDescent="0.25">
      <c r="R1712" s="26"/>
      <c r="S1712" s="2" t="s">
        <v>362</v>
      </c>
      <c r="T1712" s="2" t="s">
        <v>489</v>
      </c>
      <c r="U1712" s="2">
        <v>16</v>
      </c>
    </row>
    <row r="1713" spans="18:21" ht="20.399999999999999" x14ac:dyDescent="0.25">
      <c r="R1713" s="26"/>
      <c r="S1713" s="2" t="s">
        <v>363</v>
      </c>
      <c r="T1713" s="2" t="s">
        <v>488</v>
      </c>
      <c r="U1713" s="2">
        <v>10</v>
      </c>
    </row>
    <row r="1714" spans="18:21" ht="20.399999999999999" x14ac:dyDescent="0.25">
      <c r="R1714" s="26"/>
      <c r="S1714" s="2" t="s">
        <v>364</v>
      </c>
      <c r="T1714" s="2" t="s">
        <v>488</v>
      </c>
      <c r="U1714" s="2">
        <v>10</v>
      </c>
    </row>
    <row r="1715" spans="18:21" ht="20.399999999999999" x14ac:dyDescent="0.25">
      <c r="R1715" s="26"/>
      <c r="S1715" s="2" t="s">
        <v>365</v>
      </c>
      <c r="T1715" s="2" t="s">
        <v>417</v>
      </c>
      <c r="U1715" s="2">
        <v>-39</v>
      </c>
    </row>
    <row r="1716" spans="18:21" ht="20.399999999999999" x14ac:dyDescent="0.25">
      <c r="R1716" s="26"/>
      <c r="S1716" s="2" t="s">
        <v>366</v>
      </c>
      <c r="T1716" s="2" t="s">
        <v>417</v>
      </c>
      <c r="U1716" s="2">
        <v>-39</v>
      </c>
    </row>
    <row r="1717" spans="18:21" ht="20.399999999999999" x14ac:dyDescent="0.25">
      <c r="R1717" s="26"/>
      <c r="S1717" s="2" t="s">
        <v>367</v>
      </c>
      <c r="T1717" s="2" t="s">
        <v>490</v>
      </c>
      <c r="U1717" s="2">
        <v>-45</v>
      </c>
    </row>
    <row r="1718" spans="18:21" ht="20.399999999999999" x14ac:dyDescent="0.25">
      <c r="R1718" s="26"/>
      <c r="S1718" s="2" t="s">
        <v>368</v>
      </c>
      <c r="T1718" s="2" t="s">
        <v>490</v>
      </c>
      <c r="U1718" s="2">
        <v>-45</v>
      </c>
    </row>
    <row r="1719" spans="18:21" ht="20.399999999999999" x14ac:dyDescent="0.25">
      <c r="R1719" s="26"/>
      <c r="S1719" s="2" t="s">
        <v>369</v>
      </c>
      <c r="T1719" s="2" t="s">
        <v>491</v>
      </c>
      <c r="U1719" s="2">
        <v>-52</v>
      </c>
    </row>
    <row r="1720" spans="18:21" ht="20.399999999999999" x14ac:dyDescent="0.25">
      <c r="R1720" s="26"/>
      <c r="S1720" s="2" t="s">
        <v>370</v>
      </c>
      <c r="T1720" s="2" t="s">
        <v>491</v>
      </c>
      <c r="U1720" s="2">
        <v>-52</v>
      </c>
    </row>
    <row r="1721" spans="18:21" ht="20.399999999999999" x14ac:dyDescent="0.25">
      <c r="R1721" s="26"/>
      <c r="S1721" s="2" t="s">
        <v>371</v>
      </c>
      <c r="T1721" s="2" t="s">
        <v>491</v>
      </c>
      <c r="U1721" s="2">
        <v>-52</v>
      </c>
    </row>
    <row r="1722" spans="18:21" ht="20.399999999999999" x14ac:dyDescent="0.25">
      <c r="R1722" s="26"/>
      <c r="S1722" s="2" t="s">
        <v>372</v>
      </c>
      <c r="T1722" s="2" t="s">
        <v>491</v>
      </c>
      <c r="U1722" s="2">
        <v>-52</v>
      </c>
    </row>
    <row r="1723" spans="18:21" ht="20.399999999999999" x14ac:dyDescent="0.25">
      <c r="R1723" s="26"/>
      <c r="S1723" s="2" t="s">
        <v>373</v>
      </c>
      <c r="T1723" s="2" t="s">
        <v>492</v>
      </c>
      <c r="U1723" s="2">
        <v>-23</v>
      </c>
    </row>
    <row r="1724" spans="18:21" ht="20.399999999999999" x14ac:dyDescent="0.25">
      <c r="R1724" s="26"/>
      <c r="S1724" s="2" t="s">
        <v>374</v>
      </c>
      <c r="T1724" s="2" t="s">
        <v>492</v>
      </c>
      <c r="U1724" s="2">
        <v>-23</v>
      </c>
    </row>
    <row r="1725" spans="18:21" ht="20.399999999999999" x14ac:dyDescent="0.25">
      <c r="R1725" s="26"/>
      <c r="S1725" s="2" t="s">
        <v>375</v>
      </c>
      <c r="T1725" s="2" t="s">
        <v>492</v>
      </c>
      <c r="U1725" s="2">
        <v>-23</v>
      </c>
    </row>
    <row r="1726" spans="18:21" ht="20.399999999999999" x14ac:dyDescent="0.25">
      <c r="R1726" s="26"/>
      <c r="S1726" s="2" t="s">
        <v>376</v>
      </c>
      <c r="T1726" s="2" t="s">
        <v>492</v>
      </c>
      <c r="U1726" s="2">
        <v>-23</v>
      </c>
    </row>
    <row r="1727" spans="18:21" ht="20.399999999999999" x14ac:dyDescent="0.25">
      <c r="R1727" s="26"/>
      <c r="S1727" s="2" t="s">
        <v>377</v>
      </c>
      <c r="T1727" s="2" t="s">
        <v>493</v>
      </c>
      <c r="U1727" s="2">
        <v>1</v>
      </c>
    </row>
    <row r="1728" spans="18:21" ht="20.399999999999999" x14ac:dyDescent="0.25">
      <c r="R1728" s="26"/>
      <c r="S1728" s="2" t="s">
        <v>378</v>
      </c>
      <c r="T1728" s="2" t="s">
        <v>493</v>
      </c>
      <c r="U1728" s="2">
        <v>1</v>
      </c>
    </row>
    <row r="1729" spans="18:21" ht="20.399999999999999" x14ac:dyDescent="0.25">
      <c r="R1729" s="26"/>
      <c r="S1729" s="2" t="s">
        <v>379</v>
      </c>
      <c r="T1729" s="2" t="s">
        <v>493</v>
      </c>
      <c r="U1729" s="2">
        <v>1</v>
      </c>
    </row>
    <row r="1730" spans="18:21" ht="20.399999999999999" x14ac:dyDescent="0.25">
      <c r="R1730" s="26"/>
      <c r="S1730" s="2" t="s">
        <v>380</v>
      </c>
      <c r="T1730" s="2" t="s">
        <v>493</v>
      </c>
      <c r="U1730" s="2">
        <v>1</v>
      </c>
    </row>
    <row r="1731" spans="18:21" ht="20.399999999999999" x14ac:dyDescent="0.25">
      <c r="R1731" s="26"/>
      <c r="S1731" s="2" t="s">
        <v>381</v>
      </c>
      <c r="T1731" s="2" t="s">
        <v>418</v>
      </c>
      <c r="U1731" s="2">
        <v>-26</v>
      </c>
    </row>
    <row r="1732" spans="18:21" ht="20.399999999999999" x14ac:dyDescent="0.25">
      <c r="R1732" s="26"/>
      <c r="S1732" s="2" t="s">
        <v>382</v>
      </c>
      <c r="T1732" s="2" t="s">
        <v>418</v>
      </c>
      <c r="U1732" s="2">
        <v>-26</v>
      </c>
    </row>
    <row r="1733" spans="18:21" ht="20.399999999999999" x14ac:dyDescent="0.25">
      <c r="R1733" s="26"/>
      <c r="S1733" s="2" t="s">
        <v>383</v>
      </c>
      <c r="T1733" s="2" t="s">
        <v>494</v>
      </c>
      <c r="U1733" s="2">
        <v>-1</v>
      </c>
    </row>
    <row r="1734" spans="18:21" ht="20.399999999999999" x14ac:dyDescent="0.25">
      <c r="R1734" s="26"/>
      <c r="S1734" s="2" t="s">
        <v>384</v>
      </c>
      <c r="T1734" s="2" t="s">
        <v>494</v>
      </c>
      <c r="U1734" s="2">
        <v>-1</v>
      </c>
    </row>
    <row r="1735" spans="18:21" ht="20.399999999999999" x14ac:dyDescent="0.25">
      <c r="R1735" s="26"/>
      <c r="S1735" s="2" t="s">
        <v>385</v>
      </c>
      <c r="T1735" s="2" t="s">
        <v>486</v>
      </c>
      <c r="U1735" s="2">
        <v>-32</v>
      </c>
    </row>
    <row r="1736" spans="18:21" ht="20.399999999999999" x14ac:dyDescent="0.25">
      <c r="R1736" s="26"/>
      <c r="S1736" s="2" t="s">
        <v>386</v>
      </c>
      <c r="T1736" s="2" t="s">
        <v>486</v>
      </c>
      <c r="U1736" s="2">
        <v>-32</v>
      </c>
    </row>
    <row r="1737" spans="18:21" ht="20.399999999999999" x14ac:dyDescent="0.25">
      <c r="R1737" s="26"/>
      <c r="S1737" s="2" t="s">
        <v>387</v>
      </c>
      <c r="T1737" s="2" t="s">
        <v>486</v>
      </c>
      <c r="U1737" s="2">
        <v>-32</v>
      </c>
    </row>
    <row r="1738" spans="18:21" ht="20.399999999999999" x14ac:dyDescent="0.25">
      <c r="R1738" s="26"/>
      <c r="S1738" s="2" t="s">
        <v>388</v>
      </c>
      <c r="T1738" s="2" t="s">
        <v>486</v>
      </c>
      <c r="U1738" s="2">
        <v>-32</v>
      </c>
    </row>
    <row r="1739" spans="18:21" ht="20.399999999999999" x14ac:dyDescent="0.25">
      <c r="R1739" s="26"/>
      <c r="S1739" s="2" t="s">
        <v>389</v>
      </c>
      <c r="T1739" s="2" t="s">
        <v>495</v>
      </c>
      <c r="U1739" s="2">
        <v>-38</v>
      </c>
    </row>
    <row r="1740" spans="18:21" ht="20.399999999999999" x14ac:dyDescent="0.25">
      <c r="R1740" s="26"/>
      <c r="S1740" s="2" t="s">
        <v>390</v>
      </c>
      <c r="T1740" s="2" t="s">
        <v>495</v>
      </c>
      <c r="U1740" s="2">
        <v>-38</v>
      </c>
    </row>
    <row r="1741" spans="18:21" ht="20.399999999999999" x14ac:dyDescent="0.25">
      <c r="R1741" s="26"/>
      <c r="S1741" s="2" t="s">
        <v>391</v>
      </c>
      <c r="T1741" s="2" t="s">
        <v>495</v>
      </c>
      <c r="U1741" s="2">
        <v>-38</v>
      </c>
    </row>
    <row r="1742" spans="18:21" ht="20.399999999999999" x14ac:dyDescent="0.25">
      <c r="R1742" s="26"/>
      <c r="S1742" s="2" t="s">
        <v>392</v>
      </c>
      <c r="T1742" s="2" t="s">
        <v>495</v>
      </c>
      <c r="U1742" s="2">
        <v>-38</v>
      </c>
    </row>
    <row r="1743" spans="18:21" ht="20.399999999999999" x14ac:dyDescent="0.25">
      <c r="R1743" s="26"/>
      <c r="S1743" s="2" t="s">
        <v>393</v>
      </c>
      <c r="T1743" s="2" t="s">
        <v>413</v>
      </c>
      <c r="U1743" s="2">
        <v>20</v>
      </c>
    </row>
    <row r="1744" spans="18:21" ht="20.399999999999999" x14ac:dyDescent="0.25">
      <c r="R1744" s="26"/>
      <c r="S1744" s="2" t="s">
        <v>394</v>
      </c>
      <c r="T1744" s="2" t="s">
        <v>413</v>
      </c>
      <c r="U1744" s="2">
        <v>20</v>
      </c>
    </row>
    <row r="1745" spans="18:21" ht="20.399999999999999" x14ac:dyDescent="0.25">
      <c r="R1745" s="26"/>
      <c r="S1745" s="2" t="s">
        <v>395</v>
      </c>
      <c r="T1745" s="2" t="s">
        <v>413</v>
      </c>
      <c r="U1745" s="2">
        <v>20</v>
      </c>
    </row>
    <row r="1746" spans="18:21" ht="20.399999999999999" x14ac:dyDescent="0.25">
      <c r="R1746" s="26"/>
      <c r="S1746" s="2" t="s">
        <v>396</v>
      </c>
      <c r="T1746" s="2" t="s">
        <v>413</v>
      </c>
      <c r="U1746" s="2">
        <v>20</v>
      </c>
    </row>
    <row r="1747" spans="18:21" ht="20.399999999999999" x14ac:dyDescent="0.25">
      <c r="R1747" s="26"/>
      <c r="S1747" s="2" t="s">
        <v>397</v>
      </c>
      <c r="T1747" s="2" t="s">
        <v>349</v>
      </c>
      <c r="U1747" s="2">
        <v>-33</v>
      </c>
    </row>
    <row r="1748" spans="18:21" ht="20.399999999999999" x14ac:dyDescent="0.25">
      <c r="R1748" s="26"/>
      <c r="S1748" s="2" t="s">
        <v>398</v>
      </c>
      <c r="T1748" s="2" t="s">
        <v>416</v>
      </c>
      <c r="U1748" s="2">
        <v>-28</v>
      </c>
    </row>
    <row r="1749" spans="18:21" ht="20.399999999999999" x14ac:dyDescent="0.25">
      <c r="R1749" s="26"/>
      <c r="S1749" s="2" t="s">
        <v>399</v>
      </c>
      <c r="T1749" s="2" t="s">
        <v>496</v>
      </c>
      <c r="U1749" s="2">
        <v>51</v>
      </c>
    </row>
    <row r="1750" spans="18:21" ht="20.399999999999999" x14ac:dyDescent="0.25">
      <c r="R1750" s="26"/>
      <c r="S1750" s="2" t="s">
        <v>400</v>
      </c>
      <c r="T1750" s="2" t="s">
        <v>496</v>
      </c>
      <c r="U1750" s="2">
        <v>51</v>
      </c>
    </row>
    <row r="1751" spans="18:21" ht="20.399999999999999" x14ac:dyDescent="0.25">
      <c r="R1751" s="26"/>
      <c r="S1751" s="2" t="s">
        <v>401</v>
      </c>
      <c r="T1751" s="2" t="s">
        <v>415</v>
      </c>
      <c r="U1751" s="2">
        <v>36</v>
      </c>
    </row>
    <row r="1752" spans="18:21" ht="20.399999999999999" x14ac:dyDescent="0.25">
      <c r="R1752" s="26"/>
      <c r="S1752" s="2" t="s">
        <v>402</v>
      </c>
      <c r="T1752" s="2" t="s">
        <v>415</v>
      </c>
      <c r="U1752" s="2">
        <v>36</v>
      </c>
    </row>
    <row r="1753" spans="18:21" ht="20.399999999999999" x14ac:dyDescent="0.25">
      <c r="R1753" s="26"/>
      <c r="S1753" s="2" t="s">
        <v>403</v>
      </c>
      <c r="T1753" s="2" t="s">
        <v>497</v>
      </c>
      <c r="U1753" s="2">
        <v>-8</v>
      </c>
    </row>
    <row r="1754" spans="18:21" ht="20.399999999999999" x14ac:dyDescent="0.25">
      <c r="R1754" s="26"/>
      <c r="S1754" s="2" t="s">
        <v>404</v>
      </c>
      <c r="T1754" s="2" t="s">
        <v>497</v>
      </c>
      <c r="U1754" s="2">
        <v>-8</v>
      </c>
    </row>
    <row r="1755" spans="18:21" ht="20.399999999999999" x14ac:dyDescent="0.25">
      <c r="R1755" s="26"/>
      <c r="S1755" s="2" t="s">
        <v>405</v>
      </c>
      <c r="T1755" s="2" t="s">
        <v>416</v>
      </c>
      <c r="U1755" s="2">
        <v>-28</v>
      </c>
    </row>
    <row r="1756" spans="18:21" ht="20.399999999999999" x14ac:dyDescent="0.25">
      <c r="R1756" s="26"/>
      <c r="S1756" s="2" t="s">
        <v>406</v>
      </c>
      <c r="T1756" s="2" t="s">
        <v>416</v>
      </c>
      <c r="U1756" s="2">
        <v>-28</v>
      </c>
    </row>
    <row r="1757" spans="18:21" ht="20.399999999999999" x14ac:dyDescent="0.25">
      <c r="R1757" s="26"/>
      <c r="S1757" s="2" t="s">
        <v>407</v>
      </c>
      <c r="T1757" s="2" t="s">
        <v>416</v>
      </c>
      <c r="U1757" s="2">
        <v>-28</v>
      </c>
    </row>
    <row r="1758" spans="18:21" ht="20.399999999999999" x14ac:dyDescent="0.25">
      <c r="R1758" s="26"/>
      <c r="S1758" s="2" t="s">
        <v>408</v>
      </c>
      <c r="T1758" s="2" t="s">
        <v>416</v>
      </c>
      <c r="U1758" s="2">
        <v>-28</v>
      </c>
    </row>
    <row r="1759" spans="18:21" ht="20.399999999999999" x14ac:dyDescent="0.25">
      <c r="R1759" s="26"/>
      <c r="S1759" s="2" t="s">
        <v>409</v>
      </c>
      <c r="T1759" s="2" t="s">
        <v>413</v>
      </c>
      <c r="U1759" s="2">
        <v>20</v>
      </c>
    </row>
    <row r="1760" spans="18:21" ht="20.399999999999999" x14ac:dyDescent="0.25">
      <c r="R1760" s="26"/>
      <c r="S1760" s="2" t="s">
        <v>410</v>
      </c>
      <c r="T1760" s="2" t="s">
        <v>413</v>
      </c>
      <c r="U1760" s="2">
        <v>20</v>
      </c>
    </row>
    <row r="1761" spans="18:21" ht="20.399999999999999" x14ac:dyDescent="0.25">
      <c r="R1761" s="26"/>
      <c r="S1761" s="2" t="s">
        <v>411</v>
      </c>
      <c r="T1761" s="2" t="s">
        <v>414</v>
      </c>
      <c r="U1761" s="2">
        <v>70</v>
      </c>
    </row>
    <row r="1762" spans="18:21" ht="20.399999999999999" x14ac:dyDescent="0.25">
      <c r="R1762" s="26"/>
      <c r="S1762" s="2" t="s">
        <v>412</v>
      </c>
      <c r="T1762" s="2" t="s">
        <v>414</v>
      </c>
      <c r="U1762" s="2">
        <v>70</v>
      </c>
    </row>
    <row r="1763" spans="18:21" ht="20.399999999999999" x14ac:dyDescent="0.25">
      <c r="R1763" s="26" t="s">
        <v>448</v>
      </c>
      <c r="S1763" s="2"/>
      <c r="T1763" s="2"/>
      <c r="U1763" s="2"/>
    </row>
    <row r="1764" spans="18:21" ht="20.399999999999999" x14ac:dyDescent="0.25">
      <c r="R1764" s="26"/>
      <c r="S1764" s="2" t="s">
        <v>348</v>
      </c>
      <c r="T1764" s="2" t="s">
        <v>349</v>
      </c>
      <c r="U1764" s="2">
        <v>-33</v>
      </c>
    </row>
    <row r="1765" spans="18:21" ht="20.399999999999999" x14ac:dyDescent="0.25">
      <c r="R1765" s="26"/>
      <c r="S1765" s="2" t="s">
        <v>350</v>
      </c>
      <c r="T1765" s="2" t="s">
        <v>349</v>
      </c>
      <c r="U1765" s="2">
        <v>-33</v>
      </c>
    </row>
    <row r="1766" spans="18:21" ht="20.399999999999999" x14ac:dyDescent="0.25">
      <c r="R1766" s="26"/>
      <c r="S1766" s="2" t="s">
        <v>351</v>
      </c>
      <c r="T1766" s="2" t="s">
        <v>485</v>
      </c>
      <c r="U1766" s="2">
        <v>-31</v>
      </c>
    </row>
    <row r="1767" spans="18:21" ht="20.399999999999999" x14ac:dyDescent="0.25">
      <c r="R1767" s="26"/>
      <c r="S1767" s="2" t="s">
        <v>352</v>
      </c>
      <c r="T1767" s="2" t="s">
        <v>485</v>
      </c>
      <c r="U1767" s="2">
        <v>-31</v>
      </c>
    </row>
    <row r="1768" spans="18:21" ht="20.399999999999999" x14ac:dyDescent="0.25">
      <c r="R1768" s="26"/>
      <c r="S1768" s="2" t="s">
        <v>353</v>
      </c>
      <c r="T1768" s="2" t="s">
        <v>486</v>
      </c>
      <c r="U1768" s="2">
        <v>-32</v>
      </c>
    </row>
    <row r="1769" spans="18:21" ht="20.399999999999999" x14ac:dyDescent="0.25">
      <c r="R1769" s="26"/>
      <c r="S1769" s="2" t="s">
        <v>354</v>
      </c>
      <c r="T1769" s="2" t="s">
        <v>486</v>
      </c>
      <c r="U1769" s="2">
        <v>-32</v>
      </c>
    </row>
    <row r="1770" spans="18:21" ht="20.399999999999999" x14ac:dyDescent="0.25">
      <c r="R1770" s="26"/>
      <c r="S1770" s="2" t="s">
        <v>355</v>
      </c>
      <c r="T1770" s="2" t="s">
        <v>416</v>
      </c>
      <c r="U1770" s="2">
        <v>-28</v>
      </c>
    </row>
    <row r="1771" spans="18:21" ht="20.399999999999999" x14ac:dyDescent="0.25">
      <c r="R1771" s="26"/>
      <c r="S1771" s="2" t="s">
        <v>356</v>
      </c>
      <c r="T1771" s="2" t="s">
        <v>416</v>
      </c>
      <c r="U1771" s="2">
        <v>-28</v>
      </c>
    </row>
    <row r="1772" spans="18:21" ht="20.399999999999999" x14ac:dyDescent="0.25">
      <c r="R1772" s="26"/>
      <c r="S1772" s="2" t="s">
        <v>357</v>
      </c>
      <c r="T1772" s="2" t="s">
        <v>487</v>
      </c>
      <c r="U1772" s="2">
        <v>-22</v>
      </c>
    </row>
    <row r="1773" spans="18:21" ht="20.399999999999999" x14ac:dyDescent="0.25">
      <c r="R1773" s="26"/>
      <c r="S1773" s="2" t="s">
        <v>358</v>
      </c>
      <c r="T1773" s="2" t="s">
        <v>487</v>
      </c>
      <c r="U1773" s="2">
        <v>-22</v>
      </c>
    </row>
    <row r="1774" spans="18:21" ht="20.399999999999999" x14ac:dyDescent="0.25">
      <c r="R1774" s="26"/>
      <c r="S1774" s="2" t="s">
        <v>359</v>
      </c>
      <c r="T1774" s="2" t="s">
        <v>487</v>
      </c>
      <c r="U1774" s="2">
        <v>-22</v>
      </c>
    </row>
    <row r="1775" spans="18:21" ht="20.399999999999999" x14ac:dyDescent="0.25">
      <c r="R1775" s="26"/>
      <c r="S1775" s="2" t="s">
        <v>360</v>
      </c>
      <c r="T1775" s="2" t="s">
        <v>487</v>
      </c>
      <c r="U1775" s="2">
        <v>-22</v>
      </c>
    </row>
    <row r="1776" spans="18:21" ht="20.399999999999999" x14ac:dyDescent="0.25">
      <c r="R1776" s="26"/>
      <c r="S1776" s="2" t="s">
        <v>361</v>
      </c>
      <c r="T1776" s="2" t="s">
        <v>488</v>
      </c>
      <c r="U1776" s="2">
        <v>10</v>
      </c>
    </row>
    <row r="1777" spans="18:21" ht="20.399999999999999" x14ac:dyDescent="0.25">
      <c r="R1777" s="26"/>
      <c r="S1777" s="2" t="s">
        <v>362</v>
      </c>
      <c r="T1777" s="2" t="s">
        <v>489</v>
      </c>
      <c r="U1777" s="2">
        <v>16</v>
      </c>
    </row>
    <row r="1778" spans="18:21" ht="20.399999999999999" x14ac:dyDescent="0.25">
      <c r="R1778" s="26"/>
      <c r="S1778" s="2" t="s">
        <v>363</v>
      </c>
      <c r="T1778" s="2" t="s">
        <v>488</v>
      </c>
      <c r="U1778" s="2">
        <v>10</v>
      </c>
    </row>
    <row r="1779" spans="18:21" ht="20.399999999999999" x14ac:dyDescent="0.25">
      <c r="R1779" s="26"/>
      <c r="S1779" s="2" t="s">
        <v>364</v>
      </c>
      <c r="T1779" s="2" t="s">
        <v>488</v>
      </c>
      <c r="U1779" s="2">
        <v>10</v>
      </c>
    </row>
    <row r="1780" spans="18:21" ht="20.399999999999999" x14ac:dyDescent="0.25">
      <c r="R1780" s="26"/>
      <c r="S1780" s="2" t="s">
        <v>365</v>
      </c>
      <c r="T1780" s="2" t="s">
        <v>417</v>
      </c>
      <c r="U1780" s="2">
        <v>-39</v>
      </c>
    </row>
    <row r="1781" spans="18:21" ht="20.399999999999999" x14ac:dyDescent="0.25">
      <c r="R1781" s="26"/>
      <c r="S1781" s="2" t="s">
        <v>366</v>
      </c>
      <c r="T1781" s="2" t="s">
        <v>417</v>
      </c>
      <c r="U1781" s="2">
        <v>-39</v>
      </c>
    </row>
    <row r="1782" spans="18:21" ht="20.399999999999999" x14ac:dyDescent="0.25">
      <c r="R1782" s="26"/>
      <c r="S1782" s="2" t="s">
        <v>367</v>
      </c>
      <c r="T1782" s="2" t="s">
        <v>490</v>
      </c>
      <c r="U1782" s="2">
        <v>-45</v>
      </c>
    </row>
    <row r="1783" spans="18:21" ht="20.399999999999999" x14ac:dyDescent="0.25">
      <c r="R1783" s="26"/>
      <c r="S1783" s="2" t="s">
        <v>368</v>
      </c>
      <c r="T1783" s="2" t="s">
        <v>490</v>
      </c>
      <c r="U1783" s="2">
        <v>-45</v>
      </c>
    </row>
    <row r="1784" spans="18:21" ht="20.399999999999999" x14ac:dyDescent="0.25">
      <c r="R1784" s="26"/>
      <c r="S1784" s="2" t="s">
        <v>369</v>
      </c>
      <c r="T1784" s="2" t="s">
        <v>491</v>
      </c>
      <c r="U1784" s="2">
        <v>-52</v>
      </c>
    </row>
    <row r="1785" spans="18:21" ht="20.399999999999999" x14ac:dyDescent="0.25">
      <c r="R1785" s="26"/>
      <c r="S1785" s="2" t="s">
        <v>370</v>
      </c>
      <c r="T1785" s="2" t="s">
        <v>491</v>
      </c>
      <c r="U1785" s="2">
        <v>-52</v>
      </c>
    </row>
    <row r="1786" spans="18:21" ht="20.399999999999999" x14ac:dyDescent="0.25">
      <c r="R1786" s="26"/>
      <c r="S1786" s="2" t="s">
        <v>371</v>
      </c>
      <c r="T1786" s="2" t="s">
        <v>491</v>
      </c>
      <c r="U1786" s="2">
        <v>-52</v>
      </c>
    </row>
    <row r="1787" spans="18:21" ht="20.399999999999999" x14ac:dyDescent="0.25">
      <c r="R1787" s="26"/>
      <c r="S1787" s="2" t="s">
        <v>372</v>
      </c>
      <c r="T1787" s="2" t="s">
        <v>491</v>
      </c>
      <c r="U1787" s="2">
        <v>-52</v>
      </c>
    </row>
    <row r="1788" spans="18:21" ht="20.399999999999999" x14ac:dyDescent="0.25">
      <c r="R1788" s="26"/>
      <c r="S1788" s="2" t="s">
        <v>373</v>
      </c>
      <c r="T1788" s="2" t="s">
        <v>492</v>
      </c>
      <c r="U1788" s="2">
        <v>-23</v>
      </c>
    </row>
    <row r="1789" spans="18:21" ht="20.399999999999999" x14ac:dyDescent="0.25">
      <c r="R1789" s="26"/>
      <c r="S1789" s="2" t="s">
        <v>374</v>
      </c>
      <c r="T1789" s="2" t="s">
        <v>492</v>
      </c>
      <c r="U1789" s="2">
        <v>-23</v>
      </c>
    </row>
    <row r="1790" spans="18:21" ht="20.399999999999999" x14ac:dyDescent="0.25">
      <c r="R1790" s="26"/>
      <c r="S1790" s="2" t="s">
        <v>375</v>
      </c>
      <c r="T1790" s="2" t="s">
        <v>492</v>
      </c>
      <c r="U1790" s="2">
        <v>-23</v>
      </c>
    </row>
    <row r="1791" spans="18:21" ht="20.399999999999999" x14ac:dyDescent="0.25">
      <c r="R1791" s="26"/>
      <c r="S1791" s="2" t="s">
        <v>376</v>
      </c>
      <c r="T1791" s="2" t="s">
        <v>492</v>
      </c>
      <c r="U1791" s="2">
        <v>-23</v>
      </c>
    </row>
    <row r="1792" spans="18:21" ht="20.399999999999999" x14ac:dyDescent="0.25">
      <c r="R1792" s="26"/>
      <c r="S1792" s="2" t="s">
        <v>377</v>
      </c>
      <c r="T1792" s="2" t="s">
        <v>493</v>
      </c>
      <c r="U1792" s="2">
        <v>1</v>
      </c>
    </row>
    <row r="1793" spans="18:21" ht="20.399999999999999" x14ac:dyDescent="0.25">
      <c r="R1793" s="26"/>
      <c r="S1793" s="2" t="s">
        <v>378</v>
      </c>
      <c r="T1793" s="2" t="s">
        <v>493</v>
      </c>
      <c r="U1793" s="2">
        <v>1</v>
      </c>
    </row>
    <row r="1794" spans="18:21" ht="20.399999999999999" x14ac:dyDescent="0.25">
      <c r="R1794" s="26"/>
      <c r="S1794" s="2" t="s">
        <v>379</v>
      </c>
      <c r="T1794" s="2" t="s">
        <v>493</v>
      </c>
      <c r="U1794" s="2">
        <v>1</v>
      </c>
    </row>
    <row r="1795" spans="18:21" ht="20.399999999999999" x14ac:dyDescent="0.25">
      <c r="R1795" s="26"/>
      <c r="S1795" s="2" t="s">
        <v>380</v>
      </c>
      <c r="T1795" s="2" t="s">
        <v>493</v>
      </c>
      <c r="U1795" s="2">
        <v>1</v>
      </c>
    </row>
    <row r="1796" spans="18:21" ht="20.399999999999999" x14ac:dyDescent="0.25">
      <c r="R1796" s="26"/>
      <c r="S1796" s="2" t="s">
        <v>381</v>
      </c>
      <c r="T1796" s="2" t="s">
        <v>418</v>
      </c>
      <c r="U1796" s="2">
        <v>-26</v>
      </c>
    </row>
    <row r="1797" spans="18:21" ht="20.399999999999999" x14ac:dyDescent="0.25">
      <c r="R1797" s="26"/>
      <c r="S1797" s="2" t="s">
        <v>382</v>
      </c>
      <c r="T1797" s="2" t="s">
        <v>418</v>
      </c>
      <c r="U1797" s="2">
        <v>-26</v>
      </c>
    </row>
    <row r="1798" spans="18:21" ht="20.399999999999999" x14ac:dyDescent="0.25">
      <c r="R1798" s="26"/>
      <c r="S1798" s="2" t="s">
        <v>383</v>
      </c>
      <c r="T1798" s="2" t="s">
        <v>494</v>
      </c>
      <c r="U1798" s="2">
        <v>-1</v>
      </c>
    </row>
    <row r="1799" spans="18:21" ht="20.399999999999999" x14ac:dyDescent="0.25">
      <c r="R1799" s="26"/>
      <c r="S1799" s="2" t="s">
        <v>384</v>
      </c>
      <c r="T1799" s="2" t="s">
        <v>494</v>
      </c>
      <c r="U1799" s="2">
        <v>-1</v>
      </c>
    </row>
    <row r="1800" spans="18:21" ht="20.399999999999999" x14ac:dyDescent="0.25">
      <c r="R1800" s="26"/>
      <c r="S1800" s="2" t="s">
        <v>385</v>
      </c>
      <c r="T1800" s="2" t="s">
        <v>486</v>
      </c>
      <c r="U1800" s="2">
        <v>-32</v>
      </c>
    </row>
    <row r="1801" spans="18:21" ht="20.399999999999999" x14ac:dyDescent="0.25">
      <c r="R1801" s="26"/>
      <c r="S1801" s="2" t="s">
        <v>386</v>
      </c>
      <c r="T1801" s="2" t="s">
        <v>486</v>
      </c>
      <c r="U1801" s="2">
        <v>-32</v>
      </c>
    </row>
    <row r="1802" spans="18:21" ht="20.399999999999999" x14ac:dyDescent="0.25">
      <c r="R1802" s="26"/>
      <c r="S1802" s="2" t="s">
        <v>387</v>
      </c>
      <c r="T1802" s="2" t="s">
        <v>486</v>
      </c>
      <c r="U1802" s="2">
        <v>-32</v>
      </c>
    </row>
    <row r="1803" spans="18:21" ht="20.399999999999999" x14ac:dyDescent="0.25">
      <c r="R1803" s="26"/>
      <c r="S1803" s="2" t="s">
        <v>388</v>
      </c>
      <c r="T1803" s="2" t="s">
        <v>486</v>
      </c>
      <c r="U1803" s="2">
        <v>-32</v>
      </c>
    </row>
    <row r="1804" spans="18:21" ht="20.399999999999999" x14ac:dyDescent="0.25">
      <c r="R1804" s="26"/>
      <c r="S1804" s="2" t="s">
        <v>389</v>
      </c>
      <c r="T1804" s="2" t="s">
        <v>495</v>
      </c>
      <c r="U1804" s="2">
        <v>-38</v>
      </c>
    </row>
    <row r="1805" spans="18:21" ht="20.399999999999999" x14ac:dyDescent="0.25">
      <c r="R1805" s="26"/>
      <c r="S1805" s="2" t="s">
        <v>390</v>
      </c>
      <c r="T1805" s="2" t="s">
        <v>495</v>
      </c>
      <c r="U1805" s="2">
        <v>-38</v>
      </c>
    </row>
    <row r="1806" spans="18:21" ht="20.399999999999999" x14ac:dyDescent="0.25">
      <c r="R1806" s="26"/>
      <c r="S1806" s="2" t="s">
        <v>391</v>
      </c>
      <c r="T1806" s="2" t="s">
        <v>495</v>
      </c>
      <c r="U1806" s="2">
        <v>-38</v>
      </c>
    </row>
    <row r="1807" spans="18:21" ht="20.399999999999999" x14ac:dyDescent="0.25">
      <c r="R1807" s="26"/>
      <c r="S1807" s="2" t="s">
        <v>392</v>
      </c>
      <c r="T1807" s="2" t="s">
        <v>495</v>
      </c>
      <c r="U1807" s="2">
        <v>-38</v>
      </c>
    </row>
    <row r="1808" spans="18:21" ht="20.399999999999999" x14ac:dyDescent="0.25">
      <c r="R1808" s="26"/>
      <c r="S1808" s="2" t="s">
        <v>393</v>
      </c>
      <c r="T1808" s="2" t="s">
        <v>413</v>
      </c>
      <c r="U1808" s="2">
        <v>20</v>
      </c>
    </row>
    <row r="1809" spans="18:21" ht="20.399999999999999" x14ac:dyDescent="0.25">
      <c r="R1809" s="26"/>
      <c r="S1809" s="2" t="s">
        <v>394</v>
      </c>
      <c r="T1809" s="2" t="s">
        <v>413</v>
      </c>
      <c r="U1809" s="2">
        <v>20</v>
      </c>
    </row>
    <row r="1810" spans="18:21" ht="20.399999999999999" x14ac:dyDescent="0.25">
      <c r="R1810" s="26"/>
      <c r="S1810" s="2" t="s">
        <v>395</v>
      </c>
      <c r="T1810" s="2" t="s">
        <v>413</v>
      </c>
      <c r="U1810" s="2">
        <v>20</v>
      </c>
    </row>
    <row r="1811" spans="18:21" ht="20.399999999999999" x14ac:dyDescent="0.25">
      <c r="R1811" s="26"/>
      <c r="S1811" s="2" t="s">
        <v>396</v>
      </c>
      <c r="T1811" s="2" t="s">
        <v>413</v>
      </c>
      <c r="U1811" s="2">
        <v>20</v>
      </c>
    </row>
    <row r="1812" spans="18:21" ht="20.399999999999999" x14ac:dyDescent="0.25">
      <c r="R1812" s="26"/>
      <c r="S1812" s="2" t="s">
        <v>397</v>
      </c>
      <c r="T1812" s="2" t="s">
        <v>349</v>
      </c>
      <c r="U1812" s="2">
        <v>-33</v>
      </c>
    </row>
    <row r="1813" spans="18:21" ht="20.399999999999999" x14ac:dyDescent="0.25">
      <c r="R1813" s="26"/>
      <c r="S1813" s="2" t="s">
        <v>398</v>
      </c>
      <c r="T1813" s="2" t="s">
        <v>416</v>
      </c>
      <c r="U1813" s="2">
        <v>-28</v>
      </c>
    </row>
    <row r="1814" spans="18:21" ht="20.399999999999999" x14ac:dyDescent="0.25">
      <c r="R1814" s="26"/>
      <c r="S1814" s="2" t="s">
        <v>399</v>
      </c>
      <c r="T1814" s="2" t="s">
        <v>496</v>
      </c>
      <c r="U1814" s="2">
        <v>51</v>
      </c>
    </row>
    <row r="1815" spans="18:21" ht="20.399999999999999" x14ac:dyDescent="0.25">
      <c r="R1815" s="26"/>
      <c r="S1815" s="2" t="s">
        <v>400</v>
      </c>
      <c r="T1815" s="2" t="s">
        <v>496</v>
      </c>
      <c r="U1815" s="2">
        <v>51</v>
      </c>
    </row>
    <row r="1816" spans="18:21" ht="20.399999999999999" x14ac:dyDescent="0.25">
      <c r="R1816" s="26"/>
      <c r="S1816" s="2" t="s">
        <v>401</v>
      </c>
      <c r="T1816" s="2" t="s">
        <v>415</v>
      </c>
      <c r="U1816" s="2">
        <v>36</v>
      </c>
    </row>
    <row r="1817" spans="18:21" ht="20.399999999999999" x14ac:dyDescent="0.25">
      <c r="R1817" s="26"/>
      <c r="S1817" s="2" t="s">
        <v>402</v>
      </c>
      <c r="T1817" s="2" t="s">
        <v>415</v>
      </c>
      <c r="U1817" s="2">
        <v>36</v>
      </c>
    </row>
    <row r="1818" spans="18:21" ht="20.399999999999999" x14ac:dyDescent="0.25">
      <c r="R1818" s="26"/>
      <c r="S1818" s="2" t="s">
        <v>403</v>
      </c>
      <c r="T1818" s="2" t="s">
        <v>497</v>
      </c>
      <c r="U1818" s="2">
        <v>-8</v>
      </c>
    </row>
    <row r="1819" spans="18:21" ht="20.399999999999999" x14ac:dyDescent="0.25">
      <c r="R1819" s="26"/>
      <c r="S1819" s="2" t="s">
        <v>404</v>
      </c>
      <c r="T1819" s="2" t="s">
        <v>497</v>
      </c>
      <c r="U1819" s="2">
        <v>-8</v>
      </c>
    </row>
    <row r="1820" spans="18:21" ht="20.399999999999999" x14ac:dyDescent="0.25">
      <c r="R1820" s="26"/>
      <c r="S1820" s="2" t="s">
        <v>405</v>
      </c>
      <c r="T1820" s="2" t="s">
        <v>416</v>
      </c>
      <c r="U1820" s="2">
        <v>-28</v>
      </c>
    </row>
    <row r="1821" spans="18:21" ht="20.399999999999999" x14ac:dyDescent="0.25">
      <c r="R1821" s="26"/>
      <c r="S1821" s="2" t="s">
        <v>406</v>
      </c>
      <c r="T1821" s="2" t="s">
        <v>416</v>
      </c>
      <c r="U1821" s="2">
        <v>-28</v>
      </c>
    </row>
    <row r="1822" spans="18:21" ht="20.399999999999999" x14ac:dyDescent="0.25">
      <c r="R1822" s="26"/>
      <c r="S1822" s="2" t="s">
        <v>407</v>
      </c>
      <c r="T1822" s="2" t="s">
        <v>416</v>
      </c>
      <c r="U1822" s="2">
        <v>-28</v>
      </c>
    </row>
    <row r="1823" spans="18:21" ht="20.399999999999999" x14ac:dyDescent="0.25">
      <c r="R1823" s="26"/>
      <c r="S1823" s="2" t="s">
        <v>408</v>
      </c>
      <c r="T1823" s="2" t="s">
        <v>416</v>
      </c>
      <c r="U1823" s="2">
        <v>-28</v>
      </c>
    </row>
    <row r="1824" spans="18:21" ht="20.399999999999999" x14ac:dyDescent="0.25">
      <c r="R1824" s="26"/>
      <c r="S1824" s="2" t="s">
        <v>409</v>
      </c>
      <c r="T1824" s="2" t="s">
        <v>413</v>
      </c>
      <c r="U1824" s="2">
        <v>20</v>
      </c>
    </row>
    <row r="1825" spans="18:21" ht="20.399999999999999" x14ac:dyDescent="0.25">
      <c r="R1825" s="26"/>
      <c r="S1825" s="2" t="s">
        <v>410</v>
      </c>
      <c r="T1825" s="2" t="s">
        <v>413</v>
      </c>
      <c r="U1825" s="2">
        <v>20</v>
      </c>
    </row>
    <row r="1826" spans="18:21" ht="20.399999999999999" x14ac:dyDescent="0.25">
      <c r="R1826" s="26"/>
      <c r="S1826" s="2" t="s">
        <v>411</v>
      </c>
      <c r="T1826" s="2" t="s">
        <v>414</v>
      </c>
      <c r="U1826" s="2">
        <v>70</v>
      </c>
    </row>
    <row r="1827" spans="18:21" ht="20.399999999999999" x14ac:dyDescent="0.25">
      <c r="R1827" s="26"/>
      <c r="S1827" s="2" t="s">
        <v>412</v>
      </c>
      <c r="T1827" s="2" t="s">
        <v>414</v>
      </c>
      <c r="U1827" s="2">
        <v>70</v>
      </c>
    </row>
    <row r="1828" spans="18:21" ht="20.399999999999999" x14ac:dyDescent="0.25">
      <c r="R1828" s="26" t="s">
        <v>449</v>
      </c>
      <c r="S1828" s="2"/>
      <c r="T1828" s="2"/>
      <c r="U1828" s="2"/>
    </row>
    <row r="1829" spans="18:21" ht="20.399999999999999" x14ac:dyDescent="0.25">
      <c r="R1829" s="26"/>
      <c r="S1829" s="2" t="s">
        <v>348</v>
      </c>
      <c r="T1829" s="2" t="s">
        <v>349</v>
      </c>
      <c r="U1829" s="2">
        <v>-21</v>
      </c>
    </row>
    <row r="1830" spans="18:21" ht="20.399999999999999" x14ac:dyDescent="0.25">
      <c r="R1830" s="26"/>
      <c r="S1830" s="2" t="s">
        <v>350</v>
      </c>
      <c r="T1830" s="2" t="s">
        <v>349</v>
      </c>
      <c r="U1830" s="2">
        <v>-21</v>
      </c>
    </row>
    <row r="1831" spans="18:21" ht="20.399999999999999" x14ac:dyDescent="0.25">
      <c r="R1831" s="26"/>
      <c r="S1831" s="2" t="s">
        <v>351</v>
      </c>
      <c r="T1831" s="2" t="s">
        <v>485</v>
      </c>
      <c r="U1831" s="2">
        <v>-30</v>
      </c>
    </row>
    <row r="1832" spans="18:21" ht="20.399999999999999" x14ac:dyDescent="0.25">
      <c r="R1832" s="26"/>
      <c r="S1832" s="2" t="s">
        <v>352</v>
      </c>
      <c r="T1832" s="2" t="s">
        <v>485</v>
      </c>
      <c r="U1832" s="2">
        <v>-30</v>
      </c>
    </row>
    <row r="1833" spans="18:21" ht="20.399999999999999" x14ac:dyDescent="0.25">
      <c r="R1833" s="26"/>
      <c r="S1833" s="2" t="s">
        <v>353</v>
      </c>
      <c r="T1833" s="2" t="s">
        <v>486</v>
      </c>
      <c r="U1833" s="2">
        <v>-22</v>
      </c>
    </row>
    <row r="1834" spans="18:21" ht="20.399999999999999" x14ac:dyDescent="0.25">
      <c r="R1834" s="26"/>
      <c r="S1834" s="2" t="s">
        <v>354</v>
      </c>
      <c r="T1834" s="2" t="s">
        <v>486</v>
      </c>
      <c r="U1834" s="2">
        <v>-22</v>
      </c>
    </row>
    <row r="1835" spans="18:21" ht="20.399999999999999" x14ac:dyDescent="0.25">
      <c r="R1835" s="26"/>
      <c r="S1835" s="2" t="s">
        <v>355</v>
      </c>
      <c r="T1835" s="2" t="s">
        <v>416</v>
      </c>
      <c r="U1835" s="2">
        <v>-21</v>
      </c>
    </row>
    <row r="1836" spans="18:21" ht="20.399999999999999" x14ac:dyDescent="0.25">
      <c r="R1836" s="26"/>
      <c r="S1836" s="2" t="s">
        <v>356</v>
      </c>
      <c r="T1836" s="2" t="s">
        <v>416</v>
      </c>
      <c r="U1836" s="2">
        <v>-21</v>
      </c>
    </row>
    <row r="1837" spans="18:21" ht="20.399999999999999" x14ac:dyDescent="0.25">
      <c r="R1837" s="26"/>
      <c r="S1837" s="2" t="s">
        <v>357</v>
      </c>
      <c r="T1837" s="2" t="s">
        <v>487</v>
      </c>
      <c r="U1837" s="2">
        <v>-13</v>
      </c>
    </row>
    <row r="1838" spans="18:21" ht="20.399999999999999" x14ac:dyDescent="0.25">
      <c r="R1838" s="26"/>
      <c r="S1838" s="2" t="s">
        <v>358</v>
      </c>
      <c r="T1838" s="2" t="s">
        <v>487</v>
      </c>
      <c r="U1838" s="2">
        <v>-13</v>
      </c>
    </row>
    <row r="1839" spans="18:21" ht="20.399999999999999" x14ac:dyDescent="0.25">
      <c r="R1839" s="26"/>
      <c r="S1839" s="2" t="s">
        <v>359</v>
      </c>
      <c r="T1839" s="2" t="s">
        <v>487</v>
      </c>
      <c r="U1839" s="2">
        <v>-13</v>
      </c>
    </row>
    <row r="1840" spans="18:21" ht="20.399999999999999" x14ac:dyDescent="0.25">
      <c r="R1840" s="26"/>
      <c r="S1840" s="2" t="s">
        <v>360</v>
      </c>
      <c r="T1840" s="2" t="s">
        <v>487</v>
      </c>
      <c r="U1840" s="2">
        <v>-13</v>
      </c>
    </row>
    <row r="1841" spans="18:21" ht="20.399999999999999" x14ac:dyDescent="0.25">
      <c r="R1841" s="26"/>
      <c r="S1841" s="2" t="s">
        <v>361</v>
      </c>
      <c r="T1841" s="2" t="s">
        <v>488</v>
      </c>
      <c r="U1841" s="2">
        <v>28</v>
      </c>
    </row>
    <row r="1842" spans="18:21" ht="20.399999999999999" x14ac:dyDescent="0.25">
      <c r="R1842" s="26"/>
      <c r="S1842" s="2" t="s">
        <v>362</v>
      </c>
      <c r="T1842" s="2" t="s">
        <v>489</v>
      </c>
      <c r="U1842" s="2">
        <v>28</v>
      </c>
    </row>
    <row r="1843" spans="18:21" ht="20.399999999999999" x14ac:dyDescent="0.25">
      <c r="R1843" s="26"/>
      <c r="S1843" s="2" t="s">
        <v>363</v>
      </c>
      <c r="T1843" s="2" t="s">
        <v>488</v>
      </c>
      <c r="U1843" s="2">
        <v>28</v>
      </c>
    </row>
    <row r="1844" spans="18:21" ht="20.399999999999999" x14ac:dyDescent="0.25">
      <c r="R1844" s="26"/>
      <c r="S1844" s="2" t="s">
        <v>364</v>
      </c>
      <c r="T1844" s="2" t="s">
        <v>488</v>
      </c>
      <c r="U1844" s="2">
        <v>28</v>
      </c>
    </row>
    <row r="1845" spans="18:21" ht="20.399999999999999" x14ac:dyDescent="0.25">
      <c r="R1845" s="26"/>
      <c r="S1845" s="2" t="s">
        <v>365</v>
      </c>
      <c r="T1845" s="2" t="s">
        <v>417</v>
      </c>
      <c r="U1845" s="2">
        <v>-28</v>
      </c>
    </row>
    <row r="1846" spans="18:21" ht="20.399999999999999" x14ac:dyDescent="0.25">
      <c r="R1846" s="26"/>
      <c r="S1846" s="2" t="s">
        <v>366</v>
      </c>
      <c r="T1846" s="2" t="s">
        <v>417</v>
      </c>
      <c r="U1846" s="2">
        <v>-28</v>
      </c>
    </row>
    <row r="1847" spans="18:21" ht="20.399999999999999" x14ac:dyDescent="0.25">
      <c r="R1847" s="26"/>
      <c r="S1847" s="2" t="s">
        <v>367</v>
      </c>
      <c r="T1847" s="2" t="s">
        <v>490</v>
      </c>
      <c r="U1847" s="2">
        <v>-40</v>
      </c>
    </row>
    <row r="1848" spans="18:21" ht="20.399999999999999" x14ac:dyDescent="0.25">
      <c r="R1848" s="26"/>
      <c r="S1848" s="2" t="s">
        <v>368</v>
      </c>
      <c r="T1848" s="2" t="s">
        <v>490</v>
      </c>
      <c r="U1848" s="2">
        <v>-40</v>
      </c>
    </row>
    <row r="1849" spans="18:21" ht="20.399999999999999" x14ac:dyDescent="0.25">
      <c r="R1849" s="26"/>
      <c r="S1849" s="2" t="s">
        <v>369</v>
      </c>
      <c r="T1849" s="2" t="s">
        <v>491</v>
      </c>
      <c r="U1849" s="2">
        <v>-44</v>
      </c>
    </row>
    <row r="1850" spans="18:21" ht="20.399999999999999" x14ac:dyDescent="0.25">
      <c r="R1850" s="26"/>
      <c r="S1850" s="2" t="s">
        <v>370</v>
      </c>
      <c r="T1850" s="2" t="s">
        <v>491</v>
      </c>
      <c r="U1850" s="2">
        <v>-44</v>
      </c>
    </row>
    <row r="1851" spans="18:21" ht="20.399999999999999" x14ac:dyDescent="0.25">
      <c r="R1851" s="26"/>
      <c r="S1851" s="2" t="s">
        <v>371</v>
      </c>
      <c r="T1851" s="2" t="s">
        <v>491</v>
      </c>
      <c r="U1851" s="2">
        <v>-44</v>
      </c>
    </row>
    <row r="1852" spans="18:21" ht="20.399999999999999" x14ac:dyDescent="0.25">
      <c r="R1852" s="26"/>
      <c r="S1852" s="2" t="s">
        <v>372</v>
      </c>
      <c r="T1852" s="2" t="s">
        <v>491</v>
      </c>
      <c r="U1852" s="2">
        <v>-44</v>
      </c>
    </row>
    <row r="1853" spans="18:21" ht="20.399999999999999" x14ac:dyDescent="0.25">
      <c r="R1853" s="26"/>
      <c r="S1853" s="2" t="s">
        <v>373</v>
      </c>
      <c r="T1853" s="2" t="s">
        <v>492</v>
      </c>
      <c r="U1853" s="2">
        <v>-12</v>
      </c>
    </row>
    <row r="1854" spans="18:21" ht="20.399999999999999" x14ac:dyDescent="0.25">
      <c r="R1854" s="26"/>
      <c r="S1854" s="2" t="s">
        <v>374</v>
      </c>
      <c r="T1854" s="2" t="s">
        <v>492</v>
      </c>
      <c r="U1854" s="2">
        <v>-12</v>
      </c>
    </row>
    <row r="1855" spans="18:21" ht="20.399999999999999" x14ac:dyDescent="0.25">
      <c r="R1855" s="26"/>
      <c r="S1855" s="2" t="s">
        <v>375</v>
      </c>
      <c r="T1855" s="2" t="s">
        <v>492</v>
      </c>
      <c r="U1855" s="2">
        <v>-12</v>
      </c>
    </row>
    <row r="1856" spans="18:21" ht="20.399999999999999" x14ac:dyDescent="0.25">
      <c r="R1856" s="26"/>
      <c r="S1856" s="2" t="s">
        <v>376</v>
      </c>
      <c r="T1856" s="2" t="s">
        <v>492</v>
      </c>
      <c r="U1856" s="2">
        <v>-12</v>
      </c>
    </row>
    <row r="1857" spans="18:21" ht="20.399999999999999" x14ac:dyDescent="0.25">
      <c r="R1857" s="26"/>
      <c r="S1857" s="2" t="s">
        <v>377</v>
      </c>
      <c r="T1857" s="2" t="s">
        <v>493</v>
      </c>
      <c r="U1857" s="2">
        <v>18</v>
      </c>
    </row>
    <row r="1858" spans="18:21" ht="20.399999999999999" x14ac:dyDescent="0.25">
      <c r="R1858" s="26"/>
      <c r="S1858" s="2" t="s">
        <v>378</v>
      </c>
      <c r="T1858" s="2" t="s">
        <v>493</v>
      </c>
      <c r="U1858" s="2">
        <v>18</v>
      </c>
    </row>
    <row r="1859" spans="18:21" ht="20.399999999999999" x14ac:dyDescent="0.25">
      <c r="R1859" s="26"/>
      <c r="S1859" s="2" t="s">
        <v>379</v>
      </c>
      <c r="T1859" s="2" t="s">
        <v>493</v>
      </c>
      <c r="U1859" s="2">
        <v>18</v>
      </c>
    </row>
    <row r="1860" spans="18:21" ht="20.399999999999999" x14ac:dyDescent="0.25">
      <c r="R1860" s="26"/>
      <c r="S1860" s="2" t="s">
        <v>380</v>
      </c>
      <c r="T1860" s="2" t="s">
        <v>493</v>
      </c>
      <c r="U1860" s="2">
        <v>18</v>
      </c>
    </row>
    <row r="1861" spans="18:21" ht="20.399999999999999" x14ac:dyDescent="0.25">
      <c r="R1861" s="26"/>
      <c r="S1861" s="2" t="s">
        <v>381</v>
      </c>
      <c r="T1861" s="2" t="s">
        <v>418</v>
      </c>
      <c r="U1861" s="2">
        <v>-16</v>
      </c>
    </row>
    <row r="1862" spans="18:21" ht="20.399999999999999" x14ac:dyDescent="0.25">
      <c r="R1862" s="26"/>
      <c r="S1862" s="2" t="s">
        <v>382</v>
      </c>
      <c r="T1862" s="2" t="s">
        <v>418</v>
      </c>
      <c r="U1862" s="2">
        <v>-16</v>
      </c>
    </row>
    <row r="1863" spans="18:21" ht="20.399999999999999" x14ac:dyDescent="0.25">
      <c r="R1863" s="26"/>
      <c r="S1863" s="2" t="s">
        <v>383</v>
      </c>
      <c r="T1863" s="2" t="s">
        <v>494</v>
      </c>
      <c r="U1863" s="2">
        <v>-19</v>
      </c>
    </row>
    <row r="1864" spans="18:21" ht="20.399999999999999" x14ac:dyDescent="0.25">
      <c r="R1864" s="26"/>
      <c r="S1864" s="2" t="s">
        <v>384</v>
      </c>
      <c r="T1864" s="2" t="s">
        <v>494</v>
      </c>
      <c r="U1864" s="2">
        <v>-19</v>
      </c>
    </row>
    <row r="1865" spans="18:21" ht="20.399999999999999" x14ac:dyDescent="0.25">
      <c r="R1865" s="26"/>
      <c r="S1865" s="2" t="s">
        <v>385</v>
      </c>
      <c r="T1865" s="2" t="s">
        <v>486</v>
      </c>
      <c r="U1865" s="2">
        <v>-22</v>
      </c>
    </row>
    <row r="1866" spans="18:21" ht="20.399999999999999" x14ac:dyDescent="0.25">
      <c r="R1866" s="26"/>
      <c r="S1866" s="2" t="s">
        <v>386</v>
      </c>
      <c r="T1866" s="2" t="s">
        <v>486</v>
      </c>
      <c r="U1866" s="2">
        <v>-22</v>
      </c>
    </row>
    <row r="1867" spans="18:21" ht="20.399999999999999" x14ac:dyDescent="0.25">
      <c r="R1867" s="26"/>
      <c r="S1867" s="2" t="s">
        <v>387</v>
      </c>
      <c r="T1867" s="2" t="s">
        <v>486</v>
      </c>
      <c r="U1867" s="2">
        <v>-22</v>
      </c>
    </row>
    <row r="1868" spans="18:21" ht="20.399999999999999" x14ac:dyDescent="0.25">
      <c r="R1868" s="26"/>
      <c r="S1868" s="2" t="s">
        <v>388</v>
      </c>
      <c r="T1868" s="2" t="s">
        <v>486</v>
      </c>
      <c r="U1868" s="2">
        <v>-22</v>
      </c>
    </row>
    <row r="1869" spans="18:21" ht="20.399999999999999" x14ac:dyDescent="0.25">
      <c r="R1869" s="26"/>
      <c r="S1869" s="2" t="s">
        <v>389</v>
      </c>
      <c r="T1869" s="2" t="s">
        <v>495</v>
      </c>
      <c r="U1869" s="2">
        <v>-23</v>
      </c>
    </row>
    <row r="1870" spans="18:21" ht="20.399999999999999" x14ac:dyDescent="0.25">
      <c r="R1870" s="26"/>
      <c r="S1870" s="2" t="s">
        <v>390</v>
      </c>
      <c r="T1870" s="2" t="s">
        <v>495</v>
      </c>
      <c r="U1870" s="2">
        <v>-23</v>
      </c>
    </row>
    <row r="1871" spans="18:21" ht="20.399999999999999" x14ac:dyDescent="0.25">
      <c r="R1871" s="26"/>
      <c r="S1871" s="2" t="s">
        <v>391</v>
      </c>
      <c r="T1871" s="2" t="s">
        <v>495</v>
      </c>
      <c r="U1871" s="2">
        <v>-23</v>
      </c>
    </row>
    <row r="1872" spans="18:21" ht="20.399999999999999" x14ac:dyDescent="0.25">
      <c r="R1872" s="26"/>
      <c r="S1872" s="2" t="s">
        <v>392</v>
      </c>
      <c r="T1872" s="2" t="s">
        <v>495</v>
      </c>
      <c r="U1872" s="2">
        <v>-23</v>
      </c>
    </row>
    <row r="1873" spans="18:21" ht="20.399999999999999" x14ac:dyDescent="0.25">
      <c r="R1873" s="26"/>
      <c r="S1873" s="2" t="s">
        <v>393</v>
      </c>
      <c r="T1873" s="2" t="s">
        <v>413</v>
      </c>
      <c r="U1873" s="2">
        <v>40</v>
      </c>
    </row>
    <row r="1874" spans="18:21" ht="20.399999999999999" x14ac:dyDescent="0.25">
      <c r="R1874" s="26"/>
      <c r="S1874" s="2" t="s">
        <v>394</v>
      </c>
      <c r="T1874" s="2" t="s">
        <v>413</v>
      </c>
      <c r="U1874" s="2">
        <v>40</v>
      </c>
    </row>
    <row r="1875" spans="18:21" ht="20.399999999999999" x14ac:dyDescent="0.25">
      <c r="R1875" s="26"/>
      <c r="S1875" s="2" t="s">
        <v>395</v>
      </c>
      <c r="T1875" s="2" t="s">
        <v>413</v>
      </c>
      <c r="U1875" s="2">
        <v>40</v>
      </c>
    </row>
    <row r="1876" spans="18:21" ht="20.399999999999999" x14ac:dyDescent="0.25">
      <c r="R1876" s="26"/>
      <c r="S1876" s="2" t="s">
        <v>396</v>
      </c>
      <c r="T1876" s="2" t="s">
        <v>413</v>
      </c>
      <c r="U1876" s="2">
        <v>40</v>
      </c>
    </row>
    <row r="1877" spans="18:21" ht="20.399999999999999" x14ac:dyDescent="0.25">
      <c r="R1877" s="26"/>
      <c r="S1877" s="2" t="s">
        <v>397</v>
      </c>
      <c r="T1877" s="2" t="s">
        <v>349</v>
      </c>
      <c r="U1877" s="2">
        <v>-21</v>
      </c>
    </row>
    <row r="1878" spans="18:21" ht="20.399999999999999" x14ac:dyDescent="0.25">
      <c r="R1878" s="26"/>
      <c r="S1878" s="2" t="s">
        <v>398</v>
      </c>
      <c r="T1878" s="2" t="s">
        <v>416</v>
      </c>
      <c r="U1878" s="2">
        <v>-21</v>
      </c>
    </row>
    <row r="1879" spans="18:21" ht="20.399999999999999" x14ac:dyDescent="0.25">
      <c r="R1879" s="26"/>
      <c r="S1879" s="2" t="s">
        <v>399</v>
      </c>
      <c r="T1879" s="2" t="s">
        <v>496</v>
      </c>
      <c r="U1879" s="2">
        <v>0</v>
      </c>
    </row>
    <row r="1880" spans="18:21" ht="20.399999999999999" x14ac:dyDescent="0.25">
      <c r="R1880" s="26"/>
      <c r="S1880" s="2" t="s">
        <v>400</v>
      </c>
      <c r="T1880" s="2" t="s">
        <v>496</v>
      </c>
      <c r="U1880" s="2">
        <v>0</v>
      </c>
    </row>
    <row r="1881" spans="18:21" ht="20.399999999999999" x14ac:dyDescent="0.25">
      <c r="R1881" s="26"/>
      <c r="S1881" s="2" t="s">
        <v>401</v>
      </c>
      <c r="T1881" s="2" t="s">
        <v>415</v>
      </c>
      <c r="U1881" s="2">
        <v>-7</v>
      </c>
    </row>
    <row r="1882" spans="18:21" ht="20.399999999999999" x14ac:dyDescent="0.25">
      <c r="R1882" s="26"/>
      <c r="S1882" s="2" t="s">
        <v>402</v>
      </c>
      <c r="T1882" s="2" t="s">
        <v>415</v>
      </c>
      <c r="U1882" s="2">
        <v>-7</v>
      </c>
    </row>
    <row r="1883" spans="18:21" ht="20.399999999999999" x14ac:dyDescent="0.25">
      <c r="R1883" s="26"/>
      <c r="S1883" s="2" t="s">
        <v>403</v>
      </c>
      <c r="T1883" s="2" t="s">
        <v>497</v>
      </c>
      <c r="U1883" s="2">
        <v>-15</v>
      </c>
    </row>
    <row r="1884" spans="18:21" ht="20.399999999999999" x14ac:dyDescent="0.25">
      <c r="R1884" s="26"/>
      <c r="S1884" s="2" t="s">
        <v>404</v>
      </c>
      <c r="T1884" s="2" t="s">
        <v>497</v>
      </c>
      <c r="U1884" s="2">
        <v>-15</v>
      </c>
    </row>
    <row r="1885" spans="18:21" ht="20.399999999999999" x14ac:dyDescent="0.25">
      <c r="R1885" s="26"/>
      <c r="S1885" s="2" t="s">
        <v>405</v>
      </c>
      <c r="T1885" s="2" t="s">
        <v>416</v>
      </c>
      <c r="U1885" s="2">
        <v>-21</v>
      </c>
    </row>
    <row r="1886" spans="18:21" ht="20.399999999999999" x14ac:dyDescent="0.25">
      <c r="R1886" s="26"/>
      <c r="S1886" s="2" t="s">
        <v>406</v>
      </c>
      <c r="T1886" s="2" t="s">
        <v>416</v>
      </c>
      <c r="U1886" s="2">
        <v>-21</v>
      </c>
    </row>
    <row r="1887" spans="18:21" ht="20.399999999999999" x14ac:dyDescent="0.25">
      <c r="R1887" s="26"/>
      <c r="S1887" s="2" t="s">
        <v>407</v>
      </c>
      <c r="T1887" s="2" t="s">
        <v>416</v>
      </c>
      <c r="U1887" s="2">
        <v>-21</v>
      </c>
    </row>
    <row r="1888" spans="18:21" ht="20.399999999999999" x14ac:dyDescent="0.25">
      <c r="R1888" s="26"/>
      <c r="S1888" s="2" t="s">
        <v>408</v>
      </c>
      <c r="T1888" s="2" t="s">
        <v>416</v>
      </c>
      <c r="U1888" s="2">
        <v>-21</v>
      </c>
    </row>
    <row r="1889" spans="18:21" ht="20.399999999999999" x14ac:dyDescent="0.25">
      <c r="R1889" s="26"/>
      <c r="S1889" s="2" t="s">
        <v>409</v>
      </c>
      <c r="T1889" s="2" t="s">
        <v>413</v>
      </c>
      <c r="U1889" s="2">
        <v>40</v>
      </c>
    </row>
    <row r="1890" spans="18:21" ht="20.399999999999999" x14ac:dyDescent="0.25">
      <c r="R1890" s="26"/>
      <c r="S1890" s="2" t="s">
        <v>410</v>
      </c>
      <c r="T1890" s="2" t="s">
        <v>413</v>
      </c>
      <c r="U1890" s="2">
        <v>40</v>
      </c>
    </row>
    <row r="1891" spans="18:21" ht="20.399999999999999" x14ac:dyDescent="0.25">
      <c r="R1891" s="26"/>
      <c r="S1891" s="2" t="s">
        <v>411</v>
      </c>
      <c r="T1891" s="2" t="s">
        <v>414</v>
      </c>
      <c r="U1891" s="2">
        <v>20</v>
      </c>
    </row>
    <row r="1892" spans="18:21" ht="20.399999999999999" x14ac:dyDescent="0.25">
      <c r="R1892" s="26"/>
      <c r="S1892" s="2" t="s">
        <v>412</v>
      </c>
      <c r="T1892" s="2" t="s">
        <v>414</v>
      </c>
      <c r="U1892" s="2">
        <v>20</v>
      </c>
    </row>
    <row r="1893" spans="18:21" ht="20.399999999999999" x14ac:dyDescent="0.25">
      <c r="R1893" s="26" t="s">
        <v>450</v>
      </c>
      <c r="S1893" s="2"/>
      <c r="T1893" s="2"/>
      <c r="U1893" s="2"/>
    </row>
    <row r="1894" spans="18:21" ht="20.399999999999999" x14ac:dyDescent="0.25">
      <c r="R1894" s="26"/>
      <c r="S1894" s="2" t="s">
        <v>348</v>
      </c>
      <c r="T1894" s="2" t="s">
        <v>349</v>
      </c>
      <c r="U1894" s="2">
        <v>-21</v>
      </c>
    </row>
    <row r="1895" spans="18:21" ht="20.399999999999999" x14ac:dyDescent="0.25">
      <c r="R1895" s="26"/>
      <c r="S1895" s="2" t="s">
        <v>350</v>
      </c>
      <c r="T1895" s="2" t="s">
        <v>349</v>
      </c>
      <c r="U1895" s="2">
        <v>-21</v>
      </c>
    </row>
    <row r="1896" spans="18:21" ht="20.399999999999999" x14ac:dyDescent="0.25">
      <c r="R1896" s="26"/>
      <c r="S1896" s="2" t="s">
        <v>351</v>
      </c>
      <c r="T1896" s="2" t="s">
        <v>485</v>
      </c>
      <c r="U1896" s="2">
        <v>-30</v>
      </c>
    </row>
    <row r="1897" spans="18:21" ht="20.399999999999999" x14ac:dyDescent="0.25">
      <c r="R1897" s="26"/>
      <c r="S1897" s="2" t="s">
        <v>352</v>
      </c>
      <c r="T1897" s="2" t="s">
        <v>485</v>
      </c>
      <c r="U1897" s="2">
        <v>-30</v>
      </c>
    </row>
    <row r="1898" spans="18:21" ht="20.399999999999999" x14ac:dyDescent="0.25">
      <c r="R1898" s="26"/>
      <c r="S1898" s="2" t="s">
        <v>353</v>
      </c>
      <c r="T1898" s="2" t="s">
        <v>486</v>
      </c>
      <c r="U1898" s="2">
        <v>-22</v>
      </c>
    </row>
    <row r="1899" spans="18:21" ht="20.399999999999999" x14ac:dyDescent="0.25">
      <c r="R1899" s="26"/>
      <c r="S1899" s="2" t="s">
        <v>354</v>
      </c>
      <c r="T1899" s="2" t="s">
        <v>486</v>
      </c>
      <c r="U1899" s="2">
        <v>-22</v>
      </c>
    </row>
    <row r="1900" spans="18:21" ht="20.399999999999999" x14ac:dyDescent="0.25">
      <c r="R1900" s="26"/>
      <c r="S1900" s="2" t="s">
        <v>355</v>
      </c>
      <c r="T1900" s="2" t="s">
        <v>416</v>
      </c>
      <c r="U1900" s="2">
        <v>-21</v>
      </c>
    </row>
    <row r="1901" spans="18:21" ht="20.399999999999999" x14ac:dyDescent="0.25">
      <c r="R1901" s="26"/>
      <c r="S1901" s="2" t="s">
        <v>356</v>
      </c>
      <c r="T1901" s="2" t="s">
        <v>416</v>
      </c>
      <c r="U1901" s="2">
        <v>-21</v>
      </c>
    </row>
    <row r="1902" spans="18:21" ht="20.399999999999999" x14ac:dyDescent="0.25">
      <c r="R1902" s="26"/>
      <c r="S1902" s="2" t="s">
        <v>357</v>
      </c>
      <c r="T1902" s="2" t="s">
        <v>487</v>
      </c>
      <c r="U1902" s="2">
        <v>-13</v>
      </c>
    </row>
    <row r="1903" spans="18:21" ht="20.399999999999999" x14ac:dyDescent="0.25">
      <c r="R1903" s="26"/>
      <c r="S1903" s="2" t="s">
        <v>358</v>
      </c>
      <c r="T1903" s="2" t="s">
        <v>487</v>
      </c>
      <c r="U1903" s="2">
        <v>-13</v>
      </c>
    </row>
    <row r="1904" spans="18:21" ht="20.399999999999999" x14ac:dyDescent="0.25">
      <c r="R1904" s="26"/>
      <c r="S1904" s="2" t="s">
        <v>359</v>
      </c>
      <c r="T1904" s="2" t="s">
        <v>487</v>
      </c>
      <c r="U1904" s="2">
        <v>-13</v>
      </c>
    </row>
    <row r="1905" spans="18:21" ht="20.399999999999999" x14ac:dyDescent="0.25">
      <c r="R1905" s="26"/>
      <c r="S1905" s="2" t="s">
        <v>360</v>
      </c>
      <c r="T1905" s="2" t="s">
        <v>487</v>
      </c>
      <c r="U1905" s="2">
        <v>-13</v>
      </c>
    </row>
    <row r="1906" spans="18:21" ht="20.399999999999999" x14ac:dyDescent="0.25">
      <c r="R1906" s="26"/>
      <c r="S1906" s="2" t="s">
        <v>361</v>
      </c>
      <c r="T1906" s="2" t="s">
        <v>488</v>
      </c>
      <c r="U1906" s="2">
        <v>28</v>
      </c>
    </row>
    <row r="1907" spans="18:21" ht="20.399999999999999" x14ac:dyDescent="0.25">
      <c r="R1907" s="26"/>
      <c r="S1907" s="2" t="s">
        <v>362</v>
      </c>
      <c r="T1907" s="2" t="s">
        <v>489</v>
      </c>
      <c r="U1907" s="2">
        <v>28</v>
      </c>
    </row>
    <row r="1908" spans="18:21" ht="20.399999999999999" x14ac:dyDescent="0.25">
      <c r="R1908" s="26"/>
      <c r="S1908" s="2" t="s">
        <v>363</v>
      </c>
      <c r="T1908" s="2" t="s">
        <v>488</v>
      </c>
      <c r="U1908" s="2">
        <v>28</v>
      </c>
    </row>
    <row r="1909" spans="18:21" ht="20.399999999999999" x14ac:dyDescent="0.25">
      <c r="R1909" s="26"/>
      <c r="S1909" s="2" t="s">
        <v>364</v>
      </c>
      <c r="T1909" s="2" t="s">
        <v>488</v>
      </c>
      <c r="U1909" s="2">
        <v>28</v>
      </c>
    </row>
    <row r="1910" spans="18:21" ht="20.399999999999999" x14ac:dyDescent="0.25">
      <c r="R1910" s="26"/>
      <c r="S1910" s="2" t="s">
        <v>365</v>
      </c>
      <c r="T1910" s="2" t="s">
        <v>417</v>
      </c>
      <c r="U1910" s="2">
        <v>-28</v>
      </c>
    </row>
    <row r="1911" spans="18:21" ht="20.399999999999999" x14ac:dyDescent="0.25">
      <c r="R1911" s="26"/>
      <c r="S1911" s="2" t="s">
        <v>366</v>
      </c>
      <c r="T1911" s="2" t="s">
        <v>417</v>
      </c>
      <c r="U1911" s="2">
        <v>-28</v>
      </c>
    </row>
    <row r="1912" spans="18:21" ht="20.399999999999999" x14ac:dyDescent="0.25">
      <c r="R1912" s="26"/>
      <c r="S1912" s="2" t="s">
        <v>367</v>
      </c>
      <c r="T1912" s="2" t="s">
        <v>490</v>
      </c>
      <c r="U1912" s="2">
        <v>-40</v>
      </c>
    </row>
    <row r="1913" spans="18:21" ht="20.399999999999999" x14ac:dyDescent="0.25">
      <c r="R1913" s="26"/>
      <c r="S1913" s="2" t="s">
        <v>368</v>
      </c>
      <c r="T1913" s="2" t="s">
        <v>490</v>
      </c>
      <c r="U1913" s="2">
        <v>-40</v>
      </c>
    </row>
    <row r="1914" spans="18:21" ht="20.399999999999999" x14ac:dyDescent="0.25">
      <c r="R1914" s="26"/>
      <c r="S1914" s="2" t="s">
        <v>369</v>
      </c>
      <c r="T1914" s="2" t="s">
        <v>491</v>
      </c>
      <c r="U1914" s="2">
        <v>-44</v>
      </c>
    </row>
    <row r="1915" spans="18:21" ht="20.399999999999999" x14ac:dyDescent="0.25">
      <c r="R1915" s="26"/>
      <c r="S1915" s="2" t="s">
        <v>370</v>
      </c>
      <c r="T1915" s="2" t="s">
        <v>491</v>
      </c>
      <c r="U1915" s="2">
        <v>-44</v>
      </c>
    </row>
    <row r="1916" spans="18:21" ht="20.399999999999999" x14ac:dyDescent="0.25">
      <c r="R1916" s="26"/>
      <c r="S1916" s="2" t="s">
        <v>371</v>
      </c>
      <c r="T1916" s="2" t="s">
        <v>491</v>
      </c>
      <c r="U1916" s="2">
        <v>-44</v>
      </c>
    </row>
    <row r="1917" spans="18:21" ht="20.399999999999999" x14ac:dyDescent="0.25">
      <c r="R1917" s="26"/>
      <c r="S1917" s="2" t="s">
        <v>372</v>
      </c>
      <c r="T1917" s="2" t="s">
        <v>491</v>
      </c>
      <c r="U1917" s="2">
        <v>-44</v>
      </c>
    </row>
    <row r="1918" spans="18:21" ht="20.399999999999999" x14ac:dyDescent="0.25">
      <c r="R1918" s="26"/>
      <c r="S1918" s="2" t="s">
        <v>373</v>
      </c>
      <c r="T1918" s="2" t="s">
        <v>492</v>
      </c>
      <c r="U1918" s="2">
        <v>-12</v>
      </c>
    </row>
    <row r="1919" spans="18:21" ht="20.399999999999999" x14ac:dyDescent="0.25">
      <c r="R1919" s="26"/>
      <c r="S1919" s="2" t="s">
        <v>374</v>
      </c>
      <c r="T1919" s="2" t="s">
        <v>492</v>
      </c>
      <c r="U1919" s="2">
        <v>-12</v>
      </c>
    </row>
    <row r="1920" spans="18:21" ht="20.399999999999999" x14ac:dyDescent="0.25">
      <c r="R1920" s="26"/>
      <c r="S1920" s="2" t="s">
        <v>375</v>
      </c>
      <c r="T1920" s="2" t="s">
        <v>492</v>
      </c>
      <c r="U1920" s="2">
        <v>-12</v>
      </c>
    </row>
    <row r="1921" spans="18:21" ht="20.399999999999999" x14ac:dyDescent="0.25">
      <c r="R1921" s="26"/>
      <c r="S1921" s="2" t="s">
        <v>376</v>
      </c>
      <c r="T1921" s="2" t="s">
        <v>492</v>
      </c>
      <c r="U1921" s="2">
        <v>-12</v>
      </c>
    </row>
    <row r="1922" spans="18:21" ht="20.399999999999999" x14ac:dyDescent="0.25">
      <c r="R1922" s="26"/>
      <c r="S1922" s="2" t="s">
        <v>377</v>
      </c>
      <c r="T1922" s="2" t="s">
        <v>493</v>
      </c>
      <c r="U1922" s="2">
        <v>18</v>
      </c>
    </row>
    <row r="1923" spans="18:21" ht="20.399999999999999" x14ac:dyDescent="0.25">
      <c r="R1923" s="26"/>
      <c r="S1923" s="2" t="s">
        <v>378</v>
      </c>
      <c r="T1923" s="2" t="s">
        <v>493</v>
      </c>
      <c r="U1923" s="2">
        <v>18</v>
      </c>
    </row>
    <row r="1924" spans="18:21" ht="20.399999999999999" x14ac:dyDescent="0.25">
      <c r="R1924" s="26"/>
      <c r="S1924" s="2" t="s">
        <v>379</v>
      </c>
      <c r="T1924" s="2" t="s">
        <v>493</v>
      </c>
      <c r="U1924" s="2">
        <v>18</v>
      </c>
    </row>
    <row r="1925" spans="18:21" ht="20.399999999999999" x14ac:dyDescent="0.25">
      <c r="R1925" s="26"/>
      <c r="S1925" s="2" t="s">
        <v>380</v>
      </c>
      <c r="T1925" s="2" t="s">
        <v>493</v>
      </c>
      <c r="U1925" s="2">
        <v>18</v>
      </c>
    </row>
    <row r="1926" spans="18:21" ht="20.399999999999999" x14ac:dyDescent="0.25">
      <c r="R1926" s="26"/>
      <c r="S1926" s="2" t="s">
        <v>381</v>
      </c>
      <c r="T1926" s="2" t="s">
        <v>418</v>
      </c>
      <c r="U1926" s="2">
        <v>-16</v>
      </c>
    </row>
    <row r="1927" spans="18:21" ht="20.399999999999999" x14ac:dyDescent="0.25">
      <c r="R1927" s="26"/>
      <c r="S1927" s="2" t="s">
        <v>382</v>
      </c>
      <c r="T1927" s="2" t="s">
        <v>418</v>
      </c>
      <c r="U1927" s="2">
        <v>-16</v>
      </c>
    </row>
    <row r="1928" spans="18:21" ht="20.399999999999999" x14ac:dyDescent="0.25">
      <c r="R1928" s="26"/>
      <c r="S1928" s="2" t="s">
        <v>383</v>
      </c>
      <c r="T1928" s="2" t="s">
        <v>494</v>
      </c>
      <c r="U1928" s="2">
        <v>-19</v>
      </c>
    </row>
    <row r="1929" spans="18:21" ht="20.399999999999999" x14ac:dyDescent="0.25">
      <c r="R1929" s="26"/>
      <c r="S1929" s="2" t="s">
        <v>384</v>
      </c>
      <c r="T1929" s="2" t="s">
        <v>494</v>
      </c>
      <c r="U1929" s="2">
        <v>-19</v>
      </c>
    </row>
    <row r="1930" spans="18:21" ht="20.399999999999999" x14ac:dyDescent="0.25">
      <c r="R1930" s="26"/>
      <c r="S1930" s="2" t="s">
        <v>385</v>
      </c>
      <c r="T1930" s="2" t="s">
        <v>486</v>
      </c>
      <c r="U1930" s="2">
        <v>-22</v>
      </c>
    </row>
    <row r="1931" spans="18:21" ht="20.399999999999999" x14ac:dyDescent="0.25">
      <c r="R1931" s="26"/>
      <c r="S1931" s="2" t="s">
        <v>386</v>
      </c>
      <c r="T1931" s="2" t="s">
        <v>486</v>
      </c>
      <c r="U1931" s="2">
        <v>-22</v>
      </c>
    </row>
    <row r="1932" spans="18:21" ht="20.399999999999999" x14ac:dyDescent="0.25">
      <c r="R1932" s="26"/>
      <c r="S1932" s="2" t="s">
        <v>387</v>
      </c>
      <c r="T1932" s="2" t="s">
        <v>486</v>
      </c>
      <c r="U1932" s="2">
        <v>-22</v>
      </c>
    </row>
    <row r="1933" spans="18:21" ht="20.399999999999999" x14ac:dyDescent="0.25">
      <c r="R1933" s="26"/>
      <c r="S1933" s="2" t="s">
        <v>388</v>
      </c>
      <c r="T1933" s="2" t="s">
        <v>486</v>
      </c>
      <c r="U1933" s="2">
        <v>-22</v>
      </c>
    </row>
    <row r="1934" spans="18:21" ht="20.399999999999999" x14ac:dyDescent="0.25">
      <c r="R1934" s="26"/>
      <c r="S1934" s="2" t="s">
        <v>389</v>
      </c>
      <c r="T1934" s="2" t="s">
        <v>495</v>
      </c>
      <c r="U1934" s="2">
        <v>-23</v>
      </c>
    </row>
    <row r="1935" spans="18:21" ht="20.399999999999999" x14ac:dyDescent="0.25">
      <c r="R1935" s="26"/>
      <c r="S1935" s="2" t="s">
        <v>390</v>
      </c>
      <c r="T1935" s="2" t="s">
        <v>495</v>
      </c>
      <c r="U1935" s="2">
        <v>-23</v>
      </c>
    </row>
    <row r="1936" spans="18:21" ht="20.399999999999999" x14ac:dyDescent="0.25">
      <c r="R1936" s="26"/>
      <c r="S1936" s="2" t="s">
        <v>391</v>
      </c>
      <c r="T1936" s="2" t="s">
        <v>495</v>
      </c>
      <c r="U1936" s="2">
        <v>-23</v>
      </c>
    </row>
    <row r="1937" spans="18:21" ht="20.399999999999999" x14ac:dyDescent="0.25">
      <c r="R1937" s="26"/>
      <c r="S1937" s="2" t="s">
        <v>392</v>
      </c>
      <c r="T1937" s="2" t="s">
        <v>495</v>
      </c>
      <c r="U1937" s="2">
        <v>-23</v>
      </c>
    </row>
    <row r="1938" spans="18:21" ht="20.399999999999999" x14ac:dyDescent="0.25">
      <c r="R1938" s="26"/>
      <c r="S1938" s="2" t="s">
        <v>393</v>
      </c>
      <c r="T1938" s="2" t="s">
        <v>413</v>
      </c>
      <c r="U1938" s="2">
        <v>40</v>
      </c>
    </row>
    <row r="1939" spans="18:21" ht="20.399999999999999" x14ac:dyDescent="0.25">
      <c r="R1939" s="26"/>
      <c r="S1939" s="2" t="s">
        <v>394</v>
      </c>
      <c r="T1939" s="2" t="s">
        <v>413</v>
      </c>
      <c r="U1939" s="2">
        <v>40</v>
      </c>
    </row>
    <row r="1940" spans="18:21" ht="20.399999999999999" x14ac:dyDescent="0.25">
      <c r="R1940" s="26"/>
      <c r="S1940" s="2" t="s">
        <v>395</v>
      </c>
      <c r="T1940" s="2" t="s">
        <v>413</v>
      </c>
      <c r="U1940" s="2">
        <v>40</v>
      </c>
    </row>
    <row r="1941" spans="18:21" ht="20.399999999999999" x14ac:dyDescent="0.25">
      <c r="R1941" s="26"/>
      <c r="S1941" s="2" t="s">
        <v>396</v>
      </c>
      <c r="T1941" s="2" t="s">
        <v>413</v>
      </c>
      <c r="U1941" s="2">
        <v>40</v>
      </c>
    </row>
    <row r="1942" spans="18:21" ht="20.399999999999999" x14ac:dyDescent="0.25">
      <c r="R1942" s="26"/>
      <c r="S1942" s="2" t="s">
        <v>397</v>
      </c>
      <c r="T1942" s="2" t="s">
        <v>349</v>
      </c>
      <c r="U1942" s="2">
        <v>-21</v>
      </c>
    </row>
    <row r="1943" spans="18:21" ht="20.399999999999999" x14ac:dyDescent="0.25">
      <c r="R1943" s="26"/>
      <c r="S1943" s="2" t="s">
        <v>398</v>
      </c>
      <c r="T1943" s="2" t="s">
        <v>416</v>
      </c>
      <c r="U1943" s="2">
        <v>-21</v>
      </c>
    </row>
    <row r="1944" spans="18:21" ht="20.399999999999999" x14ac:dyDescent="0.25">
      <c r="R1944" s="26"/>
      <c r="S1944" s="2" t="s">
        <v>399</v>
      </c>
      <c r="T1944" s="2" t="s">
        <v>496</v>
      </c>
      <c r="U1944" s="2">
        <v>0</v>
      </c>
    </row>
    <row r="1945" spans="18:21" ht="20.399999999999999" x14ac:dyDescent="0.25">
      <c r="R1945" s="26"/>
      <c r="S1945" s="2" t="s">
        <v>400</v>
      </c>
      <c r="T1945" s="2" t="s">
        <v>496</v>
      </c>
      <c r="U1945" s="2">
        <v>0</v>
      </c>
    </row>
    <row r="1946" spans="18:21" ht="20.399999999999999" x14ac:dyDescent="0.25">
      <c r="R1946" s="26"/>
      <c r="S1946" s="2" t="s">
        <v>401</v>
      </c>
      <c r="T1946" s="2" t="s">
        <v>415</v>
      </c>
      <c r="U1946" s="2">
        <v>-7</v>
      </c>
    </row>
    <row r="1947" spans="18:21" ht="20.399999999999999" x14ac:dyDescent="0.25">
      <c r="R1947" s="26"/>
      <c r="S1947" s="2" t="s">
        <v>402</v>
      </c>
      <c r="T1947" s="2" t="s">
        <v>415</v>
      </c>
      <c r="U1947" s="2">
        <v>-7</v>
      </c>
    </row>
    <row r="1948" spans="18:21" ht="20.399999999999999" x14ac:dyDescent="0.25">
      <c r="R1948" s="26"/>
      <c r="S1948" s="2" t="s">
        <v>403</v>
      </c>
      <c r="T1948" s="2" t="s">
        <v>497</v>
      </c>
      <c r="U1948" s="2">
        <v>-15</v>
      </c>
    </row>
    <row r="1949" spans="18:21" ht="20.399999999999999" x14ac:dyDescent="0.25">
      <c r="R1949" s="26"/>
      <c r="S1949" s="2" t="s">
        <v>404</v>
      </c>
      <c r="T1949" s="2" t="s">
        <v>497</v>
      </c>
      <c r="U1949" s="2">
        <v>-15</v>
      </c>
    </row>
    <row r="1950" spans="18:21" ht="20.399999999999999" x14ac:dyDescent="0.25">
      <c r="R1950" s="26"/>
      <c r="S1950" s="2" t="s">
        <v>405</v>
      </c>
      <c r="T1950" s="2" t="s">
        <v>416</v>
      </c>
      <c r="U1950" s="2">
        <v>-21</v>
      </c>
    </row>
    <row r="1951" spans="18:21" ht="20.399999999999999" x14ac:dyDescent="0.25">
      <c r="R1951" s="26"/>
      <c r="S1951" s="2" t="s">
        <v>406</v>
      </c>
      <c r="T1951" s="2" t="s">
        <v>416</v>
      </c>
      <c r="U1951" s="2">
        <v>-21</v>
      </c>
    </row>
    <row r="1952" spans="18:21" ht="20.399999999999999" x14ac:dyDescent="0.25">
      <c r="R1952" s="26"/>
      <c r="S1952" s="2" t="s">
        <v>407</v>
      </c>
      <c r="T1952" s="2" t="s">
        <v>416</v>
      </c>
      <c r="U1952" s="2">
        <v>-21</v>
      </c>
    </row>
    <row r="1953" spans="18:21" ht="20.399999999999999" x14ac:dyDescent="0.25">
      <c r="R1953" s="26"/>
      <c r="S1953" s="2" t="s">
        <v>408</v>
      </c>
      <c r="T1953" s="2" t="s">
        <v>416</v>
      </c>
      <c r="U1953" s="2">
        <v>-21</v>
      </c>
    </row>
    <row r="1954" spans="18:21" ht="20.399999999999999" x14ac:dyDescent="0.25">
      <c r="R1954" s="26"/>
      <c r="S1954" s="2" t="s">
        <v>409</v>
      </c>
      <c r="T1954" s="2" t="s">
        <v>413</v>
      </c>
      <c r="U1954" s="2">
        <v>40</v>
      </c>
    </row>
    <row r="1955" spans="18:21" ht="20.399999999999999" x14ac:dyDescent="0.25">
      <c r="R1955" s="26"/>
      <c r="S1955" s="2" t="s">
        <v>410</v>
      </c>
      <c r="T1955" s="2" t="s">
        <v>413</v>
      </c>
      <c r="U1955" s="2">
        <v>40</v>
      </c>
    </row>
    <row r="1956" spans="18:21" ht="20.399999999999999" x14ac:dyDescent="0.25">
      <c r="R1956" s="26"/>
      <c r="S1956" s="2" t="s">
        <v>411</v>
      </c>
      <c r="T1956" s="2" t="s">
        <v>414</v>
      </c>
      <c r="U1956" s="2">
        <v>20</v>
      </c>
    </row>
    <row r="1957" spans="18:21" ht="20.399999999999999" x14ac:dyDescent="0.25">
      <c r="R1957" s="26"/>
      <c r="S1957" s="2" t="s">
        <v>412</v>
      </c>
      <c r="T1957" s="2" t="s">
        <v>414</v>
      </c>
      <c r="U1957" s="2">
        <v>20</v>
      </c>
    </row>
    <row r="1958" spans="18:21" ht="20.399999999999999" x14ac:dyDescent="0.25">
      <c r="R1958" s="26" t="s">
        <v>451</v>
      </c>
      <c r="S1958" s="2"/>
      <c r="T1958" s="2"/>
      <c r="U1958" s="2"/>
    </row>
    <row r="1959" spans="18:21" ht="20.399999999999999" x14ac:dyDescent="0.25">
      <c r="R1959" s="26"/>
      <c r="S1959" s="2" t="s">
        <v>348</v>
      </c>
      <c r="T1959" s="2" t="s">
        <v>349</v>
      </c>
      <c r="U1959" s="2">
        <v>-33</v>
      </c>
    </row>
    <row r="1960" spans="18:21" ht="20.399999999999999" x14ac:dyDescent="0.25">
      <c r="R1960" s="26"/>
      <c r="S1960" s="2" t="s">
        <v>350</v>
      </c>
      <c r="T1960" s="2" t="s">
        <v>349</v>
      </c>
      <c r="U1960" s="2">
        <v>-33</v>
      </c>
    </row>
    <row r="1961" spans="18:21" ht="20.399999999999999" x14ac:dyDescent="0.25">
      <c r="R1961" s="26"/>
      <c r="S1961" s="2" t="s">
        <v>351</v>
      </c>
      <c r="T1961" s="2" t="s">
        <v>485</v>
      </c>
      <c r="U1961" s="2">
        <v>-31</v>
      </c>
    </row>
    <row r="1962" spans="18:21" ht="20.399999999999999" x14ac:dyDescent="0.25">
      <c r="R1962" s="26"/>
      <c r="S1962" s="2" t="s">
        <v>352</v>
      </c>
      <c r="T1962" s="2" t="s">
        <v>485</v>
      </c>
      <c r="U1962" s="2">
        <v>-31</v>
      </c>
    </row>
    <row r="1963" spans="18:21" ht="20.399999999999999" x14ac:dyDescent="0.25">
      <c r="R1963" s="26"/>
      <c r="S1963" s="2" t="s">
        <v>353</v>
      </c>
      <c r="T1963" s="2" t="s">
        <v>486</v>
      </c>
      <c r="U1963" s="2">
        <v>-32</v>
      </c>
    </row>
    <row r="1964" spans="18:21" ht="20.399999999999999" x14ac:dyDescent="0.25">
      <c r="R1964" s="26"/>
      <c r="S1964" s="2" t="s">
        <v>354</v>
      </c>
      <c r="T1964" s="2" t="s">
        <v>486</v>
      </c>
      <c r="U1964" s="2">
        <v>-32</v>
      </c>
    </row>
    <row r="1965" spans="18:21" ht="20.399999999999999" x14ac:dyDescent="0.25">
      <c r="R1965" s="26"/>
      <c r="S1965" s="2" t="s">
        <v>355</v>
      </c>
      <c r="T1965" s="2" t="s">
        <v>416</v>
      </c>
      <c r="U1965" s="2">
        <v>-28</v>
      </c>
    </row>
    <row r="1966" spans="18:21" ht="20.399999999999999" x14ac:dyDescent="0.25">
      <c r="R1966" s="26"/>
      <c r="S1966" s="2" t="s">
        <v>356</v>
      </c>
      <c r="T1966" s="2" t="s">
        <v>416</v>
      </c>
      <c r="U1966" s="2">
        <v>-28</v>
      </c>
    </row>
    <row r="1967" spans="18:21" ht="20.399999999999999" x14ac:dyDescent="0.25">
      <c r="R1967" s="26"/>
      <c r="S1967" s="2" t="s">
        <v>357</v>
      </c>
      <c r="T1967" s="2" t="s">
        <v>487</v>
      </c>
      <c r="U1967" s="2">
        <v>-22</v>
      </c>
    </row>
    <row r="1968" spans="18:21" ht="20.399999999999999" x14ac:dyDescent="0.25">
      <c r="R1968" s="26"/>
      <c r="S1968" s="2" t="s">
        <v>358</v>
      </c>
      <c r="T1968" s="2" t="s">
        <v>487</v>
      </c>
      <c r="U1968" s="2">
        <v>-22</v>
      </c>
    </row>
    <row r="1969" spans="18:21" ht="20.399999999999999" x14ac:dyDescent="0.25">
      <c r="R1969" s="26"/>
      <c r="S1969" s="2" t="s">
        <v>359</v>
      </c>
      <c r="T1969" s="2" t="s">
        <v>487</v>
      </c>
      <c r="U1969" s="2">
        <v>-22</v>
      </c>
    </row>
    <row r="1970" spans="18:21" ht="20.399999999999999" x14ac:dyDescent="0.25">
      <c r="R1970" s="26"/>
      <c r="S1970" s="2" t="s">
        <v>360</v>
      </c>
      <c r="T1970" s="2" t="s">
        <v>487</v>
      </c>
      <c r="U1970" s="2">
        <v>-22</v>
      </c>
    </row>
    <row r="1971" spans="18:21" ht="20.399999999999999" x14ac:dyDescent="0.25">
      <c r="R1971" s="26"/>
      <c r="S1971" s="2" t="s">
        <v>361</v>
      </c>
      <c r="T1971" s="2" t="s">
        <v>488</v>
      </c>
      <c r="U1971" s="2">
        <v>10</v>
      </c>
    </row>
    <row r="1972" spans="18:21" ht="20.399999999999999" x14ac:dyDescent="0.25">
      <c r="R1972" s="26"/>
      <c r="S1972" s="2" t="s">
        <v>362</v>
      </c>
      <c r="T1972" s="2" t="s">
        <v>489</v>
      </c>
      <c r="U1972" s="2">
        <v>16</v>
      </c>
    </row>
    <row r="1973" spans="18:21" ht="20.399999999999999" x14ac:dyDescent="0.25">
      <c r="R1973" s="26"/>
      <c r="S1973" s="2" t="s">
        <v>363</v>
      </c>
      <c r="T1973" s="2" t="s">
        <v>488</v>
      </c>
      <c r="U1973" s="2">
        <v>10</v>
      </c>
    </row>
    <row r="1974" spans="18:21" ht="20.399999999999999" x14ac:dyDescent="0.25">
      <c r="R1974" s="26"/>
      <c r="S1974" s="2" t="s">
        <v>364</v>
      </c>
      <c r="T1974" s="2" t="s">
        <v>488</v>
      </c>
      <c r="U1974" s="2">
        <v>10</v>
      </c>
    </row>
    <row r="1975" spans="18:21" ht="20.399999999999999" x14ac:dyDescent="0.25">
      <c r="R1975" s="26"/>
      <c r="S1975" s="2" t="s">
        <v>365</v>
      </c>
      <c r="T1975" s="2" t="s">
        <v>417</v>
      </c>
      <c r="U1975" s="2">
        <v>-39</v>
      </c>
    </row>
    <row r="1976" spans="18:21" ht="20.399999999999999" x14ac:dyDescent="0.25">
      <c r="R1976" s="26"/>
      <c r="S1976" s="2" t="s">
        <v>366</v>
      </c>
      <c r="T1976" s="2" t="s">
        <v>417</v>
      </c>
      <c r="U1976" s="2">
        <v>-39</v>
      </c>
    </row>
    <row r="1977" spans="18:21" ht="20.399999999999999" x14ac:dyDescent="0.25">
      <c r="R1977" s="26"/>
      <c r="S1977" s="2" t="s">
        <v>367</v>
      </c>
      <c r="T1977" s="2" t="s">
        <v>490</v>
      </c>
      <c r="U1977" s="2">
        <v>-45</v>
      </c>
    </row>
    <row r="1978" spans="18:21" ht="20.399999999999999" x14ac:dyDescent="0.25">
      <c r="R1978" s="26"/>
      <c r="S1978" s="2" t="s">
        <v>368</v>
      </c>
      <c r="T1978" s="2" t="s">
        <v>490</v>
      </c>
      <c r="U1978" s="2">
        <v>-45</v>
      </c>
    </row>
    <row r="1979" spans="18:21" ht="20.399999999999999" x14ac:dyDescent="0.25">
      <c r="R1979" s="26"/>
      <c r="S1979" s="2" t="s">
        <v>369</v>
      </c>
      <c r="T1979" s="2" t="s">
        <v>491</v>
      </c>
      <c r="U1979" s="2">
        <v>-52</v>
      </c>
    </row>
    <row r="1980" spans="18:21" ht="20.399999999999999" x14ac:dyDescent="0.25">
      <c r="R1980" s="26"/>
      <c r="S1980" s="2" t="s">
        <v>370</v>
      </c>
      <c r="T1980" s="2" t="s">
        <v>491</v>
      </c>
      <c r="U1980" s="2">
        <v>-52</v>
      </c>
    </row>
    <row r="1981" spans="18:21" ht="20.399999999999999" x14ac:dyDescent="0.25">
      <c r="R1981" s="26"/>
      <c r="S1981" s="2" t="s">
        <v>371</v>
      </c>
      <c r="T1981" s="2" t="s">
        <v>491</v>
      </c>
      <c r="U1981" s="2">
        <v>-52</v>
      </c>
    </row>
    <row r="1982" spans="18:21" ht="20.399999999999999" x14ac:dyDescent="0.25">
      <c r="R1982" s="26"/>
      <c r="S1982" s="2" t="s">
        <v>372</v>
      </c>
      <c r="T1982" s="2" t="s">
        <v>491</v>
      </c>
      <c r="U1982" s="2">
        <v>-52</v>
      </c>
    </row>
    <row r="1983" spans="18:21" ht="20.399999999999999" x14ac:dyDescent="0.25">
      <c r="R1983" s="26"/>
      <c r="S1983" s="2" t="s">
        <v>373</v>
      </c>
      <c r="T1983" s="2" t="s">
        <v>492</v>
      </c>
      <c r="U1983" s="2">
        <v>-23</v>
      </c>
    </row>
    <row r="1984" spans="18:21" ht="20.399999999999999" x14ac:dyDescent="0.25">
      <c r="R1984" s="26"/>
      <c r="S1984" s="2" t="s">
        <v>374</v>
      </c>
      <c r="T1984" s="2" t="s">
        <v>492</v>
      </c>
      <c r="U1984" s="2">
        <v>-23</v>
      </c>
    </row>
    <row r="1985" spans="18:21" ht="20.399999999999999" x14ac:dyDescent="0.25">
      <c r="R1985" s="26"/>
      <c r="S1985" s="2" t="s">
        <v>375</v>
      </c>
      <c r="T1985" s="2" t="s">
        <v>492</v>
      </c>
      <c r="U1985" s="2">
        <v>-23</v>
      </c>
    </row>
    <row r="1986" spans="18:21" ht="20.399999999999999" x14ac:dyDescent="0.25">
      <c r="R1986" s="26"/>
      <c r="S1986" s="2" t="s">
        <v>376</v>
      </c>
      <c r="T1986" s="2" t="s">
        <v>492</v>
      </c>
      <c r="U1986" s="2">
        <v>-23</v>
      </c>
    </row>
    <row r="1987" spans="18:21" ht="20.399999999999999" x14ac:dyDescent="0.25">
      <c r="R1987" s="26"/>
      <c r="S1987" s="2" t="s">
        <v>377</v>
      </c>
      <c r="T1987" s="2" t="s">
        <v>493</v>
      </c>
      <c r="U1987" s="2">
        <v>1</v>
      </c>
    </row>
    <row r="1988" spans="18:21" ht="20.399999999999999" x14ac:dyDescent="0.25">
      <c r="R1988" s="26"/>
      <c r="S1988" s="2" t="s">
        <v>378</v>
      </c>
      <c r="T1988" s="2" t="s">
        <v>493</v>
      </c>
      <c r="U1988" s="2">
        <v>1</v>
      </c>
    </row>
    <row r="1989" spans="18:21" ht="20.399999999999999" x14ac:dyDescent="0.25">
      <c r="R1989" s="26"/>
      <c r="S1989" s="2" t="s">
        <v>379</v>
      </c>
      <c r="T1989" s="2" t="s">
        <v>493</v>
      </c>
      <c r="U1989" s="2">
        <v>1</v>
      </c>
    </row>
    <row r="1990" spans="18:21" ht="20.399999999999999" x14ac:dyDescent="0.25">
      <c r="R1990" s="26"/>
      <c r="S1990" s="2" t="s">
        <v>380</v>
      </c>
      <c r="T1990" s="2" t="s">
        <v>493</v>
      </c>
      <c r="U1990" s="2">
        <v>1</v>
      </c>
    </row>
    <row r="1991" spans="18:21" ht="20.399999999999999" x14ac:dyDescent="0.25">
      <c r="R1991" s="26"/>
      <c r="S1991" s="2" t="s">
        <v>381</v>
      </c>
      <c r="T1991" s="2" t="s">
        <v>418</v>
      </c>
      <c r="U1991" s="2">
        <v>-26</v>
      </c>
    </row>
    <row r="1992" spans="18:21" ht="20.399999999999999" x14ac:dyDescent="0.25">
      <c r="R1992" s="26"/>
      <c r="S1992" s="2" t="s">
        <v>382</v>
      </c>
      <c r="T1992" s="2" t="s">
        <v>418</v>
      </c>
      <c r="U1992" s="2">
        <v>-26</v>
      </c>
    </row>
    <row r="1993" spans="18:21" ht="20.399999999999999" x14ac:dyDescent="0.25">
      <c r="R1993" s="26"/>
      <c r="S1993" s="2" t="s">
        <v>383</v>
      </c>
      <c r="T1993" s="2" t="s">
        <v>494</v>
      </c>
      <c r="U1993" s="2">
        <v>-1</v>
      </c>
    </row>
    <row r="1994" spans="18:21" ht="20.399999999999999" x14ac:dyDescent="0.25">
      <c r="R1994" s="26"/>
      <c r="S1994" s="2" t="s">
        <v>384</v>
      </c>
      <c r="T1994" s="2" t="s">
        <v>494</v>
      </c>
      <c r="U1994" s="2">
        <v>-1</v>
      </c>
    </row>
    <row r="1995" spans="18:21" ht="20.399999999999999" x14ac:dyDescent="0.25">
      <c r="R1995" s="26"/>
      <c r="S1995" s="2" t="s">
        <v>385</v>
      </c>
      <c r="T1995" s="2" t="s">
        <v>486</v>
      </c>
      <c r="U1995" s="2">
        <v>-32</v>
      </c>
    </row>
    <row r="1996" spans="18:21" ht="20.399999999999999" x14ac:dyDescent="0.25">
      <c r="R1996" s="26"/>
      <c r="S1996" s="2" t="s">
        <v>386</v>
      </c>
      <c r="T1996" s="2" t="s">
        <v>486</v>
      </c>
      <c r="U1996" s="2">
        <v>-32</v>
      </c>
    </row>
    <row r="1997" spans="18:21" ht="20.399999999999999" x14ac:dyDescent="0.25">
      <c r="R1997" s="26"/>
      <c r="S1997" s="2" t="s">
        <v>387</v>
      </c>
      <c r="T1997" s="2" t="s">
        <v>486</v>
      </c>
      <c r="U1997" s="2">
        <v>-32</v>
      </c>
    </row>
    <row r="1998" spans="18:21" ht="20.399999999999999" x14ac:dyDescent="0.25">
      <c r="R1998" s="26"/>
      <c r="S1998" s="2" t="s">
        <v>388</v>
      </c>
      <c r="T1998" s="2" t="s">
        <v>486</v>
      </c>
      <c r="U1998" s="2">
        <v>-32</v>
      </c>
    </row>
    <row r="1999" spans="18:21" ht="20.399999999999999" x14ac:dyDescent="0.25">
      <c r="R1999" s="26"/>
      <c r="S1999" s="2" t="s">
        <v>389</v>
      </c>
      <c r="T1999" s="2" t="s">
        <v>495</v>
      </c>
      <c r="U1999" s="2">
        <v>-38</v>
      </c>
    </row>
    <row r="2000" spans="18:21" ht="20.399999999999999" x14ac:dyDescent="0.25">
      <c r="R2000" s="26"/>
      <c r="S2000" s="2" t="s">
        <v>390</v>
      </c>
      <c r="T2000" s="2" t="s">
        <v>495</v>
      </c>
      <c r="U2000" s="2">
        <v>-38</v>
      </c>
    </row>
    <row r="2001" spans="18:21" ht="20.399999999999999" x14ac:dyDescent="0.25">
      <c r="R2001" s="26"/>
      <c r="S2001" s="2" t="s">
        <v>391</v>
      </c>
      <c r="T2001" s="2" t="s">
        <v>495</v>
      </c>
      <c r="U2001" s="2">
        <v>-38</v>
      </c>
    </row>
    <row r="2002" spans="18:21" ht="20.399999999999999" x14ac:dyDescent="0.25">
      <c r="R2002" s="26"/>
      <c r="S2002" s="2" t="s">
        <v>392</v>
      </c>
      <c r="T2002" s="2" t="s">
        <v>495</v>
      </c>
      <c r="U2002" s="2">
        <v>-38</v>
      </c>
    </row>
    <row r="2003" spans="18:21" ht="20.399999999999999" x14ac:dyDescent="0.25">
      <c r="R2003" s="26"/>
      <c r="S2003" s="2" t="s">
        <v>393</v>
      </c>
      <c r="T2003" s="2" t="s">
        <v>413</v>
      </c>
      <c r="U2003" s="2">
        <v>20</v>
      </c>
    </row>
    <row r="2004" spans="18:21" ht="20.399999999999999" x14ac:dyDescent="0.25">
      <c r="R2004" s="26"/>
      <c r="S2004" s="2" t="s">
        <v>394</v>
      </c>
      <c r="T2004" s="2" t="s">
        <v>413</v>
      </c>
      <c r="U2004" s="2">
        <v>20</v>
      </c>
    </row>
    <row r="2005" spans="18:21" ht="20.399999999999999" x14ac:dyDescent="0.25">
      <c r="R2005" s="26"/>
      <c r="S2005" s="2" t="s">
        <v>395</v>
      </c>
      <c r="T2005" s="2" t="s">
        <v>413</v>
      </c>
      <c r="U2005" s="2">
        <v>20</v>
      </c>
    </row>
    <row r="2006" spans="18:21" ht="20.399999999999999" x14ac:dyDescent="0.25">
      <c r="R2006" s="26"/>
      <c r="S2006" s="2" t="s">
        <v>396</v>
      </c>
      <c r="T2006" s="2" t="s">
        <v>413</v>
      </c>
      <c r="U2006" s="2">
        <v>20</v>
      </c>
    </row>
    <row r="2007" spans="18:21" ht="20.399999999999999" x14ac:dyDescent="0.25">
      <c r="R2007" s="26"/>
      <c r="S2007" s="2" t="s">
        <v>397</v>
      </c>
      <c r="T2007" s="2" t="s">
        <v>349</v>
      </c>
      <c r="U2007" s="2">
        <v>-33</v>
      </c>
    </row>
    <row r="2008" spans="18:21" ht="20.399999999999999" x14ac:dyDescent="0.25">
      <c r="R2008" s="26"/>
      <c r="S2008" s="2" t="s">
        <v>398</v>
      </c>
      <c r="T2008" s="2" t="s">
        <v>416</v>
      </c>
      <c r="U2008" s="2">
        <v>-28</v>
      </c>
    </row>
    <row r="2009" spans="18:21" ht="20.399999999999999" x14ac:dyDescent="0.25">
      <c r="R2009" s="26"/>
      <c r="S2009" s="2" t="s">
        <v>399</v>
      </c>
      <c r="T2009" s="2" t="s">
        <v>496</v>
      </c>
      <c r="U2009" s="2">
        <v>51</v>
      </c>
    </row>
    <row r="2010" spans="18:21" ht="20.399999999999999" x14ac:dyDescent="0.25">
      <c r="R2010" s="26"/>
      <c r="S2010" s="2" t="s">
        <v>400</v>
      </c>
      <c r="T2010" s="2" t="s">
        <v>496</v>
      </c>
      <c r="U2010" s="2">
        <v>51</v>
      </c>
    </row>
    <row r="2011" spans="18:21" ht="20.399999999999999" x14ac:dyDescent="0.25">
      <c r="R2011" s="26"/>
      <c r="S2011" s="2" t="s">
        <v>401</v>
      </c>
      <c r="T2011" s="2" t="s">
        <v>415</v>
      </c>
      <c r="U2011" s="2">
        <v>36</v>
      </c>
    </row>
    <row r="2012" spans="18:21" ht="20.399999999999999" x14ac:dyDescent="0.25">
      <c r="R2012" s="26"/>
      <c r="S2012" s="2" t="s">
        <v>402</v>
      </c>
      <c r="T2012" s="2" t="s">
        <v>415</v>
      </c>
      <c r="U2012" s="2">
        <v>36</v>
      </c>
    </row>
    <row r="2013" spans="18:21" ht="20.399999999999999" x14ac:dyDescent="0.25">
      <c r="R2013" s="26"/>
      <c r="S2013" s="2" t="s">
        <v>403</v>
      </c>
      <c r="T2013" s="2" t="s">
        <v>497</v>
      </c>
      <c r="U2013" s="2">
        <v>-8</v>
      </c>
    </row>
    <row r="2014" spans="18:21" ht="20.399999999999999" x14ac:dyDescent="0.25">
      <c r="R2014" s="26"/>
      <c r="S2014" s="2" t="s">
        <v>404</v>
      </c>
      <c r="T2014" s="2" t="s">
        <v>497</v>
      </c>
      <c r="U2014" s="2">
        <v>-8</v>
      </c>
    </row>
    <row r="2015" spans="18:21" ht="20.399999999999999" x14ac:dyDescent="0.25">
      <c r="R2015" s="26"/>
      <c r="S2015" s="2" t="s">
        <v>405</v>
      </c>
      <c r="T2015" s="2" t="s">
        <v>416</v>
      </c>
      <c r="U2015" s="2">
        <v>-28</v>
      </c>
    </row>
    <row r="2016" spans="18:21" ht="20.399999999999999" x14ac:dyDescent="0.25">
      <c r="R2016" s="26"/>
      <c r="S2016" s="2" t="s">
        <v>406</v>
      </c>
      <c r="T2016" s="2" t="s">
        <v>416</v>
      </c>
      <c r="U2016" s="2">
        <v>-28</v>
      </c>
    </row>
    <row r="2017" spans="18:21" ht="20.399999999999999" x14ac:dyDescent="0.25">
      <c r="R2017" s="26"/>
      <c r="S2017" s="2" t="s">
        <v>407</v>
      </c>
      <c r="T2017" s="2" t="s">
        <v>416</v>
      </c>
      <c r="U2017" s="2">
        <v>-28</v>
      </c>
    </row>
    <row r="2018" spans="18:21" ht="20.399999999999999" x14ac:dyDescent="0.25">
      <c r="R2018" s="26"/>
      <c r="S2018" s="2" t="s">
        <v>408</v>
      </c>
      <c r="T2018" s="2" t="s">
        <v>416</v>
      </c>
      <c r="U2018" s="2">
        <v>-28</v>
      </c>
    </row>
    <row r="2019" spans="18:21" ht="20.399999999999999" x14ac:dyDescent="0.25">
      <c r="R2019" s="26"/>
      <c r="S2019" s="2" t="s">
        <v>409</v>
      </c>
      <c r="T2019" s="2" t="s">
        <v>413</v>
      </c>
      <c r="U2019" s="2">
        <v>20</v>
      </c>
    </row>
    <row r="2020" spans="18:21" ht="20.399999999999999" x14ac:dyDescent="0.25">
      <c r="R2020" s="26"/>
      <c r="S2020" s="2" t="s">
        <v>410</v>
      </c>
      <c r="T2020" s="2" t="s">
        <v>413</v>
      </c>
      <c r="U2020" s="2">
        <v>20</v>
      </c>
    </row>
    <row r="2021" spans="18:21" ht="20.399999999999999" x14ac:dyDescent="0.25">
      <c r="R2021" s="26"/>
      <c r="S2021" s="2" t="s">
        <v>411</v>
      </c>
      <c r="T2021" s="2" t="s">
        <v>414</v>
      </c>
      <c r="U2021" s="2">
        <v>70</v>
      </c>
    </row>
    <row r="2022" spans="18:21" ht="20.399999999999999" x14ac:dyDescent="0.25">
      <c r="R2022" s="26"/>
      <c r="S2022" s="2" t="s">
        <v>412</v>
      </c>
      <c r="T2022" s="2" t="s">
        <v>414</v>
      </c>
      <c r="U2022" s="2">
        <v>70</v>
      </c>
    </row>
    <row r="2023" spans="18:21" ht="20.399999999999999" x14ac:dyDescent="0.25">
      <c r="R2023" s="26" t="s">
        <v>452</v>
      </c>
      <c r="S2023" s="2"/>
      <c r="T2023" s="2"/>
      <c r="U2023" s="2"/>
    </row>
    <row r="2024" spans="18:21" ht="20.399999999999999" x14ac:dyDescent="0.25">
      <c r="R2024" s="26"/>
      <c r="S2024" s="2" t="s">
        <v>348</v>
      </c>
      <c r="T2024" s="2" t="s">
        <v>349</v>
      </c>
      <c r="U2024" s="2">
        <v>-33</v>
      </c>
    </row>
    <row r="2025" spans="18:21" ht="20.399999999999999" x14ac:dyDescent="0.25">
      <c r="R2025" s="26"/>
      <c r="S2025" s="2" t="s">
        <v>350</v>
      </c>
      <c r="T2025" s="2" t="s">
        <v>349</v>
      </c>
      <c r="U2025" s="2">
        <v>-33</v>
      </c>
    </row>
    <row r="2026" spans="18:21" ht="20.399999999999999" x14ac:dyDescent="0.25">
      <c r="R2026" s="26"/>
      <c r="S2026" s="2" t="s">
        <v>351</v>
      </c>
      <c r="T2026" s="2" t="s">
        <v>485</v>
      </c>
      <c r="U2026" s="2">
        <v>-31</v>
      </c>
    </row>
    <row r="2027" spans="18:21" ht="20.399999999999999" x14ac:dyDescent="0.25">
      <c r="R2027" s="26"/>
      <c r="S2027" s="2" t="s">
        <v>352</v>
      </c>
      <c r="T2027" s="2" t="s">
        <v>485</v>
      </c>
      <c r="U2027" s="2">
        <v>-31</v>
      </c>
    </row>
    <row r="2028" spans="18:21" ht="20.399999999999999" x14ac:dyDescent="0.25">
      <c r="R2028" s="26"/>
      <c r="S2028" s="2" t="s">
        <v>353</v>
      </c>
      <c r="T2028" s="2" t="s">
        <v>486</v>
      </c>
      <c r="U2028" s="2">
        <v>-32</v>
      </c>
    </row>
    <row r="2029" spans="18:21" ht="20.399999999999999" x14ac:dyDescent="0.25">
      <c r="R2029" s="26"/>
      <c r="S2029" s="2" t="s">
        <v>354</v>
      </c>
      <c r="T2029" s="2" t="s">
        <v>486</v>
      </c>
      <c r="U2029" s="2">
        <v>-32</v>
      </c>
    </row>
    <row r="2030" spans="18:21" ht="20.399999999999999" x14ac:dyDescent="0.25">
      <c r="R2030" s="26"/>
      <c r="S2030" s="2" t="s">
        <v>355</v>
      </c>
      <c r="T2030" s="2" t="s">
        <v>416</v>
      </c>
      <c r="U2030" s="2">
        <v>-28</v>
      </c>
    </row>
    <row r="2031" spans="18:21" ht="20.399999999999999" x14ac:dyDescent="0.25">
      <c r="R2031" s="26"/>
      <c r="S2031" s="2" t="s">
        <v>356</v>
      </c>
      <c r="T2031" s="2" t="s">
        <v>416</v>
      </c>
      <c r="U2031" s="2">
        <v>-28</v>
      </c>
    </row>
    <row r="2032" spans="18:21" ht="20.399999999999999" x14ac:dyDescent="0.25">
      <c r="R2032" s="26"/>
      <c r="S2032" s="2" t="s">
        <v>357</v>
      </c>
      <c r="T2032" s="2" t="s">
        <v>487</v>
      </c>
      <c r="U2032" s="2">
        <v>-22</v>
      </c>
    </row>
    <row r="2033" spans="18:21" ht="20.399999999999999" x14ac:dyDescent="0.25">
      <c r="R2033" s="26"/>
      <c r="S2033" s="2" t="s">
        <v>358</v>
      </c>
      <c r="T2033" s="2" t="s">
        <v>487</v>
      </c>
      <c r="U2033" s="2">
        <v>-22</v>
      </c>
    </row>
    <row r="2034" spans="18:21" ht="20.399999999999999" x14ac:dyDescent="0.25">
      <c r="R2034" s="26"/>
      <c r="S2034" s="2" t="s">
        <v>359</v>
      </c>
      <c r="T2034" s="2" t="s">
        <v>487</v>
      </c>
      <c r="U2034" s="2">
        <v>-22</v>
      </c>
    </row>
    <row r="2035" spans="18:21" ht="20.399999999999999" x14ac:dyDescent="0.25">
      <c r="R2035" s="26"/>
      <c r="S2035" s="2" t="s">
        <v>360</v>
      </c>
      <c r="T2035" s="2" t="s">
        <v>487</v>
      </c>
      <c r="U2035" s="2">
        <v>-22</v>
      </c>
    </row>
    <row r="2036" spans="18:21" ht="20.399999999999999" x14ac:dyDescent="0.25">
      <c r="R2036" s="26"/>
      <c r="S2036" s="2" t="s">
        <v>361</v>
      </c>
      <c r="T2036" s="2" t="s">
        <v>488</v>
      </c>
      <c r="U2036" s="2">
        <v>10</v>
      </c>
    </row>
    <row r="2037" spans="18:21" ht="20.399999999999999" x14ac:dyDescent="0.25">
      <c r="R2037" s="26"/>
      <c r="S2037" s="2" t="s">
        <v>362</v>
      </c>
      <c r="T2037" s="2" t="s">
        <v>489</v>
      </c>
      <c r="U2037" s="2">
        <v>16</v>
      </c>
    </row>
    <row r="2038" spans="18:21" ht="20.399999999999999" x14ac:dyDescent="0.25">
      <c r="R2038" s="26"/>
      <c r="S2038" s="2" t="s">
        <v>363</v>
      </c>
      <c r="T2038" s="2" t="s">
        <v>488</v>
      </c>
      <c r="U2038" s="2">
        <v>10</v>
      </c>
    </row>
    <row r="2039" spans="18:21" ht="20.399999999999999" x14ac:dyDescent="0.25">
      <c r="R2039" s="26"/>
      <c r="S2039" s="2" t="s">
        <v>364</v>
      </c>
      <c r="T2039" s="2" t="s">
        <v>488</v>
      </c>
      <c r="U2039" s="2">
        <v>10</v>
      </c>
    </row>
    <row r="2040" spans="18:21" ht="20.399999999999999" x14ac:dyDescent="0.25">
      <c r="R2040" s="26"/>
      <c r="S2040" s="2" t="s">
        <v>365</v>
      </c>
      <c r="T2040" s="2" t="s">
        <v>417</v>
      </c>
      <c r="U2040" s="2">
        <v>-39</v>
      </c>
    </row>
    <row r="2041" spans="18:21" ht="20.399999999999999" x14ac:dyDescent="0.25">
      <c r="R2041" s="26"/>
      <c r="S2041" s="2" t="s">
        <v>366</v>
      </c>
      <c r="T2041" s="2" t="s">
        <v>417</v>
      </c>
      <c r="U2041" s="2">
        <v>-39</v>
      </c>
    </row>
    <row r="2042" spans="18:21" ht="20.399999999999999" x14ac:dyDescent="0.25">
      <c r="R2042" s="26"/>
      <c r="S2042" s="2" t="s">
        <v>367</v>
      </c>
      <c r="T2042" s="2" t="s">
        <v>490</v>
      </c>
      <c r="U2042" s="2">
        <v>-45</v>
      </c>
    </row>
    <row r="2043" spans="18:21" ht="20.399999999999999" x14ac:dyDescent="0.25">
      <c r="R2043" s="26"/>
      <c r="S2043" s="2" t="s">
        <v>368</v>
      </c>
      <c r="T2043" s="2" t="s">
        <v>490</v>
      </c>
      <c r="U2043" s="2">
        <v>-45</v>
      </c>
    </row>
    <row r="2044" spans="18:21" ht="20.399999999999999" x14ac:dyDescent="0.25">
      <c r="R2044" s="26"/>
      <c r="S2044" s="2" t="s">
        <v>369</v>
      </c>
      <c r="T2044" s="2" t="s">
        <v>491</v>
      </c>
      <c r="U2044" s="2">
        <v>-52</v>
      </c>
    </row>
    <row r="2045" spans="18:21" ht="20.399999999999999" x14ac:dyDescent="0.25">
      <c r="R2045" s="26"/>
      <c r="S2045" s="2" t="s">
        <v>370</v>
      </c>
      <c r="T2045" s="2" t="s">
        <v>491</v>
      </c>
      <c r="U2045" s="2">
        <v>-52</v>
      </c>
    </row>
    <row r="2046" spans="18:21" ht="20.399999999999999" x14ac:dyDescent="0.25">
      <c r="R2046" s="26"/>
      <c r="S2046" s="2" t="s">
        <v>371</v>
      </c>
      <c r="T2046" s="2" t="s">
        <v>491</v>
      </c>
      <c r="U2046" s="2">
        <v>-52</v>
      </c>
    </row>
    <row r="2047" spans="18:21" ht="20.399999999999999" x14ac:dyDescent="0.25">
      <c r="R2047" s="26"/>
      <c r="S2047" s="2" t="s">
        <v>372</v>
      </c>
      <c r="T2047" s="2" t="s">
        <v>491</v>
      </c>
      <c r="U2047" s="2">
        <v>-52</v>
      </c>
    </row>
    <row r="2048" spans="18:21" ht="20.399999999999999" x14ac:dyDescent="0.25">
      <c r="R2048" s="26"/>
      <c r="S2048" s="2" t="s">
        <v>373</v>
      </c>
      <c r="T2048" s="2" t="s">
        <v>492</v>
      </c>
      <c r="U2048" s="2">
        <v>-23</v>
      </c>
    </row>
    <row r="2049" spans="18:21" ht="20.399999999999999" x14ac:dyDescent="0.25">
      <c r="R2049" s="26"/>
      <c r="S2049" s="2" t="s">
        <v>374</v>
      </c>
      <c r="T2049" s="2" t="s">
        <v>492</v>
      </c>
      <c r="U2049" s="2">
        <v>-23</v>
      </c>
    </row>
    <row r="2050" spans="18:21" ht="20.399999999999999" x14ac:dyDescent="0.25">
      <c r="R2050" s="26"/>
      <c r="S2050" s="2" t="s">
        <v>375</v>
      </c>
      <c r="T2050" s="2" t="s">
        <v>492</v>
      </c>
      <c r="U2050" s="2">
        <v>-23</v>
      </c>
    </row>
    <row r="2051" spans="18:21" ht="20.399999999999999" x14ac:dyDescent="0.25">
      <c r="R2051" s="26"/>
      <c r="S2051" s="2" t="s">
        <v>376</v>
      </c>
      <c r="T2051" s="2" t="s">
        <v>492</v>
      </c>
      <c r="U2051" s="2">
        <v>-23</v>
      </c>
    </row>
    <row r="2052" spans="18:21" ht="20.399999999999999" x14ac:dyDescent="0.25">
      <c r="R2052" s="26"/>
      <c r="S2052" s="2" t="s">
        <v>377</v>
      </c>
      <c r="T2052" s="2" t="s">
        <v>493</v>
      </c>
      <c r="U2052" s="2">
        <v>1</v>
      </c>
    </row>
    <row r="2053" spans="18:21" ht="20.399999999999999" x14ac:dyDescent="0.25">
      <c r="R2053" s="26"/>
      <c r="S2053" s="2" t="s">
        <v>378</v>
      </c>
      <c r="T2053" s="2" t="s">
        <v>493</v>
      </c>
      <c r="U2053" s="2">
        <v>1</v>
      </c>
    </row>
    <row r="2054" spans="18:21" ht="20.399999999999999" x14ac:dyDescent="0.25">
      <c r="R2054" s="26"/>
      <c r="S2054" s="2" t="s">
        <v>379</v>
      </c>
      <c r="T2054" s="2" t="s">
        <v>493</v>
      </c>
      <c r="U2054" s="2">
        <v>1</v>
      </c>
    </row>
    <row r="2055" spans="18:21" ht="20.399999999999999" x14ac:dyDescent="0.25">
      <c r="R2055" s="26"/>
      <c r="S2055" s="2" t="s">
        <v>380</v>
      </c>
      <c r="T2055" s="2" t="s">
        <v>493</v>
      </c>
      <c r="U2055" s="2">
        <v>1</v>
      </c>
    </row>
    <row r="2056" spans="18:21" ht="20.399999999999999" x14ac:dyDescent="0.25">
      <c r="R2056" s="26"/>
      <c r="S2056" s="2" t="s">
        <v>381</v>
      </c>
      <c r="T2056" s="2" t="s">
        <v>418</v>
      </c>
      <c r="U2056" s="2">
        <v>-26</v>
      </c>
    </row>
    <row r="2057" spans="18:21" ht="20.399999999999999" x14ac:dyDescent="0.25">
      <c r="R2057" s="26"/>
      <c r="S2057" s="2" t="s">
        <v>382</v>
      </c>
      <c r="T2057" s="2" t="s">
        <v>418</v>
      </c>
      <c r="U2057" s="2">
        <v>-26</v>
      </c>
    </row>
    <row r="2058" spans="18:21" ht="20.399999999999999" x14ac:dyDescent="0.25">
      <c r="R2058" s="26"/>
      <c r="S2058" s="2" t="s">
        <v>383</v>
      </c>
      <c r="T2058" s="2" t="s">
        <v>494</v>
      </c>
      <c r="U2058" s="2">
        <v>-1</v>
      </c>
    </row>
    <row r="2059" spans="18:21" ht="20.399999999999999" x14ac:dyDescent="0.25">
      <c r="R2059" s="26"/>
      <c r="S2059" s="2" t="s">
        <v>384</v>
      </c>
      <c r="T2059" s="2" t="s">
        <v>494</v>
      </c>
      <c r="U2059" s="2">
        <v>-1</v>
      </c>
    </row>
    <row r="2060" spans="18:21" ht="20.399999999999999" x14ac:dyDescent="0.25">
      <c r="R2060" s="26"/>
      <c r="S2060" s="2" t="s">
        <v>385</v>
      </c>
      <c r="T2060" s="2" t="s">
        <v>486</v>
      </c>
      <c r="U2060" s="2">
        <v>-32</v>
      </c>
    </row>
    <row r="2061" spans="18:21" ht="20.399999999999999" x14ac:dyDescent="0.25">
      <c r="R2061" s="26"/>
      <c r="S2061" s="2" t="s">
        <v>386</v>
      </c>
      <c r="T2061" s="2" t="s">
        <v>486</v>
      </c>
      <c r="U2061" s="2">
        <v>-32</v>
      </c>
    </row>
    <row r="2062" spans="18:21" ht="20.399999999999999" x14ac:dyDescent="0.25">
      <c r="R2062" s="26"/>
      <c r="S2062" s="2" t="s">
        <v>387</v>
      </c>
      <c r="T2062" s="2" t="s">
        <v>486</v>
      </c>
      <c r="U2062" s="2">
        <v>-32</v>
      </c>
    </row>
    <row r="2063" spans="18:21" ht="20.399999999999999" x14ac:dyDescent="0.25">
      <c r="R2063" s="26"/>
      <c r="S2063" s="2" t="s">
        <v>388</v>
      </c>
      <c r="T2063" s="2" t="s">
        <v>486</v>
      </c>
      <c r="U2063" s="2">
        <v>-32</v>
      </c>
    </row>
    <row r="2064" spans="18:21" ht="20.399999999999999" x14ac:dyDescent="0.25">
      <c r="R2064" s="26"/>
      <c r="S2064" s="2" t="s">
        <v>389</v>
      </c>
      <c r="T2064" s="2" t="s">
        <v>495</v>
      </c>
      <c r="U2064" s="2">
        <v>-38</v>
      </c>
    </row>
    <row r="2065" spans="18:21" ht="20.399999999999999" x14ac:dyDescent="0.25">
      <c r="R2065" s="26"/>
      <c r="S2065" s="2" t="s">
        <v>390</v>
      </c>
      <c r="T2065" s="2" t="s">
        <v>495</v>
      </c>
      <c r="U2065" s="2">
        <v>-38</v>
      </c>
    </row>
    <row r="2066" spans="18:21" ht="20.399999999999999" x14ac:dyDescent="0.25">
      <c r="R2066" s="26"/>
      <c r="S2066" s="2" t="s">
        <v>391</v>
      </c>
      <c r="T2066" s="2" t="s">
        <v>495</v>
      </c>
      <c r="U2066" s="2">
        <v>-38</v>
      </c>
    </row>
    <row r="2067" spans="18:21" ht="20.399999999999999" x14ac:dyDescent="0.25">
      <c r="R2067" s="26"/>
      <c r="S2067" s="2" t="s">
        <v>392</v>
      </c>
      <c r="T2067" s="2" t="s">
        <v>495</v>
      </c>
      <c r="U2067" s="2">
        <v>-38</v>
      </c>
    </row>
    <row r="2068" spans="18:21" ht="20.399999999999999" x14ac:dyDescent="0.25">
      <c r="R2068" s="26"/>
      <c r="S2068" s="2" t="s">
        <v>393</v>
      </c>
      <c r="T2068" s="2" t="s">
        <v>413</v>
      </c>
      <c r="U2068" s="2">
        <v>20</v>
      </c>
    </row>
    <row r="2069" spans="18:21" ht="20.399999999999999" x14ac:dyDescent="0.25">
      <c r="R2069" s="26"/>
      <c r="S2069" s="2" t="s">
        <v>394</v>
      </c>
      <c r="T2069" s="2" t="s">
        <v>413</v>
      </c>
      <c r="U2069" s="2">
        <v>20</v>
      </c>
    </row>
    <row r="2070" spans="18:21" ht="20.399999999999999" x14ac:dyDescent="0.25">
      <c r="R2070" s="26"/>
      <c r="S2070" s="2" t="s">
        <v>395</v>
      </c>
      <c r="T2070" s="2" t="s">
        <v>413</v>
      </c>
      <c r="U2070" s="2">
        <v>20</v>
      </c>
    </row>
    <row r="2071" spans="18:21" ht="20.399999999999999" x14ac:dyDescent="0.25">
      <c r="R2071" s="26"/>
      <c r="S2071" s="2" t="s">
        <v>396</v>
      </c>
      <c r="T2071" s="2" t="s">
        <v>413</v>
      </c>
      <c r="U2071" s="2">
        <v>20</v>
      </c>
    </row>
    <row r="2072" spans="18:21" ht="20.399999999999999" x14ac:dyDescent="0.25">
      <c r="R2072" s="26"/>
      <c r="S2072" s="2" t="s">
        <v>397</v>
      </c>
      <c r="T2072" s="2" t="s">
        <v>349</v>
      </c>
      <c r="U2072" s="2">
        <v>-33</v>
      </c>
    </row>
    <row r="2073" spans="18:21" ht="20.399999999999999" x14ac:dyDescent="0.25">
      <c r="R2073" s="26"/>
      <c r="S2073" s="2" t="s">
        <v>398</v>
      </c>
      <c r="T2073" s="2" t="s">
        <v>416</v>
      </c>
      <c r="U2073" s="2">
        <v>-28</v>
      </c>
    </row>
    <row r="2074" spans="18:21" ht="20.399999999999999" x14ac:dyDescent="0.25">
      <c r="R2074" s="26"/>
      <c r="S2074" s="2" t="s">
        <v>399</v>
      </c>
      <c r="T2074" s="2" t="s">
        <v>496</v>
      </c>
      <c r="U2074" s="2">
        <v>51</v>
      </c>
    </row>
    <row r="2075" spans="18:21" ht="20.399999999999999" x14ac:dyDescent="0.25">
      <c r="R2075" s="26"/>
      <c r="S2075" s="2" t="s">
        <v>400</v>
      </c>
      <c r="T2075" s="2" t="s">
        <v>496</v>
      </c>
      <c r="U2075" s="2">
        <v>51</v>
      </c>
    </row>
    <row r="2076" spans="18:21" ht="20.399999999999999" x14ac:dyDescent="0.25">
      <c r="R2076" s="26"/>
      <c r="S2076" s="2" t="s">
        <v>401</v>
      </c>
      <c r="T2076" s="2" t="s">
        <v>415</v>
      </c>
      <c r="U2076" s="2">
        <v>36</v>
      </c>
    </row>
    <row r="2077" spans="18:21" ht="20.399999999999999" x14ac:dyDescent="0.25">
      <c r="R2077" s="26"/>
      <c r="S2077" s="2" t="s">
        <v>402</v>
      </c>
      <c r="T2077" s="2" t="s">
        <v>415</v>
      </c>
      <c r="U2077" s="2">
        <v>36</v>
      </c>
    </row>
    <row r="2078" spans="18:21" ht="20.399999999999999" x14ac:dyDescent="0.25">
      <c r="R2078" s="26"/>
      <c r="S2078" s="2" t="s">
        <v>403</v>
      </c>
      <c r="T2078" s="2" t="s">
        <v>497</v>
      </c>
      <c r="U2078" s="2">
        <v>-8</v>
      </c>
    </row>
    <row r="2079" spans="18:21" ht="20.399999999999999" x14ac:dyDescent="0.25">
      <c r="R2079" s="26"/>
      <c r="S2079" s="2" t="s">
        <v>404</v>
      </c>
      <c r="T2079" s="2" t="s">
        <v>497</v>
      </c>
      <c r="U2079" s="2">
        <v>-8</v>
      </c>
    </row>
    <row r="2080" spans="18:21" ht="20.399999999999999" x14ac:dyDescent="0.25">
      <c r="R2080" s="26"/>
      <c r="S2080" s="2" t="s">
        <v>405</v>
      </c>
      <c r="T2080" s="2" t="s">
        <v>416</v>
      </c>
      <c r="U2080" s="2">
        <v>-28</v>
      </c>
    </row>
    <row r="2081" spans="18:21" ht="20.399999999999999" x14ac:dyDescent="0.25">
      <c r="R2081" s="26"/>
      <c r="S2081" s="2" t="s">
        <v>406</v>
      </c>
      <c r="T2081" s="2" t="s">
        <v>416</v>
      </c>
      <c r="U2081" s="2">
        <v>-28</v>
      </c>
    </row>
    <row r="2082" spans="18:21" ht="20.399999999999999" x14ac:dyDescent="0.25">
      <c r="R2082" s="26"/>
      <c r="S2082" s="2" t="s">
        <v>407</v>
      </c>
      <c r="T2082" s="2" t="s">
        <v>416</v>
      </c>
      <c r="U2082" s="2">
        <v>-28</v>
      </c>
    </row>
    <row r="2083" spans="18:21" ht="20.399999999999999" x14ac:dyDescent="0.25">
      <c r="R2083" s="26"/>
      <c r="S2083" s="2" t="s">
        <v>408</v>
      </c>
      <c r="T2083" s="2" t="s">
        <v>416</v>
      </c>
      <c r="U2083" s="2">
        <v>-28</v>
      </c>
    </row>
    <row r="2084" spans="18:21" ht="20.399999999999999" x14ac:dyDescent="0.25">
      <c r="R2084" s="26"/>
      <c r="S2084" s="2" t="s">
        <v>409</v>
      </c>
      <c r="T2084" s="2" t="s">
        <v>413</v>
      </c>
      <c r="U2084" s="2">
        <v>20</v>
      </c>
    </row>
    <row r="2085" spans="18:21" ht="20.399999999999999" x14ac:dyDescent="0.25">
      <c r="R2085" s="26"/>
      <c r="S2085" s="2" t="s">
        <v>410</v>
      </c>
      <c r="T2085" s="2" t="s">
        <v>413</v>
      </c>
      <c r="U2085" s="2">
        <v>20</v>
      </c>
    </row>
    <row r="2086" spans="18:21" ht="20.399999999999999" x14ac:dyDescent="0.25">
      <c r="R2086" s="26"/>
      <c r="S2086" s="2" t="s">
        <v>411</v>
      </c>
      <c r="T2086" s="2" t="s">
        <v>414</v>
      </c>
      <c r="U2086" s="2">
        <v>70</v>
      </c>
    </row>
    <row r="2087" spans="18:21" ht="20.399999999999999" x14ac:dyDescent="0.25">
      <c r="R2087" s="26"/>
      <c r="S2087" s="2" t="s">
        <v>412</v>
      </c>
      <c r="T2087" s="2" t="s">
        <v>414</v>
      </c>
      <c r="U2087" s="2">
        <v>70</v>
      </c>
    </row>
    <row r="2088" spans="18:21" ht="20.399999999999999" x14ac:dyDescent="0.25">
      <c r="R2088" s="26" t="s">
        <v>453</v>
      </c>
      <c r="S2088" s="2"/>
      <c r="T2088" s="2"/>
      <c r="U2088" s="2"/>
    </row>
    <row r="2089" spans="18:21" ht="20.399999999999999" x14ac:dyDescent="0.25">
      <c r="R2089" s="26"/>
      <c r="S2089" s="2" t="s">
        <v>348</v>
      </c>
      <c r="T2089" s="2" t="s">
        <v>349</v>
      </c>
      <c r="U2089" s="2">
        <v>15</v>
      </c>
    </row>
    <row r="2090" spans="18:21" ht="20.399999999999999" x14ac:dyDescent="0.25">
      <c r="R2090" s="26"/>
      <c r="S2090" s="2" t="s">
        <v>350</v>
      </c>
      <c r="T2090" s="2" t="s">
        <v>349</v>
      </c>
      <c r="U2090" s="2">
        <v>15</v>
      </c>
    </row>
    <row r="2091" spans="18:21" ht="20.399999999999999" x14ac:dyDescent="0.25">
      <c r="R2091" s="26"/>
      <c r="S2091" s="2" t="s">
        <v>351</v>
      </c>
      <c r="T2091" s="2" t="s">
        <v>485</v>
      </c>
      <c r="U2091" s="2">
        <v>7</v>
      </c>
    </row>
    <row r="2092" spans="18:21" ht="20.399999999999999" x14ac:dyDescent="0.25">
      <c r="R2092" s="26"/>
      <c r="S2092" s="2" t="s">
        <v>352</v>
      </c>
      <c r="T2092" s="2" t="s">
        <v>485</v>
      </c>
      <c r="U2092" s="2">
        <v>7</v>
      </c>
    </row>
    <row r="2093" spans="18:21" ht="20.399999999999999" x14ac:dyDescent="0.25">
      <c r="R2093" s="26"/>
      <c r="S2093" s="2" t="s">
        <v>353</v>
      </c>
      <c r="T2093" s="2" t="s">
        <v>486</v>
      </c>
      <c r="U2093" s="2">
        <v>15</v>
      </c>
    </row>
    <row r="2094" spans="18:21" ht="20.399999999999999" x14ac:dyDescent="0.25">
      <c r="R2094" s="26"/>
      <c r="S2094" s="2" t="s">
        <v>354</v>
      </c>
      <c r="T2094" s="2" t="s">
        <v>486</v>
      </c>
      <c r="U2094" s="2">
        <v>15</v>
      </c>
    </row>
    <row r="2095" spans="18:21" ht="20.399999999999999" x14ac:dyDescent="0.25">
      <c r="R2095" s="26"/>
      <c r="S2095" s="2" t="s">
        <v>355</v>
      </c>
      <c r="T2095" s="2" t="s">
        <v>416</v>
      </c>
      <c r="U2095" s="2">
        <v>2</v>
      </c>
    </row>
    <row r="2096" spans="18:21" ht="20.399999999999999" x14ac:dyDescent="0.25">
      <c r="R2096" s="26"/>
      <c r="S2096" s="2" t="s">
        <v>356</v>
      </c>
      <c r="T2096" s="2" t="s">
        <v>416</v>
      </c>
      <c r="U2096" s="2">
        <v>2</v>
      </c>
    </row>
    <row r="2097" spans="18:21" ht="20.399999999999999" x14ac:dyDescent="0.25">
      <c r="R2097" s="26"/>
      <c r="S2097" s="2" t="s">
        <v>357</v>
      </c>
      <c r="T2097" s="2" t="s">
        <v>487</v>
      </c>
      <c r="U2097" s="2">
        <v>0</v>
      </c>
    </row>
    <row r="2098" spans="18:21" ht="20.399999999999999" x14ac:dyDescent="0.25">
      <c r="R2098" s="26"/>
      <c r="S2098" s="2" t="s">
        <v>358</v>
      </c>
      <c r="T2098" s="2" t="s">
        <v>487</v>
      </c>
      <c r="U2098" s="2">
        <v>0</v>
      </c>
    </row>
    <row r="2099" spans="18:21" ht="20.399999999999999" x14ac:dyDescent="0.25">
      <c r="R2099" s="26"/>
      <c r="S2099" s="2" t="s">
        <v>359</v>
      </c>
      <c r="T2099" s="2" t="s">
        <v>487</v>
      </c>
      <c r="U2099" s="2">
        <v>0</v>
      </c>
    </row>
    <row r="2100" spans="18:21" ht="20.399999999999999" x14ac:dyDescent="0.25">
      <c r="R2100" s="26"/>
      <c r="S2100" s="2" t="s">
        <v>360</v>
      </c>
      <c r="T2100" s="2" t="s">
        <v>487</v>
      </c>
      <c r="U2100" s="2">
        <v>0</v>
      </c>
    </row>
    <row r="2101" spans="18:21" ht="20.399999999999999" x14ac:dyDescent="0.25">
      <c r="R2101" s="26"/>
      <c r="S2101" s="2" t="s">
        <v>361</v>
      </c>
      <c r="T2101" s="2" t="s">
        <v>488</v>
      </c>
      <c r="U2101" s="2">
        <v>-19</v>
      </c>
    </row>
    <row r="2102" spans="18:21" ht="20.399999999999999" x14ac:dyDescent="0.25">
      <c r="R2102" s="26"/>
      <c r="S2102" s="2" t="s">
        <v>362</v>
      </c>
      <c r="T2102" s="2" t="s">
        <v>489</v>
      </c>
      <c r="U2102" s="2">
        <v>-10</v>
      </c>
    </row>
    <row r="2103" spans="18:21" ht="20.399999999999999" x14ac:dyDescent="0.25">
      <c r="R2103" s="26"/>
      <c r="S2103" s="2" t="s">
        <v>363</v>
      </c>
      <c r="T2103" s="2" t="s">
        <v>488</v>
      </c>
      <c r="U2103" s="2">
        <v>-19</v>
      </c>
    </row>
    <row r="2104" spans="18:21" ht="20.399999999999999" x14ac:dyDescent="0.25">
      <c r="R2104" s="26"/>
      <c r="S2104" s="2" t="s">
        <v>364</v>
      </c>
      <c r="T2104" s="2" t="s">
        <v>488</v>
      </c>
      <c r="U2104" s="2">
        <v>-19</v>
      </c>
    </row>
    <row r="2105" spans="18:21" ht="20.399999999999999" x14ac:dyDescent="0.25">
      <c r="R2105" s="26"/>
      <c r="S2105" s="2" t="s">
        <v>365</v>
      </c>
      <c r="T2105" s="2" t="s">
        <v>417</v>
      </c>
      <c r="U2105" s="2">
        <v>17</v>
      </c>
    </row>
    <row r="2106" spans="18:21" ht="20.399999999999999" x14ac:dyDescent="0.25">
      <c r="R2106" s="26"/>
      <c r="S2106" s="2" t="s">
        <v>366</v>
      </c>
      <c r="T2106" s="2" t="s">
        <v>417</v>
      </c>
      <c r="U2106" s="2">
        <v>17</v>
      </c>
    </row>
    <row r="2107" spans="18:21" ht="20.399999999999999" x14ac:dyDescent="0.25">
      <c r="R2107" s="26"/>
      <c r="S2107" s="2" t="s">
        <v>367</v>
      </c>
      <c r="T2107" s="2" t="s">
        <v>490</v>
      </c>
      <c r="U2107" s="2">
        <v>9</v>
      </c>
    </row>
    <row r="2108" spans="18:21" ht="20.399999999999999" x14ac:dyDescent="0.25">
      <c r="R2108" s="26"/>
      <c r="S2108" s="2" t="s">
        <v>368</v>
      </c>
      <c r="T2108" s="2" t="s">
        <v>490</v>
      </c>
      <c r="U2108" s="2">
        <v>9</v>
      </c>
    </row>
    <row r="2109" spans="18:21" ht="20.399999999999999" x14ac:dyDescent="0.25">
      <c r="R2109" s="26"/>
      <c r="S2109" s="2" t="s">
        <v>369</v>
      </c>
      <c r="T2109" s="2" t="s">
        <v>491</v>
      </c>
      <c r="U2109" s="2">
        <v>-10</v>
      </c>
    </row>
    <row r="2110" spans="18:21" ht="20.399999999999999" x14ac:dyDescent="0.25">
      <c r="R2110" s="26"/>
      <c r="S2110" s="2" t="s">
        <v>370</v>
      </c>
      <c r="T2110" s="2" t="s">
        <v>491</v>
      </c>
      <c r="U2110" s="2">
        <v>-10</v>
      </c>
    </row>
    <row r="2111" spans="18:21" ht="20.399999999999999" x14ac:dyDescent="0.25">
      <c r="R2111" s="26"/>
      <c r="S2111" s="2" t="s">
        <v>371</v>
      </c>
      <c r="T2111" s="2" t="s">
        <v>491</v>
      </c>
      <c r="U2111" s="2">
        <v>-10</v>
      </c>
    </row>
    <row r="2112" spans="18:21" ht="20.399999999999999" x14ac:dyDescent="0.25">
      <c r="R2112" s="26"/>
      <c r="S2112" s="2" t="s">
        <v>372</v>
      </c>
      <c r="T2112" s="2" t="s">
        <v>491</v>
      </c>
      <c r="U2112" s="2">
        <v>-10</v>
      </c>
    </row>
    <row r="2113" spans="18:21" ht="20.399999999999999" x14ac:dyDescent="0.25">
      <c r="R2113" s="26"/>
      <c r="S2113" s="2" t="s">
        <v>373</v>
      </c>
      <c r="T2113" s="2" t="s">
        <v>492</v>
      </c>
      <c r="U2113" s="2">
        <v>-2</v>
      </c>
    </row>
    <row r="2114" spans="18:21" ht="20.399999999999999" x14ac:dyDescent="0.25">
      <c r="R2114" s="26"/>
      <c r="S2114" s="2" t="s">
        <v>374</v>
      </c>
      <c r="T2114" s="2" t="s">
        <v>492</v>
      </c>
      <c r="U2114" s="2">
        <v>-2</v>
      </c>
    </row>
    <row r="2115" spans="18:21" ht="20.399999999999999" x14ac:dyDescent="0.25">
      <c r="R2115" s="26"/>
      <c r="S2115" s="2" t="s">
        <v>375</v>
      </c>
      <c r="T2115" s="2" t="s">
        <v>492</v>
      </c>
      <c r="U2115" s="2">
        <v>-2</v>
      </c>
    </row>
    <row r="2116" spans="18:21" ht="20.399999999999999" x14ac:dyDescent="0.25">
      <c r="R2116" s="26"/>
      <c r="S2116" s="2" t="s">
        <v>376</v>
      </c>
      <c r="T2116" s="2" t="s">
        <v>492</v>
      </c>
      <c r="U2116" s="2">
        <v>-2</v>
      </c>
    </row>
    <row r="2117" spans="18:21" ht="20.399999999999999" x14ac:dyDescent="0.25">
      <c r="R2117" s="26"/>
      <c r="S2117" s="2" t="s">
        <v>377</v>
      </c>
      <c r="T2117" s="2" t="s">
        <v>493</v>
      </c>
      <c r="U2117" s="2">
        <v>-15</v>
      </c>
    </row>
    <row r="2118" spans="18:21" ht="20.399999999999999" x14ac:dyDescent="0.25">
      <c r="R2118" s="26"/>
      <c r="S2118" s="2" t="s">
        <v>378</v>
      </c>
      <c r="T2118" s="2" t="s">
        <v>493</v>
      </c>
      <c r="U2118" s="2">
        <v>-15</v>
      </c>
    </row>
    <row r="2119" spans="18:21" ht="20.399999999999999" x14ac:dyDescent="0.25">
      <c r="R2119" s="26"/>
      <c r="S2119" s="2" t="s">
        <v>379</v>
      </c>
      <c r="T2119" s="2" t="s">
        <v>493</v>
      </c>
      <c r="U2119" s="2">
        <v>-15</v>
      </c>
    </row>
    <row r="2120" spans="18:21" ht="20.399999999999999" x14ac:dyDescent="0.25">
      <c r="R2120" s="26"/>
      <c r="S2120" s="2" t="s">
        <v>380</v>
      </c>
      <c r="T2120" s="2" t="s">
        <v>493</v>
      </c>
      <c r="U2120" s="2">
        <v>-15</v>
      </c>
    </row>
    <row r="2121" spans="18:21" ht="20.399999999999999" x14ac:dyDescent="0.25">
      <c r="R2121" s="26"/>
      <c r="S2121" s="2" t="s">
        <v>381</v>
      </c>
      <c r="T2121" s="2" t="s">
        <v>418</v>
      </c>
      <c r="U2121" s="2">
        <v>27</v>
      </c>
    </row>
    <row r="2122" spans="18:21" ht="20.399999999999999" x14ac:dyDescent="0.25">
      <c r="R2122" s="26"/>
      <c r="S2122" s="2" t="s">
        <v>382</v>
      </c>
      <c r="T2122" s="2" t="s">
        <v>418</v>
      </c>
      <c r="U2122" s="2">
        <v>27</v>
      </c>
    </row>
    <row r="2123" spans="18:21" ht="20.399999999999999" x14ac:dyDescent="0.25">
      <c r="R2123" s="26"/>
      <c r="S2123" s="2" t="s">
        <v>383</v>
      </c>
      <c r="T2123" s="2" t="s">
        <v>494</v>
      </c>
      <c r="U2123" s="2">
        <v>12</v>
      </c>
    </row>
    <row r="2124" spans="18:21" ht="20.399999999999999" x14ac:dyDescent="0.25">
      <c r="R2124" s="26"/>
      <c r="S2124" s="2" t="s">
        <v>384</v>
      </c>
      <c r="T2124" s="2" t="s">
        <v>494</v>
      </c>
      <c r="U2124" s="2">
        <v>12</v>
      </c>
    </row>
    <row r="2125" spans="18:21" ht="20.399999999999999" x14ac:dyDescent="0.25">
      <c r="R2125" s="26"/>
      <c r="S2125" s="2" t="s">
        <v>385</v>
      </c>
      <c r="T2125" s="2" t="s">
        <v>486</v>
      </c>
      <c r="U2125" s="2">
        <v>15</v>
      </c>
    </row>
    <row r="2126" spans="18:21" ht="20.399999999999999" x14ac:dyDescent="0.25">
      <c r="R2126" s="26"/>
      <c r="S2126" s="2" t="s">
        <v>386</v>
      </c>
      <c r="T2126" s="2" t="s">
        <v>486</v>
      </c>
      <c r="U2126" s="2">
        <v>15</v>
      </c>
    </row>
    <row r="2127" spans="18:21" ht="20.399999999999999" x14ac:dyDescent="0.25">
      <c r="R2127" s="26"/>
      <c r="S2127" s="2" t="s">
        <v>387</v>
      </c>
      <c r="T2127" s="2" t="s">
        <v>486</v>
      </c>
      <c r="U2127" s="2">
        <v>15</v>
      </c>
    </row>
    <row r="2128" spans="18:21" ht="20.399999999999999" x14ac:dyDescent="0.25">
      <c r="R2128" s="26"/>
      <c r="S2128" s="2" t="s">
        <v>388</v>
      </c>
      <c r="T2128" s="2" t="s">
        <v>486</v>
      </c>
      <c r="U2128" s="2">
        <v>15</v>
      </c>
    </row>
    <row r="2129" spans="18:21" ht="20.399999999999999" x14ac:dyDescent="0.25">
      <c r="R2129" s="26"/>
      <c r="S2129" s="2" t="s">
        <v>389</v>
      </c>
      <c r="T2129" s="2" t="s">
        <v>495</v>
      </c>
      <c r="U2129" s="2">
        <v>-2</v>
      </c>
    </row>
    <row r="2130" spans="18:21" ht="20.399999999999999" x14ac:dyDescent="0.25">
      <c r="R2130" s="26"/>
      <c r="S2130" s="2" t="s">
        <v>390</v>
      </c>
      <c r="T2130" s="2" t="s">
        <v>495</v>
      </c>
      <c r="U2130" s="2">
        <v>-2</v>
      </c>
    </row>
    <row r="2131" spans="18:21" ht="20.399999999999999" x14ac:dyDescent="0.25">
      <c r="R2131" s="26"/>
      <c r="S2131" s="2" t="s">
        <v>391</v>
      </c>
      <c r="T2131" s="2" t="s">
        <v>495</v>
      </c>
      <c r="U2131" s="2">
        <v>-2</v>
      </c>
    </row>
    <row r="2132" spans="18:21" ht="20.399999999999999" x14ac:dyDescent="0.25">
      <c r="R2132" s="26"/>
      <c r="S2132" s="2" t="s">
        <v>392</v>
      </c>
      <c r="T2132" s="2" t="s">
        <v>495</v>
      </c>
      <c r="U2132" s="2">
        <v>-2</v>
      </c>
    </row>
    <row r="2133" spans="18:21" ht="20.399999999999999" x14ac:dyDescent="0.25">
      <c r="R2133" s="26"/>
      <c r="S2133" s="2" t="s">
        <v>393</v>
      </c>
      <c r="T2133" s="2" t="s">
        <v>413</v>
      </c>
      <c r="U2133" s="2">
        <v>-16</v>
      </c>
    </row>
    <row r="2134" spans="18:21" ht="20.399999999999999" x14ac:dyDescent="0.25">
      <c r="R2134" s="26"/>
      <c r="S2134" s="2" t="s">
        <v>394</v>
      </c>
      <c r="T2134" s="2" t="s">
        <v>413</v>
      </c>
      <c r="U2134" s="2">
        <v>-16</v>
      </c>
    </row>
    <row r="2135" spans="18:21" ht="20.399999999999999" x14ac:dyDescent="0.25">
      <c r="R2135" s="26"/>
      <c r="S2135" s="2" t="s">
        <v>395</v>
      </c>
      <c r="T2135" s="2" t="s">
        <v>413</v>
      </c>
      <c r="U2135" s="2">
        <v>-16</v>
      </c>
    </row>
    <row r="2136" spans="18:21" ht="20.399999999999999" x14ac:dyDescent="0.25">
      <c r="R2136" s="26"/>
      <c r="S2136" s="2" t="s">
        <v>396</v>
      </c>
      <c r="T2136" s="2" t="s">
        <v>413</v>
      </c>
      <c r="U2136" s="2">
        <v>-16</v>
      </c>
    </row>
    <row r="2137" spans="18:21" ht="20.399999999999999" x14ac:dyDescent="0.25">
      <c r="R2137" s="26"/>
      <c r="S2137" s="2" t="s">
        <v>397</v>
      </c>
      <c r="T2137" s="2" t="s">
        <v>349</v>
      </c>
      <c r="U2137" s="2">
        <v>15</v>
      </c>
    </row>
    <row r="2138" spans="18:21" ht="20.399999999999999" x14ac:dyDescent="0.25">
      <c r="R2138" s="26"/>
      <c r="S2138" s="2" t="s">
        <v>398</v>
      </c>
      <c r="T2138" s="2" t="s">
        <v>416</v>
      </c>
      <c r="U2138" s="2">
        <v>2</v>
      </c>
    </row>
    <row r="2139" spans="18:21" ht="20.399999999999999" x14ac:dyDescent="0.25">
      <c r="R2139" s="26"/>
      <c r="S2139" s="2" t="s">
        <v>399</v>
      </c>
      <c r="T2139" s="2" t="s">
        <v>496</v>
      </c>
      <c r="U2139" s="2">
        <v>-17</v>
      </c>
    </row>
    <row r="2140" spans="18:21" ht="20.399999999999999" x14ac:dyDescent="0.25">
      <c r="R2140" s="26"/>
      <c r="S2140" s="2" t="s">
        <v>400</v>
      </c>
      <c r="T2140" s="2" t="s">
        <v>496</v>
      </c>
      <c r="U2140" s="2">
        <v>-17</v>
      </c>
    </row>
    <row r="2141" spans="18:21" ht="20.399999999999999" x14ac:dyDescent="0.25">
      <c r="R2141" s="26"/>
      <c r="S2141" s="2" t="s">
        <v>401</v>
      </c>
      <c r="T2141" s="2" t="s">
        <v>415</v>
      </c>
      <c r="U2141" s="2">
        <v>-27</v>
      </c>
    </row>
    <row r="2142" spans="18:21" ht="20.399999999999999" x14ac:dyDescent="0.25">
      <c r="R2142" s="26"/>
      <c r="S2142" s="2" t="s">
        <v>402</v>
      </c>
      <c r="T2142" s="2" t="s">
        <v>415</v>
      </c>
      <c r="U2142" s="2">
        <v>-27</v>
      </c>
    </row>
    <row r="2143" spans="18:21" ht="20.399999999999999" x14ac:dyDescent="0.25">
      <c r="R2143" s="26"/>
      <c r="S2143" s="2" t="s">
        <v>403</v>
      </c>
      <c r="T2143" s="2" t="s">
        <v>497</v>
      </c>
      <c r="U2143" s="2">
        <v>-24</v>
      </c>
    </row>
    <row r="2144" spans="18:21" ht="20.399999999999999" x14ac:dyDescent="0.25">
      <c r="R2144" s="26"/>
      <c r="S2144" s="2" t="s">
        <v>404</v>
      </c>
      <c r="T2144" s="2" t="s">
        <v>497</v>
      </c>
      <c r="U2144" s="2">
        <v>-24</v>
      </c>
    </row>
    <row r="2145" spans="18:21" ht="20.399999999999999" x14ac:dyDescent="0.25">
      <c r="R2145" s="26"/>
      <c r="S2145" s="2" t="s">
        <v>405</v>
      </c>
      <c r="T2145" s="2" t="s">
        <v>416</v>
      </c>
      <c r="U2145" s="2">
        <v>2</v>
      </c>
    </row>
    <row r="2146" spans="18:21" ht="20.399999999999999" x14ac:dyDescent="0.25">
      <c r="R2146" s="26"/>
      <c r="S2146" s="2" t="s">
        <v>406</v>
      </c>
      <c r="T2146" s="2" t="s">
        <v>416</v>
      </c>
      <c r="U2146" s="2">
        <v>2</v>
      </c>
    </row>
    <row r="2147" spans="18:21" ht="20.399999999999999" x14ac:dyDescent="0.25">
      <c r="R2147" s="26"/>
      <c r="S2147" s="2" t="s">
        <v>407</v>
      </c>
      <c r="T2147" s="2" t="s">
        <v>416</v>
      </c>
      <c r="U2147" s="2">
        <v>2</v>
      </c>
    </row>
    <row r="2148" spans="18:21" ht="20.399999999999999" x14ac:dyDescent="0.25">
      <c r="R2148" s="26"/>
      <c r="S2148" s="2" t="s">
        <v>408</v>
      </c>
      <c r="T2148" s="2" t="s">
        <v>416</v>
      </c>
      <c r="U2148" s="2">
        <v>2</v>
      </c>
    </row>
    <row r="2149" spans="18:21" ht="20.399999999999999" x14ac:dyDescent="0.25">
      <c r="R2149" s="26"/>
      <c r="S2149" s="2" t="s">
        <v>409</v>
      </c>
      <c r="T2149" s="2" t="s">
        <v>413</v>
      </c>
      <c r="U2149" s="2">
        <v>-16</v>
      </c>
    </row>
    <row r="2150" spans="18:21" ht="20.399999999999999" x14ac:dyDescent="0.25">
      <c r="R2150" s="26"/>
      <c r="S2150" s="2" t="s">
        <v>410</v>
      </c>
      <c r="T2150" s="2" t="s">
        <v>413</v>
      </c>
      <c r="U2150" s="2">
        <v>-16</v>
      </c>
    </row>
    <row r="2151" spans="18:21" ht="20.399999999999999" x14ac:dyDescent="0.25">
      <c r="R2151" s="26"/>
      <c r="S2151" s="2" t="s">
        <v>411</v>
      </c>
      <c r="T2151" s="2" t="s">
        <v>414</v>
      </c>
      <c r="U2151" s="2">
        <v>-26</v>
      </c>
    </row>
    <row r="2152" spans="18:21" ht="20.399999999999999" x14ac:dyDescent="0.25">
      <c r="R2152" s="26"/>
      <c r="S2152" s="2" t="s">
        <v>412</v>
      </c>
      <c r="T2152" s="2" t="s">
        <v>414</v>
      </c>
      <c r="U2152" s="2">
        <v>-26</v>
      </c>
    </row>
    <row r="2153" spans="18:21" ht="20.399999999999999" x14ac:dyDescent="0.25">
      <c r="R2153" s="26" t="s">
        <v>454</v>
      </c>
      <c r="S2153" s="2"/>
      <c r="T2153" s="2"/>
      <c r="U2153" s="2"/>
    </row>
    <row r="2154" spans="18:21" ht="20.399999999999999" x14ac:dyDescent="0.25">
      <c r="R2154" s="26"/>
      <c r="S2154" s="2" t="s">
        <v>348</v>
      </c>
      <c r="T2154" s="2" t="s">
        <v>349</v>
      </c>
      <c r="U2154" s="2">
        <v>-21</v>
      </c>
    </row>
    <row r="2155" spans="18:21" ht="20.399999999999999" x14ac:dyDescent="0.25">
      <c r="R2155" s="26"/>
      <c r="S2155" s="2" t="s">
        <v>350</v>
      </c>
      <c r="T2155" s="2" t="s">
        <v>349</v>
      </c>
      <c r="U2155" s="2">
        <v>-21</v>
      </c>
    </row>
    <row r="2156" spans="18:21" ht="20.399999999999999" x14ac:dyDescent="0.25">
      <c r="R2156" s="26"/>
      <c r="S2156" s="2" t="s">
        <v>351</v>
      </c>
      <c r="T2156" s="2" t="s">
        <v>485</v>
      </c>
      <c r="U2156" s="2">
        <v>-30</v>
      </c>
    </row>
    <row r="2157" spans="18:21" ht="20.399999999999999" x14ac:dyDescent="0.25">
      <c r="R2157" s="26"/>
      <c r="S2157" s="2" t="s">
        <v>352</v>
      </c>
      <c r="T2157" s="2" t="s">
        <v>485</v>
      </c>
      <c r="U2157" s="2">
        <v>-30</v>
      </c>
    </row>
    <row r="2158" spans="18:21" ht="20.399999999999999" x14ac:dyDescent="0.25">
      <c r="R2158" s="26"/>
      <c r="S2158" s="2" t="s">
        <v>353</v>
      </c>
      <c r="T2158" s="2" t="s">
        <v>486</v>
      </c>
      <c r="U2158" s="2">
        <v>-22</v>
      </c>
    </row>
    <row r="2159" spans="18:21" ht="20.399999999999999" x14ac:dyDescent="0.25">
      <c r="R2159" s="26"/>
      <c r="S2159" s="2" t="s">
        <v>354</v>
      </c>
      <c r="T2159" s="2" t="s">
        <v>486</v>
      </c>
      <c r="U2159" s="2">
        <v>-22</v>
      </c>
    </row>
    <row r="2160" spans="18:21" ht="20.399999999999999" x14ac:dyDescent="0.25">
      <c r="R2160" s="26"/>
      <c r="S2160" s="2" t="s">
        <v>355</v>
      </c>
      <c r="T2160" s="2" t="s">
        <v>416</v>
      </c>
      <c r="U2160" s="2">
        <v>-21</v>
      </c>
    </row>
    <row r="2161" spans="18:21" ht="20.399999999999999" x14ac:dyDescent="0.25">
      <c r="R2161" s="26"/>
      <c r="S2161" s="2" t="s">
        <v>356</v>
      </c>
      <c r="T2161" s="2" t="s">
        <v>416</v>
      </c>
      <c r="U2161" s="2">
        <v>-21</v>
      </c>
    </row>
    <row r="2162" spans="18:21" ht="20.399999999999999" x14ac:dyDescent="0.25">
      <c r="R2162" s="26"/>
      <c r="S2162" s="2" t="s">
        <v>357</v>
      </c>
      <c r="T2162" s="2" t="s">
        <v>487</v>
      </c>
      <c r="U2162" s="2">
        <v>-13</v>
      </c>
    </row>
    <row r="2163" spans="18:21" ht="20.399999999999999" x14ac:dyDescent="0.25">
      <c r="R2163" s="26"/>
      <c r="S2163" s="2" t="s">
        <v>358</v>
      </c>
      <c r="T2163" s="2" t="s">
        <v>487</v>
      </c>
      <c r="U2163" s="2">
        <v>-13</v>
      </c>
    </row>
    <row r="2164" spans="18:21" ht="20.399999999999999" x14ac:dyDescent="0.25">
      <c r="R2164" s="26"/>
      <c r="S2164" s="2" t="s">
        <v>359</v>
      </c>
      <c r="T2164" s="2" t="s">
        <v>487</v>
      </c>
      <c r="U2164" s="2">
        <v>-13</v>
      </c>
    </row>
    <row r="2165" spans="18:21" ht="20.399999999999999" x14ac:dyDescent="0.25">
      <c r="R2165" s="26"/>
      <c r="S2165" s="2" t="s">
        <v>360</v>
      </c>
      <c r="T2165" s="2" t="s">
        <v>487</v>
      </c>
      <c r="U2165" s="2">
        <v>-13</v>
      </c>
    </row>
    <row r="2166" spans="18:21" ht="20.399999999999999" x14ac:dyDescent="0.25">
      <c r="R2166" s="26"/>
      <c r="S2166" s="2" t="s">
        <v>361</v>
      </c>
      <c r="T2166" s="2" t="s">
        <v>488</v>
      </c>
      <c r="U2166" s="2">
        <v>28</v>
      </c>
    </row>
    <row r="2167" spans="18:21" ht="20.399999999999999" x14ac:dyDescent="0.25">
      <c r="R2167" s="26"/>
      <c r="S2167" s="2" t="s">
        <v>362</v>
      </c>
      <c r="T2167" s="2" t="s">
        <v>489</v>
      </c>
      <c r="U2167" s="2">
        <v>28</v>
      </c>
    </row>
    <row r="2168" spans="18:21" ht="20.399999999999999" x14ac:dyDescent="0.25">
      <c r="R2168" s="26"/>
      <c r="S2168" s="2" t="s">
        <v>363</v>
      </c>
      <c r="T2168" s="2" t="s">
        <v>488</v>
      </c>
      <c r="U2168" s="2">
        <v>28</v>
      </c>
    </row>
    <row r="2169" spans="18:21" ht="20.399999999999999" x14ac:dyDescent="0.25">
      <c r="R2169" s="26"/>
      <c r="S2169" s="2" t="s">
        <v>364</v>
      </c>
      <c r="T2169" s="2" t="s">
        <v>488</v>
      </c>
      <c r="U2169" s="2">
        <v>28</v>
      </c>
    </row>
    <row r="2170" spans="18:21" ht="20.399999999999999" x14ac:dyDescent="0.25">
      <c r="R2170" s="26"/>
      <c r="S2170" s="2" t="s">
        <v>365</v>
      </c>
      <c r="T2170" s="2" t="s">
        <v>417</v>
      </c>
      <c r="U2170" s="2">
        <v>-28</v>
      </c>
    </row>
    <row r="2171" spans="18:21" ht="20.399999999999999" x14ac:dyDescent="0.25">
      <c r="R2171" s="26"/>
      <c r="S2171" s="2" t="s">
        <v>366</v>
      </c>
      <c r="T2171" s="2" t="s">
        <v>417</v>
      </c>
      <c r="U2171" s="2">
        <v>-28</v>
      </c>
    </row>
    <row r="2172" spans="18:21" ht="20.399999999999999" x14ac:dyDescent="0.25">
      <c r="R2172" s="26"/>
      <c r="S2172" s="2" t="s">
        <v>367</v>
      </c>
      <c r="T2172" s="2" t="s">
        <v>490</v>
      </c>
      <c r="U2172" s="2">
        <v>-40</v>
      </c>
    </row>
    <row r="2173" spans="18:21" ht="20.399999999999999" x14ac:dyDescent="0.25">
      <c r="R2173" s="26"/>
      <c r="S2173" s="2" t="s">
        <v>368</v>
      </c>
      <c r="T2173" s="2" t="s">
        <v>490</v>
      </c>
      <c r="U2173" s="2">
        <v>-40</v>
      </c>
    </row>
    <row r="2174" spans="18:21" ht="20.399999999999999" x14ac:dyDescent="0.25">
      <c r="R2174" s="26"/>
      <c r="S2174" s="2" t="s">
        <v>369</v>
      </c>
      <c r="T2174" s="2" t="s">
        <v>491</v>
      </c>
      <c r="U2174" s="2">
        <v>-44</v>
      </c>
    </row>
    <row r="2175" spans="18:21" ht="20.399999999999999" x14ac:dyDescent="0.25">
      <c r="R2175" s="26"/>
      <c r="S2175" s="2" t="s">
        <v>370</v>
      </c>
      <c r="T2175" s="2" t="s">
        <v>491</v>
      </c>
      <c r="U2175" s="2">
        <v>-44</v>
      </c>
    </row>
    <row r="2176" spans="18:21" ht="20.399999999999999" x14ac:dyDescent="0.25">
      <c r="R2176" s="26"/>
      <c r="S2176" s="2" t="s">
        <v>371</v>
      </c>
      <c r="T2176" s="2" t="s">
        <v>491</v>
      </c>
      <c r="U2176" s="2">
        <v>-44</v>
      </c>
    </row>
    <row r="2177" spans="18:21" ht="20.399999999999999" x14ac:dyDescent="0.25">
      <c r="R2177" s="26"/>
      <c r="S2177" s="2" t="s">
        <v>372</v>
      </c>
      <c r="T2177" s="2" t="s">
        <v>491</v>
      </c>
      <c r="U2177" s="2">
        <v>-44</v>
      </c>
    </row>
    <row r="2178" spans="18:21" ht="20.399999999999999" x14ac:dyDescent="0.25">
      <c r="R2178" s="26"/>
      <c r="S2178" s="2" t="s">
        <v>373</v>
      </c>
      <c r="T2178" s="2" t="s">
        <v>492</v>
      </c>
      <c r="U2178" s="2">
        <v>-12</v>
      </c>
    </row>
    <row r="2179" spans="18:21" ht="20.399999999999999" x14ac:dyDescent="0.25">
      <c r="R2179" s="26"/>
      <c r="S2179" s="2" t="s">
        <v>374</v>
      </c>
      <c r="T2179" s="2" t="s">
        <v>492</v>
      </c>
      <c r="U2179" s="2">
        <v>-12</v>
      </c>
    </row>
    <row r="2180" spans="18:21" ht="20.399999999999999" x14ac:dyDescent="0.25">
      <c r="R2180" s="26"/>
      <c r="S2180" s="2" t="s">
        <v>375</v>
      </c>
      <c r="T2180" s="2" t="s">
        <v>492</v>
      </c>
      <c r="U2180" s="2">
        <v>-12</v>
      </c>
    </row>
    <row r="2181" spans="18:21" ht="20.399999999999999" x14ac:dyDescent="0.25">
      <c r="R2181" s="26"/>
      <c r="S2181" s="2" t="s">
        <v>376</v>
      </c>
      <c r="T2181" s="2" t="s">
        <v>492</v>
      </c>
      <c r="U2181" s="2">
        <v>-12</v>
      </c>
    </row>
    <row r="2182" spans="18:21" ht="20.399999999999999" x14ac:dyDescent="0.25">
      <c r="R2182" s="26"/>
      <c r="S2182" s="2" t="s">
        <v>377</v>
      </c>
      <c r="T2182" s="2" t="s">
        <v>493</v>
      </c>
      <c r="U2182" s="2">
        <v>18</v>
      </c>
    </row>
    <row r="2183" spans="18:21" ht="20.399999999999999" x14ac:dyDescent="0.25">
      <c r="R2183" s="26"/>
      <c r="S2183" s="2" t="s">
        <v>378</v>
      </c>
      <c r="T2183" s="2" t="s">
        <v>493</v>
      </c>
      <c r="U2183" s="2">
        <v>18</v>
      </c>
    </row>
    <row r="2184" spans="18:21" ht="20.399999999999999" x14ac:dyDescent="0.25">
      <c r="R2184" s="26"/>
      <c r="S2184" s="2" t="s">
        <v>379</v>
      </c>
      <c r="T2184" s="2" t="s">
        <v>493</v>
      </c>
      <c r="U2184" s="2">
        <v>18</v>
      </c>
    </row>
    <row r="2185" spans="18:21" ht="20.399999999999999" x14ac:dyDescent="0.25">
      <c r="R2185" s="26"/>
      <c r="S2185" s="2" t="s">
        <v>380</v>
      </c>
      <c r="T2185" s="2" t="s">
        <v>493</v>
      </c>
      <c r="U2185" s="2">
        <v>18</v>
      </c>
    </row>
    <row r="2186" spans="18:21" ht="20.399999999999999" x14ac:dyDescent="0.25">
      <c r="R2186" s="26"/>
      <c r="S2186" s="2" t="s">
        <v>381</v>
      </c>
      <c r="T2186" s="2" t="s">
        <v>418</v>
      </c>
      <c r="U2186" s="2">
        <v>-16</v>
      </c>
    </row>
    <row r="2187" spans="18:21" ht="20.399999999999999" x14ac:dyDescent="0.25">
      <c r="R2187" s="26"/>
      <c r="S2187" s="2" t="s">
        <v>382</v>
      </c>
      <c r="T2187" s="2" t="s">
        <v>418</v>
      </c>
      <c r="U2187" s="2">
        <v>-16</v>
      </c>
    </row>
    <row r="2188" spans="18:21" ht="20.399999999999999" x14ac:dyDescent="0.25">
      <c r="R2188" s="26"/>
      <c r="S2188" s="2" t="s">
        <v>383</v>
      </c>
      <c r="T2188" s="2" t="s">
        <v>494</v>
      </c>
      <c r="U2188" s="2">
        <v>-19</v>
      </c>
    </row>
    <row r="2189" spans="18:21" ht="20.399999999999999" x14ac:dyDescent="0.25">
      <c r="R2189" s="26"/>
      <c r="S2189" s="2" t="s">
        <v>384</v>
      </c>
      <c r="T2189" s="2" t="s">
        <v>494</v>
      </c>
      <c r="U2189" s="2">
        <v>-19</v>
      </c>
    </row>
    <row r="2190" spans="18:21" ht="20.399999999999999" x14ac:dyDescent="0.25">
      <c r="R2190" s="26"/>
      <c r="S2190" s="2" t="s">
        <v>385</v>
      </c>
      <c r="T2190" s="2" t="s">
        <v>486</v>
      </c>
      <c r="U2190" s="2">
        <v>-22</v>
      </c>
    </row>
    <row r="2191" spans="18:21" ht="20.399999999999999" x14ac:dyDescent="0.25">
      <c r="R2191" s="26"/>
      <c r="S2191" s="2" t="s">
        <v>386</v>
      </c>
      <c r="T2191" s="2" t="s">
        <v>486</v>
      </c>
      <c r="U2191" s="2">
        <v>-22</v>
      </c>
    </row>
    <row r="2192" spans="18:21" ht="20.399999999999999" x14ac:dyDescent="0.25">
      <c r="R2192" s="26"/>
      <c r="S2192" s="2" t="s">
        <v>387</v>
      </c>
      <c r="T2192" s="2" t="s">
        <v>486</v>
      </c>
      <c r="U2192" s="2">
        <v>-22</v>
      </c>
    </row>
    <row r="2193" spans="18:21" ht="20.399999999999999" x14ac:dyDescent="0.25">
      <c r="R2193" s="26"/>
      <c r="S2193" s="2" t="s">
        <v>388</v>
      </c>
      <c r="T2193" s="2" t="s">
        <v>486</v>
      </c>
      <c r="U2193" s="2">
        <v>-22</v>
      </c>
    </row>
    <row r="2194" spans="18:21" ht="20.399999999999999" x14ac:dyDescent="0.25">
      <c r="R2194" s="26"/>
      <c r="S2194" s="2" t="s">
        <v>389</v>
      </c>
      <c r="T2194" s="2" t="s">
        <v>495</v>
      </c>
      <c r="U2194" s="2">
        <v>-23</v>
      </c>
    </row>
    <row r="2195" spans="18:21" ht="20.399999999999999" x14ac:dyDescent="0.25">
      <c r="R2195" s="26"/>
      <c r="S2195" s="2" t="s">
        <v>390</v>
      </c>
      <c r="T2195" s="2" t="s">
        <v>495</v>
      </c>
      <c r="U2195" s="2">
        <v>-23</v>
      </c>
    </row>
    <row r="2196" spans="18:21" ht="20.399999999999999" x14ac:dyDescent="0.25">
      <c r="R2196" s="26"/>
      <c r="S2196" s="2" t="s">
        <v>391</v>
      </c>
      <c r="T2196" s="2" t="s">
        <v>495</v>
      </c>
      <c r="U2196" s="2">
        <v>-23</v>
      </c>
    </row>
    <row r="2197" spans="18:21" ht="20.399999999999999" x14ac:dyDescent="0.25">
      <c r="R2197" s="26"/>
      <c r="S2197" s="2" t="s">
        <v>392</v>
      </c>
      <c r="T2197" s="2" t="s">
        <v>495</v>
      </c>
      <c r="U2197" s="2">
        <v>-23</v>
      </c>
    </row>
    <row r="2198" spans="18:21" ht="20.399999999999999" x14ac:dyDescent="0.25">
      <c r="R2198" s="26"/>
      <c r="S2198" s="2" t="s">
        <v>393</v>
      </c>
      <c r="T2198" s="2" t="s">
        <v>413</v>
      </c>
      <c r="U2198" s="2">
        <v>40</v>
      </c>
    </row>
    <row r="2199" spans="18:21" ht="20.399999999999999" x14ac:dyDescent="0.25">
      <c r="R2199" s="26"/>
      <c r="S2199" s="2" t="s">
        <v>394</v>
      </c>
      <c r="T2199" s="2" t="s">
        <v>413</v>
      </c>
      <c r="U2199" s="2">
        <v>40</v>
      </c>
    </row>
    <row r="2200" spans="18:21" ht="20.399999999999999" x14ac:dyDescent="0.25">
      <c r="R2200" s="26"/>
      <c r="S2200" s="2" t="s">
        <v>395</v>
      </c>
      <c r="T2200" s="2" t="s">
        <v>413</v>
      </c>
      <c r="U2200" s="2">
        <v>40</v>
      </c>
    </row>
    <row r="2201" spans="18:21" ht="20.399999999999999" x14ac:dyDescent="0.25">
      <c r="R2201" s="26"/>
      <c r="S2201" s="2" t="s">
        <v>396</v>
      </c>
      <c r="T2201" s="2" t="s">
        <v>413</v>
      </c>
      <c r="U2201" s="2">
        <v>40</v>
      </c>
    </row>
    <row r="2202" spans="18:21" ht="20.399999999999999" x14ac:dyDescent="0.25">
      <c r="R2202" s="26"/>
      <c r="S2202" s="2" t="s">
        <v>397</v>
      </c>
      <c r="T2202" s="2" t="s">
        <v>349</v>
      </c>
      <c r="U2202" s="2">
        <v>-21</v>
      </c>
    </row>
    <row r="2203" spans="18:21" ht="20.399999999999999" x14ac:dyDescent="0.25">
      <c r="R2203" s="26"/>
      <c r="S2203" s="2" t="s">
        <v>398</v>
      </c>
      <c r="T2203" s="2" t="s">
        <v>416</v>
      </c>
      <c r="U2203" s="2">
        <v>-21</v>
      </c>
    </row>
    <row r="2204" spans="18:21" ht="20.399999999999999" x14ac:dyDescent="0.25">
      <c r="R2204" s="26"/>
      <c r="S2204" s="2" t="s">
        <v>399</v>
      </c>
      <c r="T2204" s="2" t="s">
        <v>496</v>
      </c>
      <c r="U2204" s="2">
        <v>0</v>
      </c>
    </row>
    <row r="2205" spans="18:21" ht="20.399999999999999" x14ac:dyDescent="0.25">
      <c r="R2205" s="26"/>
      <c r="S2205" s="2" t="s">
        <v>400</v>
      </c>
      <c r="T2205" s="2" t="s">
        <v>496</v>
      </c>
      <c r="U2205" s="2">
        <v>0</v>
      </c>
    </row>
    <row r="2206" spans="18:21" ht="20.399999999999999" x14ac:dyDescent="0.25">
      <c r="R2206" s="26"/>
      <c r="S2206" s="2" t="s">
        <v>401</v>
      </c>
      <c r="T2206" s="2" t="s">
        <v>415</v>
      </c>
      <c r="U2206" s="2">
        <v>-7</v>
      </c>
    </row>
    <row r="2207" spans="18:21" ht="20.399999999999999" x14ac:dyDescent="0.25">
      <c r="R2207" s="26"/>
      <c r="S2207" s="2" t="s">
        <v>402</v>
      </c>
      <c r="T2207" s="2" t="s">
        <v>415</v>
      </c>
      <c r="U2207" s="2">
        <v>-7</v>
      </c>
    </row>
    <row r="2208" spans="18:21" ht="20.399999999999999" x14ac:dyDescent="0.25">
      <c r="R2208" s="26"/>
      <c r="S2208" s="2" t="s">
        <v>403</v>
      </c>
      <c r="T2208" s="2" t="s">
        <v>497</v>
      </c>
      <c r="U2208" s="2">
        <v>-15</v>
      </c>
    </row>
    <row r="2209" spans="18:21" ht="20.399999999999999" x14ac:dyDescent="0.25">
      <c r="R2209" s="26"/>
      <c r="S2209" s="2" t="s">
        <v>404</v>
      </c>
      <c r="T2209" s="2" t="s">
        <v>497</v>
      </c>
      <c r="U2209" s="2">
        <v>-15</v>
      </c>
    </row>
    <row r="2210" spans="18:21" ht="20.399999999999999" x14ac:dyDescent="0.25">
      <c r="R2210" s="26"/>
      <c r="S2210" s="2" t="s">
        <v>405</v>
      </c>
      <c r="T2210" s="2" t="s">
        <v>416</v>
      </c>
      <c r="U2210" s="2">
        <v>-21</v>
      </c>
    </row>
    <row r="2211" spans="18:21" ht="20.399999999999999" x14ac:dyDescent="0.25">
      <c r="R2211" s="26"/>
      <c r="S2211" s="2" t="s">
        <v>406</v>
      </c>
      <c r="T2211" s="2" t="s">
        <v>416</v>
      </c>
      <c r="U2211" s="2">
        <v>-21</v>
      </c>
    </row>
    <row r="2212" spans="18:21" ht="20.399999999999999" x14ac:dyDescent="0.25">
      <c r="R2212" s="26"/>
      <c r="S2212" s="2" t="s">
        <v>407</v>
      </c>
      <c r="T2212" s="2" t="s">
        <v>416</v>
      </c>
      <c r="U2212" s="2">
        <v>-21</v>
      </c>
    </row>
    <row r="2213" spans="18:21" ht="20.399999999999999" x14ac:dyDescent="0.25">
      <c r="R2213" s="26"/>
      <c r="S2213" s="2" t="s">
        <v>408</v>
      </c>
      <c r="T2213" s="2" t="s">
        <v>416</v>
      </c>
      <c r="U2213" s="2">
        <v>-21</v>
      </c>
    </row>
    <row r="2214" spans="18:21" ht="20.399999999999999" x14ac:dyDescent="0.25">
      <c r="R2214" s="26"/>
      <c r="S2214" s="2" t="s">
        <v>409</v>
      </c>
      <c r="T2214" s="2" t="s">
        <v>413</v>
      </c>
      <c r="U2214" s="2">
        <v>40</v>
      </c>
    </row>
    <row r="2215" spans="18:21" ht="20.399999999999999" x14ac:dyDescent="0.25">
      <c r="R2215" s="26"/>
      <c r="S2215" s="2" t="s">
        <v>410</v>
      </c>
      <c r="T2215" s="2" t="s">
        <v>413</v>
      </c>
      <c r="U2215" s="2">
        <v>40</v>
      </c>
    </row>
    <row r="2216" spans="18:21" ht="20.399999999999999" x14ac:dyDescent="0.25">
      <c r="R2216" s="26"/>
      <c r="S2216" s="2" t="s">
        <v>411</v>
      </c>
      <c r="T2216" s="2" t="s">
        <v>414</v>
      </c>
      <c r="U2216" s="2">
        <v>20</v>
      </c>
    </row>
    <row r="2217" spans="18:21" ht="20.399999999999999" x14ac:dyDescent="0.25">
      <c r="R2217" s="26"/>
      <c r="S2217" s="2" t="s">
        <v>412</v>
      </c>
      <c r="T2217" s="2" t="s">
        <v>414</v>
      </c>
      <c r="U2217" s="2">
        <v>20</v>
      </c>
    </row>
    <row r="2218" spans="18:21" ht="20.399999999999999" x14ac:dyDescent="0.25">
      <c r="R2218" s="26" t="s">
        <v>455</v>
      </c>
      <c r="S2218" s="2"/>
      <c r="T2218" s="2"/>
      <c r="U2218" s="2"/>
    </row>
    <row r="2219" spans="18:21" ht="20.399999999999999" x14ac:dyDescent="0.25">
      <c r="R2219" s="26"/>
      <c r="S2219" s="2" t="s">
        <v>348</v>
      </c>
      <c r="T2219" s="2" t="s">
        <v>349</v>
      </c>
      <c r="U2219" s="2">
        <v>-33</v>
      </c>
    </row>
    <row r="2220" spans="18:21" ht="20.399999999999999" x14ac:dyDescent="0.25">
      <c r="R2220" s="26"/>
      <c r="S2220" s="2" t="s">
        <v>350</v>
      </c>
      <c r="T2220" s="2" t="s">
        <v>349</v>
      </c>
      <c r="U2220" s="2">
        <v>-33</v>
      </c>
    </row>
    <row r="2221" spans="18:21" ht="20.399999999999999" x14ac:dyDescent="0.25">
      <c r="R2221" s="26"/>
      <c r="S2221" s="2" t="s">
        <v>351</v>
      </c>
      <c r="T2221" s="2" t="s">
        <v>485</v>
      </c>
      <c r="U2221" s="2">
        <v>-31</v>
      </c>
    </row>
    <row r="2222" spans="18:21" ht="20.399999999999999" x14ac:dyDescent="0.25">
      <c r="R2222" s="26"/>
      <c r="S2222" s="2" t="s">
        <v>352</v>
      </c>
      <c r="T2222" s="2" t="s">
        <v>485</v>
      </c>
      <c r="U2222" s="2">
        <v>-31</v>
      </c>
    </row>
    <row r="2223" spans="18:21" ht="20.399999999999999" x14ac:dyDescent="0.25">
      <c r="R2223" s="26"/>
      <c r="S2223" s="2" t="s">
        <v>353</v>
      </c>
      <c r="T2223" s="2" t="s">
        <v>486</v>
      </c>
      <c r="U2223" s="2">
        <v>-32</v>
      </c>
    </row>
    <row r="2224" spans="18:21" ht="20.399999999999999" x14ac:dyDescent="0.25">
      <c r="R2224" s="26"/>
      <c r="S2224" s="2" t="s">
        <v>354</v>
      </c>
      <c r="T2224" s="2" t="s">
        <v>486</v>
      </c>
      <c r="U2224" s="2">
        <v>-32</v>
      </c>
    </row>
    <row r="2225" spans="18:21" ht="20.399999999999999" x14ac:dyDescent="0.25">
      <c r="R2225" s="26"/>
      <c r="S2225" s="2" t="s">
        <v>355</v>
      </c>
      <c r="T2225" s="2" t="s">
        <v>416</v>
      </c>
      <c r="U2225" s="2">
        <v>-28</v>
      </c>
    </row>
    <row r="2226" spans="18:21" ht="20.399999999999999" x14ac:dyDescent="0.25">
      <c r="R2226" s="26"/>
      <c r="S2226" s="2" t="s">
        <v>356</v>
      </c>
      <c r="T2226" s="2" t="s">
        <v>416</v>
      </c>
      <c r="U2226" s="2">
        <v>-28</v>
      </c>
    </row>
    <row r="2227" spans="18:21" ht="20.399999999999999" x14ac:dyDescent="0.25">
      <c r="R2227" s="26"/>
      <c r="S2227" s="2" t="s">
        <v>357</v>
      </c>
      <c r="T2227" s="2" t="s">
        <v>487</v>
      </c>
      <c r="U2227" s="2">
        <v>-22</v>
      </c>
    </row>
    <row r="2228" spans="18:21" ht="20.399999999999999" x14ac:dyDescent="0.25">
      <c r="R2228" s="26"/>
      <c r="S2228" s="2" t="s">
        <v>358</v>
      </c>
      <c r="T2228" s="2" t="s">
        <v>487</v>
      </c>
      <c r="U2228" s="2">
        <v>-22</v>
      </c>
    </row>
    <row r="2229" spans="18:21" ht="20.399999999999999" x14ac:dyDescent="0.25">
      <c r="R2229" s="26"/>
      <c r="S2229" s="2" t="s">
        <v>359</v>
      </c>
      <c r="T2229" s="2" t="s">
        <v>487</v>
      </c>
      <c r="U2229" s="2">
        <v>-22</v>
      </c>
    </row>
    <row r="2230" spans="18:21" ht="20.399999999999999" x14ac:dyDescent="0.25">
      <c r="R2230" s="26"/>
      <c r="S2230" s="2" t="s">
        <v>360</v>
      </c>
      <c r="T2230" s="2" t="s">
        <v>487</v>
      </c>
      <c r="U2230" s="2">
        <v>-22</v>
      </c>
    </row>
    <row r="2231" spans="18:21" ht="20.399999999999999" x14ac:dyDescent="0.25">
      <c r="R2231" s="26"/>
      <c r="S2231" s="2" t="s">
        <v>361</v>
      </c>
      <c r="T2231" s="2" t="s">
        <v>488</v>
      </c>
      <c r="U2231" s="2">
        <v>10</v>
      </c>
    </row>
    <row r="2232" spans="18:21" ht="20.399999999999999" x14ac:dyDescent="0.25">
      <c r="R2232" s="26"/>
      <c r="S2232" s="2" t="s">
        <v>362</v>
      </c>
      <c r="T2232" s="2" t="s">
        <v>489</v>
      </c>
      <c r="U2232" s="2">
        <v>16</v>
      </c>
    </row>
    <row r="2233" spans="18:21" ht="20.399999999999999" x14ac:dyDescent="0.25">
      <c r="R2233" s="26"/>
      <c r="S2233" s="2" t="s">
        <v>363</v>
      </c>
      <c r="T2233" s="2" t="s">
        <v>488</v>
      </c>
      <c r="U2233" s="2">
        <v>10</v>
      </c>
    </row>
    <row r="2234" spans="18:21" ht="20.399999999999999" x14ac:dyDescent="0.25">
      <c r="R2234" s="26"/>
      <c r="S2234" s="2" t="s">
        <v>364</v>
      </c>
      <c r="T2234" s="2" t="s">
        <v>488</v>
      </c>
      <c r="U2234" s="2">
        <v>10</v>
      </c>
    </row>
    <row r="2235" spans="18:21" ht="20.399999999999999" x14ac:dyDescent="0.25">
      <c r="R2235" s="26"/>
      <c r="S2235" s="2" t="s">
        <v>365</v>
      </c>
      <c r="T2235" s="2" t="s">
        <v>417</v>
      </c>
      <c r="U2235" s="2">
        <v>-39</v>
      </c>
    </row>
    <row r="2236" spans="18:21" ht="20.399999999999999" x14ac:dyDescent="0.25">
      <c r="R2236" s="26"/>
      <c r="S2236" s="2" t="s">
        <v>366</v>
      </c>
      <c r="T2236" s="2" t="s">
        <v>417</v>
      </c>
      <c r="U2236" s="2">
        <v>-39</v>
      </c>
    </row>
    <row r="2237" spans="18:21" ht="20.399999999999999" x14ac:dyDescent="0.25">
      <c r="R2237" s="26"/>
      <c r="S2237" s="2" t="s">
        <v>367</v>
      </c>
      <c r="T2237" s="2" t="s">
        <v>490</v>
      </c>
      <c r="U2237" s="2">
        <v>-45</v>
      </c>
    </row>
    <row r="2238" spans="18:21" ht="20.399999999999999" x14ac:dyDescent="0.25">
      <c r="R2238" s="26"/>
      <c r="S2238" s="2" t="s">
        <v>368</v>
      </c>
      <c r="T2238" s="2" t="s">
        <v>490</v>
      </c>
      <c r="U2238" s="2">
        <v>-45</v>
      </c>
    </row>
    <row r="2239" spans="18:21" ht="20.399999999999999" x14ac:dyDescent="0.25">
      <c r="R2239" s="26"/>
      <c r="S2239" s="2" t="s">
        <v>369</v>
      </c>
      <c r="T2239" s="2" t="s">
        <v>491</v>
      </c>
      <c r="U2239" s="2">
        <v>-52</v>
      </c>
    </row>
    <row r="2240" spans="18:21" ht="20.399999999999999" x14ac:dyDescent="0.25">
      <c r="R2240" s="26"/>
      <c r="S2240" s="2" t="s">
        <v>370</v>
      </c>
      <c r="T2240" s="2" t="s">
        <v>491</v>
      </c>
      <c r="U2240" s="2">
        <v>-52</v>
      </c>
    </row>
    <row r="2241" spans="18:21" ht="20.399999999999999" x14ac:dyDescent="0.25">
      <c r="R2241" s="26"/>
      <c r="S2241" s="2" t="s">
        <v>371</v>
      </c>
      <c r="T2241" s="2" t="s">
        <v>491</v>
      </c>
      <c r="U2241" s="2">
        <v>-52</v>
      </c>
    </row>
    <row r="2242" spans="18:21" ht="20.399999999999999" x14ac:dyDescent="0.25">
      <c r="R2242" s="26"/>
      <c r="S2242" s="2" t="s">
        <v>372</v>
      </c>
      <c r="T2242" s="2" t="s">
        <v>491</v>
      </c>
      <c r="U2242" s="2">
        <v>-52</v>
      </c>
    </row>
    <row r="2243" spans="18:21" ht="20.399999999999999" x14ac:dyDescent="0.25">
      <c r="R2243" s="26"/>
      <c r="S2243" s="2" t="s">
        <v>373</v>
      </c>
      <c r="T2243" s="2" t="s">
        <v>492</v>
      </c>
      <c r="U2243" s="2">
        <v>-23</v>
      </c>
    </row>
    <row r="2244" spans="18:21" ht="20.399999999999999" x14ac:dyDescent="0.25">
      <c r="R2244" s="26"/>
      <c r="S2244" s="2" t="s">
        <v>374</v>
      </c>
      <c r="T2244" s="2" t="s">
        <v>492</v>
      </c>
      <c r="U2244" s="2">
        <v>-23</v>
      </c>
    </row>
    <row r="2245" spans="18:21" ht="20.399999999999999" x14ac:dyDescent="0.25">
      <c r="R2245" s="26"/>
      <c r="S2245" s="2" t="s">
        <v>375</v>
      </c>
      <c r="T2245" s="2" t="s">
        <v>492</v>
      </c>
      <c r="U2245" s="2">
        <v>-23</v>
      </c>
    </row>
    <row r="2246" spans="18:21" ht="20.399999999999999" x14ac:dyDescent="0.25">
      <c r="R2246" s="26"/>
      <c r="S2246" s="2" t="s">
        <v>376</v>
      </c>
      <c r="T2246" s="2" t="s">
        <v>492</v>
      </c>
      <c r="U2246" s="2">
        <v>-23</v>
      </c>
    </row>
    <row r="2247" spans="18:21" ht="20.399999999999999" x14ac:dyDescent="0.25">
      <c r="R2247" s="26"/>
      <c r="S2247" s="2" t="s">
        <v>377</v>
      </c>
      <c r="T2247" s="2" t="s">
        <v>493</v>
      </c>
      <c r="U2247" s="2">
        <v>1</v>
      </c>
    </row>
    <row r="2248" spans="18:21" ht="20.399999999999999" x14ac:dyDescent="0.25">
      <c r="R2248" s="26"/>
      <c r="S2248" s="2" t="s">
        <v>378</v>
      </c>
      <c r="T2248" s="2" t="s">
        <v>493</v>
      </c>
      <c r="U2248" s="2">
        <v>1</v>
      </c>
    </row>
    <row r="2249" spans="18:21" ht="20.399999999999999" x14ac:dyDescent="0.25">
      <c r="R2249" s="26"/>
      <c r="S2249" s="2" t="s">
        <v>379</v>
      </c>
      <c r="T2249" s="2" t="s">
        <v>493</v>
      </c>
      <c r="U2249" s="2">
        <v>1</v>
      </c>
    </row>
    <row r="2250" spans="18:21" ht="20.399999999999999" x14ac:dyDescent="0.25">
      <c r="R2250" s="26"/>
      <c r="S2250" s="2" t="s">
        <v>380</v>
      </c>
      <c r="T2250" s="2" t="s">
        <v>493</v>
      </c>
      <c r="U2250" s="2">
        <v>1</v>
      </c>
    </row>
    <row r="2251" spans="18:21" ht="20.399999999999999" x14ac:dyDescent="0.25">
      <c r="R2251" s="26"/>
      <c r="S2251" s="2" t="s">
        <v>381</v>
      </c>
      <c r="T2251" s="2" t="s">
        <v>418</v>
      </c>
      <c r="U2251" s="2">
        <v>-26</v>
      </c>
    </row>
    <row r="2252" spans="18:21" ht="20.399999999999999" x14ac:dyDescent="0.25">
      <c r="R2252" s="26"/>
      <c r="S2252" s="2" t="s">
        <v>382</v>
      </c>
      <c r="T2252" s="2" t="s">
        <v>418</v>
      </c>
      <c r="U2252" s="2">
        <v>-26</v>
      </c>
    </row>
    <row r="2253" spans="18:21" ht="20.399999999999999" x14ac:dyDescent="0.25">
      <c r="R2253" s="26"/>
      <c r="S2253" s="2" t="s">
        <v>383</v>
      </c>
      <c r="T2253" s="2" t="s">
        <v>494</v>
      </c>
      <c r="U2253" s="2">
        <v>-1</v>
      </c>
    </row>
    <row r="2254" spans="18:21" ht="20.399999999999999" x14ac:dyDescent="0.25">
      <c r="R2254" s="26"/>
      <c r="S2254" s="2" t="s">
        <v>384</v>
      </c>
      <c r="T2254" s="2" t="s">
        <v>494</v>
      </c>
      <c r="U2254" s="2">
        <v>-1</v>
      </c>
    </row>
    <row r="2255" spans="18:21" ht="20.399999999999999" x14ac:dyDescent="0.25">
      <c r="R2255" s="26"/>
      <c r="S2255" s="2" t="s">
        <v>385</v>
      </c>
      <c r="T2255" s="2" t="s">
        <v>486</v>
      </c>
      <c r="U2255" s="2">
        <v>-32</v>
      </c>
    </row>
    <row r="2256" spans="18:21" ht="20.399999999999999" x14ac:dyDescent="0.25">
      <c r="R2256" s="26"/>
      <c r="S2256" s="2" t="s">
        <v>386</v>
      </c>
      <c r="T2256" s="2" t="s">
        <v>486</v>
      </c>
      <c r="U2256" s="2">
        <v>-32</v>
      </c>
    </row>
    <row r="2257" spans="18:21" ht="20.399999999999999" x14ac:dyDescent="0.25">
      <c r="R2257" s="26"/>
      <c r="S2257" s="2" t="s">
        <v>387</v>
      </c>
      <c r="T2257" s="2" t="s">
        <v>486</v>
      </c>
      <c r="U2257" s="2">
        <v>-32</v>
      </c>
    </row>
    <row r="2258" spans="18:21" ht="20.399999999999999" x14ac:dyDescent="0.25">
      <c r="R2258" s="26"/>
      <c r="S2258" s="2" t="s">
        <v>388</v>
      </c>
      <c r="T2258" s="2" t="s">
        <v>486</v>
      </c>
      <c r="U2258" s="2">
        <v>-32</v>
      </c>
    </row>
    <row r="2259" spans="18:21" ht="20.399999999999999" x14ac:dyDescent="0.25">
      <c r="R2259" s="26"/>
      <c r="S2259" s="2" t="s">
        <v>389</v>
      </c>
      <c r="T2259" s="2" t="s">
        <v>495</v>
      </c>
      <c r="U2259" s="2">
        <v>-38</v>
      </c>
    </row>
    <row r="2260" spans="18:21" ht="20.399999999999999" x14ac:dyDescent="0.25">
      <c r="R2260" s="26"/>
      <c r="S2260" s="2" t="s">
        <v>390</v>
      </c>
      <c r="T2260" s="2" t="s">
        <v>495</v>
      </c>
      <c r="U2260" s="2">
        <v>-38</v>
      </c>
    </row>
    <row r="2261" spans="18:21" ht="20.399999999999999" x14ac:dyDescent="0.25">
      <c r="R2261" s="26"/>
      <c r="S2261" s="2" t="s">
        <v>391</v>
      </c>
      <c r="T2261" s="2" t="s">
        <v>495</v>
      </c>
      <c r="U2261" s="2">
        <v>-38</v>
      </c>
    </row>
    <row r="2262" spans="18:21" ht="20.399999999999999" x14ac:dyDescent="0.25">
      <c r="R2262" s="26"/>
      <c r="S2262" s="2" t="s">
        <v>392</v>
      </c>
      <c r="T2262" s="2" t="s">
        <v>495</v>
      </c>
      <c r="U2262" s="2">
        <v>-38</v>
      </c>
    </row>
    <row r="2263" spans="18:21" ht="20.399999999999999" x14ac:dyDescent="0.25">
      <c r="R2263" s="26"/>
      <c r="S2263" s="2" t="s">
        <v>393</v>
      </c>
      <c r="T2263" s="2" t="s">
        <v>413</v>
      </c>
      <c r="U2263" s="2">
        <v>20</v>
      </c>
    </row>
    <row r="2264" spans="18:21" ht="20.399999999999999" x14ac:dyDescent="0.25">
      <c r="R2264" s="26"/>
      <c r="S2264" s="2" t="s">
        <v>394</v>
      </c>
      <c r="T2264" s="2" t="s">
        <v>413</v>
      </c>
      <c r="U2264" s="2">
        <v>20</v>
      </c>
    </row>
    <row r="2265" spans="18:21" ht="20.399999999999999" x14ac:dyDescent="0.25">
      <c r="R2265" s="26"/>
      <c r="S2265" s="2" t="s">
        <v>395</v>
      </c>
      <c r="T2265" s="2" t="s">
        <v>413</v>
      </c>
      <c r="U2265" s="2">
        <v>20</v>
      </c>
    </row>
    <row r="2266" spans="18:21" ht="20.399999999999999" x14ac:dyDescent="0.25">
      <c r="R2266" s="26"/>
      <c r="S2266" s="2" t="s">
        <v>396</v>
      </c>
      <c r="T2266" s="2" t="s">
        <v>413</v>
      </c>
      <c r="U2266" s="2">
        <v>20</v>
      </c>
    </row>
    <row r="2267" spans="18:21" ht="20.399999999999999" x14ac:dyDescent="0.25">
      <c r="R2267" s="26"/>
      <c r="S2267" s="2" t="s">
        <v>397</v>
      </c>
      <c r="T2267" s="2" t="s">
        <v>349</v>
      </c>
      <c r="U2267" s="2">
        <v>-33</v>
      </c>
    </row>
    <row r="2268" spans="18:21" ht="20.399999999999999" x14ac:dyDescent="0.25">
      <c r="R2268" s="26"/>
      <c r="S2268" s="2" t="s">
        <v>398</v>
      </c>
      <c r="T2268" s="2" t="s">
        <v>416</v>
      </c>
      <c r="U2268" s="2">
        <v>-28</v>
      </c>
    </row>
    <row r="2269" spans="18:21" ht="20.399999999999999" x14ac:dyDescent="0.25">
      <c r="R2269" s="26"/>
      <c r="S2269" s="2" t="s">
        <v>399</v>
      </c>
      <c r="T2269" s="2" t="s">
        <v>496</v>
      </c>
      <c r="U2269" s="2">
        <v>51</v>
      </c>
    </row>
    <row r="2270" spans="18:21" ht="20.399999999999999" x14ac:dyDescent="0.25">
      <c r="R2270" s="26"/>
      <c r="S2270" s="2" t="s">
        <v>400</v>
      </c>
      <c r="T2270" s="2" t="s">
        <v>496</v>
      </c>
      <c r="U2270" s="2">
        <v>51</v>
      </c>
    </row>
    <row r="2271" spans="18:21" ht="20.399999999999999" x14ac:dyDescent="0.25">
      <c r="R2271" s="26"/>
      <c r="S2271" s="2" t="s">
        <v>401</v>
      </c>
      <c r="T2271" s="2" t="s">
        <v>415</v>
      </c>
      <c r="U2271" s="2">
        <v>36</v>
      </c>
    </row>
    <row r="2272" spans="18:21" ht="20.399999999999999" x14ac:dyDescent="0.25">
      <c r="R2272" s="26"/>
      <c r="S2272" s="2" t="s">
        <v>402</v>
      </c>
      <c r="T2272" s="2" t="s">
        <v>415</v>
      </c>
      <c r="U2272" s="2">
        <v>36</v>
      </c>
    </row>
    <row r="2273" spans="18:21" ht="20.399999999999999" x14ac:dyDescent="0.25">
      <c r="R2273" s="26"/>
      <c r="S2273" s="2" t="s">
        <v>403</v>
      </c>
      <c r="T2273" s="2" t="s">
        <v>497</v>
      </c>
      <c r="U2273" s="2">
        <v>-8</v>
      </c>
    </row>
    <row r="2274" spans="18:21" ht="20.399999999999999" x14ac:dyDescent="0.25">
      <c r="R2274" s="26"/>
      <c r="S2274" s="2" t="s">
        <v>404</v>
      </c>
      <c r="T2274" s="2" t="s">
        <v>497</v>
      </c>
      <c r="U2274" s="2">
        <v>-8</v>
      </c>
    </row>
    <row r="2275" spans="18:21" ht="20.399999999999999" x14ac:dyDescent="0.25">
      <c r="R2275" s="26"/>
      <c r="S2275" s="2" t="s">
        <v>405</v>
      </c>
      <c r="T2275" s="2" t="s">
        <v>416</v>
      </c>
      <c r="U2275" s="2">
        <v>-28</v>
      </c>
    </row>
    <row r="2276" spans="18:21" ht="20.399999999999999" x14ac:dyDescent="0.25">
      <c r="R2276" s="26"/>
      <c r="S2276" s="2" t="s">
        <v>406</v>
      </c>
      <c r="T2276" s="2" t="s">
        <v>416</v>
      </c>
      <c r="U2276" s="2">
        <v>-28</v>
      </c>
    </row>
    <row r="2277" spans="18:21" ht="20.399999999999999" x14ac:dyDescent="0.25">
      <c r="R2277" s="26"/>
      <c r="S2277" s="2" t="s">
        <v>407</v>
      </c>
      <c r="T2277" s="2" t="s">
        <v>416</v>
      </c>
      <c r="U2277" s="2">
        <v>-28</v>
      </c>
    </row>
    <row r="2278" spans="18:21" ht="20.399999999999999" x14ac:dyDescent="0.25">
      <c r="R2278" s="26"/>
      <c r="S2278" s="2" t="s">
        <v>408</v>
      </c>
      <c r="T2278" s="2" t="s">
        <v>416</v>
      </c>
      <c r="U2278" s="2">
        <v>-28</v>
      </c>
    </row>
    <row r="2279" spans="18:21" ht="20.399999999999999" x14ac:dyDescent="0.25">
      <c r="R2279" s="26"/>
      <c r="S2279" s="2" t="s">
        <v>409</v>
      </c>
      <c r="T2279" s="2" t="s">
        <v>413</v>
      </c>
      <c r="U2279" s="2">
        <v>20</v>
      </c>
    </row>
    <row r="2280" spans="18:21" ht="20.399999999999999" x14ac:dyDescent="0.25">
      <c r="R2280" s="26"/>
      <c r="S2280" s="2" t="s">
        <v>410</v>
      </c>
      <c r="T2280" s="2" t="s">
        <v>413</v>
      </c>
      <c r="U2280" s="2">
        <v>20</v>
      </c>
    </row>
    <row r="2281" spans="18:21" ht="20.399999999999999" x14ac:dyDescent="0.25">
      <c r="R2281" s="26"/>
      <c r="S2281" s="2" t="s">
        <v>411</v>
      </c>
      <c r="T2281" s="2" t="s">
        <v>414</v>
      </c>
      <c r="U2281" s="2">
        <v>70</v>
      </c>
    </row>
    <row r="2282" spans="18:21" ht="20.399999999999999" x14ac:dyDescent="0.25">
      <c r="R2282" s="26"/>
      <c r="S2282" s="2" t="s">
        <v>412</v>
      </c>
      <c r="T2282" s="2" t="s">
        <v>414</v>
      </c>
      <c r="U2282" s="2">
        <v>70</v>
      </c>
    </row>
    <row r="2283" spans="18:21" ht="20.399999999999999" x14ac:dyDescent="0.25">
      <c r="R2283" s="26" t="s">
        <v>456</v>
      </c>
      <c r="S2283" s="2"/>
      <c r="T2283" s="2"/>
      <c r="U2283" s="2"/>
    </row>
    <row r="2284" spans="18:21" ht="20.399999999999999" x14ac:dyDescent="0.25">
      <c r="R2284" s="26"/>
      <c r="S2284" s="2" t="s">
        <v>348</v>
      </c>
      <c r="T2284" s="2" t="s">
        <v>349</v>
      </c>
      <c r="U2284" s="2">
        <v>-33</v>
      </c>
    </row>
    <row r="2285" spans="18:21" ht="20.399999999999999" x14ac:dyDescent="0.25">
      <c r="R2285" s="26"/>
      <c r="S2285" s="2" t="s">
        <v>350</v>
      </c>
      <c r="T2285" s="2" t="s">
        <v>349</v>
      </c>
      <c r="U2285" s="2">
        <v>-33</v>
      </c>
    </row>
    <row r="2286" spans="18:21" ht="20.399999999999999" x14ac:dyDescent="0.25">
      <c r="R2286" s="26"/>
      <c r="S2286" s="2" t="s">
        <v>351</v>
      </c>
      <c r="T2286" s="2" t="s">
        <v>485</v>
      </c>
      <c r="U2286" s="2">
        <v>-31</v>
      </c>
    </row>
    <row r="2287" spans="18:21" ht="20.399999999999999" x14ac:dyDescent="0.25">
      <c r="R2287" s="26"/>
      <c r="S2287" s="2" t="s">
        <v>352</v>
      </c>
      <c r="T2287" s="2" t="s">
        <v>485</v>
      </c>
      <c r="U2287" s="2">
        <v>-31</v>
      </c>
    </row>
    <row r="2288" spans="18:21" ht="20.399999999999999" x14ac:dyDescent="0.25">
      <c r="R2288" s="26"/>
      <c r="S2288" s="2" t="s">
        <v>353</v>
      </c>
      <c r="T2288" s="2" t="s">
        <v>486</v>
      </c>
      <c r="U2288" s="2">
        <v>-32</v>
      </c>
    </row>
    <row r="2289" spans="18:21" ht="20.399999999999999" x14ac:dyDescent="0.25">
      <c r="R2289" s="26"/>
      <c r="S2289" s="2" t="s">
        <v>354</v>
      </c>
      <c r="T2289" s="2" t="s">
        <v>486</v>
      </c>
      <c r="U2289" s="2">
        <v>-32</v>
      </c>
    </row>
    <row r="2290" spans="18:21" ht="20.399999999999999" x14ac:dyDescent="0.25">
      <c r="R2290" s="26"/>
      <c r="S2290" s="2" t="s">
        <v>355</v>
      </c>
      <c r="T2290" s="2" t="s">
        <v>416</v>
      </c>
      <c r="U2290" s="2">
        <v>-28</v>
      </c>
    </row>
    <row r="2291" spans="18:21" ht="20.399999999999999" x14ac:dyDescent="0.25">
      <c r="R2291" s="26"/>
      <c r="S2291" s="2" t="s">
        <v>356</v>
      </c>
      <c r="T2291" s="2" t="s">
        <v>416</v>
      </c>
      <c r="U2291" s="2">
        <v>-28</v>
      </c>
    </row>
    <row r="2292" spans="18:21" ht="20.399999999999999" x14ac:dyDescent="0.25">
      <c r="R2292" s="26"/>
      <c r="S2292" s="2" t="s">
        <v>357</v>
      </c>
      <c r="T2292" s="2" t="s">
        <v>487</v>
      </c>
      <c r="U2292" s="2">
        <v>-22</v>
      </c>
    </row>
    <row r="2293" spans="18:21" ht="20.399999999999999" x14ac:dyDescent="0.25">
      <c r="R2293" s="26"/>
      <c r="S2293" s="2" t="s">
        <v>358</v>
      </c>
      <c r="T2293" s="2" t="s">
        <v>487</v>
      </c>
      <c r="U2293" s="2">
        <v>-22</v>
      </c>
    </row>
    <row r="2294" spans="18:21" ht="20.399999999999999" x14ac:dyDescent="0.25">
      <c r="R2294" s="26"/>
      <c r="S2294" s="2" t="s">
        <v>359</v>
      </c>
      <c r="T2294" s="2" t="s">
        <v>487</v>
      </c>
      <c r="U2294" s="2">
        <v>-22</v>
      </c>
    </row>
    <row r="2295" spans="18:21" ht="20.399999999999999" x14ac:dyDescent="0.25">
      <c r="R2295" s="26"/>
      <c r="S2295" s="2" t="s">
        <v>360</v>
      </c>
      <c r="T2295" s="2" t="s">
        <v>487</v>
      </c>
      <c r="U2295" s="2">
        <v>-22</v>
      </c>
    </row>
    <row r="2296" spans="18:21" ht="20.399999999999999" x14ac:dyDescent="0.25">
      <c r="R2296" s="26"/>
      <c r="S2296" s="2" t="s">
        <v>361</v>
      </c>
      <c r="T2296" s="2" t="s">
        <v>488</v>
      </c>
      <c r="U2296" s="2">
        <v>10</v>
      </c>
    </row>
    <row r="2297" spans="18:21" ht="20.399999999999999" x14ac:dyDescent="0.25">
      <c r="R2297" s="26"/>
      <c r="S2297" s="2" t="s">
        <v>362</v>
      </c>
      <c r="T2297" s="2" t="s">
        <v>489</v>
      </c>
      <c r="U2297" s="2">
        <v>16</v>
      </c>
    </row>
    <row r="2298" spans="18:21" ht="20.399999999999999" x14ac:dyDescent="0.25">
      <c r="R2298" s="26"/>
      <c r="S2298" s="2" t="s">
        <v>363</v>
      </c>
      <c r="T2298" s="2" t="s">
        <v>488</v>
      </c>
      <c r="U2298" s="2">
        <v>10</v>
      </c>
    </row>
    <row r="2299" spans="18:21" ht="20.399999999999999" x14ac:dyDescent="0.25">
      <c r="R2299" s="26"/>
      <c r="S2299" s="2" t="s">
        <v>364</v>
      </c>
      <c r="T2299" s="2" t="s">
        <v>488</v>
      </c>
      <c r="U2299" s="2">
        <v>10</v>
      </c>
    </row>
    <row r="2300" spans="18:21" ht="20.399999999999999" x14ac:dyDescent="0.25">
      <c r="R2300" s="26"/>
      <c r="S2300" s="2" t="s">
        <v>365</v>
      </c>
      <c r="T2300" s="2" t="s">
        <v>417</v>
      </c>
      <c r="U2300" s="2">
        <v>-39</v>
      </c>
    </row>
    <row r="2301" spans="18:21" ht="20.399999999999999" x14ac:dyDescent="0.25">
      <c r="R2301" s="26"/>
      <c r="S2301" s="2" t="s">
        <v>366</v>
      </c>
      <c r="T2301" s="2" t="s">
        <v>417</v>
      </c>
      <c r="U2301" s="2">
        <v>-39</v>
      </c>
    </row>
    <row r="2302" spans="18:21" ht="20.399999999999999" x14ac:dyDescent="0.25">
      <c r="R2302" s="26"/>
      <c r="S2302" s="2" t="s">
        <v>367</v>
      </c>
      <c r="T2302" s="2" t="s">
        <v>490</v>
      </c>
      <c r="U2302" s="2">
        <v>-45</v>
      </c>
    </row>
    <row r="2303" spans="18:21" ht="20.399999999999999" x14ac:dyDescent="0.25">
      <c r="R2303" s="26"/>
      <c r="S2303" s="2" t="s">
        <v>368</v>
      </c>
      <c r="T2303" s="2" t="s">
        <v>490</v>
      </c>
      <c r="U2303" s="2">
        <v>-45</v>
      </c>
    </row>
    <row r="2304" spans="18:21" ht="20.399999999999999" x14ac:dyDescent="0.25">
      <c r="R2304" s="26"/>
      <c r="S2304" s="2" t="s">
        <v>369</v>
      </c>
      <c r="T2304" s="2" t="s">
        <v>491</v>
      </c>
      <c r="U2304" s="2">
        <v>-52</v>
      </c>
    </row>
    <row r="2305" spans="18:21" ht="20.399999999999999" x14ac:dyDescent="0.25">
      <c r="R2305" s="26"/>
      <c r="S2305" s="2" t="s">
        <v>370</v>
      </c>
      <c r="T2305" s="2" t="s">
        <v>491</v>
      </c>
      <c r="U2305" s="2">
        <v>-52</v>
      </c>
    </row>
    <row r="2306" spans="18:21" ht="20.399999999999999" x14ac:dyDescent="0.25">
      <c r="R2306" s="26"/>
      <c r="S2306" s="2" t="s">
        <v>371</v>
      </c>
      <c r="T2306" s="2" t="s">
        <v>491</v>
      </c>
      <c r="U2306" s="2">
        <v>-52</v>
      </c>
    </row>
    <row r="2307" spans="18:21" ht="20.399999999999999" x14ac:dyDescent="0.25">
      <c r="R2307" s="26"/>
      <c r="S2307" s="2" t="s">
        <v>372</v>
      </c>
      <c r="T2307" s="2" t="s">
        <v>491</v>
      </c>
      <c r="U2307" s="2">
        <v>-52</v>
      </c>
    </row>
    <row r="2308" spans="18:21" ht="20.399999999999999" x14ac:dyDescent="0.25">
      <c r="R2308" s="26"/>
      <c r="S2308" s="2" t="s">
        <v>373</v>
      </c>
      <c r="T2308" s="2" t="s">
        <v>492</v>
      </c>
      <c r="U2308" s="2">
        <v>-23</v>
      </c>
    </row>
    <row r="2309" spans="18:21" ht="20.399999999999999" x14ac:dyDescent="0.25">
      <c r="R2309" s="26"/>
      <c r="S2309" s="2" t="s">
        <v>374</v>
      </c>
      <c r="T2309" s="2" t="s">
        <v>492</v>
      </c>
      <c r="U2309" s="2">
        <v>-23</v>
      </c>
    </row>
    <row r="2310" spans="18:21" ht="20.399999999999999" x14ac:dyDescent="0.25">
      <c r="R2310" s="26"/>
      <c r="S2310" s="2" t="s">
        <v>375</v>
      </c>
      <c r="T2310" s="2" t="s">
        <v>492</v>
      </c>
      <c r="U2310" s="2">
        <v>-23</v>
      </c>
    </row>
    <row r="2311" spans="18:21" ht="20.399999999999999" x14ac:dyDescent="0.25">
      <c r="R2311" s="26"/>
      <c r="S2311" s="2" t="s">
        <v>376</v>
      </c>
      <c r="T2311" s="2" t="s">
        <v>492</v>
      </c>
      <c r="U2311" s="2">
        <v>-23</v>
      </c>
    </row>
    <row r="2312" spans="18:21" ht="20.399999999999999" x14ac:dyDescent="0.25">
      <c r="R2312" s="26"/>
      <c r="S2312" s="2" t="s">
        <v>377</v>
      </c>
      <c r="T2312" s="2" t="s">
        <v>493</v>
      </c>
      <c r="U2312" s="2">
        <v>1</v>
      </c>
    </row>
    <row r="2313" spans="18:21" ht="20.399999999999999" x14ac:dyDescent="0.25">
      <c r="R2313" s="26"/>
      <c r="S2313" s="2" t="s">
        <v>378</v>
      </c>
      <c r="T2313" s="2" t="s">
        <v>493</v>
      </c>
      <c r="U2313" s="2">
        <v>1</v>
      </c>
    </row>
    <row r="2314" spans="18:21" ht="20.399999999999999" x14ac:dyDescent="0.25">
      <c r="R2314" s="26"/>
      <c r="S2314" s="2" t="s">
        <v>379</v>
      </c>
      <c r="T2314" s="2" t="s">
        <v>493</v>
      </c>
      <c r="U2314" s="2">
        <v>1</v>
      </c>
    </row>
    <row r="2315" spans="18:21" ht="20.399999999999999" x14ac:dyDescent="0.25">
      <c r="R2315" s="26"/>
      <c r="S2315" s="2" t="s">
        <v>380</v>
      </c>
      <c r="T2315" s="2" t="s">
        <v>493</v>
      </c>
      <c r="U2315" s="2">
        <v>1</v>
      </c>
    </row>
    <row r="2316" spans="18:21" ht="20.399999999999999" x14ac:dyDescent="0.25">
      <c r="R2316" s="26"/>
      <c r="S2316" s="2" t="s">
        <v>381</v>
      </c>
      <c r="T2316" s="2" t="s">
        <v>418</v>
      </c>
      <c r="U2316" s="2">
        <v>-26</v>
      </c>
    </row>
    <row r="2317" spans="18:21" ht="20.399999999999999" x14ac:dyDescent="0.25">
      <c r="R2317" s="26"/>
      <c r="S2317" s="2" t="s">
        <v>382</v>
      </c>
      <c r="T2317" s="2" t="s">
        <v>418</v>
      </c>
      <c r="U2317" s="2">
        <v>-26</v>
      </c>
    </row>
    <row r="2318" spans="18:21" ht="20.399999999999999" x14ac:dyDescent="0.25">
      <c r="R2318" s="26"/>
      <c r="S2318" s="2" t="s">
        <v>383</v>
      </c>
      <c r="T2318" s="2" t="s">
        <v>494</v>
      </c>
      <c r="U2318" s="2">
        <v>-1</v>
      </c>
    </row>
    <row r="2319" spans="18:21" ht="20.399999999999999" x14ac:dyDescent="0.25">
      <c r="R2319" s="26"/>
      <c r="S2319" s="2" t="s">
        <v>384</v>
      </c>
      <c r="T2319" s="2" t="s">
        <v>494</v>
      </c>
      <c r="U2319" s="2">
        <v>-1</v>
      </c>
    </row>
    <row r="2320" spans="18:21" ht="20.399999999999999" x14ac:dyDescent="0.25">
      <c r="R2320" s="26"/>
      <c r="S2320" s="2" t="s">
        <v>385</v>
      </c>
      <c r="T2320" s="2" t="s">
        <v>486</v>
      </c>
      <c r="U2320" s="2">
        <v>-32</v>
      </c>
    </row>
    <row r="2321" spans="18:21" ht="20.399999999999999" x14ac:dyDescent="0.25">
      <c r="R2321" s="26"/>
      <c r="S2321" s="2" t="s">
        <v>386</v>
      </c>
      <c r="T2321" s="2" t="s">
        <v>486</v>
      </c>
      <c r="U2321" s="2">
        <v>-32</v>
      </c>
    </row>
    <row r="2322" spans="18:21" ht="20.399999999999999" x14ac:dyDescent="0.25">
      <c r="R2322" s="26"/>
      <c r="S2322" s="2" t="s">
        <v>387</v>
      </c>
      <c r="T2322" s="2" t="s">
        <v>486</v>
      </c>
      <c r="U2322" s="2">
        <v>-32</v>
      </c>
    </row>
    <row r="2323" spans="18:21" ht="20.399999999999999" x14ac:dyDescent="0.25">
      <c r="R2323" s="26"/>
      <c r="S2323" s="2" t="s">
        <v>388</v>
      </c>
      <c r="T2323" s="2" t="s">
        <v>486</v>
      </c>
      <c r="U2323" s="2">
        <v>-32</v>
      </c>
    </row>
    <row r="2324" spans="18:21" ht="20.399999999999999" x14ac:dyDescent="0.25">
      <c r="R2324" s="26"/>
      <c r="S2324" s="2" t="s">
        <v>389</v>
      </c>
      <c r="T2324" s="2" t="s">
        <v>495</v>
      </c>
      <c r="U2324" s="2">
        <v>-38</v>
      </c>
    </row>
    <row r="2325" spans="18:21" ht="20.399999999999999" x14ac:dyDescent="0.25">
      <c r="R2325" s="26"/>
      <c r="S2325" s="2" t="s">
        <v>390</v>
      </c>
      <c r="T2325" s="2" t="s">
        <v>495</v>
      </c>
      <c r="U2325" s="2">
        <v>-38</v>
      </c>
    </row>
    <row r="2326" spans="18:21" ht="20.399999999999999" x14ac:dyDescent="0.25">
      <c r="R2326" s="26"/>
      <c r="S2326" s="2" t="s">
        <v>391</v>
      </c>
      <c r="T2326" s="2" t="s">
        <v>495</v>
      </c>
      <c r="U2326" s="2">
        <v>-38</v>
      </c>
    </row>
    <row r="2327" spans="18:21" ht="20.399999999999999" x14ac:dyDescent="0.25">
      <c r="R2327" s="26"/>
      <c r="S2327" s="2" t="s">
        <v>392</v>
      </c>
      <c r="T2327" s="2" t="s">
        <v>495</v>
      </c>
      <c r="U2327" s="2">
        <v>-38</v>
      </c>
    </row>
    <row r="2328" spans="18:21" ht="20.399999999999999" x14ac:dyDescent="0.25">
      <c r="R2328" s="26"/>
      <c r="S2328" s="2" t="s">
        <v>393</v>
      </c>
      <c r="T2328" s="2" t="s">
        <v>413</v>
      </c>
      <c r="U2328" s="2">
        <v>20</v>
      </c>
    </row>
    <row r="2329" spans="18:21" ht="20.399999999999999" x14ac:dyDescent="0.25">
      <c r="R2329" s="26"/>
      <c r="S2329" s="2" t="s">
        <v>394</v>
      </c>
      <c r="T2329" s="2" t="s">
        <v>413</v>
      </c>
      <c r="U2329" s="2">
        <v>20</v>
      </c>
    </row>
    <row r="2330" spans="18:21" ht="20.399999999999999" x14ac:dyDescent="0.25">
      <c r="R2330" s="26"/>
      <c r="S2330" s="2" t="s">
        <v>395</v>
      </c>
      <c r="T2330" s="2" t="s">
        <v>413</v>
      </c>
      <c r="U2330" s="2">
        <v>20</v>
      </c>
    </row>
    <row r="2331" spans="18:21" ht="20.399999999999999" x14ac:dyDescent="0.25">
      <c r="R2331" s="26"/>
      <c r="S2331" s="2" t="s">
        <v>396</v>
      </c>
      <c r="T2331" s="2" t="s">
        <v>413</v>
      </c>
      <c r="U2331" s="2">
        <v>20</v>
      </c>
    </row>
    <row r="2332" spans="18:21" ht="20.399999999999999" x14ac:dyDescent="0.25">
      <c r="R2332" s="26"/>
      <c r="S2332" s="2" t="s">
        <v>397</v>
      </c>
      <c r="T2332" s="2" t="s">
        <v>349</v>
      </c>
      <c r="U2332" s="2">
        <v>-33</v>
      </c>
    </row>
    <row r="2333" spans="18:21" ht="20.399999999999999" x14ac:dyDescent="0.25">
      <c r="R2333" s="26"/>
      <c r="S2333" s="2" t="s">
        <v>398</v>
      </c>
      <c r="T2333" s="2" t="s">
        <v>416</v>
      </c>
      <c r="U2333" s="2">
        <v>-28</v>
      </c>
    </row>
    <row r="2334" spans="18:21" ht="20.399999999999999" x14ac:dyDescent="0.25">
      <c r="R2334" s="26"/>
      <c r="S2334" s="2" t="s">
        <v>399</v>
      </c>
      <c r="T2334" s="2" t="s">
        <v>496</v>
      </c>
      <c r="U2334" s="2">
        <v>51</v>
      </c>
    </row>
    <row r="2335" spans="18:21" ht="20.399999999999999" x14ac:dyDescent="0.25">
      <c r="R2335" s="26"/>
      <c r="S2335" s="2" t="s">
        <v>400</v>
      </c>
      <c r="T2335" s="2" t="s">
        <v>496</v>
      </c>
      <c r="U2335" s="2">
        <v>51</v>
      </c>
    </row>
    <row r="2336" spans="18:21" ht="20.399999999999999" x14ac:dyDescent="0.25">
      <c r="R2336" s="26"/>
      <c r="S2336" s="2" t="s">
        <v>401</v>
      </c>
      <c r="T2336" s="2" t="s">
        <v>415</v>
      </c>
      <c r="U2336" s="2">
        <v>36</v>
      </c>
    </row>
    <row r="2337" spans="18:21" ht="20.399999999999999" x14ac:dyDescent="0.25">
      <c r="R2337" s="26"/>
      <c r="S2337" s="2" t="s">
        <v>402</v>
      </c>
      <c r="T2337" s="2" t="s">
        <v>415</v>
      </c>
      <c r="U2337" s="2">
        <v>36</v>
      </c>
    </row>
    <row r="2338" spans="18:21" ht="20.399999999999999" x14ac:dyDescent="0.25">
      <c r="R2338" s="26"/>
      <c r="S2338" s="2" t="s">
        <v>403</v>
      </c>
      <c r="T2338" s="2" t="s">
        <v>497</v>
      </c>
      <c r="U2338" s="2">
        <v>-8</v>
      </c>
    </row>
    <row r="2339" spans="18:21" ht="20.399999999999999" x14ac:dyDescent="0.25">
      <c r="R2339" s="26"/>
      <c r="S2339" s="2" t="s">
        <v>404</v>
      </c>
      <c r="T2339" s="2" t="s">
        <v>497</v>
      </c>
      <c r="U2339" s="2">
        <v>-8</v>
      </c>
    </row>
    <row r="2340" spans="18:21" ht="20.399999999999999" x14ac:dyDescent="0.25">
      <c r="R2340" s="26"/>
      <c r="S2340" s="2" t="s">
        <v>405</v>
      </c>
      <c r="T2340" s="2" t="s">
        <v>416</v>
      </c>
      <c r="U2340" s="2">
        <v>-28</v>
      </c>
    </row>
    <row r="2341" spans="18:21" ht="20.399999999999999" x14ac:dyDescent="0.25">
      <c r="R2341" s="26"/>
      <c r="S2341" s="2" t="s">
        <v>406</v>
      </c>
      <c r="T2341" s="2" t="s">
        <v>416</v>
      </c>
      <c r="U2341" s="2">
        <v>-28</v>
      </c>
    </row>
    <row r="2342" spans="18:21" ht="20.399999999999999" x14ac:dyDescent="0.25">
      <c r="R2342" s="26"/>
      <c r="S2342" s="2" t="s">
        <v>407</v>
      </c>
      <c r="T2342" s="2" t="s">
        <v>416</v>
      </c>
      <c r="U2342" s="2">
        <v>-28</v>
      </c>
    </row>
    <row r="2343" spans="18:21" ht="20.399999999999999" x14ac:dyDescent="0.25">
      <c r="R2343" s="26"/>
      <c r="S2343" s="2" t="s">
        <v>408</v>
      </c>
      <c r="T2343" s="2" t="s">
        <v>416</v>
      </c>
      <c r="U2343" s="2">
        <v>-28</v>
      </c>
    </row>
    <row r="2344" spans="18:21" ht="20.399999999999999" x14ac:dyDescent="0.25">
      <c r="R2344" s="26"/>
      <c r="S2344" s="2" t="s">
        <v>409</v>
      </c>
      <c r="T2344" s="2" t="s">
        <v>413</v>
      </c>
      <c r="U2344" s="2">
        <v>20</v>
      </c>
    </row>
    <row r="2345" spans="18:21" ht="20.399999999999999" x14ac:dyDescent="0.25">
      <c r="R2345" s="26"/>
      <c r="S2345" s="2" t="s">
        <v>410</v>
      </c>
      <c r="T2345" s="2" t="s">
        <v>413</v>
      </c>
      <c r="U2345" s="2">
        <v>20</v>
      </c>
    </row>
    <row r="2346" spans="18:21" ht="20.399999999999999" x14ac:dyDescent="0.25">
      <c r="R2346" s="26"/>
      <c r="S2346" s="2" t="s">
        <v>411</v>
      </c>
      <c r="T2346" s="2" t="s">
        <v>414</v>
      </c>
      <c r="U2346" s="2">
        <v>70</v>
      </c>
    </row>
    <row r="2347" spans="18:21" ht="20.399999999999999" x14ac:dyDescent="0.25">
      <c r="R2347" s="26"/>
      <c r="S2347" s="2" t="s">
        <v>412</v>
      </c>
      <c r="T2347" s="2" t="s">
        <v>414</v>
      </c>
      <c r="U2347" s="2">
        <v>70</v>
      </c>
    </row>
    <row r="2348" spans="18:21" ht="20.399999999999999" x14ac:dyDescent="0.25">
      <c r="R2348" s="26" t="s">
        <v>457</v>
      </c>
      <c r="S2348" s="2"/>
      <c r="T2348" s="2"/>
      <c r="U2348" s="2"/>
    </row>
    <row r="2349" spans="18:21" ht="20.399999999999999" x14ac:dyDescent="0.25">
      <c r="R2349" s="26"/>
      <c r="S2349" s="2" t="s">
        <v>348</v>
      </c>
      <c r="T2349" s="2" t="s">
        <v>349</v>
      </c>
      <c r="U2349" s="2">
        <v>-35</v>
      </c>
    </row>
    <row r="2350" spans="18:21" ht="20.399999999999999" x14ac:dyDescent="0.25">
      <c r="R2350" s="26"/>
      <c r="S2350" s="2" t="s">
        <v>350</v>
      </c>
      <c r="T2350" s="2" t="s">
        <v>349</v>
      </c>
      <c r="U2350" s="2">
        <v>-35</v>
      </c>
    </row>
    <row r="2351" spans="18:21" ht="20.399999999999999" x14ac:dyDescent="0.25">
      <c r="R2351" s="26"/>
      <c r="S2351" s="2" t="s">
        <v>351</v>
      </c>
      <c r="T2351" s="2" t="s">
        <v>485</v>
      </c>
      <c r="U2351" s="2">
        <v>-36</v>
      </c>
    </row>
    <row r="2352" spans="18:21" ht="20.399999999999999" x14ac:dyDescent="0.25">
      <c r="R2352" s="26"/>
      <c r="S2352" s="2" t="s">
        <v>352</v>
      </c>
      <c r="T2352" s="2" t="s">
        <v>485</v>
      </c>
      <c r="U2352" s="2">
        <v>-36</v>
      </c>
    </row>
    <row r="2353" spans="18:21" ht="20.399999999999999" x14ac:dyDescent="0.25">
      <c r="R2353" s="26"/>
      <c r="S2353" s="2" t="s">
        <v>353</v>
      </c>
      <c r="T2353" s="2" t="s">
        <v>486</v>
      </c>
      <c r="U2353" s="2">
        <v>-16</v>
      </c>
    </row>
    <row r="2354" spans="18:21" ht="20.399999999999999" x14ac:dyDescent="0.25">
      <c r="R2354" s="26"/>
      <c r="S2354" s="2" t="s">
        <v>354</v>
      </c>
      <c r="T2354" s="2" t="s">
        <v>486</v>
      </c>
      <c r="U2354" s="2">
        <v>-16</v>
      </c>
    </row>
    <row r="2355" spans="18:21" ht="20.399999999999999" x14ac:dyDescent="0.25">
      <c r="R2355" s="26"/>
      <c r="S2355" s="2" t="s">
        <v>355</v>
      </c>
      <c r="T2355" s="2" t="s">
        <v>416</v>
      </c>
      <c r="U2355" s="2">
        <v>-33</v>
      </c>
    </row>
    <row r="2356" spans="18:21" ht="20.399999999999999" x14ac:dyDescent="0.25">
      <c r="R2356" s="26"/>
      <c r="S2356" s="2" t="s">
        <v>356</v>
      </c>
      <c r="T2356" s="2" t="s">
        <v>416</v>
      </c>
      <c r="U2356" s="2">
        <v>-33</v>
      </c>
    </row>
    <row r="2357" spans="18:21" ht="20.399999999999999" x14ac:dyDescent="0.25">
      <c r="R2357" s="26"/>
      <c r="S2357" s="2" t="s">
        <v>357</v>
      </c>
      <c r="T2357" s="2" t="s">
        <v>487</v>
      </c>
      <c r="U2357" s="2">
        <v>-35</v>
      </c>
    </row>
    <row r="2358" spans="18:21" ht="20.399999999999999" x14ac:dyDescent="0.25">
      <c r="R2358" s="26"/>
      <c r="S2358" s="2" t="s">
        <v>358</v>
      </c>
      <c r="T2358" s="2" t="s">
        <v>487</v>
      </c>
      <c r="U2358" s="2">
        <v>-35</v>
      </c>
    </row>
    <row r="2359" spans="18:21" ht="20.399999999999999" x14ac:dyDescent="0.25">
      <c r="R2359" s="26"/>
      <c r="S2359" s="2" t="s">
        <v>359</v>
      </c>
      <c r="T2359" s="2" t="s">
        <v>487</v>
      </c>
      <c r="U2359" s="2">
        <v>-35</v>
      </c>
    </row>
    <row r="2360" spans="18:21" ht="20.399999999999999" x14ac:dyDescent="0.25">
      <c r="R2360" s="26"/>
      <c r="S2360" s="2" t="s">
        <v>360</v>
      </c>
      <c r="T2360" s="2" t="s">
        <v>487</v>
      </c>
      <c r="U2360" s="2">
        <v>-35</v>
      </c>
    </row>
    <row r="2361" spans="18:21" ht="20.399999999999999" x14ac:dyDescent="0.25">
      <c r="R2361" s="26"/>
      <c r="S2361" s="2" t="s">
        <v>361</v>
      </c>
      <c r="T2361" s="2" t="s">
        <v>488</v>
      </c>
      <c r="U2361" s="2">
        <v>-18</v>
      </c>
    </row>
    <row r="2362" spans="18:21" ht="20.399999999999999" x14ac:dyDescent="0.25">
      <c r="R2362" s="26"/>
      <c r="S2362" s="2" t="s">
        <v>362</v>
      </c>
      <c r="T2362" s="2" t="s">
        <v>489</v>
      </c>
      <c r="U2362" s="2">
        <v>-10</v>
      </c>
    </row>
    <row r="2363" spans="18:21" ht="20.399999999999999" x14ac:dyDescent="0.25">
      <c r="R2363" s="26"/>
      <c r="S2363" s="2" t="s">
        <v>363</v>
      </c>
      <c r="T2363" s="2" t="s">
        <v>488</v>
      </c>
      <c r="U2363" s="2">
        <v>-18</v>
      </c>
    </row>
    <row r="2364" spans="18:21" ht="20.399999999999999" x14ac:dyDescent="0.25">
      <c r="R2364" s="26"/>
      <c r="S2364" s="2" t="s">
        <v>364</v>
      </c>
      <c r="T2364" s="2" t="s">
        <v>488</v>
      </c>
      <c r="U2364" s="2">
        <v>-18</v>
      </c>
    </row>
    <row r="2365" spans="18:21" ht="20.399999999999999" x14ac:dyDescent="0.25">
      <c r="R2365" s="26"/>
      <c r="S2365" s="2" t="s">
        <v>365</v>
      </c>
      <c r="T2365" s="2" t="s">
        <v>417</v>
      </c>
      <c r="U2365" s="2">
        <v>-43</v>
      </c>
    </row>
    <row r="2366" spans="18:21" ht="20.399999999999999" x14ac:dyDescent="0.25">
      <c r="R2366" s="26"/>
      <c r="S2366" s="2" t="s">
        <v>366</v>
      </c>
      <c r="T2366" s="2" t="s">
        <v>417</v>
      </c>
      <c r="U2366" s="2">
        <v>-43</v>
      </c>
    </row>
    <row r="2367" spans="18:21" ht="20.399999999999999" x14ac:dyDescent="0.25">
      <c r="R2367" s="26"/>
      <c r="S2367" s="2" t="s">
        <v>367</v>
      </c>
      <c r="T2367" s="2" t="s">
        <v>490</v>
      </c>
      <c r="U2367" s="2">
        <v>-52</v>
      </c>
    </row>
    <row r="2368" spans="18:21" ht="20.399999999999999" x14ac:dyDescent="0.25">
      <c r="R2368" s="26"/>
      <c r="S2368" s="2" t="s">
        <v>368</v>
      </c>
      <c r="T2368" s="2" t="s">
        <v>490</v>
      </c>
      <c r="U2368" s="2">
        <v>-52</v>
      </c>
    </row>
    <row r="2369" spans="18:21" ht="20.399999999999999" x14ac:dyDescent="0.25">
      <c r="R2369" s="26"/>
      <c r="S2369" s="2" t="s">
        <v>369</v>
      </c>
      <c r="T2369" s="2" t="s">
        <v>491</v>
      </c>
      <c r="U2369" s="2">
        <v>-40</v>
      </c>
    </row>
    <row r="2370" spans="18:21" ht="20.399999999999999" x14ac:dyDescent="0.25">
      <c r="R2370" s="26"/>
      <c r="S2370" s="2" t="s">
        <v>370</v>
      </c>
      <c r="T2370" s="2" t="s">
        <v>491</v>
      </c>
      <c r="U2370" s="2">
        <v>-40</v>
      </c>
    </row>
    <row r="2371" spans="18:21" ht="20.399999999999999" x14ac:dyDescent="0.25">
      <c r="R2371" s="26"/>
      <c r="S2371" s="2" t="s">
        <v>371</v>
      </c>
      <c r="T2371" s="2" t="s">
        <v>491</v>
      </c>
      <c r="U2371" s="2">
        <v>-40</v>
      </c>
    </row>
    <row r="2372" spans="18:21" ht="20.399999999999999" x14ac:dyDescent="0.25">
      <c r="R2372" s="26"/>
      <c r="S2372" s="2" t="s">
        <v>372</v>
      </c>
      <c r="T2372" s="2" t="s">
        <v>491</v>
      </c>
      <c r="U2372" s="2">
        <v>-40</v>
      </c>
    </row>
    <row r="2373" spans="18:21" ht="20.399999999999999" x14ac:dyDescent="0.25">
      <c r="R2373" s="26"/>
      <c r="S2373" s="2" t="s">
        <v>373</v>
      </c>
      <c r="T2373" s="2" t="s">
        <v>492</v>
      </c>
      <c r="U2373" s="2">
        <v>-36</v>
      </c>
    </row>
    <row r="2374" spans="18:21" ht="20.399999999999999" x14ac:dyDescent="0.25">
      <c r="R2374" s="26"/>
      <c r="S2374" s="2" t="s">
        <v>374</v>
      </c>
      <c r="T2374" s="2" t="s">
        <v>492</v>
      </c>
      <c r="U2374" s="2">
        <v>-36</v>
      </c>
    </row>
    <row r="2375" spans="18:21" ht="20.399999999999999" x14ac:dyDescent="0.25">
      <c r="R2375" s="26"/>
      <c r="S2375" s="2" t="s">
        <v>375</v>
      </c>
      <c r="T2375" s="2" t="s">
        <v>492</v>
      </c>
      <c r="U2375" s="2">
        <v>-36</v>
      </c>
    </row>
    <row r="2376" spans="18:21" ht="20.399999999999999" x14ac:dyDescent="0.25">
      <c r="R2376" s="26"/>
      <c r="S2376" s="2" t="s">
        <v>376</v>
      </c>
      <c r="T2376" s="2" t="s">
        <v>492</v>
      </c>
      <c r="U2376" s="2">
        <v>-36</v>
      </c>
    </row>
    <row r="2377" spans="18:21" ht="20.399999999999999" x14ac:dyDescent="0.25">
      <c r="R2377" s="26"/>
      <c r="S2377" s="2" t="s">
        <v>377</v>
      </c>
      <c r="T2377" s="2" t="s">
        <v>493</v>
      </c>
      <c r="U2377" s="2">
        <v>-26</v>
      </c>
    </row>
    <row r="2378" spans="18:21" ht="20.399999999999999" x14ac:dyDescent="0.25">
      <c r="R2378" s="26"/>
      <c r="S2378" s="2" t="s">
        <v>378</v>
      </c>
      <c r="T2378" s="2" t="s">
        <v>493</v>
      </c>
      <c r="U2378" s="2">
        <v>-26</v>
      </c>
    </row>
    <row r="2379" spans="18:21" ht="20.399999999999999" x14ac:dyDescent="0.25">
      <c r="R2379" s="26"/>
      <c r="S2379" s="2" t="s">
        <v>379</v>
      </c>
      <c r="T2379" s="2" t="s">
        <v>493</v>
      </c>
      <c r="U2379" s="2">
        <v>-26</v>
      </c>
    </row>
    <row r="2380" spans="18:21" ht="20.399999999999999" x14ac:dyDescent="0.25">
      <c r="R2380" s="26"/>
      <c r="S2380" s="2" t="s">
        <v>380</v>
      </c>
      <c r="T2380" s="2" t="s">
        <v>493</v>
      </c>
      <c r="U2380" s="2">
        <v>-26</v>
      </c>
    </row>
    <row r="2381" spans="18:21" ht="20.399999999999999" x14ac:dyDescent="0.25">
      <c r="R2381" s="26"/>
      <c r="S2381" s="2" t="s">
        <v>381</v>
      </c>
      <c r="T2381" s="2" t="s">
        <v>418</v>
      </c>
      <c r="U2381" s="2">
        <v>-27</v>
      </c>
    </row>
    <row r="2382" spans="18:21" ht="20.399999999999999" x14ac:dyDescent="0.25">
      <c r="R2382" s="26"/>
      <c r="S2382" s="2" t="s">
        <v>382</v>
      </c>
      <c r="T2382" s="2" t="s">
        <v>418</v>
      </c>
      <c r="U2382" s="2">
        <v>-27</v>
      </c>
    </row>
    <row r="2383" spans="18:21" ht="20.399999999999999" x14ac:dyDescent="0.25">
      <c r="R2383" s="26"/>
      <c r="S2383" s="2" t="s">
        <v>383</v>
      </c>
      <c r="T2383" s="2" t="s">
        <v>494</v>
      </c>
      <c r="U2383" s="2">
        <v>-8</v>
      </c>
    </row>
    <row r="2384" spans="18:21" ht="20.399999999999999" x14ac:dyDescent="0.25">
      <c r="R2384" s="26"/>
      <c r="S2384" s="2" t="s">
        <v>384</v>
      </c>
      <c r="T2384" s="2" t="s">
        <v>494</v>
      </c>
      <c r="U2384" s="2">
        <v>-8</v>
      </c>
    </row>
    <row r="2385" spans="18:21" ht="20.399999999999999" x14ac:dyDescent="0.25">
      <c r="R2385" s="26"/>
      <c r="S2385" s="2" t="s">
        <v>385</v>
      </c>
      <c r="T2385" s="2" t="s">
        <v>486</v>
      </c>
      <c r="U2385" s="2">
        <v>-16</v>
      </c>
    </row>
    <row r="2386" spans="18:21" ht="20.399999999999999" x14ac:dyDescent="0.25">
      <c r="R2386" s="26"/>
      <c r="S2386" s="2" t="s">
        <v>386</v>
      </c>
      <c r="T2386" s="2" t="s">
        <v>486</v>
      </c>
      <c r="U2386" s="2">
        <v>-16</v>
      </c>
    </row>
    <row r="2387" spans="18:21" ht="20.399999999999999" x14ac:dyDescent="0.25">
      <c r="R2387" s="26"/>
      <c r="S2387" s="2" t="s">
        <v>387</v>
      </c>
      <c r="T2387" s="2" t="s">
        <v>486</v>
      </c>
      <c r="U2387" s="2">
        <v>-16</v>
      </c>
    </row>
    <row r="2388" spans="18:21" ht="20.399999999999999" x14ac:dyDescent="0.25">
      <c r="R2388" s="26"/>
      <c r="S2388" s="2" t="s">
        <v>388</v>
      </c>
      <c r="T2388" s="2" t="s">
        <v>486</v>
      </c>
      <c r="U2388" s="2">
        <v>-16</v>
      </c>
    </row>
    <row r="2389" spans="18:21" ht="20.399999999999999" x14ac:dyDescent="0.25">
      <c r="R2389" s="26"/>
      <c r="S2389" s="2" t="s">
        <v>389</v>
      </c>
      <c r="T2389" s="2" t="s">
        <v>495</v>
      </c>
      <c r="U2389" s="2">
        <v>-50</v>
      </c>
    </row>
    <row r="2390" spans="18:21" ht="20.399999999999999" x14ac:dyDescent="0.25">
      <c r="R2390" s="26"/>
      <c r="S2390" s="2" t="s">
        <v>390</v>
      </c>
      <c r="T2390" s="2" t="s">
        <v>495</v>
      </c>
      <c r="U2390" s="2">
        <v>-50</v>
      </c>
    </row>
    <row r="2391" spans="18:21" ht="20.399999999999999" x14ac:dyDescent="0.25">
      <c r="R2391" s="26"/>
      <c r="S2391" s="2" t="s">
        <v>391</v>
      </c>
      <c r="T2391" s="2" t="s">
        <v>495</v>
      </c>
      <c r="U2391" s="2">
        <v>-50</v>
      </c>
    </row>
    <row r="2392" spans="18:21" ht="20.399999999999999" x14ac:dyDescent="0.25">
      <c r="R2392" s="26"/>
      <c r="S2392" s="2" t="s">
        <v>392</v>
      </c>
      <c r="T2392" s="2" t="s">
        <v>495</v>
      </c>
      <c r="U2392" s="2">
        <v>-50</v>
      </c>
    </row>
    <row r="2393" spans="18:21" ht="20.399999999999999" x14ac:dyDescent="0.25">
      <c r="R2393" s="26"/>
      <c r="S2393" s="2" t="s">
        <v>393</v>
      </c>
      <c r="T2393" s="2" t="s">
        <v>413</v>
      </c>
      <c r="U2393" s="2">
        <v>-7</v>
      </c>
    </row>
    <row r="2394" spans="18:21" ht="20.399999999999999" x14ac:dyDescent="0.25">
      <c r="R2394" s="26"/>
      <c r="S2394" s="2" t="s">
        <v>394</v>
      </c>
      <c r="T2394" s="2" t="s">
        <v>413</v>
      </c>
      <c r="U2394" s="2">
        <v>-7</v>
      </c>
    </row>
    <row r="2395" spans="18:21" ht="20.399999999999999" x14ac:dyDescent="0.25">
      <c r="R2395" s="26"/>
      <c r="S2395" s="2" t="s">
        <v>395</v>
      </c>
      <c r="T2395" s="2" t="s">
        <v>413</v>
      </c>
      <c r="U2395" s="2">
        <v>-7</v>
      </c>
    </row>
    <row r="2396" spans="18:21" ht="20.399999999999999" x14ac:dyDescent="0.25">
      <c r="R2396" s="26"/>
      <c r="S2396" s="2" t="s">
        <v>396</v>
      </c>
      <c r="T2396" s="2" t="s">
        <v>413</v>
      </c>
      <c r="U2396" s="2">
        <v>-7</v>
      </c>
    </row>
    <row r="2397" spans="18:21" ht="20.399999999999999" x14ac:dyDescent="0.25">
      <c r="R2397" s="26"/>
      <c r="S2397" s="2" t="s">
        <v>397</v>
      </c>
      <c r="T2397" s="2" t="s">
        <v>349</v>
      </c>
      <c r="U2397" s="2">
        <v>-35</v>
      </c>
    </row>
    <row r="2398" spans="18:21" ht="20.399999999999999" x14ac:dyDescent="0.25">
      <c r="R2398" s="26"/>
      <c r="S2398" s="2" t="s">
        <v>398</v>
      </c>
      <c r="T2398" s="2" t="s">
        <v>416</v>
      </c>
      <c r="U2398" s="2">
        <v>-33</v>
      </c>
    </row>
    <row r="2399" spans="18:21" ht="20.399999999999999" x14ac:dyDescent="0.25">
      <c r="R2399" s="26"/>
      <c r="S2399" s="2" t="s">
        <v>399</v>
      </c>
      <c r="T2399" s="2" t="s">
        <v>496</v>
      </c>
      <c r="U2399" s="2">
        <v>41</v>
      </c>
    </row>
    <row r="2400" spans="18:21" ht="20.399999999999999" x14ac:dyDescent="0.25">
      <c r="R2400" s="26"/>
      <c r="S2400" s="2" t="s">
        <v>400</v>
      </c>
      <c r="T2400" s="2" t="s">
        <v>496</v>
      </c>
      <c r="U2400" s="2">
        <v>41</v>
      </c>
    </row>
    <row r="2401" spans="18:21" ht="20.399999999999999" x14ac:dyDescent="0.25">
      <c r="R2401" s="26"/>
      <c r="S2401" s="2" t="s">
        <v>401</v>
      </c>
      <c r="T2401" s="2" t="s">
        <v>415</v>
      </c>
      <c r="U2401" s="2">
        <v>142</v>
      </c>
    </row>
    <row r="2402" spans="18:21" ht="20.399999999999999" x14ac:dyDescent="0.25">
      <c r="R2402" s="26"/>
      <c r="S2402" s="2" t="s">
        <v>402</v>
      </c>
      <c r="T2402" s="2" t="s">
        <v>415</v>
      </c>
      <c r="U2402" s="2">
        <v>142</v>
      </c>
    </row>
    <row r="2403" spans="18:21" ht="20.399999999999999" x14ac:dyDescent="0.25">
      <c r="R2403" s="26"/>
      <c r="S2403" s="2" t="s">
        <v>403</v>
      </c>
      <c r="T2403" s="2" t="s">
        <v>497</v>
      </c>
      <c r="U2403" s="2">
        <v>-10</v>
      </c>
    </row>
    <row r="2404" spans="18:21" ht="20.399999999999999" x14ac:dyDescent="0.25">
      <c r="R2404" s="26"/>
      <c r="S2404" s="2" t="s">
        <v>404</v>
      </c>
      <c r="T2404" s="2" t="s">
        <v>497</v>
      </c>
      <c r="U2404" s="2">
        <v>-10</v>
      </c>
    </row>
    <row r="2405" spans="18:21" ht="20.399999999999999" x14ac:dyDescent="0.25">
      <c r="R2405" s="26"/>
      <c r="S2405" s="2" t="s">
        <v>405</v>
      </c>
      <c r="T2405" s="2" t="s">
        <v>416</v>
      </c>
      <c r="U2405" s="2">
        <v>-33</v>
      </c>
    </row>
    <row r="2406" spans="18:21" ht="20.399999999999999" x14ac:dyDescent="0.25">
      <c r="R2406" s="26"/>
      <c r="S2406" s="2" t="s">
        <v>406</v>
      </c>
      <c r="T2406" s="2" t="s">
        <v>416</v>
      </c>
      <c r="U2406" s="2">
        <v>-33</v>
      </c>
    </row>
    <row r="2407" spans="18:21" ht="20.399999999999999" x14ac:dyDescent="0.25">
      <c r="R2407" s="26"/>
      <c r="S2407" s="2" t="s">
        <v>407</v>
      </c>
      <c r="T2407" s="2" t="s">
        <v>416</v>
      </c>
      <c r="U2407" s="2">
        <v>-33</v>
      </c>
    </row>
    <row r="2408" spans="18:21" ht="20.399999999999999" x14ac:dyDescent="0.25">
      <c r="R2408" s="26"/>
      <c r="S2408" s="2" t="s">
        <v>408</v>
      </c>
      <c r="T2408" s="2" t="s">
        <v>416</v>
      </c>
      <c r="U2408" s="2">
        <v>-33</v>
      </c>
    </row>
    <row r="2409" spans="18:21" ht="20.399999999999999" x14ac:dyDescent="0.25">
      <c r="R2409" s="26"/>
      <c r="S2409" s="2" t="s">
        <v>409</v>
      </c>
      <c r="T2409" s="2" t="s">
        <v>413</v>
      </c>
      <c r="U2409" s="2">
        <v>-7</v>
      </c>
    </row>
    <row r="2410" spans="18:21" ht="20.399999999999999" x14ac:dyDescent="0.25">
      <c r="R2410" s="26"/>
      <c r="S2410" s="2" t="s">
        <v>410</v>
      </c>
      <c r="T2410" s="2" t="s">
        <v>413</v>
      </c>
      <c r="U2410" s="2">
        <v>-7</v>
      </c>
    </row>
    <row r="2411" spans="18:21" ht="20.399999999999999" x14ac:dyDescent="0.25">
      <c r="R2411" s="26"/>
      <c r="S2411" s="2" t="s">
        <v>411</v>
      </c>
      <c r="T2411" s="2" t="s">
        <v>414</v>
      </c>
      <c r="U2411" s="2">
        <v>36</v>
      </c>
    </row>
    <row r="2412" spans="18:21" ht="20.399999999999999" x14ac:dyDescent="0.25">
      <c r="R2412" s="26"/>
      <c r="S2412" s="2" t="s">
        <v>412</v>
      </c>
      <c r="T2412" s="2" t="s">
        <v>414</v>
      </c>
      <c r="U2412" s="2">
        <v>36</v>
      </c>
    </row>
    <row r="2413" spans="18:21" ht="20.399999999999999" x14ac:dyDescent="0.25">
      <c r="R2413" s="26" t="s">
        <v>458</v>
      </c>
      <c r="S2413" s="2"/>
      <c r="T2413" s="2"/>
      <c r="U2413" s="2"/>
    </row>
    <row r="2414" spans="18:21" ht="20.399999999999999" x14ac:dyDescent="0.25">
      <c r="R2414" s="26"/>
      <c r="S2414" s="2" t="s">
        <v>348</v>
      </c>
      <c r="T2414" s="2" t="s">
        <v>349</v>
      </c>
      <c r="U2414" s="2">
        <v>-21</v>
      </c>
    </row>
    <row r="2415" spans="18:21" ht="20.399999999999999" x14ac:dyDescent="0.25">
      <c r="R2415" s="26"/>
      <c r="S2415" s="2" t="s">
        <v>350</v>
      </c>
      <c r="T2415" s="2" t="s">
        <v>349</v>
      </c>
      <c r="U2415" s="2">
        <v>-21</v>
      </c>
    </row>
    <row r="2416" spans="18:21" ht="20.399999999999999" x14ac:dyDescent="0.25">
      <c r="R2416" s="26"/>
      <c r="S2416" s="2" t="s">
        <v>351</v>
      </c>
      <c r="T2416" s="2" t="s">
        <v>485</v>
      </c>
      <c r="U2416" s="2">
        <v>-30</v>
      </c>
    </row>
    <row r="2417" spans="18:21" ht="20.399999999999999" x14ac:dyDescent="0.25">
      <c r="R2417" s="26"/>
      <c r="S2417" s="2" t="s">
        <v>352</v>
      </c>
      <c r="T2417" s="2" t="s">
        <v>485</v>
      </c>
      <c r="U2417" s="2">
        <v>-30</v>
      </c>
    </row>
    <row r="2418" spans="18:21" ht="20.399999999999999" x14ac:dyDescent="0.25">
      <c r="R2418" s="26"/>
      <c r="S2418" s="2" t="s">
        <v>353</v>
      </c>
      <c r="T2418" s="2" t="s">
        <v>486</v>
      </c>
      <c r="U2418" s="2">
        <v>-22</v>
      </c>
    </row>
    <row r="2419" spans="18:21" ht="20.399999999999999" x14ac:dyDescent="0.25">
      <c r="R2419" s="26"/>
      <c r="S2419" s="2" t="s">
        <v>354</v>
      </c>
      <c r="T2419" s="2" t="s">
        <v>486</v>
      </c>
      <c r="U2419" s="2">
        <v>-22</v>
      </c>
    </row>
    <row r="2420" spans="18:21" ht="20.399999999999999" x14ac:dyDescent="0.25">
      <c r="R2420" s="26"/>
      <c r="S2420" s="2" t="s">
        <v>355</v>
      </c>
      <c r="T2420" s="2" t="s">
        <v>416</v>
      </c>
      <c r="U2420" s="2">
        <v>-21</v>
      </c>
    </row>
    <row r="2421" spans="18:21" ht="20.399999999999999" x14ac:dyDescent="0.25">
      <c r="R2421" s="26"/>
      <c r="S2421" s="2" t="s">
        <v>356</v>
      </c>
      <c r="T2421" s="2" t="s">
        <v>416</v>
      </c>
      <c r="U2421" s="2">
        <v>-21</v>
      </c>
    </row>
    <row r="2422" spans="18:21" ht="20.399999999999999" x14ac:dyDescent="0.25">
      <c r="R2422" s="26"/>
      <c r="S2422" s="2" t="s">
        <v>357</v>
      </c>
      <c r="T2422" s="2" t="s">
        <v>487</v>
      </c>
      <c r="U2422" s="2">
        <v>-13</v>
      </c>
    </row>
    <row r="2423" spans="18:21" ht="20.399999999999999" x14ac:dyDescent="0.25">
      <c r="R2423" s="26"/>
      <c r="S2423" s="2" t="s">
        <v>358</v>
      </c>
      <c r="T2423" s="2" t="s">
        <v>487</v>
      </c>
      <c r="U2423" s="2">
        <v>-13</v>
      </c>
    </row>
    <row r="2424" spans="18:21" ht="20.399999999999999" x14ac:dyDescent="0.25">
      <c r="R2424" s="26"/>
      <c r="S2424" s="2" t="s">
        <v>359</v>
      </c>
      <c r="T2424" s="2" t="s">
        <v>487</v>
      </c>
      <c r="U2424" s="2">
        <v>-13</v>
      </c>
    </row>
    <row r="2425" spans="18:21" ht="20.399999999999999" x14ac:dyDescent="0.25">
      <c r="R2425" s="26"/>
      <c r="S2425" s="2" t="s">
        <v>360</v>
      </c>
      <c r="T2425" s="2" t="s">
        <v>487</v>
      </c>
      <c r="U2425" s="2">
        <v>-13</v>
      </c>
    </row>
    <row r="2426" spans="18:21" ht="20.399999999999999" x14ac:dyDescent="0.25">
      <c r="R2426" s="26"/>
      <c r="S2426" s="2" t="s">
        <v>361</v>
      </c>
      <c r="T2426" s="2" t="s">
        <v>488</v>
      </c>
      <c r="U2426" s="2">
        <v>28</v>
      </c>
    </row>
    <row r="2427" spans="18:21" ht="20.399999999999999" x14ac:dyDescent="0.25">
      <c r="R2427" s="26"/>
      <c r="S2427" s="2" t="s">
        <v>362</v>
      </c>
      <c r="T2427" s="2" t="s">
        <v>489</v>
      </c>
      <c r="U2427" s="2">
        <v>28</v>
      </c>
    </row>
    <row r="2428" spans="18:21" ht="20.399999999999999" x14ac:dyDescent="0.25">
      <c r="R2428" s="26"/>
      <c r="S2428" s="2" t="s">
        <v>363</v>
      </c>
      <c r="T2428" s="2" t="s">
        <v>488</v>
      </c>
      <c r="U2428" s="2">
        <v>28</v>
      </c>
    </row>
    <row r="2429" spans="18:21" ht="20.399999999999999" x14ac:dyDescent="0.25">
      <c r="R2429" s="26"/>
      <c r="S2429" s="2" t="s">
        <v>364</v>
      </c>
      <c r="T2429" s="2" t="s">
        <v>488</v>
      </c>
      <c r="U2429" s="2">
        <v>28</v>
      </c>
    </row>
    <row r="2430" spans="18:21" ht="20.399999999999999" x14ac:dyDescent="0.25">
      <c r="R2430" s="26"/>
      <c r="S2430" s="2" t="s">
        <v>365</v>
      </c>
      <c r="T2430" s="2" t="s">
        <v>417</v>
      </c>
      <c r="U2430" s="2">
        <v>-28</v>
      </c>
    </row>
    <row r="2431" spans="18:21" ht="20.399999999999999" x14ac:dyDescent="0.25">
      <c r="R2431" s="26"/>
      <c r="S2431" s="2" t="s">
        <v>366</v>
      </c>
      <c r="T2431" s="2" t="s">
        <v>417</v>
      </c>
      <c r="U2431" s="2">
        <v>-28</v>
      </c>
    </row>
    <row r="2432" spans="18:21" ht="20.399999999999999" x14ac:dyDescent="0.25">
      <c r="R2432" s="26"/>
      <c r="S2432" s="2" t="s">
        <v>367</v>
      </c>
      <c r="T2432" s="2" t="s">
        <v>490</v>
      </c>
      <c r="U2432" s="2">
        <v>-40</v>
      </c>
    </row>
    <row r="2433" spans="18:21" ht="20.399999999999999" x14ac:dyDescent="0.25">
      <c r="R2433" s="26"/>
      <c r="S2433" s="2" t="s">
        <v>368</v>
      </c>
      <c r="T2433" s="2" t="s">
        <v>490</v>
      </c>
      <c r="U2433" s="2">
        <v>-40</v>
      </c>
    </row>
    <row r="2434" spans="18:21" ht="20.399999999999999" x14ac:dyDescent="0.25">
      <c r="R2434" s="26"/>
      <c r="S2434" s="2" t="s">
        <v>369</v>
      </c>
      <c r="T2434" s="2" t="s">
        <v>491</v>
      </c>
      <c r="U2434" s="2">
        <v>-44</v>
      </c>
    </row>
    <row r="2435" spans="18:21" ht="20.399999999999999" x14ac:dyDescent="0.25">
      <c r="R2435" s="26"/>
      <c r="S2435" s="2" t="s">
        <v>370</v>
      </c>
      <c r="T2435" s="2" t="s">
        <v>491</v>
      </c>
      <c r="U2435" s="2">
        <v>-44</v>
      </c>
    </row>
    <row r="2436" spans="18:21" ht="20.399999999999999" x14ac:dyDescent="0.25">
      <c r="R2436" s="26"/>
      <c r="S2436" s="2" t="s">
        <v>371</v>
      </c>
      <c r="T2436" s="2" t="s">
        <v>491</v>
      </c>
      <c r="U2436" s="2">
        <v>-44</v>
      </c>
    </row>
    <row r="2437" spans="18:21" ht="20.399999999999999" x14ac:dyDescent="0.25">
      <c r="R2437" s="26"/>
      <c r="S2437" s="2" t="s">
        <v>372</v>
      </c>
      <c r="T2437" s="2" t="s">
        <v>491</v>
      </c>
      <c r="U2437" s="2">
        <v>-44</v>
      </c>
    </row>
    <row r="2438" spans="18:21" ht="20.399999999999999" x14ac:dyDescent="0.25">
      <c r="R2438" s="26"/>
      <c r="S2438" s="2" t="s">
        <v>373</v>
      </c>
      <c r="T2438" s="2" t="s">
        <v>492</v>
      </c>
      <c r="U2438" s="2">
        <v>-12</v>
      </c>
    </row>
    <row r="2439" spans="18:21" ht="20.399999999999999" x14ac:dyDescent="0.25">
      <c r="R2439" s="26"/>
      <c r="S2439" s="2" t="s">
        <v>374</v>
      </c>
      <c r="T2439" s="2" t="s">
        <v>492</v>
      </c>
      <c r="U2439" s="2">
        <v>-12</v>
      </c>
    </row>
    <row r="2440" spans="18:21" ht="20.399999999999999" x14ac:dyDescent="0.25">
      <c r="R2440" s="26"/>
      <c r="S2440" s="2" t="s">
        <v>375</v>
      </c>
      <c r="T2440" s="2" t="s">
        <v>492</v>
      </c>
      <c r="U2440" s="2">
        <v>-12</v>
      </c>
    </row>
    <row r="2441" spans="18:21" ht="20.399999999999999" x14ac:dyDescent="0.25">
      <c r="R2441" s="26"/>
      <c r="S2441" s="2" t="s">
        <v>376</v>
      </c>
      <c r="T2441" s="2" t="s">
        <v>492</v>
      </c>
      <c r="U2441" s="2">
        <v>-12</v>
      </c>
    </row>
    <row r="2442" spans="18:21" ht="20.399999999999999" x14ac:dyDescent="0.25">
      <c r="R2442" s="26"/>
      <c r="S2442" s="2" t="s">
        <v>377</v>
      </c>
      <c r="T2442" s="2" t="s">
        <v>493</v>
      </c>
      <c r="U2442" s="2">
        <v>18</v>
      </c>
    </row>
    <row r="2443" spans="18:21" ht="20.399999999999999" x14ac:dyDescent="0.25">
      <c r="R2443" s="26"/>
      <c r="S2443" s="2" t="s">
        <v>378</v>
      </c>
      <c r="T2443" s="2" t="s">
        <v>493</v>
      </c>
      <c r="U2443" s="2">
        <v>18</v>
      </c>
    </row>
    <row r="2444" spans="18:21" ht="20.399999999999999" x14ac:dyDescent="0.25">
      <c r="R2444" s="26"/>
      <c r="S2444" s="2" t="s">
        <v>379</v>
      </c>
      <c r="T2444" s="2" t="s">
        <v>493</v>
      </c>
      <c r="U2444" s="2">
        <v>18</v>
      </c>
    </row>
    <row r="2445" spans="18:21" ht="20.399999999999999" x14ac:dyDescent="0.25">
      <c r="R2445" s="26"/>
      <c r="S2445" s="2" t="s">
        <v>380</v>
      </c>
      <c r="T2445" s="2" t="s">
        <v>493</v>
      </c>
      <c r="U2445" s="2">
        <v>18</v>
      </c>
    </row>
    <row r="2446" spans="18:21" ht="20.399999999999999" x14ac:dyDescent="0.25">
      <c r="R2446" s="26"/>
      <c r="S2446" s="2" t="s">
        <v>381</v>
      </c>
      <c r="T2446" s="2" t="s">
        <v>418</v>
      </c>
      <c r="U2446" s="2">
        <v>-16</v>
      </c>
    </row>
    <row r="2447" spans="18:21" ht="20.399999999999999" x14ac:dyDescent="0.25">
      <c r="R2447" s="26"/>
      <c r="S2447" s="2" t="s">
        <v>382</v>
      </c>
      <c r="T2447" s="2" t="s">
        <v>418</v>
      </c>
      <c r="U2447" s="2">
        <v>-16</v>
      </c>
    </row>
    <row r="2448" spans="18:21" ht="20.399999999999999" x14ac:dyDescent="0.25">
      <c r="R2448" s="26"/>
      <c r="S2448" s="2" t="s">
        <v>383</v>
      </c>
      <c r="T2448" s="2" t="s">
        <v>494</v>
      </c>
      <c r="U2448" s="2">
        <v>-19</v>
      </c>
    </row>
    <row r="2449" spans="18:21" ht="20.399999999999999" x14ac:dyDescent="0.25">
      <c r="R2449" s="26"/>
      <c r="S2449" s="2" t="s">
        <v>384</v>
      </c>
      <c r="T2449" s="2" t="s">
        <v>494</v>
      </c>
      <c r="U2449" s="2">
        <v>-19</v>
      </c>
    </row>
    <row r="2450" spans="18:21" ht="20.399999999999999" x14ac:dyDescent="0.25">
      <c r="R2450" s="26"/>
      <c r="S2450" s="2" t="s">
        <v>385</v>
      </c>
      <c r="T2450" s="2" t="s">
        <v>486</v>
      </c>
      <c r="U2450" s="2">
        <v>-22</v>
      </c>
    </row>
    <row r="2451" spans="18:21" ht="20.399999999999999" x14ac:dyDescent="0.25">
      <c r="R2451" s="26"/>
      <c r="S2451" s="2" t="s">
        <v>386</v>
      </c>
      <c r="T2451" s="2" t="s">
        <v>486</v>
      </c>
      <c r="U2451" s="2">
        <v>-22</v>
      </c>
    </row>
    <row r="2452" spans="18:21" ht="20.399999999999999" x14ac:dyDescent="0.25">
      <c r="R2452" s="26"/>
      <c r="S2452" s="2" t="s">
        <v>387</v>
      </c>
      <c r="T2452" s="2" t="s">
        <v>486</v>
      </c>
      <c r="U2452" s="2">
        <v>-22</v>
      </c>
    </row>
    <row r="2453" spans="18:21" ht="20.399999999999999" x14ac:dyDescent="0.25">
      <c r="R2453" s="26"/>
      <c r="S2453" s="2" t="s">
        <v>388</v>
      </c>
      <c r="T2453" s="2" t="s">
        <v>486</v>
      </c>
      <c r="U2453" s="2">
        <v>-22</v>
      </c>
    </row>
    <row r="2454" spans="18:21" ht="20.399999999999999" x14ac:dyDescent="0.25">
      <c r="R2454" s="26"/>
      <c r="S2454" s="2" t="s">
        <v>389</v>
      </c>
      <c r="T2454" s="2" t="s">
        <v>495</v>
      </c>
      <c r="U2454" s="2">
        <v>-23</v>
      </c>
    </row>
    <row r="2455" spans="18:21" ht="20.399999999999999" x14ac:dyDescent="0.25">
      <c r="R2455" s="26"/>
      <c r="S2455" s="2" t="s">
        <v>390</v>
      </c>
      <c r="T2455" s="2" t="s">
        <v>495</v>
      </c>
      <c r="U2455" s="2">
        <v>-23</v>
      </c>
    </row>
    <row r="2456" spans="18:21" ht="20.399999999999999" x14ac:dyDescent="0.25">
      <c r="R2456" s="26"/>
      <c r="S2456" s="2" t="s">
        <v>391</v>
      </c>
      <c r="T2456" s="2" t="s">
        <v>495</v>
      </c>
      <c r="U2456" s="2">
        <v>-23</v>
      </c>
    </row>
    <row r="2457" spans="18:21" ht="20.399999999999999" x14ac:dyDescent="0.25">
      <c r="R2457" s="26"/>
      <c r="S2457" s="2" t="s">
        <v>392</v>
      </c>
      <c r="T2457" s="2" t="s">
        <v>495</v>
      </c>
      <c r="U2457" s="2">
        <v>-23</v>
      </c>
    </row>
    <row r="2458" spans="18:21" ht="20.399999999999999" x14ac:dyDescent="0.25">
      <c r="R2458" s="26"/>
      <c r="S2458" s="2" t="s">
        <v>393</v>
      </c>
      <c r="T2458" s="2" t="s">
        <v>413</v>
      </c>
      <c r="U2458" s="2">
        <v>40</v>
      </c>
    </row>
    <row r="2459" spans="18:21" ht="20.399999999999999" x14ac:dyDescent="0.25">
      <c r="R2459" s="26"/>
      <c r="S2459" s="2" t="s">
        <v>394</v>
      </c>
      <c r="T2459" s="2" t="s">
        <v>413</v>
      </c>
      <c r="U2459" s="2">
        <v>40</v>
      </c>
    </row>
    <row r="2460" spans="18:21" ht="20.399999999999999" x14ac:dyDescent="0.25">
      <c r="R2460" s="26"/>
      <c r="S2460" s="2" t="s">
        <v>395</v>
      </c>
      <c r="T2460" s="2" t="s">
        <v>413</v>
      </c>
      <c r="U2460" s="2">
        <v>40</v>
      </c>
    </row>
    <row r="2461" spans="18:21" ht="20.399999999999999" x14ac:dyDescent="0.25">
      <c r="R2461" s="26"/>
      <c r="S2461" s="2" t="s">
        <v>396</v>
      </c>
      <c r="T2461" s="2" t="s">
        <v>413</v>
      </c>
      <c r="U2461" s="2">
        <v>40</v>
      </c>
    </row>
    <row r="2462" spans="18:21" ht="20.399999999999999" x14ac:dyDescent="0.25">
      <c r="R2462" s="26"/>
      <c r="S2462" s="2" t="s">
        <v>397</v>
      </c>
      <c r="T2462" s="2" t="s">
        <v>349</v>
      </c>
      <c r="U2462" s="2">
        <v>-21</v>
      </c>
    </row>
    <row r="2463" spans="18:21" ht="20.399999999999999" x14ac:dyDescent="0.25">
      <c r="R2463" s="26"/>
      <c r="S2463" s="2" t="s">
        <v>398</v>
      </c>
      <c r="T2463" s="2" t="s">
        <v>416</v>
      </c>
      <c r="U2463" s="2">
        <v>-21</v>
      </c>
    </row>
    <row r="2464" spans="18:21" ht="20.399999999999999" x14ac:dyDescent="0.25">
      <c r="R2464" s="26"/>
      <c r="S2464" s="2" t="s">
        <v>399</v>
      </c>
      <c r="T2464" s="2" t="s">
        <v>496</v>
      </c>
      <c r="U2464" s="2">
        <v>0</v>
      </c>
    </row>
    <row r="2465" spans="18:21" ht="20.399999999999999" x14ac:dyDescent="0.25">
      <c r="R2465" s="26"/>
      <c r="S2465" s="2" t="s">
        <v>400</v>
      </c>
      <c r="T2465" s="2" t="s">
        <v>496</v>
      </c>
      <c r="U2465" s="2">
        <v>0</v>
      </c>
    </row>
    <row r="2466" spans="18:21" ht="20.399999999999999" x14ac:dyDescent="0.25">
      <c r="R2466" s="26"/>
      <c r="S2466" s="2" t="s">
        <v>401</v>
      </c>
      <c r="T2466" s="2" t="s">
        <v>415</v>
      </c>
      <c r="U2466" s="2">
        <v>-7</v>
      </c>
    </row>
    <row r="2467" spans="18:21" ht="20.399999999999999" x14ac:dyDescent="0.25">
      <c r="R2467" s="26"/>
      <c r="S2467" s="2" t="s">
        <v>402</v>
      </c>
      <c r="T2467" s="2" t="s">
        <v>415</v>
      </c>
      <c r="U2467" s="2">
        <v>-7</v>
      </c>
    </row>
    <row r="2468" spans="18:21" ht="20.399999999999999" x14ac:dyDescent="0.25">
      <c r="R2468" s="26"/>
      <c r="S2468" s="2" t="s">
        <v>403</v>
      </c>
      <c r="T2468" s="2" t="s">
        <v>497</v>
      </c>
      <c r="U2468" s="2">
        <v>-15</v>
      </c>
    </row>
    <row r="2469" spans="18:21" ht="20.399999999999999" x14ac:dyDescent="0.25">
      <c r="R2469" s="26"/>
      <c r="S2469" s="2" t="s">
        <v>404</v>
      </c>
      <c r="T2469" s="2" t="s">
        <v>497</v>
      </c>
      <c r="U2469" s="2">
        <v>-15</v>
      </c>
    </row>
    <row r="2470" spans="18:21" ht="20.399999999999999" x14ac:dyDescent="0.25">
      <c r="R2470" s="26"/>
      <c r="S2470" s="2" t="s">
        <v>405</v>
      </c>
      <c r="T2470" s="2" t="s">
        <v>416</v>
      </c>
      <c r="U2470" s="2">
        <v>-21</v>
      </c>
    </row>
    <row r="2471" spans="18:21" ht="20.399999999999999" x14ac:dyDescent="0.25">
      <c r="R2471" s="26"/>
      <c r="S2471" s="2" t="s">
        <v>406</v>
      </c>
      <c r="T2471" s="2" t="s">
        <v>416</v>
      </c>
      <c r="U2471" s="2">
        <v>-21</v>
      </c>
    </row>
    <row r="2472" spans="18:21" ht="20.399999999999999" x14ac:dyDescent="0.25">
      <c r="R2472" s="26"/>
      <c r="S2472" s="2" t="s">
        <v>407</v>
      </c>
      <c r="T2472" s="2" t="s">
        <v>416</v>
      </c>
      <c r="U2472" s="2">
        <v>-21</v>
      </c>
    </row>
    <row r="2473" spans="18:21" ht="20.399999999999999" x14ac:dyDescent="0.25">
      <c r="R2473" s="26"/>
      <c r="S2473" s="2" t="s">
        <v>408</v>
      </c>
      <c r="T2473" s="2" t="s">
        <v>416</v>
      </c>
      <c r="U2473" s="2">
        <v>-21</v>
      </c>
    </row>
    <row r="2474" spans="18:21" ht="20.399999999999999" x14ac:dyDescent="0.25">
      <c r="R2474" s="26"/>
      <c r="S2474" s="2" t="s">
        <v>409</v>
      </c>
      <c r="T2474" s="2" t="s">
        <v>413</v>
      </c>
      <c r="U2474" s="2">
        <v>40</v>
      </c>
    </row>
    <row r="2475" spans="18:21" ht="20.399999999999999" x14ac:dyDescent="0.25">
      <c r="R2475" s="26"/>
      <c r="S2475" s="2" t="s">
        <v>410</v>
      </c>
      <c r="T2475" s="2" t="s">
        <v>413</v>
      </c>
      <c r="U2475" s="2">
        <v>40</v>
      </c>
    </row>
    <row r="2476" spans="18:21" ht="20.399999999999999" x14ac:dyDescent="0.25">
      <c r="R2476" s="26"/>
      <c r="S2476" s="2" t="s">
        <v>411</v>
      </c>
      <c r="T2476" s="2" t="s">
        <v>414</v>
      </c>
      <c r="U2476" s="2">
        <v>20</v>
      </c>
    </row>
    <row r="2477" spans="18:21" ht="20.399999999999999" x14ac:dyDescent="0.25">
      <c r="R2477" s="26"/>
      <c r="S2477" s="2" t="s">
        <v>412</v>
      </c>
      <c r="T2477" s="2" t="s">
        <v>414</v>
      </c>
      <c r="U2477" s="2">
        <v>20</v>
      </c>
    </row>
    <row r="2478" spans="18:21" ht="20.399999999999999" x14ac:dyDescent="0.25">
      <c r="R2478" s="26" t="s">
        <v>459</v>
      </c>
      <c r="S2478" s="2"/>
      <c r="T2478" s="2"/>
      <c r="U2478" s="2"/>
    </row>
    <row r="2479" spans="18:21" ht="20.399999999999999" x14ac:dyDescent="0.25">
      <c r="R2479" s="26"/>
      <c r="S2479" s="2" t="s">
        <v>348</v>
      </c>
      <c r="T2479" s="2" t="s">
        <v>349</v>
      </c>
      <c r="U2479" s="2">
        <v>-33</v>
      </c>
    </row>
    <row r="2480" spans="18:21" ht="20.399999999999999" x14ac:dyDescent="0.25">
      <c r="R2480" s="26"/>
      <c r="S2480" s="2" t="s">
        <v>350</v>
      </c>
      <c r="T2480" s="2" t="s">
        <v>349</v>
      </c>
      <c r="U2480" s="2">
        <v>-33</v>
      </c>
    </row>
    <row r="2481" spans="18:21" ht="20.399999999999999" x14ac:dyDescent="0.25">
      <c r="R2481" s="26"/>
      <c r="S2481" s="2" t="s">
        <v>351</v>
      </c>
      <c r="T2481" s="2" t="s">
        <v>485</v>
      </c>
      <c r="U2481" s="2">
        <v>-31</v>
      </c>
    </row>
    <row r="2482" spans="18:21" ht="20.399999999999999" x14ac:dyDescent="0.25">
      <c r="R2482" s="26"/>
      <c r="S2482" s="2" t="s">
        <v>352</v>
      </c>
      <c r="T2482" s="2" t="s">
        <v>485</v>
      </c>
      <c r="U2482" s="2">
        <v>-31</v>
      </c>
    </row>
    <row r="2483" spans="18:21" ht="20.399999999999999" x14ac:dyDescent="0.25">
      <c r="R2483" s="26"/>
      <c r="S2483" s="2" t="s">
        <v>353</v>
      </c>
      <c r="T2483" s="2" t="s">
        <v>486</v>
      </c>
      <c r="U2483" s="2">
        <v>-32</v>
      </c>
    </row>
    <row r="2484" spans="18:21" ht="20.399999999999999" x14ac:dyDescent="0.25">
      <c r="R2484" s="26"/>
      <c r="S2484" s="2" t="s">
        <v>354</v>
      </c>
      <c r="T2484" s="2" t="s">
        <v>486</v>
      </c>
      <c r="U2484" s="2">
        <v>-32</v>
      </c>
    </row>
    <row r="2485" spans="18:21" ht="20.399999999999999" x14ac:dyDescent="0.25">
      <c r="R2485" s="26"/>
      <c r="S2485" s="2" t="s">
        <v>355</v>
      </c>
      <c r="T2485" s="2" t="s">
        <v>416</v>
      </c>
      <c r="U2485" s="2">
        <v>-28</v>
      </c>
    </row>
    <row r="2486" spans="18:21" ht="20.399999999999999" x14ac:dyDescent="0.25">
      <c r="R2486" s="26"/>
      <c r="S2486" s="2" t="s">
        <v>356</v>
      </c>
      <c r="T2486" s="2" t="s">
        <v>416</v>
      </c>
      <c r="U2486" s="2">
        <v>-28</v>
      </c>
    </row>
    <row r="2487" spans="18:21" ht="20.399999999999999" x14ac:dyDescent="0.25">
      <c r="R2487" s="26"/>
      <c r="S2487" s="2" t="s">
        <v>357</v>
      </c>
      <c r="T2487" s="2" t="s">
        <v>487</v>
      </c>
      <c r="U2487" s="2">
        <v>-22</v>
      </c>
    </row>
    <row r="2488" spans="18:21" ht="20.399999999999999" x14ac:dyDescent="0.25">
      <c r="R2488" s="26"/>
      <c r="S2488" s="2" t="s">
        <v>358</v>
      </c>
      <c r="T2488" s="2" t="s">
        <v>487</v>
      </c>
      <c r="U2488" s="2">
        <v>-22</v>
      </c>
    </row>
    <row r="2489" spans="18:21" ht="20.399999999999999" x14ac:dyDescent="0.25">
      <c r="R2489" s="26"/>
      <c r="S2489" s="2" t="s">
        <v>359</v>
      </c>
      <c r="T2489" s="2" t="s">
        <v>487</v>
      </c>
      <c r="U2489" s="2">
        <v>-22</v>
      </c>
    </row>
    <row r="2490" spans="18:21" ht="20.399999999999999" x14ac:dyDescent="0.25">
      <c r="R2490" s="26"/>
      <c r="S2490" s="2" t="s">
        <v>360</v>
      </c>
      <c r="T2490" s="2" t="s">
        <v>487</v>
      </c>
      <c r="U2490" s="2">
        <v>-22</v>
      </c>
    </row>
    <row r="2491" spans="18:21" ht="20.399999999999999" x14ac:dyDescent="0.25">
      <c r="R2491" s="26"/>
      <c r="S2491" s="2" t="s">
        <v>361</v>
      </c>
      <c r="T2491" s="2" t="s">
        <v>488</v>
      </c>
      <c r="U2491" s="2">
        <v>10</v>
      </c>
    </row>
    <row r="2492" spans="18:21" ht="20.399999999999999" x14ac:dyDescent="0.25">
      <c r="R2492" s="26"/>
      <c r="S2492" s="2" t="s">
        <v>362</v>
      </c>
      <c r="T2492" s="2" t="s">
        <v>489</v>
      </c>
      <c r="U2492" s="2">
        <v>16</v>
      </c>
    </row>
    <row r="2493" spans="18:21" ht="20.399999999999999" x14ac:dyDescent="0.25">
      <c r="R2493" s="26"/>
      <c r="S2493" s="2" t="s">
        <v>363</v>
      </c>
      <c r="T2493" s="2" t="s">
        <v>488</v>
      </c>
      <c r="U2493" s="2">
        <v>10</v>
      </c>
    </row>
    <row r="2494" spans="18:21" ht="20.399999999999999" x14ac:dyDescent="0.25">
      <c r="R2494" s="26"/>
      <c r="S2494" s="2" t="s">
        <v>364</v>
      </c>
      <c r="T2494" s="2" t="s">
        <v>488</v>
      </c>
      <c r="U2494" s="2">
        <v>10</v>
      </c>
    </row>
    <row r="2495" spans="18:21" ht="20.399999999999999" x14ac:dyDescent="0.25">
      <c r="R2495" s="26"/>
      <c r="S2495" s="2" t="s">
        <v>365</v>
      </c>
      <c r="T2495" s="2" t="s">
        <v>417</v>
      </c>
      <c r="U2495" s="2">
        <v>-39</v>
      </c>
    </row>
    <row r="2496" spans="18:21" ht="20.399999999999999" x14ac:dyDescent="0.25">
      <c r="R2496" s="26"/>
      <c r="S2496" s="2" t="s">
        <v>366</v>
      </c>
      <c r="T2496" s="2" t="s">
        <v>417</v>
      </c>
      <c r="U2496" s="2">
        <v>-39</v>
      </c>
    </row>
    <row r="2497" spans="18:21" ht="20.399999999999999" x14ac:dyDescent="0.25">
      <c r="R2497" s="26"/>
      <c r="S2497" s="2" t="s">
        <v>367</v>
      </c>
      <c r="T2497" s="2" t="s">
        <v>490</v>
      </c>
      <c r="U2497" s="2">
        <v>-45</v>
      </c>
    </row>
    <row r="2498" spans="18:21" ht="20.399999999999999" x14ac:dyDescent="0.25">
      <c r="R2498" s="26"/>
      <c r="S2498" s="2" t="s">
        <v>368</v>
      </c>
      <c r="T2498" s="2" t="s">
        <v>490</v>
      </c>
      <c r="U2498" s="2">
        <v>-45</v>
      </c>
    </row>
    <row r="2499" spans="18:21" ht="20.399999999999999" x14ac:dyDescent="0.25">
      <c r="R2499" s="26"/>
      <c r="S2499" s="2" t="s">
        <v>369</v>
      </c>
      <c r="T2499" s="2" t="s">
        <v>491</v>
      </c>
      <c r="U2499" s="2">
        <v>-52</v>
      </c>
    </row>
    <row r="2500" spans="18:21" ht="20.399999999999999" x14ac:dyDescent="0.25">
      <c r="R2500" s="26"/>
      <c r="S2500" s="2" t="s">
        <v>370</v>
      </c>
      <c r="T2500" s="2" t="s">
        <v>491</v>
      </c>
      <c r="U2500" s="2">
        <v>-52</v>
      </c>
    </row>
    <row r="2501" spans="18:21" ht="20.399999999999999" x14ac:dyDescent="0.25">
      <c r="R2501" s="26"/>
      <c r="S2501" s="2" t="s">
        <v>371</v>
      </c>
      <c r="T2501" s="2" t="s">
        <v>491</v>
      </c>
      <c r="U2501" s="2">
        <v>-52</v>
      </c>
    </row>
    <row r="2502" spans="18:21" ht="20.399999999999999" x14ac:dyDescent="0.25">
      <c r="R2502" s="26"/>
      <c r="S2502" s="2" t="s">
        <v>372</v>
      </c>
      <c r="T2502" s="2" t="s">
        <v>491</v>
      </c>
      <c r="U2502" s="2">
        <v>-52</v>
      </c>
    </row>
    <row r="2503" spans="18:21" ht="20.399999999999999" x14ac:dyDescent="0.25">
      <c r="R2503" s="26"/>
      <c r="S2503" s="2" t="s">
        <v>373</v>
      </c>
      <c r="T2503" s="2" t="s">
        <v>492</v>
      </c>
      <c r="U2503" s="2">
        <v>-23</v>
      </c>
    </row>
    <row r="2504" spans="18:21" ht="20.399999999999999" x14ac:dyDescent="0.25">
      <c r="R2504" s="26"/>
      <c r="S2504" s="2" t="s">
        <v>374</v>
      </c>
      <c r="T2504" s="2" t="s">
        <v>492</v>
      </c>
      <c r="U2504" s="2">
        <v>-23</v>
      </c>
    </row>
    <row r="2505" spans="18:21" ht="20.399999999999999" x14ac:dyDescent="0.25">
      <c r="R2505" s="26"/>
      <c r="S2505" s="2" t="s">
        <v>375</v>
      </c>
      <c r="T2505" s="2" t="s">
        <v>492</v>
      </c>
      <c r="U2505" s="2">
        <v>-23</v>
      </c>
    </row>
    <row r="2506" spans="18:21" ht="20.399999999999999" x14ac:dyDescent="0.25">
      <c r="R2506" s="26"/>
      <c r="S2506" s="2" t="s">
        <v>376</v>
      </c>
      <c r="T2506" s="2" t="s">
        <v>492</v>
      </c>
      <c r="U2506" s="2">
        <v>-23</v>
      </c>
    </row>
    <row r="2507" spans="18:21" ht="20.399999999999999" x14ac:dyDescent="0.25">
      <c r="R2507" s="26"/>
      <c r="S2507" s="2" t="s">
        <v>377</v>
      </c>
      <c r="T2507" s="2" t="s">
        <v>493</v>
      </c>
      <c r="U2507" s="2">
        <v>1</v>
      </c>
    </row>
    <row r="2508" spans="18:21" ht="20.399999999999999" x14ac:dyDescent="0.25">
      <c r="R2508" s="26"/>
      <c r="S2508" s="2" t="s">
        <v>378</v>
      </c>
      <c r="T2508" s="2" t="s">
        <v>493</v>
      </c>
      <c r="U2508" s="2">
        <v>1</v>
      </c>
    </row>
    <row r="2509" spans="18:21" ht="20.399999999999999" x14ac:dyDescent="0.25">
      <c r="R2509" s="26"/>
      <c r="S2509" s="2" t="s">
        <v>379</v>
      </c>
      <c r="T2509" s="2" t="s">
        <v>493</v>
      </c>
      <c r="U2509" s="2">
        <v>1</v>
      </c>
    </row>
    <row r="2510" spans="18:21" ht="20.399999999999999" x14ac:dyDescent="0.25">
      <c r="R2510" s="26"/>
      <c r="S2510" s="2" t="s">
        <v>380</v>
      </c>
      <c r="T2510" s="2" t="s">
        <v>493</v>
      </c>
      <c r="U2510" s="2">
        <v>1</v>
      </c>
    </row>
    <row r="2511" spans="18:21" ht="20.399999999999999" x14ac:dyDescent="0.25">
      <c r="R2511" s="26"/>
      <c r="S2511" s="2" t="s">
        <v>381</v>
      </c>
      <c r="T2511" s="2" t="s">
        <v>418</v>
      </c>
      <c r="U2511" s="2">
        <v>-26</v>
      </c>
    </row>
    <row r="2512" spans="18:21" ht="20.399999999999999" x14ac:dyDescent="0.25">
      <c r="R2512" s="26"/>
      <c r="S2512" s="2" t="s">
        <v>382</v>
      </c>
      <c r="T2512" s="2" t="s">
        <v>418</v>
      </c>
      <c r="U2512" s="2">
        <v>-26</v>
      </c>
    </row>
    <row r="2513" spans="18:21" ht="20.399999999999999" x14ac:dyDescent="0.25">
      <c r="R2513" s="26"/>
      <c r="S2513" s="2" t="s">
        <v>383</v>
      </c>
      <c r="T2513" s="2" t="s">
        <v>494</v>
      </c>
      <c r="U2513" s="2">
        <v>-1</v>
      </c>
    </row>
    <row r="2514" spans="18:21" ht="20.399999999999999" x14ac:dyDescent="0.25">
      <c r="R2514" s="26"/>
      <c r="S2514" s="2" t="s">
        <v>384</v>
      </c>
      <c r="T2514" s="2" t="s">
        <v>494</v>
      </c>
      <c r="U2514" s="2">
        <v>-1</v>
      </c>
    </row>
    <row r="2515" spans="18:21" ht="20.399999999999999" x14ac:dyDescent="0.25">
      <c r="R2515" s="26"/>
      <c r="S2515" s="2" t="s">
        <v>385</v>
      </c>
      <c r="T2515" s="2" t="s">
        <v>486</v>
      </c>
      <c r="U2515" s="2">
        <v>-32</v>
      </c>
    </row>
    <row r="2516" spans="18:21" ht="20.399999999999999" x14ac:dyDescent="0.25">
      <c r="R2516" s="26"/>
      <c r="S2516" s="2" t="s">
        <v>386</v>
      </c>
      <c r="T2516" s="2" t="s">
        <v>486</v>
      </c>
      <c r="U2516" s="2">
        <v>-32</v>
      </c>
    </row>
    <row r="2517" spans="18:21" ht="20.399999999999999" x14ac:dyDescent="0.25">
      <c r="R2517" s="26"/>
      <c r="S2517" s="2" t="s">
        <v>387</v>
      </c>
      <c r="T2517" s="2" t="s">
        <v>486</v>
      </c>
      <c r="U2517" s="2">
        <v>-32</v>
      </c>
    </row>
    <row r="2518" spans="18:21" ht="20.399999999999999" x14ac:dyDescent="0.25">
      <c r="R2518" s="26"/>
      <c r="S2518" s="2" t="s">
        <v>388</v>
      </c>
      <c r="T2518" s="2" t="s">
        <v>486</v>
      </c>
      <c r="U2518" s="2">
        <v>-32</v>
      </c>
    </row>
    <row r="2519" spans="18:21" ht="20.399999999999999" x14ac:dyDescent="0.25">
      <c r="R2519" s="26"/>
      <c r="S2519" s="2" t="s">
        <v>389</v>
      </c>
      <c r="T2519" s="2" t="s">
        <v>495</v>
      </c>
      <c r="U2519" s="2">
        <v>-38</v>
      </c>
    </row>
    <row r="2520" spans="18:21" ht="20.399999999999999" x14ac:dyDescent="0.25">
      <c r="R2520" s="26"/>
      <c r="S2520" s="2" t="s">
        <v>390</v>
      </c>
      <c r="T2520" s="2" t="s">
        <v>495</v>
      </c>
      <c r="U2520" s="2">
        <v>-38</v>
      </c>
    </row>
    <row r="2521" spans="18:21" ht="20.399999999999999" x14ac:dyDescent="0.25">
      <c r="R2521" s="26"/>
      <c r="S2521" s="2" t="s">
        <v>391</v>
      </c>
      <c r="T2521" s="2" t="s">
        <v>495</v>
      </c>
      <c r="U2521" s="2">
        <v>-38</v>
      </c>
    </row>
    <row r="2522" spans="18:21" ht="20.399999999999999" x14ac:dyDescent="0.25">
      <c r="R2522" s="26"/>
      <c r="S2522" s="2" t="s">
        <v>392</v>
      </c>
      <c r="T2522" s="2" t="s">
        <v>495</v>
      </c>
      <c r="U2522" s="2">
        <v>-38</v>
      </c>
    </row>
    <row r="2523" spans="18:21" ht="20.399999999999999" x14ac:dyDescent="0.25">
      <c r="R2523" s="26"/>
      <c r="S2523" s="2" t="s">
        <v>393</v>
      </c>
      <c r="T2523" s="2" t="s">
        <v>413</v>
      </c>
      <c r="U2523" s="2">
        <v>20</v>
      </c>
    </row>
    <row r="2524" spans="18:21" ht="20.399999999999999" x14ac:dyDescent="0.25">
      <c r="R2524" s="26"/>
      <c r="S2524" s="2" t="s">
        <v>394</v>
      </c>
      <c r="T2524" s="2" t="s">
        <v>413</v>
      </c>
      <c r="U2524" s="2">
        <v>20</v>
      </c>
    </row>
    <row r="2525" spans="18:21" ht="20.399999999999999" x14ac:dyDescent="0.25">
      <c r="R2525" s="26"/>
      <c r="S2525" s="2" t="s">
        <v>395</v>
      </c>
      <c r="T2525" s="2" t="s">
        <v>413</v>
      </c>
      <c r="U2525" s="2">
        <v>20</v>
      </c>
    </row>
    <row r="2526" spans="18:21" ht="20.399999999999999" x14ac:dyDescent="0.25">
      <c r="R2526" s="26"/>
      <c r="S2526" s="2" t="s">
        <v>396</v>
      </c>
      <c r="T2526" s="2" t="s">
        <v>413</v>
      </c>
      <c r="U2526" s="2">
        <v>20</v>
      </c>
    </row>
    <row r="2527" spans="18:21" ht="20.399999999999999" x14ac:dyDescent="0.25">
      <c r="R2527" s="26"/>
      <c r="S2527" s="2" t="s">
        <v>397</v>
      </c>
      <c r="T2527" s="2" t="s">
        <v>349</v>
      </c>
      <c r="U2527" s="2">
        <v>-33</v>
      </c>
    </row>
    <row r="2528" spans="18:21" ht="20.399999999999999" x14ac:dyDescent="0.25">
      <c r="R2528" s="26"/>
      <c r="S2528" s="2" t="s">
        <v>398</v>
      </c>
      <c r="T2528" s="2" t="s">
        <v>416</v>
      </c>
      <c r="U2528" s="2">
        <v>-28</v>
      </c>
    </row>
    <row r="2529" spans="18:21" ht="20.399999999999999" x14ac:dyDescent="0.25">
      <c r="R2529" s="26"/>
      <c r="S2529" s="2" t="s">
        <v>399</v>
      </c>
      <c r="T2529" s="2" t="s">
        <v>496</v>
      </c>
      <c r="U2529" s="2">
        <v>51</v>
      </c>
    </row>
    <row r="2530" spans="18:21" ht="20.399999999999999" x14ac:dyDescent="0.25">
      <c r="R2530" s="26"/>
      <c r="S2530" s="2" t="s">
        <v>400</v>
      </c>
      <c r="T2530" s="2" t="s">
        <v>496</v>
      </c>
      <c r="U2530" s="2">
        <v>51</v>
      </c>
    </row>
    <row r="2531" spans="18:21" ht="20.399999999999999" x14ac:dyDescent="0.25">
      <c r="R2531" s="26"/>
      <c r="S2531" s="2" t="s">
        <v>401</v>
      </c>
      <c r="T2531" s="2" t="s">
        <v>415</v>
      </c>
      <c r="U2531" s="2">
        <v>36</v>
      </c>
    </row>
    <row r="2532" spans="18:21" ht="20.399999999999999" x14ac:dyDescent="0.25">
      <c r="R2532" s="26"/>
      <c r="S2532" s="2" t="s">
        <v>402</v>
      </c>
      <c r="T2532" s="2" t="s">
        <v>415</v>
      </c>
      <c r="U2532" s="2">
        <v>36</v>
      </c>
    </row>
    <row r="2533" spans="18:21" ht="20.399999999999999" x14ac:dyDescent="0.25">
      <c r="R2533" s="26"/>
      <c r="S2533" s="2" t="s">
        <v>403</v>
      </c>
      <c r="T2533" s="2" t="s">
        <v>497</v>
      </c>
      <c r="U2533" s="2">
        <v>-8</v>
      </c>
    </row>
    <row r="2534" spans="18:21" ht="20.399999999999999" x14ac:dyDescent="0.25">
      <c r="R2534" s="26"/>
      <c r="S2534" s="2" t="s">
        <v>404</v>
      </c>
      <c r="T2534" s="2" t="s">
        <v>497</v>
      </c>
      <c r="U2534" s="2">
        <v>-8</v>
      </c>
    </row>
    <row r="2535" spans="18:21" ht="20.399999999999999" x14ac:dyDescent="0.25">
      <c r="R2535" s="26"/>
      <c r="S2535" s="2" t="s">
        <v>405</v>
      </c>
      <c r="T2535" s="2" t="s">
        <v>416</v>
      </c>
      <c r="U2535" s="2">
        <v>-28</v>
      </c>
    </row>
    <row r="2536" spans="18:21" ht="20.399999999999999" x14ac:dyDescent="0.25">
      <c r="R2536" s="26"/>
      <c r="S2536" s="2" t="s">
        <v>406</v>
      </c>
      <c r="T2536" s="2" t="s">
        <v>416</v>
      </c>
      <c r="U2536" s="2">
        <v>-28</v>
      </c>
    </row>
    <row r="2537" spans="18:21" ht="20.399999999999999" x14ac:dyDescent="0.25">
      <c r="R2537" s="26"/>
      <c r="S2537" s="2" t="s">
        <v>407</v>
      </c>
      <c r="T2537" s="2" t="s">
        <v>416</v>
      </c>
      <c r="U2537" s="2">
        <v>-28</v>
      </c>
    </row>
    <row r="2538" spans="18:21" ht="20.399999999999999" x14ac:dyDescent="0.25">
      <c r="R2538" s="26"/>
      <c r="S2538" s="2" t="s">
        <v>408</v>
      </c>
      <c r="T2538" s="2" t="s">
        <v>416</v>
      </c>
      <c r="U2538" s="2">
        <v>-28</v>
      </c>
    </row>
    <row r="2539" spans="18:21" ht="20.399999999999999" x14ac:dyDescent="0.25">
      <c r="R2539" s="26"/>
      <c r="S2539" s="2" t="s">
        <v>409</v>
      </c>
      <c r="T2539" s="2" t="s">
        <v>413</v>
      </c>
      <c r="U2539" s="2">
        <v>20</v>
      </c>
    </row>
    <row r="2540" spans="18:21" ht="20.399999999999999" x14ac:dyDescent="0.25">
      <c r="R2540" s="26"/>
      <c r="S2540" s="2" t="s">
        <v>410</v>
      </c>
      <c r="T2540" s="2" t="s">
        <v>413</v>
      </c>
      <c r="U2540" s="2">
        <v>20</v>
      </c>
    </row>
    <row r="2541" spans="18:21" ht="20.399999999999999" x14ac:dyDescent="0.25">
      <c r="R2541" s="26"/>
      <c r="S2541" s="2" t="s">
        <v>411</v>
      </c>
      <c r="T2541" s="2" t="s">
        <v>414</v>
      </c>
      <c r="U2541" s="2">
        <v>70</v>
      </c>
    </row>
    <row r="2542" spans="18:21" ht="20.399999999999999" x14ac:dyDescent="0.25">
      <c r="R2542" s="26"/>
      <c r="S2542" s="2" t="s">
        <v>412</v>
      </c>
      <c r="T2542" s="2" t="s">
        <v>414</v>
      </c>
      <c r="U2542" s="2">
        <v>70</v>
      </c>
    </row>
    <row r="2543" spans="18:21" ht="20.399999999999999" x14ac:dyDescent="0.25">
      <c r="R2543" s="26" t="s">
        <v>460</v>
      </c>
      <c r="S2543" s="2"/>
      <c r="T2543" s="2"/>
      <c r="U2543" s="2"/>
    </row>
    <row r="2544" spans="18:21" ht="20.399999999999999" x14ac:dyDescent="0.25">
      <c r="R2544" s="26"/>
      <c r="S2544" s="2" t="s">
        <v>348</v>
      </c>
      <c r="T2544" s="2" t="s">
        <v>349</v>
      </c>
      <c r="U2544" s="2">
        <v>-33</v>
      </c>
    </row>
    <row r="2545" spans="18:21" ht="20.399999999999999" x14ac:dyDescent="0.25">
      <c r="R2545" s="26"/>
      <c r="S2545" s="2" t="s">
        <v>350</v>
      </c>
      <c r="T2545" s="2" t="s">
        <v>349</v>
      </c>
      <c r="U2545" s="2">
        <v>-33</v>
      </c>
    </row>
    <row r="2546" spans="18:21" ht="20.399999999999999" x14ac:dyDescent="0.25">
      <c r="R2546" s="26"/>
      <c r="S2546" s="2" t="s">
        <v>351</v>
      </c>
      <c r="T2546" s="2" t="s">
        <v>485</v>
      </c>
      <c r="U2546" s="2">
        <v>-31</v>
      </c>
    </row>
    <row r="2547" spans="18:21" ht="20.399999999999999" x14ac:dyDescent="0.25">
      <c r="R2547" s="26"/>
      <c r="S2547" s="2" t="s">
        <v>352</v>
      </c>
      <c r="T2547" s="2" t="s">
        <v>485</v>
      </c>
      <c r="U2547" s="2">
        <v>-31</v>
      </c>
    </row>
    <row r="2548" spans="18:21" ht="20.399999999999999" x14ac:dyDescent="0.25">
      <c r="R2548" s="26"/>
      <c r="S2548" s="2" t="s">
        <v>353</v>
      </c>
      <c r="T2548" s="2" t="s">
        <v>486</v>
      </c>
      <c r="U2548" s="2">
        <v>-32</v>
      </c>
    </row>
    <row r="2549" spans="18:21" ht="20.399999999999999" x14ac:dyDescent="0.25">
      <c r="R2549" s="26"/>
      <c r="S2549" s="2" t="s">
        <v>354</v>
      </c>
      <c r="T2549" s="2" t="s">
        <v>486</v>
      </c>
      <c r="U2549" s="2">
        <v>-32</v>
      </c>
    </row>
    <row r="2550" spans="18:21" ht="20.399999999999999" x14ac:dyDescent="0.25">
      <c r="R2550" s="26"/>
      <c r="S2550" s="2" t="s">
        <v>355</v>
      </c>
      <c r="T2550" s="2" t="s">
        <v>416</v>
      </c>
      <c r="U2550" s="2">
        <v>-28</v>
      </c>
    </row>
    <row r="2551" spans="18:21" ht="20.399999999999999" x14ac:dyDescent="0.25">
      <c r="R2551" s="26"/>
      <c r="S2551" s="2" t="s">
        <v>356</v>
      </c>
      <c r="T2551" s="2" t="s">
        <v>416</v>
      </c>
      <c r="U2551" s="2">
        <v>-28</v>
      </c>
    </row>
    <row r="2552" spans="18:21" ht="20.399999999999999" x14ac:dyDescent="0.25">
      <c r="R2552" s="26"/>
      <c r="S2552" s="2" t="s">
        <v>357</v>
      </c>
      <c r="T2552" s="2" t="s">
        <v>487</v>
      </c>
      <c r="U2552" s="2">
        <v>-22</v>
      </c>
    </row>
    <row r="2553" spans="18:21" ht="20.399999999999999" x14ac:dyDescent="0.25">
      <c r="R2553" s="26"/>
      <c r="S2553" s="2" t="s">
        <v>358</v>
      </c>
      <c r="T2553" s="2" t="s">
        <v>487</v>
      </c>
      <c r="U2553" s="2">
        <v>-22</v>
      </c>
    </row>
    <row r="2554" spans="18:21" ht="20.399999999999999" x14ac:dyDescent="0.25">
      <c r="R2554" s="26"/>
      <c r="S2554" s="2" t="s">
        <v>359</v>
      </c>
      <c r="T2554" s="2" t="s">
        <v>487</v>
      </c>
      <c r="U2554" s="2">
        <v>-22</v>
      </c>
    </row>
    <row r="2555" spans="18:21" ht="20.399999999999999" x14ac:dyDescent="0.25">
      <c r="R2555" s="26"/>
      <c r="S2555" s="2" t="s">
        <v>360</v>
      </c>
      <c r="T2555" s="2" t="s">
        <v>487</v>
      </c>
      <c r="U2555" s="2">
        <v>-22</v>
      </c>
    </row>
    <row r="2556" spans="18:21" ht="20.399999999999999" x14ac:dyDescent="0.25">
      <c r="R2556" s="26"/>
      <c r="S2556" s="2" t="s">
        <v>361</v>
      </c>
      <c r="T2556" s="2" t="s">
        <v>488</v>
      </c>
      <c r="U2556" s="2">
        <v>10</v>
      </c>
    </row>
    <row r="2557" spans="18:21" ht="20.399999999999999" x14ac:dyDescent="0.25">
      <c r="R2557" s="26"/>
      <c r="S2557" s="2" t="s">
        <v>362</v>
      </c>
      <c r="T2557" s="2" t="s">
        <v>489</v>
      </c>
      <c r="U2557" s="2">
        <v>16</v>
      </c>
    </row>
    <row r="2558" spans="18:21" ht="20.399999999999999" x14ac:dyDescent="0.25">
      <c r="R2558" s="26"/>
      <c r="S2558" s="2" t="s">
        <v>363</v>
      </c>
      <c r="T2558" s="2" t="s">
        <v>488</v>
      </c>
      <c r="U2558" s="2">
        <v>10</v>
      </c>
    </row>
    <row r="2559" spans="18:21" ht="20.399999999999999" x14ac:dyDescent="0.25">
      <c r="R2559" s="26"/>
      <c r="S2559" s="2" t="s">
        <v>364</v>
      </c>
      <c r="T2559" s="2" t="s">
        <v>488</v>
      </c>
      <c r="U2559" s="2">
        <v>10</v>
      </c>
    </row>
    <row r="2560" spans="18:21" ht="20.399999999999999" x14ac:dyDescent="0.25">
      <c r="R2560" s="26"/>
      <c r="S2560" s="2" t="s">
        <v>365</v>
      </c>
      <c r="T2560" s="2" t="s">
        <v>417</v>
      </c>
      <c r="U2560" s="2">
        <v>-39</v>
      </c>
    </row>
    <row r="2561" spans="18:21" ht="20.399999999999999" x14ac:dyDescent="0.25">
      <c r="R2561" s="26"/>
      <c r="S2561" s="2" t="s">
        <v>366</v>
      </c>
      <c r="T2561" s="2" t="s">
        <v>417</v>
      </c>
      <c r="U2561" s="2">
        <v>-39</v>
      </c>
    </row>
    <row r="2562" spans="18:21" ht="20.399999999999999" x14ac:dyDescent="0.25">
      <c r="R2562" s="26"/>
      <c r="S2562" s="2" t="s">
        <v>367</v>
      </c>
      <c r="T2562" s="2" t="s">
        <v>490</v>
      </c>
      <c r="U2562" s="2">
        <v>-45</v>
      </c>
    </row>
    <row r="2563" spans="18:21" ht="20.399999999999999" x14ac:dyDescent="0.25">
      <c r="R2563" s="26"/>
      <c r="S2563" s="2" t="s">
        <v>368</v>
      </c>
      <c r="T2563" s="2" t="s">
        <v>490</v>
      </c>
      <c r="U2563" s="2">
        <v>-45</v>
      </c>
    </row>
    <row r="2564" spans="18:21" ht="20.399999999999999" x14ac:dyDescent="0.25">
      <c r="R2564" s="26"/>
      <c r="S2564" s="2" t="s">
        <v>369</v>
      </c>
      <c r="T2564" s="2" t="s">
        <v>491</v>
      </c>
      <c r="U2564" s="2">
        <v>-52</v>
      </c>
    </row>
    <row r="2565" spans="18:21" ht="20.399999999999999" x14ac:dyDescent="0.25">
      <c r="R2565" s="26"/>
      <c r="S2565" s="2" t="s">
        <v>370</v>
      </c>
      <c r="T2565" s="2" t="s">
        <v>491</v>
      </c>
      <c r="U2565" s="2">
        <v>-52</v>
      </c>
    </row>
    <row r="2566" spans="18:21" ht="20.399999999999999" x14ac:dyDescent="0.25">
      <c r="R2566" s="26"/>
      <c r="S2566" s="2" t="s">
        <v>371</v>
      </c>
      <c r="T2566" s="2" t="s">
        <v>491</v>
      </c>
      <c r="U2566" s="2">
        <v>-52</v>
      </c>
    </row>
    <row r="2567" spans="18:21" ht="20.399999999999999" x14ac:dyDescent="0.25">
      <c r="R2567" s="26"/>
      <c r="S2567" s="2" t="s">
        <v>372</v>
      </c>
      <c r="T2567" s="2" t="s">
        <v>491</v>
      </c>
      <c r="U2567" s="2">
        <v>-52</v>
      </c>
    </row>
    <row r="2568" spans="18:21" ht="20.399999999999999" x14ac:dyDescent="0.25">
      <c r="R2568" s="26"/>
      <c r="S2568" s="2" t="s">
        <v>373</v>
      </c>
      <c r="T2568" s="2" t="s">
        <v>492</v>
      </c>
      <c r="U2568" s="2">
        <v>-23</v>
      </c>
    </row>
    <row r="2569" spans="18:21" ht="20.399999999999999" x14ac:dyDescent="0.25">
      <c r="R2569" s="26"/>
      <c r="S2569" s="2" t="s">
        <v>374</v>
      </c>
      <c r="T2569" s="2" t="s">
        <v>492</v>
      </c>
      <c r="U2569" s="2">
        <v>-23</v>
      </c>
    </row>
    <row r="2570" spans="18:21" ht="20.399999999999999" x14ac:dyDescent="0.25">
      <c r="R2570" s="26"/>
      <c r="S2570" s="2" t="s">
        <v>375</v>
      </c>
      <c r="T2570" s="2" t="s">
        <v>492</v>
      </c>
      <c r="U2570" s="2">
        <v>-23</v>
      </c>
    </row>
    <row r="2571" spans="18:21" ht="20.399999999999999" x14ac:dyDescent="0.25">
      <c r="R2571" s="26"/>
      <c r="S2571" s="2" t="s">
        <v>376</v>
      </c>
      <c r="T2571" s="2" t="s">
        <v>492</v>
      </c>
      <c r="U2571" s="2">
        <v>-23</v>
      </c>
    </row>
    <row r="2572" spans="18:21" ht="20.399999999999999" x14ac:dyDescent="0.25">
      <c r="R2572" s="26"/>
      <c r="S2572" s="2" t="s">
        <v>377</v>
      </c>
      <c r="T2572" s="2" t="s">
        <v>493</v>
      </c>
      <c r="U2572" s="2">
        <v>1</v>
      </c>
    </row>
    <row r="2573" spans="18:21" ht="20.399999999999999" x14ac:dyDescent="0.25">
      <c r="R2573" s="26"/>
      <c r="S2573" s="2" t="s">
        <v>378</v>
      </c>
      <c r="T2573" s="2" t="s">
        <v>493</v>
      </c>
      <c r="U2573" s="2">
        <v>1</v>
      </c>
    </row>
    <row r="2574" spans="18:21" ht="20.399999999999999" x14ac:dyDescent="0.25">
      <c r="R2574" s="26"/>
      <c r="S2574" s="2" t="s">
        <v>379</v>
      </c>
      <c r="T2574" s="2" t="s">
        <v>493</v>
      </c>
      <c r="U2574" s="2">
        <v>1</v>
      </c>
    </row>
    <row r="2575" spans="18:21" ht="20.399999999999999" x14ac:dyDescent="0.25">
      <c r="R2575" s="26"/>
      <c r="S2575" s="2" t="s">
        <v>380</v>
      </c>
      <c r="T2575" s="2" t="s">
        <v>493</v>
      </c>
      <c r="U2575" s="2">
        <v>1</v>
      </c>
    </row>
    <row r="2576" spans="18:21" ht="20.399999999999999" x14ac:dyDescent="0.25">
      <c r="R2576" s="26"/>
      <c r="S2576" s="2" t="s">
        <v>381</v>
      </c>
      <c r="T2576" s="2" t="s">
        <v>418</v>
      </c>
      <c r="U2576" s="2">
        <v>-26</v>
      </c>
    </row>
    <row r="2577" spans="18:21" ht="20.399999999999999" x14ac:dyDescent="0.25">
      <c r="R2577" s="26"/>
      <c r="S2577" s="2" t="s">
        <v>382</v>
      </c>
      <c r="T2577" s="2" t="s">
        <v>418</v>
      </c>
      <c r="U2577" s="2">
        <v>-26</v>
      </c>
    </row>
    <row r="2578" spans="18:21" ht="20.399999999999999" x14ac:dyDescent="0.25">
      <c r="R2578" s="26"/>
      <c r="S2578" s="2" t="s">
        <v>383</v>
      </c>
      <c r="T2578" s="2" t="s">
        <v>494</v>
      </c>
      <c r="U2578" s="2">
        <v>-1</v>
      </c>
    </row>
    <row r="2579" spans="18:21" ht="20.399999999999999" x14ac:dyDescent="0.25">
      <c r="R2579" s="26"/>
      <c r="S2579" s="2" t="s">
        <v>384</v>
      </c>
      <c r="T2579" s="2" t="s">
        <v>494</v>
      </c>
      <c r="U2579" s="2">
        <v>-1</v>
      </c>
    </row>
    <row r="2580" spans="18:21" ht="20.399999999999999" x14ac:dyDescent="0.25">
      <c r="R2580" s="26"/>
      <c r="S2580" s="2" t="s">
        <v>385</v>
      </c>
      <c r="T2580" s="2" t="s">
        <v>486</v>
      </c>
      <c r="U2580" s="2">
        <v>-32</v>
      </c>
    </row>
    <row r="2581" spans="18:21" ht="20.399999999999999" x14ac:dyDescent="0.25">
      <c r="R2581" s="26"/>
      <c r="S2581" s="2" t="s">
        <v>386</v>
      </c>
      <c r="T2581" s="2" t="s">
        <v>486</v>
      </c>
      <c r="U2581" s="2">
        <v>-32</v>
      </c>
    </row>
    <row r="2582" spans="18:21" ht="20.399999999999999" x14ac:dyDescent="0.25">
      <c r="R2582" s="26"/>
      <c r="S2582" s="2" t="s">
        <v>387</v>
      </c>
      <c r="T2582" s="2" t="s">
        <v>486</v>
      </c>
      <c r="U2582" s="2">
        <v>-32</v>
      </c>
    </row>
    <row r="2583" spans="18:21" ht="20.399999999999999" x14ac:dyDescent="0.25">
      <c r="R2583" s="26"/>
      <c r="S2583" s="2" t="s">
        <v>388</v>
      </c>
      <c r="T2583" s="2" t="s">
        <v>486</v>
      </c>
      <c r="U2583" s="2">
        <v>-32</v>
      </c>
    </row>
    <row r="2584" spans="18:21" ht="20.399999999999999" x14ac:dyDescent="0.25">
      <c r="R2584" s="26"/>
      <c r="S2584" s="2" t="s">
        <v>389</v>
      </c>
      <c r="T2584" s="2" t="s">
        <v>495</v>
      </c>
      <c r="U2584" s="2">
        <v>-38</v>
      </c>
    </row>
    <row r="2585" spans="18:21" ht="20.399999999999999" x14ac:dyDescent="0.25">
      <c r="R2585" s="26"/>
      <c r="S2585" s="2" t="s">
        <v>390</v>
      </c>
      <c r="T2585" s="2" t="s">
        <v>495</v>
      </c>
      <c r="U2585" s="2">
        <v>-38</v>
      </c>
    </row>
    <row r="2586" spans="18:21" ht="20.399999999999999" x14ac:dyDescent="0.25">
      <c r="R2586" s="26"/>
      <c r="S2586" s="2" t="s">
        <v>391</v>
      </c>
      <c r="T2586" s="2" t="s">
        <v>495</v>
      </c>
      <c r="U2586" s="2">
        <v>-38</v>
      </c>
    </row>
    <row r="2587" spans="18:21" ht="20.399999999999999" x14ac:dyDescent="0.25">
      <c r="R2587" s="26"/>
      <c r="S2587" s="2" t="s">
        <v>392</v>
      </c>
      <c r="T2587" s="2" t="s">
        <v>495</v>
      </c>
      <c r="U2587" s="2">
        <v>-38</v>
      </c>
    </row>
    <row r="2588" spans="18:21" ht="20.399999999999999" x14ac:dyDescent="0.25">
      <c r="R2588" s="26"/>
      <c r="S2588" s="2" t="s">
        <v>393</v>
      </c>
      <c r="T2588" s="2" t="s">
        <v>413</v>
      </c>
      <c r="U2588" s="2">
        <v>20</v>
      </c>
    </row>
    <row r="2589" spans="18:21" ht="20.399999999999999" x14ac:dyDescent="0.25">
      <c r="R2589" s="26"/>
      <c r="S2589" s="2" t="s">
        <v>394</v>
      </c>
      <c r="T2589" s="2" t="s">
        <v>413</v>
      </c>
      <c r="U2589" s="2">
        <v>20</v>
      </c>
    </row>
    <row r="2590" spans="18:21" ht="20.399999999999999" x14ac:dyDescent="0.25">
      <c r="R2590" s="26"/>
      <c r="S2590" s="2" t="s">
        <v>395</v>
      </c>
      <c r="T2590" s="2" t="s">
        <v>413</v>
      </c>
      <c r="U2590" s="2">
        <v>20</v>
      </c>
    </row>
    <row r="2591" spans="18:21" ht="20.399999999999999" x14ac:dyDescent="0.25">
      <c r="R2591" s="26"/>
      <c r="S2591" s="2" t="s">
        <v>396</v>
      </c>
      <c r="T2591" s="2" t="s">
        <v>413</v>
      </c>
      <c r="U2591" s="2">
        <v>20</v>
      </c>
    </row>
    <row r="2592" spans="18:21" ht="20.399999999999999" x14ac:dyDescent="0.25">
      <c r="R2592" s="26"/>
      <c r="S2592" s="2" t="s">
        <v>397</v>
      </c>
      <c r="T2592" s="2" t="s">
        <v>349</v>
      </c>
      <c r="U2592" s="2">
        <v>-33</v>
      </c>
    </row>
    <row r="2593" spans="18:21" ht="20.399999999999999" x14ac:dyDescent="0.25">
      <c r="R2593" s="26"/>
      <c r="S2593" s="2" t="s">
        <v>398</v>
      </c>
      <c r="T2593" s="2" t="s">
        <v>416</v>
      </c>
      <c r="U2593" s="2">
        <v>-28</v>
      </c>
    </row>
    <row r="2594" spans="18:21" ht="20.399999999999999" x14ac:dyDescent="0.25">
      <c r="R2594" s="26"/>
      <c r="S2594" s="2" t="s">
        <v>399</v>
      </c>
      <c r="T2594" s="2" t="s">
        <v>496</v>
      </c>
      <c r="U2594" s="2">
        <v>51</v>
      </c>
    </row>
    <row r="2595" spans="18:21" ht="20.399999999999999" x14ac:dyDescent="0.25">
      <c r="R2595" s="26"/>
      <c r="S2595" s="2" t="s">
        <v>400</v>
      </c>
      <c r="T2595" s="2" t="s">
        <v>496</v>
      </c>
      <c r="U2595" s="2">
        <v>51</v>
      </c>
    </row>
    <row r="2596" spans="18:21" ht="20.399999999999999" x14ac:dyDescent="0.25">
      <c r="R2596" s="26"/>
      <c r="S2596" s="2" t="s">
        <v>401</v>
      </c>
      <c r="T2596" s="2" t="s">
        <v>415</v>
      </c>
      <c r="U2596" s="2">
        <v>36</v>
      </c>
    </row>
    <row r="2597" spans="18:21" ht="20.399999999999999" x14ac:dyDescent="0.25">
      <c r="R2597" s="26"/>
      <c r="S2597" s="2" t="s">
        <v>402</v>
      </c>
      <c r="T2597" s="2" t="s">
        <v>415</v>
      </c>
      <c r="U2597" s="2">
        <v>36</v>
      </c>
    </row>
    <row r="2598" spans="18:21" ht="20.399999999999999" x14ac:dyDescent="0.25">
      <c r="R2598" s="26"/>
      <c r="S2598" s="2" t="s">
        <v>403</v>
      </c>
      <c r="T2598" s="2" t="s">
        <v>497</v>
      </c>
      <c r="U2598" s="2">
        <v>-8</v>
      </c>
    </row>
    <row r="2599" spans="18:21" ht="20.399999999999999" x14ac:dyDescent="0.25">
      <c r="R2599" s="26"/>
      <c r="S2599" s="2" t="s">
        <v>404</v>
      </c>
      <c r="T2599" s="2" t="s">
        <v>497</v>
      </c>
      <c r="U2599" s="2">
        <v>-8</v>
      </c>
    </row>
    <row r="2600" spans="18:21" ht="20.399999999999999" x14ac:dyDescent="0.25">
      <c r="R2600" s="26"/>
      <c r="S2600" s="2" t="s">
        <v>405</v>
      </c>
      <c r="T2600" s="2" t="s">
        <v>416</v>
      </c>
      <c r="U2600" s="2">
        <v>-28</v>
      </c>
    </row>
    <row r="2601" spans="18:21" ht="20.399999999999999" x14ac:dyDescent="0.25">
      <c r="R2601" s="26"/>
      <c r="S2601" s="2" t="s">
        <v>406</v>
      </c>
      <c r="T2601" s="2" t="s">
        <v>416</v>
      </c>
      <c r="U2601" s="2">
        <v>-28</v>
      </c>
    </row>
    <row r="2602" spans="18:21" ht="20.399999999999999" x14ac:dyDescent="0.25">
      <c r="R2602" s="26"/>
      <c r="S2602" s="2" t="s">
        <v>407</v>
      </c>
      <c r="T2602" s="2" t="s">
        <v>416</v>
      </c>
      <c r="U2602" s="2">
        <v>-28</v>
      </c>
    </row>
    <row r="2603" spans="18:21" ht="20.399999999999999" x14ac:dyDescent="0.25">
      <c r="R2603" s="26"/>
      <c r="S2603" s="2" t="s">
        <v>408</v>
      </c>
      <c r="T2603" s="2" t="s">
        <v>416</v>
      </c>
      <c r="U2603" s="2">
        <v>-28</v>
      </c>
    </row>
    <row r="2604" spans="18:21" ht="20.399999999999999" x14ac:dyDescent="0.25">
      <c r="R2604" s="26"/>
      <c r="S2604" s="2" t="s">
        <v>409</v>
      </c>
      <c r="T2604" s="2" t="s">
        <v>413</v>
      </c>
      <c r="U2604" s="2">
        <v>20</v>
      </c>
    </row>
    <row r="2605" spans="18:21" ht="20.399999999999999" x14ac:dyDescent="0.25">
      <c r="R2605" s="26"/>
      <c r="S2605" s="2" t="s">
        <v>410</v>
      </c>
      <c r="T2605" s="2" t="s">
        <v>413</v>
      </c>
      <c r="U2605" s="2">
        <v>20</v>
      </c>
    </row>
    <row r="2606" spans="18:21" ht="20.399999999999999" x14ac:dyDescent="0.25">
      <c r="R2606" s="26"/>
      <c r="S2606" s="2" t="s">
        <v>411</v>
      </c>
      <c r="T2606" s="2" t="s">
        <v>414</v>
      </c>
      <c r="U2606" s="2">
        <v>70</v>
      </c>
    </row>
    <row r="2607" spans="18:21" ht="20.399999999999999" x14ac:dyDescent="0.25">
      <c r="R2607" s="26"/>
      <c r="S2607" s="2" t="s">
        <v>412</v>
      </c>
      <c r="T2607" s="2" t="s">
        <v>414</v>
      </c>
      <c r="U2607" s="2">
        <v>70</v>
      </c>
    </row>
    <row r="2608" spans="18:21" ht="20.399999999999999" x14ac:dyDescent="0.25">
      <c r="R2608" s="26" t="s">
        <v>461</v>
      </c>
      <c r="S2608" s="2"/>
      <c r="T2608" s="2"/>
      <c r="U2608" s="2"/>
    </row>
    <row r="2609" spans="18:21" ht="20.399999999999999" x14ac:dyDescent="0.25">
      <c r="R2609" s="26"/>
      <c r="S2609" s="2" t="s">
        <v>348</v>
      </c>
      <c r="T2609" s="2" t="s">
        <v>349</v>
      </c>
      <c r="U2609" s="2">
        <v>1</v>
      </c>
    </row>
    <row r="2610" spans="18:21" ht="20.399999999999999" x14ac:dyDescent="0.25">
      <c r="R2610" s="26"/>
      <c r="S2610" s="2" t="s">
        <v>350</v>
      </c>
      <c r="T2610" s="2" t="s">
        <v>349</v>
      </c>
      <c r="U2610" s="2">
        <v>1</v>
      </c>
    </row>
    <row r="2611" spans="18:21" ht="20.399999999999999" x14ac:dyDescent="0.25">
      <c r="R2611" s="26"/>
      <c r="S2611" s="2" t="s">
        <v>351</v>
      </c>
      <c r="T2611" s="2" t="s">
        <v>485</v>
      </c>
      <c r="U2611" s="2">
        <v>9</v>
      </c>
    </row>
    <row r="2612" spans="18:21" ht="20.399999999999999" x14ac:dyDescent="0.25">
      <c r="R2612" s="26"/>
      <c r="S2612" s="2" t="s">
        <v>352</v>
      </c>
      <c r="T2612" s="2" t="s">
        <v>485</v>
      </c>
      <c r="U2612" s="2">
        <v>9</v>
      </c>
    </row>
    <row r="2613" spans="18:21" ht="20.399999999999999" x14ac:dyDescent="0.25">
      <c r="R2613" s="26"/>
      <c r="S2613" s="2" t="s">
        <v>353</v>
      </c>
      <c r="T2613" s="2" t="s">
        <v>486</v>
      </c>
      <c r="U2613" s="2">
        <v>-2</v>
      </c>
    </row>
    <row r="2614" spans="18:21" ht="20.399999999999999" x14ac:dyDescent="0.25">
      <c r="R2614" s="26"/>
      <c r="S2614" s="2" t="s">
        <v>354</v>
      </c>
      <c r="T2614" s="2" t="s">
        <v>486</v>
      </c>
      <c r="U2614" s="2">
        <v>-2</v>
      </c>
    </row>
    <row r="2615" spans="18:21" ht="20.399999999999999" x14ac:dyDescent="0.25">
      <c r="R2615" s="26"/>
      <c r="S2615" s="2" t="s">
        <v>355</v>
      </c>
      <c r="T2615" s="2" t="s">
        <v>416</v>
      </c>
      <c r="U2615" s="2">
        <v>22</v>
      </c>
    </row>
    <row r="2616" spans="18:21" ht="20.399999999999999" x14ac:dyDescent="0.25">
      <c r="R2616" s="26"/>
      <c r="S2616" s="2" t="s">
        <v>356</v>
      </c>
      <c r="T2616" s="2" t="s">
        <v>416</v>
      </c>
      <c r="U2616" s="2">
        <v>22</v>
      </c>
    </row>
    <row r="2617" spans="18:21" ht="20.399999999999999" x14ac:dyDescent="0.25">
      <c r="R2617" s="26"/>
      <c r="S2617" s="2" t="s">
        <v>357</v>
      </c>
      <c r="T2617" s="2" t="s">
        <v>487</v>
      </c>
      <c r="U2617" s="2">
        <v>15</v>
      </c>
    </row>
    <row r="2618" spans="18:21" ht="20.399999999999999" x14ac:dyDescent="0.25">
      <c r="R2618" s="26"/>
      <c r="S2618" s="2" t="s">
        <v>358</v>
      </c>
      <c r="T2618" s="2" t="s">
        <v>487</v>
      </c>
      <c r="U2618" s="2">
        <v>15</v>
      </c>
    </row>
    <row r="2619" spans="18:21" ht="20.399999999999999" x14ac:dyDescent="0.25">
      <c r="R2619" s="26"/>
      <c r="S2619" s="2" t="s">
        <v>359</v>
      </c>
      <c r="T2619" s="2" t="s">
        <v>487</v>
      </c>
      <c r="U2619" s="2">
        <v>15</v>
      </c>
    </row>
    <row r="2620" spans="18:21" ht="20.399999999999999" x14ac:dyDescent="0.25">
      <c r="R2620" s="26"/>
      <c r="S2620" s="2" t="s">
        <v>360</v>
      </c>
      <c r="T2620" s="2" t="s">
        <v>487</v>
      </c>
      <c r="U2620" s="2">
        <v>15</v>
      </c>
    </row>
    <row r="2621" spans="18:21" ht="20.399999999999999" x14ac:dyDescent="0.25">
      <c r="R2621" s="26"/>
      <c r="S2621" s="2" t="s">
        <v>361</v>
      </c>
      <c r="T2621" s="2" t="s">
        <v>488</v>
      </c>
      <c r="U2621" s="2">
        <v>-18</v>
      </c>
    </row>
    <row r="2622" spans="18:21" ht="20.399999999999999" x14ac:dyDescent="0.25">
      <c r="R2622" s="26"/>
      <c r="S2622" s="2" t="s">
        <v>362</v>
      </c>
      <c r="T2622" s="2" t="s">
        <v>489</v>
      </c>
      <c r="U2622" s="2">
        <v>-14</v>
      </c>
    </row>
    <row r="2623" spans="18:21" ht="20.399999999999999" x14ac:dyDescent="0.25">
      <c r="R2623" s="26"/>
      <c r="S2623" s="2" t="s">
        <v>363</v>
      </c>
      <c r="T2623" s="2" t="s">
        <v>488</v>
      </c>
      <c r="U2623" s="2">
        <v>-18</v>
      </c>
    </row>
    <row r="2624" spans="18:21" ht="20.399999999999999" x14ac:dyDescent="0.25">
      <c r="R2624" s="26"/>
      <c r="S2624" s="2" t="s">
        <v>364</v>
      </c>
      <c r="T2624" s="2" t="s">
        <v>488</v>
      </c>
      <c r="U2624" s="2">
        <v>-18</v>
      </c>
    </row>
    <row r="2625" spans="18:21" ht="20.399999999999999" x14ac:dyDescent="0.25">
      <c r="R2625" s="26"/>
      <c r="S2625" s="2" t="s">
        <v>365</v>
      </c>
      <c r="T2625" s="2" t="s">
        <v>417</v>
      </c>
      <c r="U2625" s="2">
        <v>2</v>
      </c>
    </row>
    <row r="2626" spans="18:21" ht="20.399999999999999" x14ac:dyDescent="0.25">
      <c r="R2626" s="26"/>
      <c r="S2626" s="2" t="s">
        <v>366</v>
      </c>
      <c r="T2626" s="2" t="s">
        <v>417</v>
      </c>
      <c r="U2626" s="2">
        <v>2</v>
      </c>
    </row>
    <row r="2627" spans="18:21" ht="20.399999999999999" x14ac:dyDescent="0.25">
      <c r="R2627" s="26"/>
      <c r="S2627" s="2" t="s">
        <v>367</v>
      </c>
      <c r="T2627" s="2" t="s">
        <v>490</v>
      </c>
      <c r="U2627" s="2">
        <v>5</v>
      </c>
    </row>
    <row r="2628" spans="18:21" ht="20.399999999999999" x14ac:dyDescent="0.25">
      <c r="R2628" s="26"/>
      <c r="S2628" s="2" t="s">
        <v>368</v>
      </c>
      <c r="T2628" s="2" t="s">
        <v>490</v>
      </c>
      <c r="U2628" s="2">
        <v>5</v>
      </c>
    </row>
    <row r="2629" spans="18:21" ht="20.399999999999999" x14ac:dyDescent="0.25">
      <c r="R2629" s="26"/>
      <c r="S2629" s="2" t="s">
        <v>369</v>
      </c>
      <c r="T2629" s="2" t="s">
        <v>491</v>
      </c>
      <c r="U2629" s="2">
        <v>4</v>
      </c>
    </row>
    <row r="2630" spans="18:21" ht="20.399999999999999" x14ac:dyDescent="0.25">
      <c r="R2630" s="26"/>
      <c r="S2630" s="2" t="s">
        <v>370</v>
      </c>
      <c r="T2630" s="2" t="s">
        <v>491</v>
      </c>
      <c r="U2630" s="2">
        <v>4</v>
      </c>
    </row>
    <row r="2631" spans="18:21" ht="20.399999999999999" x14ac:dyDescent="0.25">
      <c r="R2631" s="26"/>
      <c r="S2631" s="2" t="s">
        <v>371</v>
      </c>
      <c r="T2631" s="2" t="s">
        <v>491</v>
      </c>
      <c r="U2631" s="2">
        <v>4</v>
      </c>
    </row>
    <row r="2632" spans="18:21" ht="20.399999999999999" x14ac:dyDescent="0.25">
      <c r="R2632" s="26"/>
      <c r="S2632" s="2" t="s">
        <v>372</v>
      </c>
      <c r="T2632" s="2" t="s">
        <v>491</v>
      </c>
      <c r="U2632" s="2">
        <v>4</v>
      </c>
    </row>
    <row r="2633" spans="18:21" ht="20.399999999999999" x14ac:dyDescent="0.25">
      <c r="R2633" s="26"/>
      <c r="S2633" s="2" t="s">
        <v>373</v>
      </c>
      <c r="T2633" s="2" t="s">
        <v>492</v>
      </c>
      <c r="U2633" s="2">
        <v>11</v>
      </c>
    </row>
    <row r="2634" spans="18:21" ht="20.399999999999999" x14ac:dyDescent="0.25">
      <c r="R2634" s="26"/>
      <c r="S2634" s="2" t="s">
        <v>374</v>
      </c>
      <c r="T2634" s="2" t="s">
        <v>492</v>
      </c>
      <c r="U2634" s="2">
        <v>11</v>
      </c>
    </row>
    <row r="2635" spans="18:21" ht="20.399999999999999" x14ac:dyDescent="0.25">
      <c r="R2635" s="26"/>
      <c r="S2635" s="2" t="s">
        <v>375</v>
      </c>
      <c r="T2635" s="2" t="s">
        <v>492</v>
      </c>
      <c r="U2635" s="2">
        <v>11</v>
      </c>
    </row>
    <row r="2636" spans="18:21" ht="20.399999999999999" x14ac:dyDescent="0.25">
      <c r="R2636" s="26"/>
      <c r="S2636" s="2" t="s">
        <v>376</v>
      </c>
      <c r="T2636" s="2" t="s">
        <v>492</v>
      </c>
      <c r="U2636" s="2">
        <v>11</v>
      </c>
    </row>
    <row r="2637" spans="18:21" ht="20.399999999999999" x14ac:dyDescent="0.25">
      <c r="R2637" s="26"/>
      <c r="S2637" s="2" t="s">
        <v>377</v>
      </c>
      <c r="T2637" s="2" t="s">
        <v>493</v>
      </c>
      <c r="U2637" s="2">
        <v>-10</v>
      </c>
    </row>
    <row r="2638" spans="18:21" ht="20.399999999999999" x14ac:dyDescent="0.25">
      <c r="R2638" s="26"/>
      <c r="S2638" s="2" t="s">
        <v>378</v>
      </c>
      <c r="T2638" s="2" t="s">
        <v>493</v>
      </c>
      <c r="U2638" s="2">
        <v>-10</v>
      </c>
    </row>
    <row r="2639" spans="18:21" ht="20.399999999999999" x14ac:dyDescent="0.25">
      <c r="R2639" s="26"/>
      <c r="S2639" s="2" t="s">
        <v>379</v>
      </c>
      <c r="T2639" s="2" t="s">
        <v>493</v>
      </c>
      <c r="U2639" s="2">
        <v>-10</v>
      </c>
    </row>
    <row r="2640" spans="18:21" ht="20.399999999999999" x14ac:dyDescent="0.25">
      <c r="R2640" s="26"/>
      <c r="S2640" s="2" t="s">
        <v>380</v>
      </c>
      <c r="T2640" s="2" t="s">
        <v>493</v>
      </c>
      <c r="U2640" s="2">
        <v>-10</v>
      </c>
    </row>
    <row r="2641" spans="18:21" ht="20.399999999999999" x14ac:dyDescent="0.25">
      <c r="R2641" s="26"/>
      <c r="S2641" s="2" t="s">
        <v>381</v>
      </c>
      <c r="T2641" s="2" t="s">
        <v>418</v>
      </c>
      <c r="U2641" s="2">
        <v>2</v>
      </c>
    </row>
    <row r="2642" spans="18:21" ht="20.399999999999999" x14ac:dyDescent="0.25">
      <c r="R2642" s="26"/>
      <c r="S2642" s="2" t="s">
        <v>382</v>
      </c>
      <c r="T2642" s="2" t="s">
        <v>418</v>
      </c>
      <c r="U2642" s="2">
        <v>2</v>
      </c>
    </row>
    <row r="2643" spans="18:21" ht="20.399999999999999" x14ac:dyDescent="0.25">
      <c r="R2643" s="26"/>
      <c r="S2643" s="2" t="s">
        <v>383</v>
      </c>
      <c r="T2643" s="2" t="s">
        <v>494</v>
      </c>
      <c r="U2643" s="2">
        <v>-2</v>
      </c>
    </row>
    <row r="2644" spans="18:21" ht="20.399999999999999" x14ac:dyDescent="0.25">
      <c r="R2644" s="26"/>
      <c r="S2644" s="2" t="s">
        <v>384</v>
      </c>
      <c r="T2644" s="2" t="s">
        <v>494</v>
      </c>
      <c r="U2644" s="2">
        <v>-2</v>
      </c>
    </row>
    <row r="2645" spans="18:21" ht="20.399999999999999" x14ac:dyDescent="0.25">
      <c r="R2645" s="26"/>
      <c r="S2645" s="2" t="s">
        <v>385</v>
      </c>
      <c r="T2645" s="2" t="s">
        <v>486</v>
      </c>
      <c r="U2645" s="2">
        <v>-2</v>
      </c>
    </row>
    <row r="2646" spans="18:21" ht="20.399999999999999" x14ac:dyDescent="0.25">
      <c r="R2646" s="26"/>
      <c r="S2646" s="2" t="s">
        <v>386</v>
      </c>
      <c r="T2646" s="2" t="s">
        <v>486</v>
      </c>
      <c r="U2646" s="2">
        <v>-2</v>
      </c>
    </row>
    <row r="2647" spans="18:21" ht="20.399999999999999" x14ac:dyDescent="0.25">
      <c r="R2647" s="26"/>
      <c r="S2647" s="2" t="s">
        <v>387</v>
      </c>
      <c r="T2647" s="2" t="s">
        <v>486</v>
      </c>
      <c r="U2647" s="2">
        <v>-2</v>
      </c>
    </row>
    <row r="2648" spans="18:21" ht="20.399999999999999" x14ac:dyDescent="0.25">
      <c r="R2648" s="26"/>
      <c r="S2648" s="2" t="s">
        <v>388</v>
      </c>
      <c r="T2648" s="2" t="s">
        <v>486</v>
      </c>
      <c r="U2648" s="2">
        <v>-2</v>
      </c>
    </row>
    <row r="2649" spans="18:21" ht="20.399999999999999" x14ac:dyDescent="0.25">
      <c r="R2649" s="26"/>
      <c r="S2649" s="2" t="s">
        <v>389</v>
      </c>
      <c r="T2649" s="2" t="s">
        <v>495</v>
      </c>
      <c r="U2649" s="2">
        <v>4</v>
      </c>
    </row>
    <row r="2650" spans="18:21" ht="20.399999999999999" x14ac:dyDescent="0.25">
      <c r="R2650" s="26"/>
      <c r="S2650" s="2" t="s">
        <v>390</v>
      </c>
      <c r="T2650" s="2" t="s">
        <v>495</v>
      </c>
      <c r="U2650" s="2">
        <v>4</v>
      </c>
    </row>
    <row r="2651" spans="18:21" ht="20.399999999999999" x14ac:dyDescent="0.25">
      <c r="R2651" s="26"/>
      <c r="S2651" s="2" t="s">
        <v>391</v>
      </c>
      <c r="T2651" s="2" t="s">
        <v>495</v>
      </c>
      <c r="U2651" s="2">
        <v>4</v>
      </c>
    </row>
    <row r="2652" spans="18:21" ht="20.399999999999999" x14ac:dyDescent="0.25">
      <c r="R2652" s="26"/>
      <c r="S2652" s="2" t="s">
        <v>392</v>
      </c>
      <c r="T2652" s="2" t="s">
        <v>495</v>
      </c>
      <c r="U2652" s="2">
        <v>4</v>
      </c>
    </row>
    <row r="2653" spans="18:21" ht="20.399999999999999" x14ac:dyDescent="0.25">
      <c r="R2653" s="26"/>
      <c r="S2653" s="2" t="s">
        <v>393</v>
      </c>
      <c r="T2653" s="2" t="s">
        <v>413</v>
      </c>
      <c r="U2653" s="2">
        <v>-21</v>
      </c>
    </row>
    <row r="2654" spans="18:21" ht="20.399999999999999" x14ac:dyDescent="0.25">
      <c r="R2654" s="26"/>
      <c r="S2654" s="2" t="s">
        <v>394</v>
      </c>
      <c r="T2654" s="2" t="s">
        <v>413</v>
      </c>
      <c r="U2654" s="2">
        <v>-21</v>
      </c>
    </row>
    <row r="2655" spans="18:21" ht="20.399999999999999" x14ac:dyDescent="0.25">
      <c r="R2655" s="26"/>
      <c r="S2655" s="2" t="s">
        <v>395</v>
      </c>
      <c r="T2655" s="2" t="s">
        <v>413</v>
      </c>
      <c r="U2655" s="2">
        <v>-21</v>
      </c>
    </row>
    <row r="2656" spans="18:21" ht="20.399999999999999" x14ac:dyDescent="0.25">
      <c r="R2656" s="26"/>
      <c r="S2656" s="2" t="s">
        <v>396</v>
      </c>
      <c r="T2656" s="2" t="s">
        <v>413</v>
      </c>
      <c r="U2656" s="2">
        <v>-21</v>
      </c>
    </row>
    <row r="2657" spans="18:21" ht="20.399999999999999" x14ac:dyDescent="0.25">
      <c r="R2657" s="26"/>
      <c r="S2657" s="2" t="s">
        <v>397</v>
      </c>
      <c r="T2657" s="2" t="s">
        <v>349</v>
      </c>
      <c r="U2657" s="2">
        <v>1</v>
      </c>
    </row>
    <row r="2658" spans="18:21" ht="20.399999999999999" x14ac:dyDescent="0.25">
      <c r="R2658" s="26"/>
      <c r="S2658" s="2" t="s">
        <v>398</v>
      </c>
      <c r="T2658" s="2" t="s">
        <v>416</v>
      </c>
      <c r="U2658" s="2">
        <v>22</v>
      </c>
    </row>
    <row r="2659" spans="18:21" ht="20.399999999999999" x14ac:dyDescent="0.25">
      <c r="R2659" s="26"/>
      <c r="S2659" s="2" t="s">
        <v>399</v>
      </c>
      <c r="T2659" s="2" t="s">
        <v>496</v>
      </c>
      <c r="U2659" s="2">
        <v>-19</v>
      </c>
    </row>
    <row r="2660" spans="18:21" ht="20.399999999999999" x14ac:dyDescent="0.25">
      <c r="R2660" s="26"/>
      <c r="S2660" s="2" t="s">
        <v>400</v>
      </c>
      <c r="T2660" s="2" t="s">
        <v>496</v>
      </c>
      <c r="U2660" s="2">
        <v>-19</v>
      </c>
    </row>
    <row r="2661" spans="18:21" ht="20.399999999999999" x14ac:dyDescent="0.25">
      <c r="R2661" s="26"/>
      <c r="S2661" s="2" t="s">
        <v>401</v>
      </c>
      <c r="T2661" s="2" t="s">
        <v>415</v>
      </c>
      <c r="U2661" s="2">
        <v>-33</v>
      </c>
    </row>
    <row r="2662" spans="18:21" ht="20.399999999999999" x14ac:dyDescent="0.25">
      <c r="R2662" s="26"/>
      <c r="S2662" s="2" t="s">
        <v>402</v>
      </c>
      <c r="T2662" s="2" t="s">
        <v>415</v>
      </c>
      <c r="U2662" s="2">
        <v>-33</v>
      </c>
    </row>
    <row r="2663" spans="18:21" ht="20.399999999999999" x14ac:dyDescent="0.25">
      <c r="R2663" s="26"/>
      <c r="S2663" s="2" t="s">
        <v>403</v>
      </c>
      <c r="T2663" s="2" t="s">
        <v>497</v>
      </c>
      <c r="U2663" s="2">
        <v>1</v>
      </c>
    </row>
    <row r="2664" spans="18:21" ht="20.399999999999999" x14ac:dyDescent="0.25">
      <c r="R2664" s="26"/>
      <c r="S2664" s="2" t="s">
        <v>404</v>
      </c>
      <c r="T2664" s="2" t="s">
        <v>497</v>
      </c>
      <c r="U2664" s="2">
        <v>1</v>
      </c>
    </row>
    <row r="2665" spans="18:21" ht="20.399999999999999" x14ac:dyDescent="0.25">
      <c r="R2665" s="26"/>
      <c r="S2665" s="2" t="s">
        <v>405</v>
      </c>
      <c r="T2665" s="2" t="s">
        <v>416</v>
      </c>
      <c r="U2665" s="2">
        <v>22</v>
      </c>
    </row>
    <row r="2666" spans="18:21" ht="20.399999999999999" x14ac:dyDescent="0.25">
      <c r="R2666" s="26"/>
      <c r="S2666" s="2" t="s">
        <v>406</v>
      </c>
      <c r="T2666" s="2" t="s">
        <v>416</v>
      </c>
      <c r="U2666" s="2">
        <v>22</v>
      </c>
    </row>
    <row r="2667" spans="18:21" ht="20.399999999999999" x14ac:dyDescent="0.25">
      <c r="R2667" s="26"/>
      <c r="S2667" s="2" t="s">
        <v>407</v>
      </c>
      <c r="T2667" s="2" t="s">
        <v>416</v>
      </c>
      <c r="U2667" s="2">
        <v>22</v>
      </c>
    </row>
    <row r="2668" spans="18:21" ht="20.399999999999999" x14ac:dyDescent="0.25">
      <c r="R2668" s="26"/>
      <c r="S2668" s="2" t="s">
        <v>408</v>
      </c>
      <c r="T2668" s="2" t="s">
        <v>416</v>
      </c>
      <c r="U2668" s="2">
        <v>22</v>
      </c>
    </row>
    <row r="2669" spans="18:21" ht="20.399999999999999" x14ac:dyDescent="0.25">
      <c r="R2669" s="26"/>
      <c r="S2669" s="2" t="s">
        <v>409</v>
      </c>
      <c r="T2669" s="2" t="s">
        <v>413</v>
      </c>
      <c r="U2669" s="2">
        <v>-21</v>
      </c>
    </row>
    <row r="2670" spans="18:21" ht="20.399999999999999" x14ac:dyDescent="0.25">
      <c r="R2670" s="26"/>
      <c r="S2670" s="2" t="s">
        <v>410</v>
      </c>
      <c r="T2670" s="2" t="s">
        <v>413</v>
      </c>
      <c r="U2670" s="2">
        <v>-21</v>
      </c>
    </row>
    <row r="2671" spans="18:21" ht="20.399999999999999" x14ac:dyDescent="0.25">
      <c r="R2671" s="26"/>
      <c r="S2671" s="2" t="s">
        <v>411</v>
      </c>
      <c r="T2671" s="2" t="s">
        <v>414</v>
      </c>
      <c r="U2671" s="2">
        <v>-28</v>
      </c>
    </row>
    <row r="2672" spans="18:21" ht="20.399999999999999" x14ac:dyDescent="0.25">
      <c r="R2672" s="26"/>
      <c r="S2672" s="2" t="s">
        <v>412</v>
      </c>
      <c r="T2672" s="2" t="s">
        <v>414</v>
      </c>
      <c r="U2672" s="2">
        <v>-28</v>
      </c>
    </row>
    <row r="2673" spans="18:21" ht="20.399999999999999" x14ac:dyDescent="0.25">
      <c r="R2673" s="26" t="s">
        <v>462</v>
      </c>
      <c r="S2673" s="2"/>
      <c r="T2673" s="2"/>
      <c r="U2673" s="2"/>
    </row>
    <row r="2674" spans="18:21" ht="20.399999999999999" x14ac:dyDescent="0.25">
      <c r="R2674" s="26"/>
      <c r="S2674" s="2" t="s">
        <v>348</v>
      </c>
      <c r="T2674" s="2" t="s">
        <v>349</v>
      </c>
      <c r="U2674" s="2">
        <v>-21</v>
      </c>
    </row>
    <row r="2675" spans="18:21" ht="20.399999999999999" x14ac:dyDescent="0.25">
      <c r="R2675" s="26"/>
      <c r="S2675" s="2" t="s">
        <v>350</v>
      </c>
      <c r="T2675" s="2" t="s">
        <v>349</v>
      </c>
      <c r="U2675" s="2">
        <v>-21</v>
      </c>
    </row>
    <row r="2676" spans="18:21" ht="20.399999999999999" x14ac:dyDescent="0.25">
      <c r="R2676" s="26"/>
      <c r="S2676" s="2" t="s">
        <v>351</v>
      </c>
      <c r="T2676" s="2" t="s">
        <v>485</v>
      </c>
      <c r="U2676" s="2">
        <v>-30</v>
      </c>
    </row>
    <row r="2677" spans="18:21" ht="20.399999999999999" x14ac:dyDescent="0.25">
      <c r="R2677" s="26"/>
      <c r="S2677" s="2" t="s">
        <v>352</v>
      </c>
      <c r="T2677" s="2" t="s">
        <v>485</v>
      </c>
      <c r="U2677" s="2">
        <v>-30</v>
      </c>
    </row>
    <row r="2678" spans="18:21" ht="20.399999999999999" x14ac:dyDescent="0.25">
      <c r="R2678" s="26"/>
      <c r="S2678" s="2" t="s">
        <v>353</v>
      </c>
      <c r="T2678" s="2" t="s">
        <v>486</v>
      </c>
      <c r="U2678" s="2">
        <v>-22</v>
      </c>
    </row>
    <row r="2679" spans="18:21" ht="20.399999999999999" x14ac:dyDescent="0.25">
      <c r="R2679" s="26"/>
      <c r="S2679" s="2" t="s">
        <v>354</v>
      </c>
      <c r="T2679" s="2" t="s">
        <v>486</v>
      </c>
      <c r="U2679" s="2">
        <v>-22</v>
      </c>
    </row>
    <row r="2680" spans="18:21" ht="20.399999999999999" x14ac:dyDescent="0.25">
      <c r="R2680" s="26"/>
      <c r="S2680" s="2" t="s">
        <v>355</v>
      </c>
      <c r="T2680" s="2" t="s">
        <v>416</v>
      </c>
      <c r="U2680" s="2">
        <v>-21</v>
      </c>
    </row>
    <row r="2681" spans="18:21" ht="20.399999999999999" x14ac:dyDescent="0.25">
      <c r="R2681" s="26"/>
      <c r="S2681" s="2" t="s">
        <v>356</v>
      </c>
      <c r="T2681" s="2" t="s">
        <v>416</v>
      </c>
      <c r="U2681" s="2">
        <v>-21</v>
      </c>
    </row>
    <row r="2682" spans="18:21" ht="20.399999999999999" x14ac:dyDescent="0.25">
      <c r="R2682" s="26"/>
      <c r="S2682" s="2" t="s">
        <v>357</v>
      </c>
      <c r="T2682" s="2" t="s">
        <v>487</v>
      </c>
      <c r="U2682" s="2">
        <v>-13</v>
      </c>
    </row>
    <row r="2683" spans="18:21" ht="20.399999999999999" x14ac:dyDescent="0.25">
      <c r="R2683" s="26"/>
      <c r="S2683" s="2" t="s">
        <v>358</v>
      </c>
      <c r="T2683" s="2" t="s">
        <v>487</v>
      </c>
      <c r="U2683" s="2">
        <v>-13</v>
      </c>
    </row>
    <row r="2684" spans="18:21" ht="20.399999999999999" x14ac:dyDescent="0.25">
      <c r="R2684" s="26"/>
      <c r="S2684" s="2" t="s">
        <v>359</v>
      </c>
      <c r="T2684" s="2" t="s">
        <v>487</v>
      </c>
      <c r="U2684" s="2">
        <v>-13</v>
      </c>
    </row>
    <row r="2685" spans="18:21" ht="20.399999999999999" x14ac:dyDescent="0.25">
      <c r="R2685" s="26"/>
      <c r="S2685" s="2" t="s">
        <v>360</v>
      </c>
      <c r="T2685" s="2" t="s">
        <v>487</v>
      </c>
      <c r="U2685" s="2">
        <v>-13</v>
      </c>
    </row>
    <row r="2686" spans="18:21" ht="20.399999999999999" x14ac:dyDescent="0.25">
      <c r="R2686" s="26"/>
      <c r="S2686" s="2" t="s">
        <v>361</v>
      </c>
      <c r="T2686" s="2" t="s">
        <v>488</v>
      </c>
      <c r="U2686" s="2">
        <v>28</v>
      </c>
    </row>
    <row r="2687" spans="18:21" ht="20.399999999999999" x14ac:dyDescent="0.25">
      <c r="R2687" s="26"/>
      <c r="S2687" s="2" t="s">
        <v>362</v>
      </c>
      <c r="T2687" s="2" t="s">
        <v>489</v>
      </c>
      <c r="U2687" s="2">
        <v>28</v>
      </c>
    </row>
    <row r="2688" spans="18:21" ht="20.399999999999999" x14ac:dyDescent="0.25">
      <c r="R2688" s="26"/>
      <c r="S2688" s="2" t="s">
        <v>363</v>
      </c>
      <c r="T2688" s="2" t="s">
        <v>488</v>
      </c>
      <c r="U2688" s="2">
        <v>28</v>
      </c>
    </row>
    <row r="2689" spans="18:21" ht="20.399999999999999" x14ac:dyDescent="0.25">
      <c r="R2689" s="26"/>
      <c r="S2689" s="2" t="s">
        <v>364</v>
      </c>
      <c r="T2689" s="2" t="s">
        <v>488</v>
      </c>
      <c r="U2689" s="2">
        <v>28</v>
      </c>
    </row>
    <row r="2690" spans="18:21" ht="20.399999999999999" x14ac:dyDescent="0.25">
      <c r="R2690" s="26"/>
      <c r="S2690" s="2" t="s">
        <v>365</v>
      </c>
      <c r="T2690" s="2" t="s">
        <v>417</v>
      </c>
      <c r="U2690" s="2">
        <v>-28</v>
      </c>
    </row>
    <row r="2691" spans="18:21" ht="20.399999999999999" x14ac:dyDescent="0.25">
      <c r="R2691" s="26"/>
      <c r="S2691" s="2" t="s">
        <v>366</v>
      </c>
      <c r="T2691" s="2" t="s">
        <v>417</v>
      </c>
      <c r="U2691" s="2">
        <v>-28</v>
      </c>
    </row>
    <row r="2692" spans="18:21" ht="20.399999999999999" x14ac:dyDescent="0.25">
      <c r="R2692" s="26"/>
      <c r="S2692" s="2" t="s">
        <v>367</v>
      </c>
      <c r="T2692" s="2" t="s">
        <v>490</v>
      </c>
      <c r="U2692" s="2">
        <v>-40</v>
      </c>
    </row>
    <row r="2693" spans="18:21" ht="20.399999999999999" x14ac:dyDescent="0.25">
      <c r="R2693" s="26"/>
      <c r="S2693" s="2" t="s">
        <v>368</v>
      </c>
      <c r="T2693" s="2" t="s">
        <v>490</v>
      </c>
      <c r="U2693" s="2">
        <v>-40</v>
      </c>
    </row>
    <row r="2694" spans="18:21" ht="20.399999999999999" x14ac:dyDescent="0.25">
      <c r="R2694" s="26"/>
      <c r="S2694" s="2" t="s">
        <v>369</v>
      </c>
      <c r="T2694" s="2" t="s">
        <v>491</v>
      </c>
      <c r="U2694" s="2">
        <v>-44</v>
      </c>
    </row>
    <row r="2695" spans="18:21" ht="20.399999999999999" x14ac:dyDescent="0.25">
      <c r="R2695" s="26"/>
      <c r="S2695" s="2" t="s">
        <v>370</v>
      </c>
      <c r="T2695" s="2" t="s">
        <v>491</v>
      </c>
      <c r="U2695" s="2">
        <v>-44</v>
      </c>
    </row>
    <row r="2696" spans="18:21" ht="20.399999999999999" x14ac:dyDescent="0.25">
      <c r="R2696" s="26"/>
      <c r="S2696" s="2" t="s">
        <v>371</v>
      </c>
      <c r="T2696" s="2" t="s">
        <v>491</v>
      </c>
      <c r="U2696" s="2">
        <v>-44</v>
      </c>
    </row>
    <row r="2697" spans="18:21" ht="20.399999999999999" x14ac:dyDescent="0.25">
      <c r="R2697" s="26"/>
      <c r="S2697" s="2" t="s">
        <v>372</v>
      </c>
      <c r="T2697" s="2" t="s">
        <v>491</v>
      </c>
      <c r="U2697" s="2">
        <v>-44</v>
      </c>
    </row>
    <row r="2698" spans="18:21" ht="20.399999999999999" x14ac:dyDescent="0.25">
      <c r="R2698" s="26"/>
      <c r="S2698" s="2" t="s">
        <v>373</v>
      </c>
      <c r="T2698" s="2" t="s">
        <v>492</v>
      </c>
      <c r="U2698" s="2">
        <v>-12</v>
      </c>
    </row>
    <row r="2699" spans="18:21" ht="20.399999999999999" x14ac:dyDescent="0.25">
      <c r="R2699" s="26"/>
      <c r="S2699" s="2" t="s">
        <v>374</v>
      </c>
      <c r="T2699" s="2" t="s">
        <v>492</v>
      </c>
      <c r="U2699" s="2">
        <v>-12</v>
      </c>
    </row>
    <row r="2700" spans="18:21" ht="20.399999999999999" x14ac:dyDescent="0.25">
      <c r="R2700" s="26"/>
      <c r="S2700" s="2" t="s">
        <v>375</v>
      </c>
      <c r="T2700" s="2" t="s">
        <v>492</v>
      </c>
      <c r="U2700" s="2">
        <v>-12</v>
      </c>
    </row>
    <row r="2701" spans="18:21" ht="20.399999999999999" x14ac:dyDescent="0.25">
      <c r="R2701" s="26"/>
      <c r="S2701" s="2" t="s">
        <v>376</v>
      </c>
      <c r="T2701" s="2" t="s">
        <v>492</v>
      </c>
      <c r="U2701" s="2">
        <v>-12</v>
      </c>
    </row>
    <row r="2702" spans="18:21" ht="20.399999999999999" x14ac:dyDescent="0.25">
      <c r="R2702" s="26"/>
      <c r="S2702" s="2" t="s">
        <v>377</v>
      </c>
      <c r="T2702" s="2" t="s">
        <v>493</v>
      </c>
      <c r="U2702" s="2">
        <v>18</v>
      </c>
    </row>
    <row r="2703" spans="18:21" ht="20.399999999999999" x14ac:dyDescent="0.25">
      <c r="R2703" s="26"/>
      <c r="S2703" s="2" t="s">
        <v>378</v>
      </c>
      <c r="T2703" s="2" t="s">
        <v>493</v>
      </c>
      <c r="U2703" s="2">
        <v>18</v>
      </c>
    </row>
    <row r="2704" spans="18:21" ht="20.399999999999999" x14ac:dyDescent="0.25">
      <c r="R2704" s="26"/>
      <c r="S2704" s="2" t="s">
        <v>379</v>
      </c>
      <c r="T2704" s="2" t="s">
        <v>493</v>
      </c>
      <c r="U2704" s="2">
        <v>18</v>
      </c>
    </row>
    <row r="2705" spans="18:21" ht="20.399999999999999" x14ac:dyDescent="0.25">
      <c r="R2705" s="26"/>
      <c r="S2705" s="2" t="s">
        <v>380</v>
      </c>
      <c r="T2705" s="2" t="s">
        <v>493</v>
      </c>
      <c r="U2705" s="2">
        <v>18</v>
      </c>
    </row>
    <row r="2706" spans="18:21" ht="20.399999999999999" x14ac:dyDescent="0.25">
      <c r="R2706" s="26"/>
      <c r="S2706" s="2" t="s">
        <v>381</v>
      </c>
      <c r="T2706" s="2" t="s">
        <v>418</v>
      </c>
      <c r="U2706" s="2">
        <v>-16</v>
      </c>
    </row>
    <row r="2707" spans="18:21" ht="20.399999999999999" x14ac:dyDescent="0.25">
      <c r="R2707" s="26"/>
      <c r="S2707" s="2" t="s">
        <v>382</v>
      </c>
      <c r="T2707" s="2" t="s">
        <v>418</v>
      </c>
      <c r="U2707" s="2">
        <v>-16</v>
      </c>
    </row>
    <row r="2708" spans="18:21" ht="20.399999999999999" x14ac:dyDescent="0.25">
      <c r="R2708" s="26"/>
      <c r="S2708" s="2" t="s">
        <v>383</v>
      </c>
      <c r="T2708" s="2" t="s">
        <v>494</v>
      </c>
      <c r="U2708" s="2">
        <v>-19</v>
      </c>
    </row>
    <row r="2709" spans="18:21" ht="20.399999999999999" x14ac:dyDescent="0.25">
      <c r="R2709" s="26"/>
      <c r="S2709" s="2" t="s">
        <v>384</v>
      </c>
      <c r="T2709" s="2" t="s">
        <v>494</v>
      </c>
      <c r="U2709" s="2">
        <v>-19</v>
      </c>
    </row>
    <row r="2710" spans="18:21" ht="20.399999999999999" x14ac:dyDescent="0.25">
      <c r="R2710" s="26"/>
      <c r="S2710" s="2" t="s">
        <v>385</v>
      </c>
      <c r="T2710" s="2" t="s">
        <v>486</v>
      </c>
      <c r="U2710" s="2">
        <v>-22</v>
      </c>
    </row>
    <row r="2711" spans="18:21" ht="20.399999999999999" x14ac:dyDescent="0.25">
      <c r="R2711" s="26"/>
      <c r="S2711" s="2" t="s">
        <v>386</v>
      </c>
      <c r="T2711" s="2" t="s">
        <v>486</v>
      </c>
      <c r="U2711" s="2">
        <v>-22</v>
      </c>
    </row>
    <row r="2712" spans="18:21" ht="20.399999999999999" x14ac:dyDescent="0.25">
      <c r="R2712" s="26"/>
      <c r="S2712" s="2" t="s">
        <v>387</v>
      </c>
      <c r="T2712" s="2" t="s">
        <v>486</v>
      </c>
      <c r="U2712" s="2">
        <v>-22</v>
      </c>
    </row>
    <row r="2713" spans="18:21" ht="20.399999999999999" x14ac:dyDescent="0.25">
      <c r="R2713" s="26"/>
      <c r="S2713" s="2" t="s">
        <v>388</v>
      </c>
      <c r="T2713" s="2" t="s">
        <v>486</v>
      </c>
      <c r="U2713" s="2">
        <v>-22</v>
      </c>
    </row>
    <row r="2714" spans="18:21" ht="20.399999999999999" x14ac:dyDescent="0.25">
      <c r="R2714" s="26"/>
      <c r="S2714" s="2" t="s">
        <v>389</v>
      </c>
      <c r="T2714" s="2" t="s">
        <v>495</v>
      </c>
      <c r="U2714" s="2">
        <v>-23</v>
      </c>
    </row>
    <row r="2715" spans="18:21" ht="20.399999999999999" x14ac:dyDescent="0.25">
      <c r="R2715" s="26"/>
      <c r="S2715" s="2" t="s">
        <v>390</v>
      </c>
      <c r="T2715" s="2" t="s">
        <v>495</v>
      </c>
      <c r="U2715" s="2">
        <v>-23</v>
      </c>
    </row>
    <row r="2716" spans="18:21" ht="20.399999999999999" x14ac:dyDescent="0.25">
      <c r="R2716" s="26"/>
      <c r="S2716" s="2" t="s">
        <v>391</v>
      </c>
      <c r="T2716" s="2" t="s">
        <v>495</v>
      </c>
      <c r="U2716" s="2">
        <v>-23</v>
      </c>
    </row>
    <row r="2717" spans="18:21" ht="20.399999999999999" x14ac:dyDescent="0.25">
      <c r="R2717" s="26"/>
      <c r="S2717" s="2" t="s">
        <v>392</v>
      </c>
      <c r="T2717" s="2" t="s">
        <v>495</v>
      </c>
      <c r="U2717" s="2">
        <v>-23</v>
      </c>
    </row>
    <row r="2718" spans="18:21" ht="20.399999999999999" x14ac:dyDescent="0.25">
      <c r="R2718" s="26"/>
      <c r="S2718" s="2" t="s">
        <v>393</v>
      </c>
      <c r="T2718" s="2" t="s">
        <v>413</v>
      </c>
      <c r="U2718" s="2">
        <v>40</v>
      </c>
    </row>
    <row r="2719" spans="18:21" ht="20.399999999999999" x14ac:dyDescent="0.25">
      <c r="R2719" s="26"/>
      <c r="S2719" s="2" t="s">
        <v>394</v>
      </c>
      <c r="T2719" s="2" t="s">
        <v>413</v>
      </c>
      <c r="U2719" s="2">
        <v>40</v>
      </c>
    </row>
    <row r="2720" spans="18:21" ht="20.399999999999999" x14ac:dyDescent="0.25">
      <c r="R2720" s="26"/>
      <c r="S2720" s="2" t="s">
        <v>395</v>
      </c>
      <c r="T2720" s="2" t="s">
        <v>413</v>
      </c>
      <c r="U2720" s="2">
        <v>40</v>
      </c>
    </row>
    <row r="2721" spans="18:21" ht="20.399999999999999" x14ac:dyDescent="0.25">
      <c r="R2721" s="26"/>
      <c r="S2721" s="2" t="s">
        <v>396</v>
      </c>
      <c r="T2721" s="2" t="s">
        <v>413</v>
      </c>
      <c r="U2721" s="2">
        <v>40</v>
      </c>
    </row>
    <row r="2722" spans="18:21" ht="20.399999999999999" x14ac:dyDescent="0.25">
      <c r="R2722" s="26"/>
      <c r="S2722" s="2" t="s">
        <v>397</v>
      </c>
      <c r="T2722" s="2" t="s">
        <v>349</v>
      </c>
      <c r="U2722" s="2">
        <v>-21</v>
      </c>
    </row>
    <row r="2723" spans="18:21" ht="20.399999999999999" x14ac:dyDescent="0.25">
      <c r="R2723" s="26"/>
      <c r="S2723" s="2" t="s">
        <v>398</v>
      </c>
      <c r="T2723" s="2" t="s">
        <v>416</v>
      </c>
      <c r="U2723" s="2">
        <v>-21</v>
      </c>
    </row>
    <row r="2724" spans="18:21" ht="20.399999999999999" x14ac:dyDescent="0.25">
      <c r="R2724" s="26"/>
      <c r="S2724" s="2" t="s">
        <v>399</v>
      </c>
      <c r="T2724" s="2" t="s">
        <v>496</v>
      </c>
      <c r="U2724" s="2">
        <v>0</v>
      </c>
    </row>
    <row r="2725" spans="18:21" ht="20.399999999999999" x14ac:dyDescent="0.25">
      <c r="R2725" s="26"/>
      <c r="S2725" s="2" t="s">
        <v>400</v>
      </c>
      <c r="T2725" s="2" t="s">
        <v>496</v>
      </c>
      <c r="U2725" s="2">
        <v>0</v>
      </c>
    </row>
    <row r="2726" spans="18:21" ht="20.399999999999999" x14ac:dyDescent="0.25">
      <c r="R2726" s="26"/>
      <c r="S2726" s="2" t="s">
        <v>401</v>
      </c>
      <c r="T2726" s="2" t="s">
        <v>415</v>
      </c>
      <c r="U2726" s="2">
        <v>-7</v>
      </c>
    </row>
    <row r="2727" spans="18:21" ht="20.399999999999999" x14ac:dyDescent="0.25">
      <c r="R2727" s="26"/>
      <c r="S2727" s="2" t="s">
        <v>402</v>
      </c>
      <c r="T2727" s="2" t="s">
        <v>415</v>
      </c>
      <c r="U2727" s="2">
        <v>-7</v>
      </c>
    </row>
    <row r="2728" spans="18:21" ht="20.399999999999999" x14ac:dyDescent="0.25">
      <c r="R2728" s="26"/>
      <c r="S2728" s="2" t="s">
        <v>403</v>
      </c>
      <c r="T2728" s="2" t="s">
        <v>497</v>
      </c>
      <c r="U2728" s="2">
        <v>-15</v>
      </c>
    </row>
    <row r="2729" spans="18:21" ht="20.399999999999999" x14ac:dyDescent="0.25">
      <c r="R2729" s="26"/>
      <c r="S2729" s="2" t="s">
        <v>404</v>
      </c>
      <c r="T2729" s="2" t="s">
        <v>497</v>
      </c>
      <c r="U2729" s="2">
        <v>-15</v>
      </c>
    </row>
    <row r="2730" spans="18:21" ht="20.399999999999999" x14ac:dyDescent="0.25">
      <c r="R2730" s="26"/>
      <c r="S2730" s="2" t="s">
        <v>405</v>
      </c>
      <c r="T2730" s="2" t="s">
        <v>416</v>
      </c>
      <c r="U2730" s="2">
        <v>-21</v>
      </c>
    </row>
    <row r="2731" spans="18:21" ht="20.399999999999999" x14ac:dyDescent="0.25">
      <c r="R2731" s="26"/>
      <c r="S2731" s="2" t="s">
        <v>406</v>
      </c>
      <c r="T2731" s="2" t="s">
        <v>416</v>
      </c>
      <c r="U2731" s="2">
        <v>-21</v>
      </c>
    </row>
    <row r="2732" spans="18:21" ht="20.399999999999999" x14ac:dyDescent="0.25">
      <c r="R2732" s="26"/>
      <c r="S2732" s="2" t="s">
        <v>407</v>
      </c>
      <c r="T2732" s="2" t="s">
        <v>416</v>
      </c>
      <c r="U2732" s="2">
        <v>-21</v>
      </c>
    </row>
    <row r="2733" spans="18:21" ht="20.399999999999999" x14ac:dyDescent="0.25">
      <c r="R2733" s="26"/>
      <c r="S2733" s="2" t="s">
        <v>408</v>
      </c>
      <c r="T2733" s="2" t="s">
        <v>416</v>
      </c>
      <c r="U2733" s="2">
        <v>-21</v>
      </c>
    </row>
    <row r="2734" spans="18:21" ht="20.399999999999999" x14ac:dyDescent="0.25">
      <c r="R2734" s="26"/>
      <c r="S2734" s="2" t="s">
        <v>409</v>
      </c>
      <c r="T2734" s="2" t="s">
        <v>413</v>
      </c>
      <c r="U2734" s="2">
        <v>40</v>
      </c>
    </row>
    <row r="2735" spans="18:21" ht="20.399999999999999" x14ac:dyDescent="0.25">
      <c r="R2735" s="26"/>
      <c r="S2735" s="2" t="s">
        <v>410</v>
      </c>
      <c r="T2735" s="2" t="s">
        <v>413</v>
      </c>
      <c r="U2735" s="2">
        <v>40</v>
      </c>
    </row>
    <row r="2736" spans="18:21" ht="20.399999999999999" x14ac:dyDescent="0.25">
      <c r="R2736" s="26"/>
      <c r="S2736" s="2" t="s">
        <v>411</v>
      </c>
      <c r="T2736" s="2" t="s">
        <v>414</v>
      </c>
      <c r="U2736" s="2">
        <v>20</v>
      </c>
    </row>
    <row r="2737" spans="18:21" ht="20.399999999999999" x14ac:dyDescent="0.25">
      <c r="R2737" s="26"/>
      <c r="S2737" s="2" t="s">
        <v>412</v>
      </c>
      <c r="T2737" s="2" t="s">
        <v>414</v>
      </c>
      <c r="U2737" s="2">
        <v>20</v>
      </c>
    </row>
    <row r="2738" spans="18:21" ht="20.399999999999999" x14ac:dyDescent="0.25">
      <c r="R2738" s="26" t="s">
        <v>463</v>
      </c>
      <c r="S2738" s="2"/>
      <c r="T2738" s="2"/>
      <c r="U2738" s="2"/>
    </row>
    <row r="2739" spans="18:21" ht="20.399999999999999" x14ac:dyDescent="0.25">
      <c r="R2739" s="26"/>
      <c r="S2739" s="2" t="s">
        <v>348</v>
      </c>
      <c r="T2739" s="2" t="s">
        <v>349</v>
      </c>
      <c r="U2739" s="2">
        <v>-33</v>
      </c>
    </row>
    <row r="2740" spans="18:21" ht="20.399999999999999" x14ac:dyDescent="0.25">
      <c r="R2740" s="26"/>
      <c r="S2740" s="2" t="s">
        <v>350</v>
      </c>
      <c r="T2740" s="2" t="s">
        <v>349</v>
      </c>
      <c r="U2740" s="2">
        <v>-33</v>
      </c>
    </row>
    <row r="2741" spans="18:21" ht="20.399999999999999" x14ac:dyDescent="0.25">
      <c r="R2741" s="26"/>
      <c r="S2741" s="2" t="s">
        <v>351</v>
      </c>
      <c r="T2741" s="2" t="s">
        <v>485</v>
      </c>
      <c r="U2741" s="2">
        <v>-31</v>
      </c>
    </row>
    <row r="2742" spans="18:21" ht="20.399999999999999" x14ac:dyDescent="0.25">
      <c r="R2742" s="26"/>
      <c r="S2742" s="2" t="s">
        <v>352</v>
      </c>
      <c r="T2742" s="2" t="s">
        <v>485</v>
      </c>
      <c r="U2742" s="2">
        <v>-31</v>
      </c>
    </row>
    <row r="2743" spans="18:21" ht="20.399999999999999" x14ac:dyDescent="0.25">
      <c r="R2743" s="26"/>
      <c r="S2743" s="2" t="s">
        <v>353</v>
      </c>
      <c r="T2743" s="2" t="s">
        <v>486</v>
      </c>
      <c r="U2743" s="2">
        <v>-32</v>
      </c>
    </row>
    <row r="2744" spans="18:21" ht="20.399999999999999" x14ac:dyDescent="0.25">
      <c r="R2744" s="26"/>
      <c r="S2744" s="2" t="s">
        <v>354</v>
      </c>
      <c r="T2744" s="2" t="s">
        <v>486</v>
      </c>
      <c r="U2744" s="2">
        <v>-32</v>
      </c>
    </row>
    <row r="2745" spans="18:21" ht="20.399999999999999" x14ac:dyDescent="0.25">
      <c r="R2745" s="26"/>
      <c r="S2745" s="2" t="s">
        <v>355</v>
      </c>
      <c r="T2745" s="2" t="s">
        <v>416</v>
      </c>
      <c r="U2745" s="2">
        <v>-28</v>
      </c>
    </row>
    <row r="2746" spans="18:21" ht="20.399999999999999" x14ac:dyDescent="0.25">
      <c r="R2746" s="26"/>
      <c r="S2746" s="2" t="s">
        <v>356</v>
      </c>
      <c r="T2746" s="2" t="s">
        <v>416</v>
      </c>
      <c r="U2746" s="2">
        <v>-28</v>
      </c>
    </row>
    <row r="2747" spans="18:21" ht="20.399999999999999" x14ac:dyDescent="0.25">
      <c r="R2747" s="26"/>
      <c r="S2747" s="2" t="s">
        <v>357</v>
      </c>
      <c r="T2747" s="2" t="s">
        <v>487</v>
      </c>
      <c r="U2747" s="2">
        <v>-22</v>
      </c>
    </row>
    <row r="2748" spans="18:21" ht="20.399999999999999" x14ac:dyDescent="0.25">
      <c r="R2748" s="26"/>
      <c r="S2748" s="2" t="s">
        <v>358</v>
      </c>
      <c r="T2748" s="2" t="s">
        <v>487</v>
      </c>
      <c r="U2748" s="2">
        <v>-22</v>
      </c>
    </row>
    <row r="2749" spans="18:21" ht="20.399999999999999" x14ac:dyDescent="0.25">
      <c r="R2749" s="26"/>
      <c r="S2749" s="2" t="s">
        <v>359</v>
      </c>
      <c r="T2749" s="2" t="s">
        <v>487</v>
      </c>
      <c r="U2749" s="2">
        <v>-22</v>
      </c>
    </row>
    <row r="2750" spans="18:21" ht="20.399999999999999" x14ac:dyDescent="0.25">
      <c r="R2750" s="26"/>
      <c r="S2750" s="2" t="s">
        <v>360</v>
      </c>
      <c r="T2750" s="2" t="s">
        <v>487</v>
      </c>
      <c r="U2750" s="2">
        <v>-22</v>
      </c>
    </row>
    <row r="2751" spans="18:21" ht="20.399999999999999" x14ac:dyDescent="0.25">
      <c r="R2751" s="26"/>
      <c r="S2751" s="2" t="s">
        <v>361</v>
      </c>
      <c r="T2751" s="2" t="s">
        <v>488</v>
      </c>
      <c r="U2751" s="2">
        <v>10</v>
      </c>
    </row>
    <row r="2752" spans="18:21" ht="20.399999999999999" x14ac:dyDescent="0.25">
      <c r="R2752" s="26"/>
      <c r="S2752" s="2" t="s">
        <v>362</v>
      </c>
      <c r="T2752" s="2" t="s">
        <v>489</v>
      </c>
      <c r="U2752" s="2">
        <v>16</v>
      </c>
    </row>
    <row r="2753" spans="18:21" ht="20.399999999999999" x14ac:dyDescent="0.25">
      <c r="R2753" s="26"/>
      <c r="S2753" s="2" t="s">
        <v>363</v>
      </c>
      <c r="T2753" s="2" t="s">
        <v>488</v>
      </c>
      <c r="U2753" s="2">
        <v>10</v>
      </c>
    </row>
    <row r="2754" spans="18:21" ht="20.399999999999999" x14ac:dyDescent="0.25">
      <c r="R2754" s="26"/>
      <c r="S2754" s="2" t="s">
        <v>364</v>
      </c>
      <c r="T2754" s="2" t="s">
        <v>488</v>
      </c>
      <c r="U2754" s="2">
        <v>10</v>
      </c>
    </row>
    <row r="2755" spans="18:21" ht="20.399999999999999" x14ac:dyDescent="0.25">
      <c r="R2755" s="26"/>
      <c r="S2755" s="2" t="s">
        <v>365</v>
      </c>
      <c r="T2755" s="2" t="s">
        <v>417</v>
      </c>
      <c r="U2755" s="2">
        <v>-39</v>
      </c>
    </row>
    <row r="2756" spans="18:21" ht="20.399999999999999" x14ac:dyDescent="0.25">
      <c r="R2756" s="26"/>
      <c r="S2756" s="2" t="s">
        <v>366</v>
      </c>
      <c r="T2756" s="2" t="s">
        <v>417</v>
      </c>
      <c r="U2756" s="2">
        <v>-39</v>
      </c>
    </row>
    <row r="2757" spans="18:21" ht="20.399999999999999" x14ac:dyDescent="0.25">
      <c r="R2757" s="26"/>
      <c r="S2757" s="2" t="s">
        <v>367</v>
      </c>
      <c r="T2757" s="2" t="s">
        <v>490</v>
      </c>
      <c r="U2757" s="2">
        <v>-45</v>
      </c>
    </row>
    <row r="2758" spans="18:21" ht="20.399999999999999" x14ac:dyDescent="0.25">
      <c r="R2758" s="26"/>
      <c r="S2758" s="2" t="s">
        <v>368</v>
      </c>
      <c r="T2758" s="2" t="s">
        <v>490</v>
      </c>
      <c r="U2758" s="2">
        <v>-45</v>
      </c>
    </row>
    <row r="2759" spans="18:21" ht="20.399999999999999" x14ac:dyDescent="0.25">
      <c r="R2759" s="26"/>
      <c r="S2759" s="2" t="s">
        <v>369</v>
      </c>
      <c r="T2759" s="2" t="s">
        <v>491</v>
      </c>
      <c r="U2759" s="2">
        <v>-52</v>
      </c>
    </row>
    <row r="2760" spans="18:21" ht="20.399999999999999" x14ac:dyDescent="0.25">
      <c r="R2760" s="26"/>
      <c r="S2760" s="2" t="s">
        <v>370</v>
      </c>
      <c r="T2760" s="2" t="s">
        <v>491</v>
      </c>
      <c r="U2760" s="2">
        <v>-52</v>
      </c>
    </row>
    <row r="2761" spans="18:21" ht="20.399999999999999" x14ac:dyDescent="0.25">
      <c r="R2761" s="26"/>
      <c r="S2761" s="2" t="s">
        <v>371</v>
      </c>
      <c r="T2761" s="2" t="s">
        <v>491</v>
      </c>
      <c r="U2761" s="2">
        <v>-52</v>
      </c>
    </row>
    <row r="2762" spans="18:21" ht="20.399999999999999" x14ac:dyDescent="0.25">
      <c r="R2762" s="26"/>
      <c r="S2762" s="2" t="s">
        <v>372</v>
      </c>
      <c r="T2762" s="2" t="s">
        <v>491</v>
      </c>
      <c r="U2762" s="2">
        <v>-52</v>
      </c>
    </row>
    <row r="2763" spans="18:21" ht="20.399999999999999" x14ac:dyDescent="0.25">
      <c r="R2763" s="26"/>
      <c r="S2763" s="2" t="s">
        <v>373</v>
      </c>
      <c r="T2763" s="2" t="s">
        <v>492</v>
      </c>
      <c r="U2763" s="2">
        <v>-23</v>
      </c>
    </row>
    <row r="2764" spans="18:21" ht="20.399999999999999" x14ac:dyDescent="0.25">
      <c r="R2764" s="26"/>
      <c r="S2764" s="2" t="s">
        <v>374</v>
      </c>
      <c r="T2764" s="2" t="s">
        <v>492</v>
      </c>
      <c r="U2764" s="2">
        <v>-23</v>
      </c>
    </row>
    <row r="2765" spans="18:21" ht="20.399999999999999" x14ac:dyDescent="0.25">
      <c r="R2765" s="26"/>
      <c r="S2765" s="2" t="s">
        <v>375</v>
      </c>
      <c r="T2765" s="2" t="s">
        <v>492</v>
      </c>
      <c r="U2765" s="2">
        <v>-23</v>
      </c>
    </row>
    <row r="2766" spans="18:21" ht="20.399999999999999" x14ac:dyDescent="0.25">
      <c r="R2766" s="26"/>
      <c r="S2766" s="2" t="s">
        <v>376</v>
      </c>
      <c r="T2766" s="2" t="s">
        <v>492</v>
      </c>
      <c r="U2766" s="2">
        <v>-23</v>
      </c>
    </row>
    <row r="2767" spans="18:21" ht="20.399999999999999" x14ac:dyDescent="0.25">
      <c r="R2767" s="26"/>
      <c r="S2767" s="2" t="s">
        <v>377</v>
      </c>
      <c r="T2767" s="2" t="s">
        <v>493</v>
      </c>
      <c r="U2767" s="2">
        <v>1</v>
      </c>
    </row>
    <row r="2768" spans="18:21" ht="20.399999999999999" x14ac:dyDescent="0.25">
      <c r="R2768" s="26"/>
      <c r="S2768" s="2" t="s">
        <v>378</v>
      </c>
      <c r="T2768" s="2" t="s">
        <v>493</v>
      </c>
      <c r="U2768" s="2">
        <v>1</v>
      </c>
    </row>
    <row r="2769" spans="18:21" ht="20.399999999999999" x14ac:dyDescent="0.25">
      <c r="R2769" s="26"/>
      <c r="S2769" s="2" t="s">
        <v>379</v>
      </c>
      <c r="T2769" s="2" t="s">
        <v>493</v>
      </c>
      <c r="U2769" s="2">
        <v>1</v>
      </c>
    </row>
    <row r="2770" spans="18:21" ht="20.399999999999999" x14ac:dyDescent="0.25">
      <c r="R2770" s="26"/>
      <c r="S2770" s="2" t="s">
        <v>380</v>
      </c>
      <c r="T2770" s="2" t="s">
        <v>493</v>
      </c>
      <c r="U2770" s="2">
        <v>1</v>
      </c>
    </row>
    <row r="2771" spans="18:21" ht="20.399999999999999" x14ac:dyDescent="0.25">
      <c r="R2771" s="26"/>
      <c r="S2771" s="2" t="s">
        <v>381</v>
      </c>
      <c r="T2771" s="2" t="s">
        <v>418</v>
      </c>
      <c r="U2771" s="2">
        <v>-26</v>
      </c>
    </row>
    <row r="2772" spans="18:21" ht="20.399999999999999" x14ac:dyDescent="0.25">
      <c r="R2772" s="26"/>
      <c r="S2772" s="2" t="s">
        <v>382</v>
      </c>
      <c r="T2772" s="2" t="s">
        <v>418</v>
      </c>
      <c r="U2772" s="2">
        <v>-26</v>
      </c>
    </row>
    <row r="2773" spans="18:21" ht="20.399999999999999" x14ac:dyDescent="0.25">
      <c r="R2773" s="26"/>
      <c r="S2773" s="2" t="s">
        <v>383</v>
      </c>
      <c r="T2773" s="2" t="s">
        <v>494</v>
      </c>
      <c r="U2773" s="2">
        <v>-1</v>
      </c>
    </row>
    <row r="2774" spans="18:21" ht="20.399999999999999" x14ac:dyDescent="0.25">
      <c r="R2774" s="26"/>
      <c r="S2774" s="2" t="s">
        <v>384</v>
      </c>
      <c r="T2774" s="2" t="s">
        <v>494</v>
      </c>
      <c r="U2774" s="2">
        <v>-1</v>
      </c>
    </row>
    <row r="2775" spans="18:21" ht="20.399999999999999" x14ac:dyDescent="0.25">
      <c r="R2775" s="26"/>
      <c r="S2775" s="2" t="s">
        <v>385</v>
      </c>
      <c r="T2775" s="2" t="s">
        <v>486</v>
      </c>
      <c r="U2775" s="2">
        <v>-32</v>
      </c>
    </row>
    <row r="2776" spans="18:21" ht="20.399999999999999" x14ac:dyDescent="0.25">
      <c r="R2776" s="26"/>
      <c r="S2776" s="2" t="s">
        <v>386</v>
      </c>
      <c r="T2776" s="2" t="s">
        <v>486</v>
      </c>
      <c r="U2776" s="2">
        <v>-32</v>
      </c>
    </row>
    <row r="2777" spans="18:21" ht="20.399999999999999" x14ac:dyDescent="0.25">
      <c r="R2777" s="26"/>
      <c r="S2777" s="2" t="s">
        <v>387</v>
      </c>
      <c r="T2777" s="2" t="s">
        <v>486</v>
      </c>
      <c r="U2777" s="2">
        <v>-32</v>
      </c>
    </row>
    <row r="2778" spans="18:21" ht="20.399999999999999" x14ac:dyDescent="0.25">
      <c r="R2778" s="26"/>
      <c r="S2778" s="2" t="s">
        <v>388</v>
      </c>
      <c r="T2778" s="2" t="s">
        <v>486</v>
      </c>
      <c r="U2778" s="2">
        <v>-32</v>
      </c>
    </row>
    <row r="2779" spans="18:21" ht="20.399999999999999" x14ac:dyDescent="0.25">
      <c r="R2779" s="26"/>
      <c r="S2779" s="2" t="s">
        <v>389</v>
      </c>
      <c r="T2779" s="2" t="s">
        <v>495</v>
      </c>
      <c r="U2779" s="2">
        <v>-38</v>
      </c>
    </row>
    <row r="2780" spans="18:21" ht="20.399999999999999" x14ac:dyDescent="0.25">
      <c r="R2780" s="26"/>
      <c r="S2780" s="2" t="s">
        <v>390</v>
      </c>
      <c r="T2780" s="2" t="s">
        <v>495</v>
      </c>
      <c r="U2780" s="2">
        <v>-38</v>
      </c>
    </row>
    <row r="2781" spans="18:21" ht="20.399999999999999" x14ac:dyDescent="0.25">
      <c r="R2781" s="26"/>
      <c r="S2781" s="2" t="s">
        <v>391</v>
      </c>
      <c r="T2781" s="2" t="s">
        <v>495</v>
      </c>
      <c r="U2781" s="2">
        <v>-38</v>
      </c>
    </row>
    <row r="2782" spans="18:21" ht="20.399999999999999" x14ac:dyDescent="0.25">
      <c r="R2782" s="26"/>
      <c r="S2782" s="2" t="s">
        <v>392</v>
      </c>
      <c r="T2782" s="2" t="s">
        <v>495</v>
      </c>
      <c r="U2782" s="2">
        <v>-38</v>
      </c>
    </row>
    <row r="2783" spans="18:21" ht="20.399999999999999" x14ac:dyDescent="0.25">
      <c r="R2783" s="26"/>
      <c r="S2783" s="2" t="s">
        <v>393</v>
      </c>
      <c r="T2783" s="2" t="s">
        <v>413</v>
      </c>
      <c r="U2783" s="2">
        <v>20</v>
      </c>
    </row>
    <row r="2784" spans="18:21" ht="20.399999999999999" x14ac:dyDescent="0.25">
      <c r="R2784" s="26"/>
      <c r="S2784" s="2" t="s">
        <v>394</v>
      </c>
      <c r="T2784" s="2" t="s">
        <v>413</v>
      </c>
      <c r="U2784" s="2">
        <v>20</v>
      </c>
    </row>
    <row r="2785" spans="18:21" ht="20.399999999999999" x14ac:dyDescent="0.25">
      <c r="R2785" s="26"/>
      <c r="S2785" s="2" t="s">
        <v>395</v>
      </c>
      <c r="T2785" s="2" t="s">
        <v>413</v>
      </c>
      <c r="U2785" s="2">
        <v>20</v>
      </c>
    </row>
    <row r="2786" spans="18:21" ht="20.399999999999999" x14ac:dyDescent="0.25">
      <c r="R2786" s="26"/>
      <c r="S2786" s="2" t="s">
        <v>396</v>
      </c>
      <c r="T2786" s="2" t="s">
        <v>413</v>
      </c>
      <c r="U2786" s="2">
        <v>20</v>
      </c>
    </row>
    <row r="2787" spans="18:21" ht="20.399999999999999" x14ac:dyDescent="0.25">
      <c r="R2787" s="26"/>
      <c r="S2787" s="2" t="s">
        <v>397</v>
      </c>
      <c r="T2787" s="2" t="s">
        <v>349</v>
      </c>
      <c r="U2787" s="2">
        <v>-33</v>
      </c>
    </row>
    <row r="2788" spans="18:21" ht="20.399999999999999" x14ac:dyDescent="0.25">
      <c r="R2788" s="26"/>
      <c r="S2788" s="2" t="s">
        <v>398</v>
      </c>
      <c r="T2788" s="2" t="s">
        <v>416</v>
      </c>
      <c r="U2788" s="2">
        <v>-28</v>
      </c>
    </row>
    <row r="2789" spans="18:21" ht="20.399999999999999" x14ac:dyDescent="0.25">
      <c r="R2789" s="26"/>
      <c r="S2789" s="2" t="s">
        <v>399</v>
      </c>
      <c r="T2789" s="2" t="s">
        <v>496</v>
      </c>
      <c r="U2789" s="2">
        <v>51</v>
      </c>
    </row>
    <row r="2790" spans="18:21" ht="20.399999999999999" x14ac:dyDescent="0.25">
      <c r="R2790" s="26"/>
      <c r="S2790" s="2" t="s">
        <v>400</v>
      </c>
      <c r="T2790" s="2" t="s">
        <v>496</v>
      </c>
      <c r="U2790" s="2">
        <v>51</v>
      </c>
    </row>
    <row r="2791" spans="18:21" ht="20.399999999999999" x14ac:dyDescent="0.25">
      <c r="R2791" s="26"/>
      <c r="S2791" s="2" t="s">
        <v>401</v>
      </c>
      <c r="T2791" s="2" t="s">
        <v>415</v>
      </c>
      <c r="U2791" s="2">
        <v>36</v>
      </c>
    </row>
    <row r="2792" spans="18:21" ht="20.399999999999999" x14ac:dyDescent="0.25">
      <c r="R2792" s="26"/>
      <c r="S2792" s="2" t="s">
        <v>402</v>
      </c>
      <c r="T2792" s="2" t="s">
        <v>415</v>
      </c>
      <c r="U2792" s="2">
        <v>36</v>
      </c>
    </row>
    <row r="2793" spans="18:21" ht="20.399999999999999" x14ac:dyDescent="0.25">
      <c r="R2793" s="26"/>
      <c r="S2793" s="2" t="s">
        <v>403</v>
      </c>
      <c r="T2793" s="2" t="s">
        <v>497</v>
      </c>
      <c r="U2793" s="2">
        <v>-8</v>
      </c>
    </row>
    <row r="2794" spans="18:21" ht="20.399999999999999" x14ac:dyDescent="0.25">
      <c r="R2794" s="26"/>
      <c r="S2794" s="2" t="s">
        <v>404</v>
      </c>
      <c r="T2794" s="2" t="s">
        <v>497</v>
      </c>
      <c r="U2794" s="2">
        <v>-8</v>
      </c>
    </row>
    <row r="2795" spans="18:21" ht="20.399999999999999" x14ac:dyDescent="0.25">
      <c r="R2795" s="26"/>
      <c r="S2795" s="2" t="s">
        <v>405</v>
      </c>
      <c r="T2795" s="2" t="s">
        <v>416</v>
      </c>
      <c r="U2795" s="2">
        <v>-28</v>
      </c>
    </row>
    <row r="2796" spans="18:21" ht="20.399999999999999" x14ac:dyDescent="0.25">
      <c r="R2796" s="26"/>
      <c r="S2796" s="2" t="s">
        <v>406</v>
      </c>
      <c r="T2796" s="2" t="s">
        <v>416</v>
      </c>
      <c r="U2796" s="2">
        <v>-28</v>
      </c>
    </row>
    <row r="2797" spans="18:21" ht="20.399999999999999" x14ac:dyDescent="0.25">
      <c r="R2797" s="26"/>
      <c r="S2797" s="2" t="s">
        <v>407</v>
      </c>
      <c r="T2797" s="2" t="s">
        <v>416</v>
      </c>
      <c r="U2797" s="2">
        <v>-28</v>
      </c>
    </row>
    <row r="2798" spans="18:21" ht="20.399999999999999" x14ac:dyDescent="0.25">
      <c r="R2798" s="26"/>
      <c r="S2798" s="2" t="s">
        <v>408</v>
      </c>
      <c r="T2798" s="2" t="s">
        <v>416</v>
      </c>
      <c r="U2798" s="2">
        <v>-28</v>
      </c>
    </row>
    <row r="2799" spans="18:21" ht="20.399999999999999" x14ac:dyDescent="0.25">
      <c r="R2799" s="26"/>
      <c r="S2799" s="2" t="s">
        <v>409</v>
      </c>
      <c r="T2799" s="2" t="s">
        <v>413</v>
      </c>
      <c r="U2799" s="2">
        <v>20</v>
      </c>
    </row>
    <row r="2800" spans="18:21" ht="20.399999999999999" x14ac:dyDescent="0.25">
      <c r="R2800" s="26"/>
      <c r="S2800" s="2" t="s">
        <v>410</v>
      </c>
      <c r="T2800" s="2" t="s">
        <v>413</v>
      </c>
      <c r="U2800" s="2">
        <v>20</v>
      </c>
    </row>
    <row r="2801" spans="18:21" ht="20.399999999999999" x14ac:dyDescent="0.25">
      <c r="R2801" s="26"/>
      <c r="S2801" s="2" t="s">
        <v>411</v>
      </c>
      <c r="T2801" s="2" t="s">
        <v>414</v>
      </c>
      <c r="U2801" s="2">
        <v>70</v>
      </c>
    </row>
    <row r="2802" spans="18:21" ht="20.399999999999999" x14ac:dyDescent="0.25">
      <c r="R2802" s="26"/>
      <c r="S2802" s="2" t="s">
        <v>412</v>
      </c>
      <c r="T2802" s="2" t="s">
        <v>414</v>
      </c>
      <c r="U2802" s="2">
        <v>70</v>
      </c>
    </row>
    <row r="2803" spans="18:21" ht="20.399999999999999" x14ac:dyDescent="0.25">
      <c r="R2803" s="26" t="s">
        <v>464</v>
      </c>
      <c r="S2803" s="2"/>
      <c r="T2803" s="2"/>
      <c r="U2803" s="2"/>
    </row>
    <row r="2804" spans="18:21" ht="20.399999999999999" x14ac:dyDescent="0.25">
      <c r="R2804" s="26"/>
      <c r="S2804" s="2" t="s">
        <v>348</v>
      </c>
      <c r="T2804" s="2" t="s">
        <v>349</v>
      </c>
      <c r="U2804" s="2">
        <v>-33</v>
      </c>
    </row>
    <row r="2805" spans="18:21" ht="20.399999999999999" x14ac:dyDescent="0.25">
      <c r="R2805" s="26"/>
      <c r="S2805" s="2" t="s">
        <v>350</v>
      </c>
      <c r="T2805" s="2" t="s">
        <v>349</v>
      </c>
      <c r="U2805" s="2">
        <v>-33</v>
      </c>
    </row>
    <row r="2806" spans="18:21" ht="20.399999999999999" x14ac:dyDescent="0.25">
      <c r="R2806" s="26"/>
      <c r="S2806" s="2" t="s">
        <v>351</v>
      </c>
      <c r="T2806" s="2" t="s">
        <v>485</v>
      </c>
      <c r="U2806" s="2">
        <v>-31</v>
      </c>
    </row>
    <row r="2807" spans="18:21" ht="20.399999999999999" x14ac:dyDescent="0.25">
      <c r="R2807" s="26"/>
      <c r="S2807" s="2" t="s">
        <v>352</v>
      </c>
      <c r="T2807" s="2" t="s">
        <v>485</v>
      </c>
      <c r="U2807" s="2">
        <v>-31</v>
      </c>
    </row>
    <row r="2808" spans="18:21" ht="20.399999999999999" x14ac:dyDescent="0.25">
      <c r="R2808" s="26"/>
      <c r="S2808" s="2" t="s">
        <v>353</v>
      </c>
      <c r="T2808" s="2" t="s">
        <v>486</v>
      </c>
      <c r="U2808" s="2">
        <v>-32</v>
      </c>
    </row>
    <row r="2809" spans="18:21" ht="20.399999999999999" x14ac:dyDescent="0.25">
      <c r="R2809" s="26"/>
      <c r="S2809" s="2" t="s">
        <v>354</v>
      </c>
      <c r="T2809" s="2" t="s">
        <v>486</v>
      </c>
      <c r="U2809" s="2">
        <v>-32</v>
      </c>
    </row>
    <row r="2810" spans="18:21" ht="20.399999999999999" x14ac:dyDescent="0.25">
      <c r="R2810" s="26"/>
      <c r="S2810" s="2" t="s">
        <v>355</v>
      </c>
      <c r="T2810" s="2" t="s">
        <v>416</v>
      </c>
      <c r="U2810" s="2">
        <v>-28</v>
      </c>
    </row>
    <row r="2811" spans="18:21" ht="20.399999999999999" x14ac:dyDescent="0.25">
      <c r="R2811" s="26"/>
      <c r="S2811" s="2" t="s">
        <v>356</v>
      </c>
      <c r="T2811" s="2" t="s">
        <v>416</v>
      </c>
      <c r="U2811" s="2">
        <v>-28</v>
      </c>
    </row>
    <row r="2812" spans="18:21" ht="20.399999999999999" x14ac:dyDescent="0.25">
      <c r="R2812" s="26"/>
      <c r="S2812" s="2" t="s">
        <v>357</v>
      </c>
      <c r="T2812" s="2" t="s">
        <v>487</v>
      </c>
      <c r="U2812" s="2">
        <v>-22</v>
      </c>
    </row>
    <row r="2813" spans="18:21" ht="20.399999999999999" x14ac:dyDescent="0.25">
      <c r="R2813" s="26"/>
      <c r="S2813" s="2" t="s">
        <v>358</v>
      </c>
      <c r="T2813" s="2" t="s">
        <v>487</v>
      </c>
      <c r="U2813" s="2">
        <v>-22</v>
      </c>
    </row>
    <row r="2814" spans="18:21" ht="20.399999999999999" x14ac:dyDescent="0.25">
      <c r="R2814" s="26"/>
      <c r="S2814" s="2" t="s">
        <v>359</v>
      </c>
      <c r="T2814" s="2" t="s">
        <v>487</v>
      </c>
      <c r="U2814" s="2">
        <v>-22</v>
      </c>
    </row>
    <row r="2815" spans="18:21" ht="20.399999999999999" x14ac:dyDescent="0.25">
      <c r="R2815" s="26"/>
      <c r="S2815" s="2" t="s">
        <v>360</v>
      </c>
      <c r="T2815" s="2" t="s">
        <v>487</v>
      </c>
      <c r="U2815" s="2">
        <v>-22</v>
      </c>
    </row>
    <row r="2816" spans="18:21" ht="20.399999999999999" x14ac:dyDescent="0.25">
      <c r="R2816" s="26"/>
      <c r="S2816" s="2" t="s">
        <v>361</v>
      </c>
      <c r="T2816" s="2" t="s">
        <v>488</v>
      </c>
      <c r="U2816" s="2">
        <v>10</v>
      </c>
    </row>
    <row r="2817" spans="18:21" ht="20.399999999999999" x14ac:dyDescent="0.25">
      <c r="R2817" s="26"/>
      <c r="S2817" s="2" t="s">
        <v>362</v>
      </c>
      <c r="T2817" s="2" t="s">
        <v>489</v>
      </c>
      <c r="U2817" s="2">
        <v>16</v>
      </c>
    </row>
    <row r="2818" spans="18:21" ht="20.399999999999999" x14ac:dyDescent="0.25">
      <c r="R2818" s="26"/>
      <c r="S2818" s="2" t="s">
        <v>363</v>
      </c>
      <c r="T2818" s="2" t="s">
        <v>488</v>
      </c>
      <c r="U2818" s="2">
        <v>10</v>
      </c>
    </row>
    <row r="2819" spans="18:21" ht="20.399999999999999" x14ac:dyDescent="0.25">
      <c r="R2819" s="26"/>
      <c r="S2819" s="2" t="s">
        <v>364</v>
      </c>
      <c r="T2819" s="2" t="s">
        <v>488</v>
      </c>
      <c r="U2819" s="2">
        <v>10</v>
      </c>
    </row>
    <row r="2820" spans="18:21" ht="20.399999999999999" x14ac:dyDescent="0.25">
      <c r="R2820" s="26"/>
      <c r="S2820" s="2" t="s">
        <v>365</v>
      </c>
      <c r="T2820" s="2" t="s">
        <v>417</v>
      </c>
      <c r="U2820" s="2">
        <v>-39</v>
      </c>
    </row>
    <row r="2821" spans="18:21" ht="20.399999999999999" x14ac:dyDescent="0.25">
      <c r="R2821" s="26"/>
      <c r="S2821" s="2" t="s">
        <v>366</v>
      </c>
      <c r="T2821" s="2" t="s">
        <v>417</v>
      </c>
      <c r="U2821" s="2">
        <v>-39</v>
      </c>
    </row>
    <row r="2822" spans="18:21" ht="20.399999999999999" x14ac:dyDescent="0.25">
      <c r="R2822" s="26"/>
      <c r="S2822" s="2" t="s">
        <v>367</v>
      </c>
      <c r="T2822" s="2" t="s">
        <v>490</v>
      </c>
      <c r="U2822" s="2">
        <v>-45</v>
      </c>
    </row>
    <row r="2823" spans="18:21" ht="20.399999999999999" x14ac:dyDescent="0.25">
      <c r="R2823" s="26"/>
      <c r="S2823" s="2" t="s">
        <v>368</v>
      </c>
      <c r="T2823" s="2" t="s">
        <v>490</v>
      </c>
      <c r="U2823" s="2">
        <v>-45</v>
      </c>
    </row>
    <row r="2824" spans="18:21" ht="20.399999999999999" x14ac:dyDescent="0.25">
      <c r="R2824" s="26"/>
      <c r="S2824" s="2" t="s">
        <v>369</v>
      </c>
      <c r="T2824" s="2" t="s">
        <v>491</v>
      </c>
      <c r="U2824" s="2">
        <v>-52</v>
      </c>
    </row>
    <row r="2825" spans="18:21" ht="20.399999999999999" x14ac:dyDescent="0.25">
      <c r="R2825" s="26"/>
      <c r="S2825" s="2" t="s">
        <v>370</v>
      </c>
      <c r="T2825" s="2" t="s">
        <v>491</v>
      </c>
      <c r="U2825" s="2">
        <v>-52</v>
      </c>
    </row>
    <row r="2826" spans="18:21" ht="20.399999999999999" x14ac:dyDescent="0.25">
      <c r="R2826" s="26"/>
      <c r="S2826" s="2" t="s">
        <v>371</v>
      </c>
      <c r="T2826" s="2" t="s">
        <v>491</v>
      </c>
      <c r="U2826" s="2">
        <v>-52</v>
      </c>
    </row>
    <row r="2827" spans="18:21" ht="20.399999999999999" x14ac:dyDescent="0.25">
      <c r="R2827" s="26"/>
      <c r="S2827" s="2" t="s">
        <v>372</v>
      </c>
      <c r="T2827" s="2" t="s">
        <v>491</v>
      </c>
      <c r="U2827" s="2">
        <v>-52</v>
      </c>
    </row>
    <row r="2828" spans="18:21" ht="20.399999999999999" x14ac:dyDescent="0.25">
      <c r="R2828" s="26"/>
      <c r="S2828" s="2" t="s">
        <v>373</v>
      </c>
      <c r="T2828" s="2" t="s">
        <v>492</v>
      </c>
      <c r="U2828" s="2">
        <v>-23</v>
      </c>
    </row>
    <row r="2829" spans="18:21" ht="20.399999999999999" x14ac:dyDescent="0.25">
      <c r="R2829" s="26"/>
      <c r="S2829" s="2" t="s">
        <v>374</v>
      </c>
      <c r="T2829" s="2" t="s">
        <v>492</v>
      </c>
      <c r="U2829" s="2">
        <v>-23</v>
      </c>
    </row>
    <row r="2830" spans="18:21" ht="20.399999999999999" x14ac:dyDescent="0.25">
      <c r="R2830" s="26"/>
      <c r="S2830" s="2" t="s">
        <v>375</v>
      </c>
      <c r="T2830" s="2" t="s">
        <v>492</v>
      </c>
      <c r="U2830" s="2">
        <v>-23</v>
      </c>
    </row>
    <row r="2831" spans="18:21" ht="20.399999999999999" x14ac:dyDescent="0.25">
      <c r="R2831" s="26"/>
      <c r="S2831" s="2" t="s">
        <v>376</v>
      </c>
      <c r="T2831" s="2" t="s">
        <v>492</v>
      </c>
      <c r="U2831" s="2">
        <v>-23</v>
      </c>
    </row>
    <row r="2832" spans="18:21" ht="20.399999999999999" x14ac:dyDescent="0.25">
      <c r="R2832" s="26"/>
      <c r="S2832" s="2" t="s">
        <v>377</v>
      </c>
      <c r="T2832" s="2" t="s">
        <v>493</v>
      </c>
      <c r="U2832" s="2">
        <v>1</v>
      </c>
    </row>
    <row r="2833" spans="18:21" ht="20.399999999999999" x14ac:dyDescent="0.25">
      <c r="R2833" s="26"/>
      <c r="S2833" s="2" t="s">
        <v>378</v>
      </c>
      <c r="T2833" s="2" t="s">
        <v>493</v>
      </c>
      <c r="U2833" s="2">
        <v>1</v>
      </c>
    </row>
    <row r="2834" spans="18:21" ht="20.399999999999999" x14ac:dyDescent="0.25">
      <c r="R2834" s="26"/>
      <c r="S2834" s="2" t="s">
        <v>379</v>
      </c>
      <c r="T2834" s="2" t="s">
        <v>493</v>
      </c>
      <c r="U2834" s="2">
        <v>1</v>
      </c>
    </row>
    <row r="2835" spans="18:21" ht="20.399999999999999" x14ac:dyDescent="0.25">
      <c r="R2835" s="26"/>
      <c r="S2835" s="2" t="s">
        <v>380</v>
      </c>
      <c r="T2835" s="2" t="s">
        <v>493</v>
      </c>
      <c r="U2835" s="2">
        <v>1</v>
      </c>
    </row>
    <row r="2836" spans="18:21" ht="20.399999999999999" x14ac:dyDescent="0.25">
      <c r="R2836" s="26"/>
      <c r="S2836" s="2" t="s">
        <v>381</v>
      </c>
      <c r="T2836" s="2" t="s">
        <v>418</v>
      </c>
      <c r="U2836" s="2">
        <v>-26</v>
      </c>
    </row>
    <row r="2837" spans="18:21" ht="20.399999999999999" x14ac:dyDescent="0.25">
      <c r="R2837" s="26"/>
      <c r="S2837" s="2" t="s">
        <v>382</v>
      </c>
      <c r="T2837" s="2" t="s">
        <v>418</v>
      </c>
      <c r="U2837" s="2">
        <v>-26</v>
      </c>
    </row>
    <row r="2838" spans="18:21" ht="20.399999999999999" x14ac:dyDescent="0.25">
      <c r="R2838" s="26"/>
      <c r="S2838" s="2" t="s">
        <v>383</v>
      </c>
      <c r="T2838" s="2" t="s">
        <v>494</v>
      </c>
      <c r="U2838" s="2">
        <v>-1</v>
      </c>
    </row>
    <row r="2839" spans="18:21" ht="20.399999999999999" x14ac:dyDescent="0.25">
      <c r="R2839" s="26"/>
      <c r="S2839" s="2" t="s">
        <v>384</v>
      </c>
      <c r="T2839" s="2" t="s">
        <v>494</v>
      </c>
      <c r="U2839" s="2">
        <v>-1</v>
      </c>
    </row>
    <row r="2840" spans="18:21" ht="20.399999999999999" x14ac:dyDescent="0.25">
      <c r="R2840" s="26"/>
      <c r="S2840" s="2" t="s">
        <v>385</v>
      </c>
      <c r="T2840" s="2" t="s">
        <v>486</v>
      </c>
      <c r="U2840" s="2">
        <v>-32</v>
      </c>
    </row>
    <row r="2841" spans="18:21" ht="20.399999999999999" x14ac:dyDescent="0.25">
      <c r="R2841" s="26"/>
      <c r="S2841" s="2" t="s">
        <v>386</v>
      </c>
      <c r="T2841" s="2" t="s">
        <v>486</v>
      </c>
      <c r="U2841" s="2">
        <v>-32</v>
      </c>
    </row>
    <row r="2842" spans="18:21" ht="20.399999999999999" x14ac:dyDescent="0.25">
      <c r="R2842" s="26"/>
      <c r="S2842" s="2" t="s">
        <v>387</v>
      </c>
      <c r="T2842" s="2" t="s">
        <v>486</v>
      </c>
      <c r="U2842" s="2">
        <v>-32</v>
      </c>
    </row>
    <row r="2843" spans="18:21" ht="20.399999999999999" x14ac:dyDescent="0.25">
      <c r="R2843" s="26"/>
      <c r="S2843" s="2" t="s">
        <v>388</v>
      </c>
      <c r="T2843" s="2" t="s">
        <v>486</v>
      </c>
      <c r="U2843" s="2">
        <v>-32</v>
      </c>
    </row>
    <row r="2844" spans="18:21" ht="20.399999999999999" x14ac:dyDescent="0.25">
      <c r="R2844" s="26"/>
      <c r="S2844" s="2" t="s">
        <v>389</v>
      </c>
      <c r="T2844" s="2" t="s">
        <v>495</v>
      </c>
      <c r="U2844" s="2">
        <v>-38</v>
      </c>
    </row>
    <row r="2845" spans="18:21" ht="20.399999999999999" x14ac:dyDescent="0.25">
      <c r="R2845" s="26"/>
      <c r="S2845" s="2" t="s">
        <v>390</v>
      </c>
      <c r="T2845" s="2" t="s">
        <v>495</v>
      </c>
      <c r="U2845" s="2">
        <v>-38</v>
      </c>
    </row>
    <row r="2846" spans="18:21" ht="20.399999999999999" x14ac:dyDescent="0.25">
      <c r="R2846" s="26"/>
      <c r="S2846" s="2" t="s">
        <v>391</v>
      </c>
      <c r="T2846" s="2" t="s">
        <v>495</v>
      </c>
      <c r="U2846" s="2">
        <v>-38</v>
      </c>
    </row>
    <row r="2847" spans="18:21" ht="20.399999999999999" x14ac:dyDescent="0.25">
      <c r="R2847" s="26"/>
      <c r="S2847" s="2" t="s">
        <v>392</v>
      </c>
      <c r="T2847" s="2" t="s">
        <v>495</v>
      </c>
      <c r="U2847" s="2">
        <v>-38</v>
      </c>
    </row>
    <row r="2848" spans="18:21" ht="20.399999999999999" x14ac:dyDescent="0.25">
      <c r="R2848" s="26"/>
      <c r="S2848" s="2" t="s">
        <v>393</v>
      </c>
      <c r="T2848" s="2" t="s">
        <v>413</v>
      </c>
      <c r="U2848" s="2">
        <v>20</v>
      </c>
    </row>
    <row r="2849" spans="18:21" ht="20.399999999999999" x14ac:dyDescent="0.25">
      <c r="R2849" s="26"/>
      <c r="S2849" s="2" t="s">
        <v>394</v>
      </c>
      <c r="T2849" s="2" t="s">
        <v>413</v>
      </c>
      <c r="U2849" s="2">
        <v>20</v>
      </c>
    </row>
    <row r="2850" spans="18:21" ht="20.399999999999999" x14ac:dyDescent="0.25">
      <c r="R2850" s="26"/>
      <c r="S2850" s="2" t="s">
        <v>395</v>
      </c>
      <c r="T2850" s="2" t="s">
        <v>413</v>
      </c>
      <c r="U2850" s="2">
        <v>20</v>
      </c>
    </row>
    <row r="2851" spans="18:21" ht="20.399999999999999" x14ac:dyDescent="0.25">
      <c r="R2851" s="26"/>
      <c r="S2851" s="2" t="s">
        <v>396</v>
      </c>
      <c r="T2851" s="2" t="s">
        <v>413</v>
      </c>
      <c r="U2851" s="2">
        <v>20</v>
      </c>
    </row>
    <row r="2852" spans="18:21" ht="20.399999999999999" x14ac:dyDescent="0.25">
      <c r="R2852" s="26"/>
      <c r="S2852" s="2" t="s">
        <v>397</v>
      </c>
      <c r="T2852" s="2" t="s">
        <v>349</v>
      </c>
      <c r="U2852" s="2">
        <v>-33</v>
      </c>
    </row>
    <row r="2853" spans="18:21" ht="20.399999999999999" x14ac:dyDescent="0.25">
      <c r="R2853" s="26"/>
      <c r="S2853" s="2" t="s">
        <v>398</v>
      </c>
      <c r="T2853" s="2" t="s">
        <v>416</v>
      </c>
      <c r="U2853" s="2">
        <v>-28</v>
      </c>
    </row>
    <row r="2854" spans="18:21" ht="20.399999999999999" x14ac:dyDescent="0.25">
      <c r="R2854" s="26"/>
      <c r="S2854" s="2" t="s">
        <v>399</v>
      </c>
      <c r="T2854" s="2" t="s">
        <v>496</v>
      </c>
      <c r="U2854" s="2">
        <v>51</v>
      </c>
    </row>
    <row r="2855" spans="18:21" ht="20.399999999999999" x14ac:dyDescent="0.25">
      <c r="R2855" s="26"/>
      <c r="S2855" s="2" t="s">
        <v>400</v>
      </c>
      <c r="T2855" s="2" t="s">
        <v>496</v>
      </c>
      <c r="U2855" s="2">
        <v>51</v>
      </c>
    </row>
    <row r="2856" spans="18:21" ht="20.399999999999999" x14ac:dyDescent="0.25">
      <c r="R2856" s="26"/>
      <c r="S2856" s="2" t="s">
        <v>401</v>
      </c>
      <c r="T2856" s="2" t="s">
        <v>415</v>
      </c>
      <c r="U2856" s="2">
        <v>36</v>
      </c>
    </row>
    <row r="2857" spans="18:21" ht="20.399999999999999" x14ac:dyDescent="0.25">
      <c r="R2857" s="26"/>
      <c r="S2857" s="2" t="s">
        <v>402</v>
      </c>
      <c r="T2857" s="2" t="s">
        <v>415</v>
      </c>
      <c r="U2857" s="2">
        <v>36</v>
      </c>
    </row>
    <row r="2858" spans="18:21" ht="20.399999999999999" x14ac:dyDescent="0.25">
      <c r="R2858" s="26"/>
      <c r="S2858" s="2" t="s">
        <v>403</v>
      </c>
      <c r="T2858" s="2" t="s">
        <v>497</v>
      </c>
      <c r="U2858" s="2">
        <v>-8</v>
      </c>
    </row>
    <row r="2859" spans="18:21" ht="20.399999999999999" x14ac:dyDescent="0.25">
      <c r="R2859" s="26"/>
      <c r="S2859" s="2" t="s">
        <v>404</v>
      </c>
      <c r="T2859" s="2" t="s">
        <v>497</v>
      </c>
      <c r="U2859" s="2">
        <v>-8</v>
      </c>
    </row>
    <row r="2860" spans="18:21" ht="20.399999999999999" x14ac:dyDescent="0.25">
      <c r="R2860" s="26"/>
      <c r="S2860" s="2" t="s">
        <v>405</v>
      </c>
      <c r="T2860" s="2" t="s">
        <v>416</v>
      </c>
      <c r="U2860" s="2">
        <v>-28</v>
      </c>
    </row>
    <row r="2861" spans="18:21" ht="20.399999999999999" x14ac:dyDescent="0.25">
      <c r="R2861" s="26"/>
      <c r="S2861" s="2" t="s">
        <v>406</v>
      </c>
      <c r="T2861" s="2" t="s">
        <v>416</v>
      </c>
      <c r="U2861" s="2">
        <v>-28</v>
      </c>
    </row>
    <row r="2862" spans="18:21" ht="20.399999999999999" x14ac:dyDescent="0.25">
      <c r="R2862" s="26"/>
      <c r="S2862" s="2" t="s">
        <v>407</v>
      </c>
      <c r="T2862" s="2" t="s">
        <v>416</v>
      </c>
      <c r="U2862" s="2">
        <v>-28</v>
      </c>
    </row>
    <row r="2863" spans="18:21" ht="20.399999999999999" x14ac:dyDescent="0.25">
      <c r="R2863" s="26"/>
      <c r="S2863" s="2" t="s">
        <v>408</v>
      </c>
      <c r="T2863" s="2" t="s">
        <v>416</v>
      </c>
      <c r="U2863" s="2">
        <v>-28</v>
      </c>
    </row>
    <row r="2864" spans="18:21" ht="20.399999999999999" x14ac:dyDescent="0.25">
      <c r="R2864" s="26"/>
      <c r="S2864" s="2" t="s">
        <v>409</v>
      </c>
      <c r="T2864" s="2" t="s">
        <v>413</v>
      </c>
      <c r="U2864" s="2">
        <v>20</v>
      </c>
    </row>
    <row r="2865" spans="18:21" ht="20.399999999999999" x14ac:dyDescent="0.25">
      <c r="R2865" s="26"/>
      <c r="S2865" s="2" t="s">
        <v>410</v>
      </c>
      <c r="T2865" s="2" t="s">
        <v>413</v>
      </c>
      <c r="U2865" s="2">
        <v>20</v>
      </c>
    </row>
    <row r="2866" spans="18:21" ht="20.399999999999999" x14ac:dyDescent="0.25">
      <c r="R2866" s="26"/>
      <c r="S2866" s="2" t="s">
        <v>411</v>
      </c>
      <c r="T2866" s="2" t="s">
        <v>414</v>
      </c>
      <c r="U2866" s="2">
        <v>70</v>
      </c>
    </row>
    <row r="2867" spans="18:21" ht="20.399999999999999" x14ac:dyDescent="0.25">
      <c r="R2867" s="26"/>
      <c r="S2867" s="2" t="s">
        <v>412</v>
      </c>
      <c r="T2867" s="2" t="s">
        <v>414</v>
      </c>
      <c r="U2867" s="2">
        <v>70</v>
      </c>
    </row>
    <row r="2868" spans="18:21" ht="20.399999999999999" x14ac:dyDescent="0.25">
      <c r="R2868" s="26" t="s">
        <v>465</v>
      </c>
      <c r="S2868" s="2"/>
      <c r="T2868" s="2"/>
      <c r="U2868" s="2"/>
    </row>
    <row r="2869" spans="18:21" ht="20.399999999999999" x14ac:dyDescent="0.25">
      <c r="R2869" s="26"/>
      <c r="S2869" s="2" t="s">
        <v>348</v>
      </c>
      <c r="T2869" s="2" t="s">
        <v>349</v>
      </c>
      <c r="U2869" s="2">
        <v>-21</v>
      </c>
    </row>
    <row r="2870" spans="18:21" ht="20.399999999999999" x14ac:dyDescent="0.25">
      <c r="R2870" s="26"/>
      <c r="S2870" s="2" t="s">
        <v>350</v>
      </c>
      <c r="T2870" s="2" t="s">
        <v>349</v>
      </c>
      <c r="U2870" s="2">
        <v>-21</v>
      </c>
    </row>
    <row r="2871" spans="18:21" ht="20.399999999999999" x14ac:dyDescent="0.25">
      <c r="R2871" s="26"/>
      <c r="S2871" s="2" t="s">
        <v>351</v>
      </c>
      <c r="T2871" s="2" t="s">
        <v>485</v>
      </c>
      <c r="U2871" s="2">
        <v>-30</v>
      </c>
    </row>
    <row r="2872" spans="18:21" ht="20.399999999999999" x14ac:dyDescent="0.25">
      <c r="R2872" s="26"/>
      <c r="S2872" s="2" t="s">
        <v>352</v>
      </c>
      <c r="T2872" s="2" t="s">
        <v>485</v>
      </c>
      <c r="U2872" s="2">
        <v>-30</v>
      </c>
    </row>
    <row r="2873" spans="18:21" ht="20.399999999999999" x14ac:dyDescent="0.25">
      <c r="R2873" s="26"/>
      <c r="S2873" s="2" t="s">
        <v>353</v>
      </c>
      <c r="T2873" s="2" t="s">
        <v>486</v>
      </c>
      <c r="U2873" s="2">
        <v>-22</v>
      </c>
    </row>
    <row r="2874" spans="18:21" ht="20.399999999999999" x14ac:dyDescent="0.25">
      <c r="R2874" s="26"/>
      <c r="S2874" s="2" t="s">
        <v>354</v>
      </c>
      <c r="T2874" s="2" t="s">
        <v>486</v>
      </c>
      <c r="U2874" s="2">
        <v>-22</v>
      </c>
    </row>
    <row r="2875" spans="18:21" ht="20.399999999999999" x14ac:dyDescent="0.25">
      <c r="R2875" s="26"/>
      <c r="S2875" s="2" t="s">
        <v>355</v>
      </c>
      <c r="T2875" s="2" t="s">
        <v>416</v>
      </c>
      <c r="U2875" s="2">
        <v>-21</v>
      </c>
    </row>
    <row r="2876" spans="18:21" ht="20.399999999999999" x14ac:dyDescent="0.25">
      <c r="R2876" s="26"/>
      <c r="S2876" s="2" t="s">
        <v>356</v>
      </c>
      <c r="T2876" s="2" t="s">
        <v>416</v>
      </c>
      <c r="U2876" s="2">
        <v>-21</v>
      </c>
    </row>
    <row r="2877" spans="18:21" ht="20.399999999999999" x14ac:dyDescent="0.25">
      <c r="R2877" s="26"/>
      <c r="S2877" s="2" t="s">
        <v>357</v>
      </c>
      <c r="T2877" s="2" t="s">
        <v>487</v>
      </c>
      <c r="U2877" s="2">
        <v>-13</v>
      </c>
    </row>
    <row r="2878" spans="18:21" ht="20.399999999999999" x14ac:dyDescent="0.25">
      <c r="R2878" s="26"/>
      <c r="S2878" s="2" t="s">
        <v>358</v>
      </c>
      <c r="T2878" s="2" t="s">
        <v>487</v>
      </c>
      <c r="U2878" s="2">
        <v>-13</v>
      </c>
    </row>
    <row r="2879" spans="18:21" ht="20.399999999999999" x14ac:dyDescent="0.25">
      <c r="R2879" s="26"/>
      <c r="S2879" s="2" t="s">
        <v>359</v>
      </c>
      <c r="T2879" s="2" t="s">
        <v>487</v>
      </c>
      <c r="U2879" s="2">
        <v>-13</v>
      </c>
    </row>
    <row r="2880" spans="18:21" ht="20.399999999999999" x14ac:dyDescent="0.25">
      <c r="R2880" s="26"/>
      <c r="S2880" s="2" t="s">
        <v>360</v>
      </c>
      <c r="T2880" s="2" t="s">
        <v>487</v>
      </c>
      <c r="U2880" s="2">
        <v>-13</v>
      </c>
    </row>
    <row r="2881" spans="18:21" ht="20.399999999999999" x14ac:dyDescent="0.25">
      <c r="R2881" s="26"/>
      <c r="S2881" s="2" t="s">
        <v>361</v>
      </c>
      <c r="T2881" s="2" t="s">
        <v>488</v>
      </c>
      <c r="U2881" s="2">
        <v>28</v>
      </c>
    </row>
    <row r="2882" spans="18:21" ht="20.399999999999999" x14ac:dyDescent="0.25">
      <c r="R2882" s="26"/>
      <c r="S2882" s="2" t="s">
        <v>362</v>
      </c>
      <c r="T2882" s="2" t="s">
        <v>489</v>
      </c>
      <c r="U2882" s="2">
        <v>28</v>
      </c>
    </row>
    <row r="2883" spans="18:21" ht="20.399999999999999" x14ac:dyDescent="0.25">
      <c r="R2883" s="26"/>
      <c r="S2883" s="2" t="s">
        <v>363</v>
      </c>
      <c r="T2883" s="2" t="s">
        <v>488</v>
      </c>
      <c r="U2883" s="2">
        <v>28</v>
      </c>
    </row>
    <row r="2884" spans="18:21" ht="20.399999999999999" x14ac:dyDescent="0.25">
      <c r="R2884" s="26"/>
      <c r="S2884" s="2" t="s">
        <v>364</v>
      </c>
      <c r="T2884" s="2" t="s">
        <v>488</v>
      </c>
      <c r="U2884" s="2">
        <v>28</v>
      </c>
    </row>
    <row r="2885" spans="18:21" ht="20.399999999999999" x14ac:dyDescent="0.25">
      <c r="R2885" s="26"/>
      <c r="S2885" s="2" t="s">
        <v>365</v>
      </c>
      <c r="T2885" s="2" t="s">
        <v>417</v>
      </c>
      <c r="U2885" s="2">
        <v>-28</v>
      </c>
    </row>
    <row r="2886" spans="18:21" ht="20.399999999999999" x14ac:dyDescent="0.25">
      <c r="R2886" s="26"/>
      <c r="S2886" s="2" t="s">
        <v>366</v>
      </c>
      <c r="T2886" s="2" t="s">
        <v>417</v>
      </c>
      <c r="U2886" s="2">
        <v>-28</v>
      </c>
    </row>
    <row r="2887" spans="18:21" ht="20.399999999999999" x14ac:dyDescent="0.25">
      <c r="R2887" s="26"/>
      <c r="S2887" s="2" t="s">
        <v>367</v>
      </c>
      <c r="T2887" s="2" t="s">
        <v>490</v>
      </c>
      <c r="U2887" s="2">
        <v>-40</v>
      </c>
    </row>
    <row r="2888" spans="18:21" ht="20.399999999999999" x14ac:dyDescent="0.25">
      <c r="R2888" s="26"/>
      <c r="S2888" s="2" t="s">
        <v>368</v>
      </c>
      <c r="T2888" s="2" t="s">
        <v>490</v>
      </c>
      <c r="U2888" s="2">
        <v>-40</v>
      </c>
    </row>
    <row r="2889" spans="18:21" ht="20.399999999999999" x14ac:dyDescent="0.25">
      <c r="R2889" s="26"/>
      <c r="S2889" s="2" t="s">
        <v>369</v>
      </c>
      <c r="T2889" s="2" t="s">
        <v>491</v>
      </c>
      <c r="U2889" s="2">
        <v>-44</v>
      </c>
    </row>
    <row r="2890" spans="18:21" ht="20.399999999999999" x14ac:dyDescent="0.25">
      <c r="R2890" s="26"/>
      <c r="S2890" s="2" t="s">
        <v>370</v>
      </c>
      <c r="T2890" s="2" t="s">
        <v>491</v>
      </c>
      <c r="U2890" s="2">
        <v>-44</v>
      </c>
    </row>
    <row r="2891" spans="18:21" ht="20.399999999999999" x14ac:dyDescent="0.25">
      <c r="R2891" s="26"/>
      <c r="S2891" s="2" t="s">
        <v>371</v>
      </c>
      <c r="T2891" s="2" t="s">
        <v>491</v>
      </c>
      <c r="U2891" s="2">
        <v>-44</v>
      </c>
    </row>
    <row r="2892" spans="18:21" ht="20.399999999999999" x14ac:dyDescent="0.25">
      <c r="R2892" s="26"/>
      <c r="S2892" s="2" t="s">
        <v>372</v>
      </c>
      <c r="T2892" s="2" t="s">
        <v>491</v>
      </c>
      <c r="U2892" s="2">
        <v>-44</v>
      </c>
    </row>
    <row r="2893" spans="18:21" ht="20.399999999999999" x14ac:dyDescent="0.25">
      <c r="R2893" s="26"/>
      <c r="S2893" s="2" t="s">
        <v>373</v>
      </c>
      <c r="T2893" s="2" t="s">
        <v>492</v>
      </c>
      <c r="U2893" s="2">
        <v>-12</v>
      </c>
    </row>
    <row r="2894" spans="18:21" ht="20.399999999999999" x14ac:dyDescent="0.25">
      <c r="R2894" s="26"/>
      <c r="S2894" s="2" t="s">
        <v>374</v>
      </c>
      <c r="T2894" s="2" t="s">
        <v>492</v>
      </c>
      <c r="U2894" s="2">
        <v>-12</v>
      </c>
    </row>
    <row r="2895" spans="18:21" ht="20.399999999999999" x14ac:dyDescent="0.25">
      <c r="R2895" s="26"/>
      <c r="S2895" s="2" t="s">
        <v>375</v>
      </c>
      <c r="T2895" s="2" t="s">
        <v>492</v>
      </c>
      <c r="U2895" s="2">
        <v>-12</v>
      </c>
    </row>
    <row r="2896" spans="18:21" ht="20.399999999999999" x14ac:dyDescent="0.25">
      <c r="R2896" s="26"/>
      <c r="S2896" s="2" t="s">
        <v>376</v>
      </c>
      <c r="T2896" s="2" t="s">
        <v>492</v>
      </c>
      <c r="U2896" s="2">
        <v>-12</v>
      </c>
    </row>
    <row r="2897" spans="18:21" ht="20.399999999999999" x14ac:dyDescent="0.25">
      <c r="R2897" s="26"/>
      <c r="S2897" s="2" t="s">
        <v>377</v>
      </c>
      <c r="T2897" s="2" t="s">
        <v>493</v>
      </c>
      <c r="U2897" s="2">
        <v>18</v>
      </c>
    </row>
    <row r="2898" spans="18:21" ht="20.399999999999999" x14ac:dyDescent="0.25">
      <c r="R2898" s="26"/>
      <c r="S2898" s="2" t="s">
        <v>378</v>
      </c>
      <c r="T2898" s="2" t="s">
        <v>493</v>
      </c>
      <c r="U2898" s="2">
        <v>18</v>
      </c>
    </row>
    <row r="2899" spans="18:21" ht="20.399999999999999" x14ac:dyDescent="0.25">
      <c r="R2899" s="26"/>
      <c r="S2899" s="2" t="s">
        <v>379</v>
      </c>
      <c r="T2899" s="2" t="s">
        <v>493</v>
      </c>
      <c r="U2899" s="2">
        <v>18</v>
      </c>
    </row>
    <row r="2900" spans="18:21" ht="20.399999999999999" x14ac:dyDescent="0.25">
      <c r="R2900" s="26"/>
      <c r="S2900" s="2" t="s">
        <v>380</v>
      </c>
      <c r="T2900" s="2" t="s">
        <v>493</v>
      </c>
      <c r="U2900" s="2">
        <v>18</v>
      </c>
    </row>
    <row r="2901" spans="18:21" ht="20.399999999999999" x14ac:dyDescent="0.25">
      <c r="R2901" s="26"/>
      <c r="S2901" s="2" t="s">
        <v>381</v>
      </c>
      <c r="T2901" s="2" t="s">
        <v>418</v>
      </c>
      <c r="U2901" s="2">
        <v>-16</v>
      </c>
    </row>
    <row r="2902" spans="18:21" ht="20.399999999999999" x14ac:dyDescent="0.25">
      <c r="R2902" s="26"/>
      <c r="S2902" s="2" t="s">
        <v>382</v>
      </c>
      <c r="T2902" s="2" t="s">
        <v>418</v>
      </c>
      <c r="U2902" s="2">
        <v>-16</v>
      </c>
    </row>
    <row r="2903" spans="18:21" ht="20.399999999999999" x14ac:dyDescent="0.25">
      <c r="R2903" s="26"/>
      <c r="S2903" s="2" t="s">
        <v>383</v>
      </c>
      <c r="T2903" s="2" t="s">
        <v>494</v>
      </c>
      <c r="U2903" s="2">
        <v>-19</v>
      </c>
    </row>
    <row r="2904" spans="18:21" ht="20.399999999999999" x14ac:dyDescent="0.25">
      <c r="R2904" s="26"/>
      <c r="S2904" s="2" t="s">
        <v>384</v>
      </c>
      <c r="T2904" s="2" t="s">
        <v>494</v>
      </c>
      <c r="U2904" s="2">
        <v>-19</v>
      </c>
    </row>
    <row r="2905" spans="18:21" ht="20.399999999999999" x14ac:dyDescent="0.25">
      <c r="R2905" s="26"/>
      <c r="S2905" s="2" t="s">
        <v>385</v>
      </c>
      <c r="T2905" s="2" t="s">
        <v>486</v>
      </c>
      <c r="U2905" s="2">
        <v>-22</v>
      </c>
    </row>
    <row r="2906" spans="18:21" ht="20.399999999999999" x14ac:dyDescent="0.25">
      <c r="R2906" s="26"/>
      <c r="S2906" s="2" t="s">
        <v>386</v>
      </c>
      <c r="T2906" s="2" t="s">
        <v>486</v>
      </c>
      <c r="U2906" s="2">
        <v>-22</v>
      </c>
    </row>
    <row r="2907" spans="18:21" ht="20.399999999999999" x14ac:dyDescent="0.25">
      <c r="R2907" s="26"/>
      <c r="S2907" s="2" t="s">
        <v>387</v>
      </c>
      <c r="T2907" s="2" t="s">
        <v>486</v>
      </c>
      <c r="U2907" s="2">
        <v>-22</v>
      </c>
    </row>
    <row r="2908" spans="18:21" ht="20.399999999999999" x14ac:dyDescent="0.25">
      <c r="R2908" s="26"/>
      <c r="S2908" s="2" t="s">
        <v>388</v>
      </c>
      <c r="T2908" s="2" t="s">
        <v>486</v>
      </c>
      <c r="U2908" s="2">
        <v>-22</v>
      </c>
    </row>
    <row r="2909" spans="18:21" ht="20.399999999999999" x14ac:dyDescent="0.25">
      <c r="R2909" s="26"/>
      <c r="S2909" s="2" t="s">
        <v>389</v>
      </c>
      <c r="T2909" s="2" t="s">
        <v>495</v>
      </c>
      <c r="U2909" s="2">
        <v>-23</v>
      </c>
    </row>
    <row r="2910" spans="18:21" ht="20.399999999999999" x14ac:dyDescent="0.25">
      <c r="R2910" s="26"/>
      <c r="S2910" s="2" t="s">
        <v>390</v>
      </c>
      <c r="T2910" s="2" t="s">
        <v>495</v>
      </c>
      <c r="U2910" s="2">
        <v>-23</v>
      </c>
    </row>
    <row r="2911" spans="18:21" ht="20.399999999999999" x14ac:dyDescent="0.25">
      <c r="R2911" s="26"/>
      <c r="S2911" s="2" t="s">
        <v>391</v>
      </c>
      <c r="T2911" s="2" t="s">
        <v>495</v>
      </c>
      <c r="U2911" s="2">
        <v>-23</v>
      </c>
    </row>
    <row r="2912" spans="18:21" ht="20.399999999999999" x14ac:dyDescent="0.25">
      <c r="R2912" s="26"/>
      <c r="S2912" s="2" t="s">
        <v>392</v>
      </c>
      <c r="T2912" s="2" t="s">
        <v>495</v>
      </c>
      <c r="U2912" s="2">
        <v>-23</v>
      </c>
    </row>
    <row r="2913" spans="18:21" ht="20.399999999999999" x14ac:dyDescent="0.25">
      <c r="R2913" s="26"/>
      <c r="S2913" s="2" t="s">
        <v>393</v>
      </c>
      <c r="T2913" s="2" t="s">
        <v>413</v>
      </c>
      <c r="U2913" s="2">
        <v>40</v>
      </c>
    </row>
    <row r="2914" spans="18:21" ht="20.399999999999999" x14ac:dyDescent="0.25">
      <c r="R2914" s="26"/>
      <c r="S2914" s="2" t="s">
        <v>394</v>
      </c>
      <c r="T2914" s="2" t="s">
        <v>413</v>
      </c>
      <c r="U2914" s="2">
        <v>40</v>
      </c>
    </row>
    <row r="2915" spans="18:21" ht="20.399999999999999" x14ac:dyDescent="0.25">
      <c r="R2915" s="26"/>
      <c r="S2915" s="2" t="s">
        <v>395</v>
      </c>
      <c r="T2915" s="2" t="s">
        <v>413</v>
      </c>
      <c r="U2915" s="2">
        <v>40</v>
      </c>
    </row>
    <row r="2916" spans="18:21" ht="20.399999999999999" x14ac:dyDescent="0.25">
      <c r="R2916" s="26"/>
      <c r="S2916" s="2" t="s">
        <v>396</v>
      </c>
      <c r="T2916" s="2" t="s">
        <v>413</v>
      </c>
      <c r="U2916" s="2">
        <v>40</v>
      </c>
    </row>
    <row r="2917" spans="18:21" ht="20.399999999999999" x14ac:dyDescent="0.25">
      <c r="R2917" s="26"/>
      <c r="S2917" s="2" t="s">
        <v>397</v>
      </c>
      <c r="T2917" s="2" t="s">
        <v>349</v>
      </c>
      <c r="U2917" s="2">
        <v>-21</v>
      </c>
    </row>
    <row r="2918" spans="18:21" ht="20.399999999999999" x14ac:dyDescent="0.25">
      <c r="R2918" s="26"/>
      <c r="S2918" s="2" t="s">
        <v>398</v>
      </c>
      <c r="T2918" s="2" t="s">
        <v>416</v>
      </c>
      <c r="U2918" s="2">
        <v>-21</v>
      </c>
    </row>
    <row r="2919" spans="18:21" ht="20.399999999999999" x14ac:dyDescent="0.25">
      <c r="R2919" s="26"/>
      <c r="S2919" s="2" t="s">
        <v>399</v>
      </c>
      <c r="T2919" s="2" t="s">
        <v>496</v>
      </c>
      <c r="U2919" s="2">
        <v>0</v>
      </c>
    </row>
    <row r="2920" spans="18:21" ht="20.399999999999999" x14ac:dyDescent="0.25">
      <c r="R2920" s="26"/>
      <c r="S2920" s="2" t="s">
        <v>400</v>
      </c>
      <c r="T2920" s="2" t="s">
        <v>496</v>
      </c>
      <c r="U2920" s="2">
        <v>0</v>
      </c>
    </row>
    <row r="2921" spans="18:21" ht="20.399999999999999" x14ac:dyDescent="0.25">
      <c r="R2921" s="26"/>
      <c r="S2921" s="2" t="s">
        <v>401</v>
      </c>
      <c r="T2921" s="2" t="s">
        <v>415</v>
      </c>
      <c r="U2921" s="2">
        <v>-7</v>
      </c>
    </row>
    <row r="2922" spans="18:21" ht="20.399999999999999" x14ac:dyDescent="0.25">
      <c r="R2922" s="26"/>
      <c r="S2922" s="2" t="s">
        <v>402</v>
      </c>
      <c r="T2922" s="2" t="s">
        <v>415</v>
      </c>
      <c r="U2922" s="2">
        <v>-7</v>
      </c>
    </row>
    <row r="2923" spans="18:21" ht="20.399999999999999" x14ac:dyDescent="0.25">
      <c r="R2923" s="26"/>
      <c r="S2923" s="2" t="s">
        <v>403</v>
      </c>
      <c r="T2923" s="2" t="s">
        <v>497</v>
      </c>
      <c r="U2923" s="2">
        <v>-15</v>
      </c>
    </row>
    <row r="2924" spans="18:21" ht="20.399999999999999" x14ac:dyDescent="0.25">
      <c r="R2924" s="26"/>
      <c r="S2924" s="2" t="s">
        <v>404</v>
      </c>
      <c r="T2924" s="2" t="s">
        <v>497</v>
      </c>
      <c r="U2924" s="2">
        <v>-15</v>
      </c>
    </row>
    <row r="2925" spans="18:21" ht="20.399999999999999" x14ac:dyDescent="0.25">
      <c r="R2925" s="26"/>
      <c r="S2925" s="2" t="s">
        <v>405</v>
      </c>
      <c r="T2925" s="2" t="s">
        <v>416</v>
      </c>
      <c r="U2925" s="2">
        <v>-21</v>
      </c>
    </row>
    <row r="2926" spans="18:21" ht="20.399999999999999" x14ac:dyDescent="0.25">
      <c r="R2926" s="26"/>
      <c r="S2926" s="2" t="s">
        <v>406</v>
      </c>
      <c r="T2926" s="2" t="s">
        <v>416</v>
      </c>
      <c r="U2926" s="2">
        <v>-21</v>
      </c>
    </row>
    <row r="2927" spans="18:21" ht="20.399999999999999" x14ac:dyDescent="0.25">
      <c r="R2927" s="26"/>
      <c r="S2927" s="2" t="s">
        <v>407</v>
      </c>
      <c r="T2927" s="2" t="s">
        <v>416</v>
      </c>
      <c r="U2927" s="2">
        <v>-21</v>
      </c>
    </row>
    <row r="2928" spans="18:21" ht="20.399999999999999" x14ac:dyDescent="0.25">
      <c r="R2928" s="26"/>
      <c r="S2928" s="2" t="s">
        <v>408</v>
      </c>
      <c r="T2928" s="2" t="s">
        <v>416</v>
      </c>
      <c r="U2928" s="2">
        <v>-21</v>
      </c>
    </row>
    <row r="2929" spans="18:21" ht="20.399999999999999" x14ac:dyDescent="0.25">
      <c r="R2929" s="26"/>
      <c r="S2929" s="2" t="s">
        <v>409</v>
      </c>
      <c r="T2929" s="2" t="s">
        <v>413</v>
      </c>
      <c r="U2929" s="2">
        <v>40</v>
      </c>
    </row>
    <row r="2930" spans="18:21" ht="20.399999999999999" x14ac:dyDescent="0.25">
      <c r="R2930" s="26"/>
      <c r="S2930" s="2" t="s">
        <v>410</v>
      </c>
      <c r="T2930" s="2" t="s">
        <v>413</v>
      </c>
      <c r="U2930" s="2">
        <v>40</v>
      </c>
    </row>
    <row r="2931" spans="18:21" ht="20.399999999999999" x14ac:dyDescent="0.25">
      <c r="R2931" s="26"/>
      <c r="S2931" s="2" t="s">
        <v>411</v>
      </c>
      <c r="T2931" s="2" t="s">
        <v>414</v>
      </c>
      <c r="U2931" s="2">
        <v>20</v>
      </c>
    </row>
    <row r="2932" spans="18:21" ht="20.399999999999999" x14ac:dyDescent="0.25">
      <c r="R2932" s="26"/>
      <c r="S2932" s="2" t="s">
        <v>412</v>
      </c>
      <c r="T2932" s="2" t="s">
        <v>414</v>
      </c>
      <c r="U2932" s="2">
        <v>20</v>
      </c>
    </row>
    <row r="2933" spans="18:21" ht="20.399999999999999" x14ac:dyDescent="0.25">
      <c r="R2933" s="26" t="s">
        <v>466</v>
      </c>
      <c r="S2933" s="2"/>
      <c r="T2933" s="2"/>
      <c r="U2933" s="2"/>
    </row>
    <row r="2934" spans="18:21" ht="20.399999999999999" x14ac:dyDescent="0.25">
      <c r="R2934" s="26"/>
      <c r="S2934" s="2" t="s">
        <v>348</v>
      </c>
      <c r="T2934" s="2" t="s">
        <v>349</v>
      </c>
      <c r="U2934" s="2">
        <v>-21</v>
      </c>
    </row>
    <row r="2935" spans="18:21" ht="20.399999999999999" x14ac:dyDescent="0.25">
      <c r="R2935" s="26"/>
      <c r="S2935" s="2" t="s">
        <v>350</v>
      </c>
      <c r="T2935" s="2" t="s">
        <v>349</v>
      </c>
      <c r="U2935" s="2">
        <v>-21</v>
      </c>
    </row>
    <row r="2936" spans="18:21" ht="20.399999999999999" x14ac:dyDescent="0.25">
      <c r="R2936" s="26"/>
      <c r="S2936" s="2" t="s">
        <v>351</v>
      </c>
      <c r="T2936" s="2" t="s">
        <v>485</v>
      </c>
      <c r="U2936" s="2">
        <v>-30</v>
      </c>
    </row>
    <row r="2937" spans="18:21" ht="20.399999999999999" x14ac:dyDescent="0.25">
      <c r="R2937" s="26"/>
      <c r="S2937" s="2" t="s">
        <v>352</v>
      </c>
      <c r="T2937" s="2" t="s">
        <v>485</v>
      </c>
      <c r="U2937" s="2">
        <v>-30</v>
      </c>
    </row>
    <row r="2938" spans="18:21" ht="20.399999999999999" x14ac:dyDescent="0.25">
      <c r="R2938" s="26"/>
      <c r="S2938" s="2" t="s">
        <v>353</v>
      </c>
      <c r="T2938" s="2" t="s">
        <v>486</v>
      </c>
      <c r="U2938" s="2">
        <v>-22</v>
      </c>
    </row>
    <row r="2939" spans="18:21" ht="20.399999999999999" x14ac:dyDescent="0.25">
      <c r="R2939" s="26"/>
      <c r="S2939" s="2" t="s">
        <v>354</v>
      </c>
      <c r="T2939" s="2" t="s">
        <v>486</v>
      </c>
      <c r="U2939" s="2">
        <v>-22</v>
      </c>
    </row>
    <row r="2940" spans="18:21" ht="20.399999999999999" x14ac:dyDescent="0.25">
      <c r="R2940" s="26"/>
      <c r="S2940" s="2" t="s">
        <v>355</v>
      </c>
      <c r="T2940" s="2" t="s">
        <v>416</v>
      </c>
      <c r="U2940" s="2">
        <v>-21</v>
      </c>
    </row>
    <row r="2941" spans="18:21" ht="20.399999999999999" x14ac:dyDescent="0.25">
      <c r="R2941" s="26"/>
      <c r="S2941" s="2" t="s">
        <v>356</v>
      </c>
      <c r="T2941" s="2" t="s">
        <v>416</v>
      </c>
      <c r="U2941" s="2">
        <v>-21</v>
      </c>
    </row>
    <row r="2942" spans="18:21" ht="20.399999999999999" x14ac:dyDescent="0.25">
      <c r="R2942" s="26"/>
      <c r="S2942" s="2" t="s">
        <v>357</v>
      </c>
      <c r="T2942" s="2" t="s">
        <v>487</v>
      </c>
      <c r="U2942" s="2">
        <v>-13</v>
      </c>
    </row>
    <row r="2943" spans="18:21" ht="20.399999999999999" x14ac:dyDescent="0.25">
      <c r="R2943" s="26"/>
      <c r="S2943" s="2" t="s">
        <v>358</v>
      </c>
      <c r="T2943" s="2" t="s">
        <v>487</v>
      </c>
      <c r="U2943" s="2">
        <v>-13</v>
      </c>
    </row>
    <row r="2944" spans="18:21" ht="20.399999999999999" x14ac:dyDescent="0.25">
      <c r="R2944" s="26"/>
      <c r="S2944" s="2" t="s">
        <v>359</v>
      </c>
      <c r="T2944" s="2" t="s">
        <v>487</v>
      </c>
      <c r="U2944" s="2">
        <v>-13</v>
      </c>
    </row>
    <row r="2945" spans="18:21" ht="20.399999999999999" x14ac:dyDescent="0.25">
      <c r="R2945" s="26"/>
      <c r="S2945" s="2" t="s">
        <v>360</v>
      </c>
      <c r="T2945" s="2" t="s">
        <v>487</v>
      </c>
      <c r="U2945" s="2">
        <v>-13</v>
      </c>
    </row>
    <row r="2946" spans="18:21" ht="20.399999999999999" x14ac:dyDescent="0.25">
      <c r="R2946" s="26"/>
      <c r="S2946" s="2" t="s">
        <v>361</v>
      </c>
      <c r="T2946" s="2" t="s">
        <v>488</v>
      </c>
      <c r="U2946" s="2">
        <v>28</v>
      </c>
    </row>
    <row r="2947" spans="18:21" ht="20.399999999999999" x14ac:dyDescent="0.25">
      <c r="R2947" s="26"/>
      <c r="S2947" s="2" t="s">
        <v>362</v>
      </c>
      <c r="T2947" s="2" t="s">
        <v>489</v>
      </c>
      <c r="U2947" s="2">
        <v>28</v>
      </c>
    </row>
    <row r="2948" spans="18:21" ht="20.399999999999999" x14ac:dyDescent="0.25">
      <c r="R2948" s="26"/>
      <c r="S2948" s="2" t="s">
        <v>363</v>
      </c>
      <c r="T2948" s="2" t="s">
        <v>488</v>
      </c>
      <c r="U2948" s="2">
        <v>28</v>
      </c>
    </row>
    <row r="2949" spans="18:21" ht="20.399999999999999" x14ac:dyDescent="0.25">
      <c r="R2949" s="26"/>
      <c r="S2949" s="2" t="s">
        <v>364</v>
      </c>
      <c r="T2949" s="2" t="s">
        <v>488</v>
      </c>
      <c r="U2949" s="2">
        <v>28</v>
      </c>
    </row>
    <row r="2950" spans="18:21" ht="20.399999999999999" x14ac:dyDescent="0.25">
      <c r="R2950" s="26"/>
      <c r="S2950" s="2" t="s">
        <v>365</v>
      </c>
      <c r="T2950" s="2" t="s">
        <v>417</v>
      </c>
      <c r="U2950" s="2">
        <v>-28</v>
      </c>
    </row>
    <row r="2951" spans="18:21" ht="20.399999999999999" x14ac:dyDescent="0.25">
      <c r="R2951" s="26"/>
      <c r="S2951" s="2" t="s">
        <v>366</v>
      </c>
      <c r="T2951" s="2" t="s">
        <v>417</v>
      </c>
      <c r="U2951" s="2">
        <v>-28</v>
      </c>
    </row>
    <row r="2952" spans="18:21" ht="20.399999999999999" x14ac:dyDescent="0.25">
      <c r="R2952" s="26"/>
      <c r="S2952" s="2" t="s">
        <v>367</v>
      </c>
      <c r="T2952" s="2" t="s">
        <v>490</v>
      </c>
      <c r="U2952" s="2">
        <v>-40</v>
      </c>
    </row>
    <row r="2953" spans="18:21" ht="20.399999999999999" x14ac:dyDescent="0.25">
      <c r="R2953" s="26"/>
      <c r="S2953" s="2" t="s">
        <v>368</v>
      </c>
      <c r="T2953" s="2" t="s">
        <v>490</v>
      </c>
      <c r="U2953" s="2">
        <v>-40</v>
      </c>
    </row>
    <row r="2954" spans="18:21" ht="20.399999999999999" x14ac:dyDescent="0.25">
      <c r="R2954" s="26"/>
      <c r="S2954" s="2" t="s">
        <v>369</v>
      </c>
      <c r="T2954" s="2" t="s">
        <v>491</v>
      </c>
      <c r="U2954" s="2">
        <v>-44</v>
      </c>
    </row>
    <row r="2955" spans="18:21" ht="20.399999999999999" x14ac:dyDescent="0.25">
      <c r="R2955" s="26"/>
      <c r="S2955" s="2" t="s">
        <v>370</v>
      </c>
      <c r="T2955" s="2" t="s">
        <v>491</v>
      </c>
      <c r="U2955" s="2">
        <v>-44</v>
      </c>
    </row>
    <row r="2956" spans="18:21" ht="20.399999999999999" x14ac:dyDescent="0.25">
      <c r="R2956" s="26"/>
      <c r="S2956" s="2" t="s">
        <v>371</v>
      </c>
      <c r="T2956" s="2" t="s">
        <v>491</v>
      </c>
      <c r="U2956" s="2">
        <v>-44</v>
      </c>
    </row>
    <row r="2957" spans="18:21" ht="20.399999999999999" x14ac:dyDescent="0.25">
      <c r="R2957" s="26"/>
      <c r="S2957" s="2" t="s">
        <v>372</v>
      </c>
      <c r="T2957" s="2" t="s">
        <v>491</v>
      </c>
      <c r="U2957" s="2">
        <v>-44</v>
      </c>
    </row>
    <row r="2958" spans="18:21" ht="20.399999999999999" x14ac:dyDescent="0.25">
      <c r="R2958" s="26"/>
      <c r="S2958" s="2" t="s">
        <v>373</v>
      </c>
      <c r="T2958" s="2" t="s">
        <v>492</v>
      </c>
      <c r="U2958" s="2">
        <v>-12</v>
      </c>
    </row>
    <row r="2959" spans="18:21" ht="20.399999999999999" x14ac:dyDescent="0.25">
      <c r="R2959" s="26"/>
      <c r="S2959" s="2" t="s">
        <v>374</v>
      </c>
      <c r="T2959" s="2" t="s">
        <v>492</v>
      </c>
      <c r="U2959" s="2">
        <v>-12</v>
      </c>
    </row>
    <row r="2960" spans="18:21" ht="20.399999999999999" x14ac:dyDescent="0.25">
      <c r="R2960" s="26"/>
      <c r="S2960" s="2" t="s">
        <v>375</v>
      </c>
      <c r="T2960" s="2" t="s">
        <v>492</v>
      </c>
      <c r="U2960" s="2">
        <v>-12</v>
      </c>
    </row>
    <row r="2961" spans="18:21" ht="20.399999999999999" x14ac:dyDescent="0.25">
      <c r="R2961" s="26"/>
      <c r="S2961" s="2" t="s">
        <v>376</v>
      </c>
      <c r="T2961" s="2" t="s">
        <v>492</v>
      </c>
      <c r="U2961" s="2">
        <v>-12</v>
      </c>
    </row>
    <row r="2962" spans="18:21" ht="20.399999999999999" x14ac:dyDescent="0.25">
      <c r="R2962" s="26"/>
      <c r="S2962" s="2" t="s">
        <v>377</v>
      </c>
      <c r="T2962" s="2" t="s">
        <v>493</v>
      </c>
      <c r="U2962" s="2">
        <v>18</v>
      </c>
    </row>
    <row r="2963" spans="18:21" ht="20.399999999999999" x14ac:dyDescent="0.25">
      <c r="R2963" s="26"/>
      <c r="S2963" s="2" t="s">
        <v>378</v>
      </c>
      <c r="T2963" s="2" t="s">
        <v>493</v>
      </c>
      <c r="U2963" s="2">
        <v>18</v>
      </c>
    </row>
    <row r="2964" spans="18:21" ht="20.399999999999999" x14ac:dyDescent="0.25">
      <c r="R2964" s="26"/>
      <c r="S2964" s="2" t="s">
        <v>379</v>
      </c>
      <c r="T2964" s="2" t="s">
        <v>493</v>
      </c>
      <c r="U2964" s="2">
        <v>18</v>
      </c>
    </row>
    <row r="2965" spans="18:21" ht="20.399999999999999" x14ac:dyDescent="0.25">
      <c r="R2965" s="26"/>
      <c r="S2965" s="2" t="s">
        <v>380</v>
      </c>
      <c r="T2965" s="2" t="s">
        <v>493</v>
      </c>
      <c r="U2965" s="2">
        <v>18</v>
      </c>
    </row>
    <row r="2966" spans="18:21" ht="20.399999999999999" x14ac:dyDescent="0.25">
      <c r="R2966" s="26"/>
      <c r="S2966" s="2" t="s">
        <v>381</v>
      </c>
      <c r="T2966" s="2" t="s">
        <v>418</v>
      </c>
      <c r="U2966" s="2">
        <v>-16</v>
      </c>
    </row>
    <row r="2967" spans="18:21" ht="20.399999999999999" x14ac:dyDescent="0.25">
      <c r="R2967" s="26"/>
      <c r="S2967" s="2" t="s">
        <v>382</v>
      </c>
      <c r="T2967" s="2" t="s">
        <v>418</v>
      </c>
      <c r="U2967" s="2">
        <v>-16</v>
      </c>
    </row>
    <row r="2968" spans="18:21" ht="20.399999999999999" x14ac:dyDescent="0.25">
      <c r="R2968" s="26"/>
      <c r="S2968" s="2" t="s">
        <v>383</v>
      </c>
      <c r="T2968" s="2" t="s">
        <v>494</v>
      </c>
      <c r="U2968" s="2">
        <v>-19</v>
      </c>
    </row>
    <row r="2969" spans="18:21" ht="20.399999999999999" x14ac:dyDescent="0.25">
      <c r="R2969" s="26"/>
      <c r="S2969" s="2" t="s">
        <v>384</v>
      </c>
      <c r="T2969" s="2" t="s">
        <v>494</v>
      </c>
      <c r="U2969" s="2">
        <v>-19</v>
      </c>
    </row>
    <row r="2970" spans="18:21" ht="20.399999999999999" x14ac:dyDescent="0.25">
      <c r="R2970" s="26"/>
      <c r="S2970" s="2" t="s">
        <v>385</v>
      </c>
      <c r="T2970" s="2" t="s">
        <v>486</v>
      </c>
      <c r="U2970" s="2">
        <v>-22</v>
      </c>
    </row>
    <row r="2971" spans="18:21" ht="20.399999999999999" x14ac:dyDescent="0.25">
      <c r="R2971" s="26"/>
      <c r="S2971" s="2" t="s">
        <v>386</v>
      </c>
      <c r="T2971" s="2" t="s">
        <v>486</v>
      </c>
      <c r="U2971" s="2">
        <v>-22</v>
      </c>
    </row>
    <row r="2972" spans="18:21" ht="20.399999999999999" x14ac:dyDescent="0.25">
      <c r="R2972" s="26"/>
      <c r="S2972" s="2" t="s">
        <v>387</v>
      </c>
      <c r="T2972" s="2" t="s">
        <v>486</v>
      </c>
      <c r="U2972" s="2">
        <v>-22</v>
      </c>
    </row>
    <row r="2973" spans="18:21" ht="20.399999999999999" x14ac:dyDescent="0.25">
      <c r="R2973" s="26"/>
      <c r="S2973" s="2" t="s">
        <v>388</v>
      </c>
      <c r="T2973" s="2" t="s">
        <v>486</v>
      </c>
      <c r="U2973" s="2">
        <v>-22</v>
      </c>
    </row>
    <row r="2974" spans="18:21" ht="20.399999999999999" x14ac:dyDescent="0.25">
      <c r="R2974" s="26"/>
      <c r="S2974" s="2" t="s">
        <v>389</v>
      </c>
      <c r="T2974" s="2" t="s">
        <v>495</v>
      </c>
      <c r="U2974" s="2">
        <v>-23</v>
      </c>
    </row>
    <row r="2975" spans="18:21" ht="20.399999999999999" x14ac:dyDescent="0.25">
      <c r="R2975" s="26"/>
      <c r="S2975" s="2" t="s">
        <v>390</v>
      </c>
      <c r="T2975" s="2" t="s">
        <v>495</v>
      </c>
      <c r="U2975" s="2">
        <v>-23</v>
      </c>
    </row>
    <row r="2976" spans="18:21" ht="20.399999999999999" x14ac:dyDescent="0.25">
      <c r="R2976" s="26"/>
      <c r="S2976" s="2" t="s">
        <v>391</v>
      </c>
      <c r="T2976" s="2" t="s">
        <v>495</v>
      </c>
      <c r="U2976" s="2">
        <v>-23</v>
      </c>
    </row>
    <row r="2977" spans="18:21" ht="20.399999999999999" x14ac:dyDescent="0.25">
      <c r="R2977" s="26"/>
      <c r="S2977" s="2" t="s">
        <v>392</v>
      </c>
      <c r="T2977" s="2" t="s">
        <v>495</v>
      </c>
      <c r="U2977" s="2">
        <v>-23</v>
      </c>
    </row>
    <row r="2978" spans="18:21" ht="20.399999999999999" x14ac:dyDescent="0.25">
      <c r="R2978" s="26"/>
      <c r="S2978" s="2" t="s">
        <v>393</v>
      </c>
      <c r="T2978" s="2" t="s">
        <v>413</v>
      </c>
      <c r="U2978" s="2">
        <v>40</v>
      </c>
    </row>
    <row r="2979" spans="18:21" ht="20.399999999999999" x14ac:dyDescent="0.25">
      <c r="R2979" s="26"/>
      <c r="S2979" s="2" t="s">
        <v>394</v>
      </c>
      <c r="T2979" s="2" t="s">
        <v>413</v>
      </c>
      <c r="U2979" s="2">
        <v>40</v>
      </c>
    </row>
    <row r="2980" spans="18:21" ht="20.399999999999999" x14ac:dyDescent="0.25">
      <c r="R2980" s="26"/>
      <c r="S2980" s="2" t="s">
        <v>395</v>
      </c>
      <c r="T2980" s="2" t="s">
        <v>413</v>
      </c>
      <c r="U2980" s="2">
        <v>40</v>
      </c>
    </row>
    <row r="2981" spans="18:21" ht="20.399999999999999" x14ac:dyDescent="0.25">
      <c r="R2981" s="26"/>
      <c r="S2981" s="2" t="s">
        <v>396</v>
      </c>
      <c r="T2981" s="2" t="s">
        <v>413</v>
      </c>
      <c r="U2981" s="2">
        <v>40</v>
      </c>
    </row>
    <row r="2982" spans="18:21" ht="20.399999999999999" x14ac:dyDescent="0.25">
      <c r="R2982" s="26"/>
      <c r="S2982" s="2" t="s">
        <v>397</v>
      </c>
      <c r="T2982" s="2" t="s">
        <v>349</v>
      </c>
      <c r="U2982" s="2">
        <v>-21</v>
      </c>
    </row>
    <row r="2983" spans="18:21" ht="20.399999999999999" x14ac:dyDescent="0.25">
      <c r="R2983" s="26"/>
      <c r="S2983" s="2" t="s">
        <v>398</v>
      </c>
      <c r="T2983" s="2" t="s">
        <v>416</v>
      </c>
      <c r="U2983" s="2">
        <v>-21</v>
      </c>
    </row>
    <row r="2984" spans="18:21" ht="20.399999999999999" x14ac:dyDescent="0.25">
      <c r="R2984" s="26"/>
      <c r="S2984" s="2" t="s">
        <v>399</v>
      </c>
      <c r="T2984" s="2" t="s">
        <v>496</v>
      </c>
      <c r="U2984" s="2">
        <v>0</v>
      </c>
    </row>
    <row r="2985" spans="18:21" ht="20.399999999999999" x14ac:dyDescent="0.25">
      <c r="R2985" s="26"/>
      <c r="S2985" s="2" t="s">
        <v>400</v>
      </c>
      <c r="T2985" s="2" t="s">
        <v>496</v>
      </c>
      <c r="U2985" s="2">
        <v>0</v>
      </c>
    </row>
    <row r="2986" spans="18:21" ht="20.399999999999999" x14ac:dyDescent="0.25">
      <c r="R2986" s="26"/>
      <c r="S2986" s="2" t="s">
        <v>401</v>
      </c>
      <c r="T2986" s="2" t="s">
        <v>415</v>
      </c>
      <c r="U2986" s="2">
        <v>-7</v>
      </c>
    </row>
    <row r="2987" spans="18:21" ht="20.399999999999999" x14ac:dyDescent="0.25">
      <c r="R2987" s="26"/>
      <c r="S2987" s="2" t="s">
        <v>402</v>
      </c>
      <c r="T2987" s="2" t="s">
        <v>415</v>
      </c>
      <c r="U2987" s="2">
        <v>-7</v>
      </c>
    </row>
    <row r="2988" spans="18:21" ht="20.399999999999999" x14ac:dyDescent="0.25">
      <c r="R2988" s="26"/>
      <c r="S2988" s="2" t="s">
        <v>403</v>
      </c>
      <c r="T2988" s="2" t="s">
        <v>497</v>
      </c>
      <c r="U2988" s="2">
        <v>-15</v>
      </c>
    </row>
    <row r="2989" spans="18:21" ht="20.399999999999999" x14ac:dyDescent="0.25">
      <c r="R2989" s="26"/>
      <c r="S2989" s="2" t="s">
        <v>404</v>
      </c>
      <c r="T2989" s="2" t="s">
        <v>497</v>
      </c>
      <c r="U2989" s="2">
        <v>-15</v>
      </c>
    </row>
    <row r="2990" spans="18:21" ht="20.399999999999999" x14ac:dyDescent="0.25">
      <c r="R2990" s="26"/>
      <c r="S2990" s="2" t="s">
        <v>405</v>
      </c>
      <c r="T2990" s="2" t="s">
        <v>416</v>
      </c>
      <c r="U2990" s="2">
        <v>-21</v>
      </c>
    </row>
    <row r="2991" spans="18:21" ht="20.399999999999999" x14ac:dyDescent="0.25">
      <c r="R2991" s="26"/>
      <c r="S2991" s="2" t="s">
        <v>406</v>
      </c>
      <c r="T2991" s="2" t="s">
        <v>416</v>
      </c>
      <c r="U2991" s="2">
        <v>-21</v>
      </c>
    </row>
    <row r="2992" spans="18:21" ht="20.399999999999999" x14ac:dyDescent="0.25">
      <c r="R2992" s="26"/>
      <c r="S2992" s="2" t="s">
        <v>407</v>
      </c>
      <c r="T2992" s="2" t="s">
        <v>416</v>
      </c>
      <c r="U2992" s="2">
        <v>-21</v>
      </c>
    </row>
    <row r="2993" spans="18:21" ht="20.399999999999999" x14ac:dyDescent="0.25">
      <c r="R2993" s="26"/>
      <c r="S2993" s="2" t="s">
        <v>408</v>
      </c>
      <c r="T2993" s="2" t="s">
        <v>416</v>
      </c>
      <c r="U2993" s="2">
        <v>-21</v>
      </c>
    </row>
    <row r="2994" spans="18:21" ht="20.399999999999999" x14ac:dyDescent="0.25">
      <c r="R2994" s="26"/>
      <c r="S2994" s="2" t="s">
        <v>409</v>
      </c>
      <c r="T2994" s="2" t="s">
        <v>413</v>
      </c>
      <c r="U2994" s="2">
        <v>40</v>
      </c>
    </row>
    <row r="2995" spans="18:21" ht="20.399999999999999" x14ac:dyDescent="0.25">
      <c r="R2995" s="26"/>
      <c r="S2995" s="2" t="s">
        <v>410</v>
      </c>
      <c r="T2995" s="2" t="s">
        <v>413</v>
      </c>
      <c r="U2995" s="2">
        <v>40</v>
      </c>
    </row>
    <row r="2996" spans="18:21" ht="20.399999999999999" x14ac:dyDescent="0.25">
      <c r="R2996" s="26"/>
      <c r="S2996" s="2" t="s">
        <v>411</v>
      </c>
      <c r="T2996" s="2" t="s">
        <v>414</v>
      </c>
      <c r="U2996" s="2">
        <v>20</v>
      </c>
    </row>
    <row r="2997" spans="18:21" ht="20.399999999999999" x14ac:dyDescent="0.25">
      <c r="R2997" s="26"/>
      <c r="S2997" s="2" t="s">
        <v>412</v>
      </c>
      <c r="T2997" s="2" t="s">
        <v>414</v>
      </c>
      <c r="U2997" s="2">
        <v>20</v>
      </c>
    </row>
    <row r="2998" spans="18:21" ht="20.399999999999999" x14ac:dyDescent="0.25">
      <c r="R2998" s="26" t="s">
        <v>467</v>
      </c>
      <c r="S2998" s="2"/>
      <c r="T2998" s="2"/>
      <c r="U2998" s="2"/>
    </row>
    <row r="2999" spans="18:21" ht="20.399999999999999" x14ac:dyDescent="0.25">
      <c r="R2999" s="26"/>
      <c r="S2999" s="2" t="s">
        <v>348</v>
      </c>
      <c r="T2999" s="2" t="s">
        <v>349</v>
      </c>
      <c r="U2999" s="2">
        <v>-33</v>
      </c>
    </row>
    <row r="3000" spans="18:21" ht="20.399999999999999" x14ac:dyDescent="0.25">
      <c r="R3000" s="26"/>
      <c r="S3000" s="2" t="s">
        <v>350</v>
      </c>
      <c r="T3000" s="2" t="s">
        <v>349</v>
      </c>
      <c r="U3000" s="2">
        <v>-33</v>
      </c>
    </row>
    <row r="3001" spans="18:21" ht="20.399999999999999" x14ac:dyDescent="0.25">
      <c r="R3001" s="26"/>
      <c r="S3001" s="2" t="s">
        <v>351</v>
      </c>
      <c r="T3001" s="2" t="s">
        <v>485</v>
      </c>
      <c r="U3001" s="2">
        <v>-31</v>
      </c>
    </row>
    <row r="3002" spans="18:21" ht="20.399999999999999" x14ac:dyDescent="0.25">
      <c r="R3002" s="26"/>
      <c r="S3002" s="2" t="s">
        <v>352</v>
      </c>
      <c r="T3002" s="2" t="s">
        <v>485</v>
      </c>
      <c r="U3002" s="2">
        <v>-31</v>
      </c>
    </row>
    <row r="3003" spans="18:21" ht="20.399999999999999" x14ac:dyDescent="0.25">
      <c r="R3003" s="26"/>
      <c r="S3003" s="2" t="s">
        <v>353</v>
      </c>
      <c r="T3003" s="2" t="s">
        <v>486</v>
      </c>
      <c r="U3003" s="2">
        <v>-32</v>
      </c>
    </row>
    <row r="3004" spans="18:21" ht="20.399999999999999" x14ac:dyDescent="0.25">
      <c r="R3004" s="26"/>
      <c r="S3004" s="2" t="s">
        <v>354</v>
      </c>
      <c r="T3004" s="2" t="s">
        <v>486</v>
      </c>
      <c r="U3004" s="2">
        <v>-32</v>
      </c>
    </row>
    <row r="3005" spans="18:21" ht="20.399999999999999" x14ac:dyDescent="0.25">
      <c r="R3005" s="26"/>
      <c r="S3005" s="2" t="s">
        <v>355</v>
      </c>
      <c r="T3005" s="2" t="s">
        <v>416</v>
      </c>
      <c r="U3005" s="2">
        <v>-28</v>
      </c>
    </row>
    <row r="3006" spans="18:21" ht="20.399999999999999" x14ac:dyDescent="0.25">
      <c r="R3006" s="26"/>
      <c r="S3006" s="2" t="s">
        <v>356</v>
      </c>
      <c r="T3006" s="2" t="s">
        <v>416</v>
      </c>
      <c r="U3006" s="2">
        <v>-28</v>
      </c>
    </row>
    <row r="3007" spans="18:21" ht="20.399999999999999" x14ac:dyDescent="0.25">
      <c r="R3007" s="26"/>
      <c r="S3007" s="2" t="s">
        <v>357</v>
      </c>
      <c r="T3007" s="2" t="s">
        <v>487</v>
      </c>
      <c r="U3007" s="2">
        <v>-22</v>
      </c>
    </row>
    <row r="3008" spans="18:21" ht="20.399999999999999" x14ac:dyDescent="0.25">
      <c r="R3008" s="26"/>
      <c r="S3008" s="2" t="s">
        <v>358</v>
      </c>
      <c r="T3008" s="2" t="s">
        <v>487</v>
      </c>
      <c r="U3008" s="2">
        <v>-22</v>
      </c>
    </row>
    <row r="3009" spans="18:21" ht="20.399999999999999" x14ac:dyDescent="0.25">
      <c r="R3009" s="26"/>
      <c r="S3009" s="2" t="s">
        <v>359</v>
      </c>
      <c r="T3009" s="2" t="s">
        <v>487</v>
      </c>
      <c r="U3009" s="2">
        <v>-22</v>
      </c>
    </row>
    <row r="3010" spans="18:21" ht="20.399999999999999" x14ac:dyDescent="0.25">
      <c r="R3010" s="26"/>
      <c r="S3010" s="2" t="s">
        <v>360</v>
      </c>
      <c r="T3010" s="2" t="s">
        <v>487</v>
      </c>
      <c r="U3010" s="2">
        <v>-22</v>
      </c>
    </row>
    <row r="3011" spans="18:21" ht="20.399999999999999" x14ac:dyDescent="0.25">
      <c r="R3011" s="26"/>
      <c r="S3011" s="2" t="s">
        <v>361</v>
      </c>
      <c r="T3011" s="2" t="s">
        <v>488</v>
      </c>
      <c r="U3011" s="2">
        <v>10</v>
      </c>
    </row>
    <row r="3012" spans="18:21" ht="20.399999999999999" x14ac:dyDescent="0.25">
      <c r="R3012" s="26"/>
      <c r="S3012" s="2" t="s">
        <v>362</v>
      </c>
      <c r="T3012" s="2" t="s">
        <v>489</v>
      </c>
      <c r="U3012" s="2">
        <v>16</v>
      </c>
    </row>
    <row r="3013" spans="18:21" ht="20.399999999999999" x14ac:dyDescent="0.25">
      <c r="R3013" s="26"/>
      <c r="S3013" s="2" t="s">
        <v>363</v>
      </c>
      <c r="T3013" s="2" t="s">
        <v>488</v>
      </c>
      <c r="U3013" s="2">
        <v>10</v>
      </c>
    </row>
    <row r="3014" spans="18:21" ht="20.399999999999999" x14ac:dyDescent="0.25">
      <c r="R3014" s="26"/>
      <c r="S3014" s="2" t="s">
        <v>364</v>
      </c>
      <c r="T3014" s="2" t="s">
        <v>488</v>
      </c>
      <c r="U3014" s="2">
        <v>10</v>
      </c>
    </row>
    <row r="3015" spans="18:21" ht="20.399999999999999" x14ac:dyDescent="0.25">
      <c r="R3015" s="26"/>
      <c r="S3015" s="2" t="s">
        <v>365</v>
      </c>
      <c r="T3015" s="2" t="s">
        <v>417</v>
      </c>
      <c r="U3015" s="2">
        <v>-39</v>
      </c>
    </row>
    <row r="3016" spans="18:21" ht="20.399999999999999" x14ac:dyDescent="0.25">
      <c r="R3016" s="26"/>
      <c r="S3016" s="2" t="s">
        <v>366</v>
      </c>
      <c r="T3016" s="2" t="s">
        <v>417</v>
      </c>
      <c r="U3016" s="2">
        <v>-39</v>
      </c>
    </row>
    <row r="3017" spans="18:21" ht="20.399999999999999" x14ac:dyDescent="0.25">
      <c r="R3017" s="26"/>
      <c r="S3017" s="2" t="s">
        <v>367</v>
      </c>
      <c r="T3017" s="2" t="s">
        <v>490</v>
      </c>
      <c r="U3017" s="2">
        <v>-45</v>
      </c>
    </row>
    <row r="3018" spans="18:21" ht="20.399999999999999" x14ac:dyDescent="0.25">
      <c r="R3018" s="26"/>
      <c r="S3018" s="2" t="s">
        <v>368</v>
      </c>
      <c r="T3018" s="2" t="s">
        <v>490</v>
      </c>
      <c r="U3018" s="2">
        <v>-45</v>
      </c>
    </row>
    <row r="3019" spans="18:21" ht="20.399999999999999" x14ac:dyDescent="0.25">
      <c r="R3019" s="26"/>
      <c r="S3019" s="2" t="s">
        <v>369</v>
      </c>
      <c r="T3019" s="2" t="s">
        <v>491</v>
      </c>
      <c r="U3019" s="2">
        <v>-52</v>
      </c>
    </row>
    <row r="3020" spans="18:21" ht="20.399999999999999" x14ac:dyDescent="0.25">
      <c r="R3020" s="26"/>
      <c r="S3020" s="2" t="s">
        <v>370</v>
      </c>
      <c r="T3020" s="2" t="s">
        <v>491</v>
      </c>
      <c r="U3020" s="2">
        <v>-52</v>
      </c>
    </row>
    <row r="3021" spans="18:21" ht="20.399999999999999" x14ac:dyDescent="0.25">
      <c r="R3021" s="26"/>
      <c r="S3021" s="2" t="s">
        <v>371</v>
      </c>
      <c r="T3021" s="2" t="s">
        <v>491</v>
      </c>
      <c r="U3021" s="2">
        <v>-52</v>
      </c>
    </row>
    <row r="3022" spans="18:21" ht="20.399999999999999" x14ac:dyDescent="0.25">
      <c r="R3022" s="26"/>
      <c r="S3022" s="2" t="s">
        <v>372</v>
      </c>
      <c r="T3022" s="2" t="s">
        <v>491</v>
      </c>
      <c r="U3022" s="2">
        <v>-52</v>
      </c>
    </row>
    <row r="3023" spans="18:21" ht="20.399999999999999" x14ac:dyDescent="0.25">
      <c r="R3023" s="26"/>
      <c r="S3023" s="2" t="s">
        <v>373</v>
      </c>
      <c r="T3023" s="2" t="s">
        <v>492</v>
      </c>
      <c r="U3023" s="2">
        <v>-23</v>
      </c>
    </row>
    <row r="3024" spans="18:21" ht="20.399999999999999" x14ac:dyDescent="0.25">
      <c r="R3024" s="26"/>
      <c r="S3024" s="2" t="s">
        <v>374</v>
      </c>
      <c r="T3024" s="2" t="s">
        <v>492</v>
      </c>
      <c r="U3024" s="2">
        <v>-23</v>
      </c>
    </row>
    <row r="3025" spans="18:21" ht="20.399999999999999" x14ac:dyDescent="0.25">
      <c r="R3025" s="26"/>
      <c r="S3025" s="2" t="s">
        <v>375</v>
      </c>
      <c r="T3025" s="2" t="s">
        <v>492</v>
      </c>
      <c r="U3025" s="2">
        <v>-23</v>
      </c>
    </row>
    <row r="3026" spans="18:21" ht="20.399999999999999" x14ac:dyDescent="0.25">
      <c r="R3026" s="26"/>
      <c r="S3026" s="2" t="s">
        <v>376</v>
      </c>
      <c r="T3026" s="2" t="s">
        <v>492</v>
      </c>
      <c r="U3026" s="2">
        <v>-23</v>
      </c>
    </row>
    <row r="3027" spans="18:21" ht="20.399999999999999" x14ac:dyDescent="0.25">
      <c r="R3027" s="26"/>
      <c r="S3027" s="2" t="s">
        <v>377</v>
      </c>
      <c r="T3027" s="2" t="s">
        <v>493</v>
      </c>
      <c r="U3027" s="2">
        <v>1</v>
      </c>
    </row>
    <row r="3028" spans="18:21" ht="20.399999999999999" x14ac:dyDescent="0.25">
      <c r="R3028" s="26"/>
      <c r="S3028" s="2" t="s">
        <v>378</v>
      </c>
      <c r="T3028" s="2" t="s">
        <v>493</v>
      </c>
      <c r="U3028" s="2">
        <v>1</v>
      </c>
    </row>
    <row r="3029" spans="18:21" ht="20.399999999999999" x14ac:dyDescent="0.25">
      <c r="R3029" s="26"/>
      <c r="S3029" s="2" t="s">
        <v>379</v>
      </c>
      <c r="T3029" s="2" t="s">
        <v>493</v>
      </c>
      <c r="U3029" s="2">
        <v>1</v>
      </c>
    </row>
    <row r="3030" spans="18:21" ht="20.399999999999999" x14ac:dyDescent="0.25">
      <c r="R3030" s="26"/>
      <c r="S3030" s="2" t="s">
        <v>380</v>
      </c>
      <c r="T3030" s="2" t="s">
        <v>493</v>
      </c>
      <c r="U3030" s="2">
        <v>1</v>
      </c>
    </row>
    <row r="3031" spans="18:21" ht="20.399999999999999" x14ac:dyDescent="0.25">
      <c r="R3031" s="26"/>
      <c r="S3031" s="2" t="s">
        <v>381</v>
      </c>
      <c r="T3031" s="2" t="s">
        <v>418</v>
      </c>
      <c r="U3031" s="2">
        <v>-26</v>
      </c>
    </row>
    <row r="3032" spans="18:21" ht="20.399999999999999" x14ac:dyDescent="0.25">
      <c r="R3032" s="26"/>
      <c r="S3032" s="2" t="s">
        <v>382</v>
      </c>
      <c r="T3032" s="2" t="s">
        <v>418</v>
      </c>
      <c r="U3032" s="2">
        <v>-26</v>
      </c>
    </row>
    <row r="3033" spans="18:21" ht="20.399999999999999" x14ac:dyDescent="0.25">
      <c r="R3033" s="26"/>
      <c r="S3033" s="2" t="s">
        <v>383</v>
      </c>
      <c r="T3033" s="2" t="s">
        <v>494</v>
      </c>
      <c r="U3033" s="2">
        <v>-1</v>
      </c>
    </row>
    <row r="3034" spans="18:21" ht="20.399999999999999" x14ac:dyDescent="0.25">
      <c r="R3034" s="26"/>
      <c r="S3034" s="2" t="s">
        <v>384</v>
      </c>
      <c r="T3034" s="2" t="s">
        <v>494</v>
      </c>
      <c r="U3034" s="2">
        <v>-1</v>
      </c>
    </row>
    <row r="3035" spans="18:21" ht="20.399999999999999" x14ac:dyDescent="0.25">
      <c r="R3035" s="26"/>
      <c r="S3035" s="2" t="s">
        <v>385</v>
      </c>
      <c r="T3035" s="2" t="s">
        <v>486</v>
      </c>
      <c r="U3035" s="2">
        <v>-32</v>
      </c>
    </row>
    <row r="3036" spans="18:21" ht="20.399999999999999" x14ac:dyDescent="0.25">
      <c r="R3036" s="26"/>
      <c r="S3036" s="2" t="s">
        <v>386</v>
      </c>
      <c r="T3036" s="2" t="s">
        <v>486</v>
      </c>
      <c r="U3036" s="2">
        <v>-32</v>
      </c>
    </row>
    <row r="3037" spans="18:21" ht="20.399999999999999" x14ac:dyDescent="0.25">
      <c r="R3037" s="26"/>
      <c r="S3037" s="2" t="s">
        <v>387</v>
      </c>
      <c r="T3037" s="2" t="s">
        <v>486</v>
      </c>
      <c r="U3037" s="2">
        <v>-32</v>
      </c>
    </row>
    <row r="3038" spans="18:21" ht="20.399999999999999" x14ac:dyDescent="0.25">
      <c r="R3038" s="26"/>
      <c r="S3038" s="2" t="s">
        <v>388</v>
      </c>
      <c r="T3038" s="2" t="s">
        <v>486</v>
      </c>
      <c r="U3038" s="2">
        <v>-32</v>
      </c>
    </row>
    <row r="3039" spans="18:21" ht="20.399999999999999" x14ac:dyDescent="0.25">
      <c r="R3039" s="26"/>
      <c r="S3039" s="2" t="s">
        <v>389</v>
      </c>
      <c r="T3039" s="2" t="s">
        <v>495</v>
      </c>
      <c r="U3039" s="2">
        <v>-38</v>
      </c>
    </row>
    <row r="3040" spans="18:21" ht="20.399999999999999" x14ac:dyDescent="0.25">
      <c r="R3040" s="26"/>
      <c r="S3040" s="2" t="s">
        <v>390</v>
      </c>
      <c r="T3040" s="2" t="s">
        <v>495</v>
      </c>
      <c r="U3040" s="2">
        <v>-38</v>
      </c>
    </row>
    <row r="3041" spans="18:21" ht="20.399999999999999" x14ac:dyDescent="0.25">
      <c r="R3041" s="26"/>
      <c r="S3041" s="2" t="s">
        <v>391</v>
      </c>
      <c r="T3041" s="2" t="s">
        <v>495</v>
      </c>
      <c r="U3041" s="2">
        <v>-38</v>
      </c>
    </row>
    <row r="3042" spans="18:21" ht="20.399999999999999" x14ac:dyDescent="0.25">
      <c r="R3042" s="26"/>
      <c r="S3042" s="2" t="s">
        <v>392</v>
      </c>
      <c r="T3042" s="2" t="s">
        <v>495</v>
      </c>
      <c r="U3042" s="2">
        <v>-38</v>
      </c>
    </row>
    <row r="3043" spans="18:21" ht="20.399999999999999" x14ac:dyDescent="0.25">
      <c r="R3043" s="26"/>
      <c r="S3043" s="2" t="s">
        <v>393</v>
      </c>
      <c r="T3043" s="2" t="s">
        <v>413</v>
      </c>
      <c r="U3043" s="2">
        <v>20</v>
      </c>
    </row>
    <row r="3044" spans="18:21" ht="20.399999999999999" x14ac:dyDescent="0.25">
      <c r="R3044" s="26"/>
      <c r="S3044" s="2" t="s">
        <v>394</v>
      </c>
      <c r="T3044" s="2" t="s">
        <v>413</v>
      </c>
      <c r="U3044" s="2">
        <v>20</v>
      </c>
    </row>
    <row r="3045" spans="18:21" ht="20.399999999999999" x14ac:dyDescent="0.25">
      <c r="R3045" s="26"/>
      <c r="S3045" s="2" t="s">
        <v>395</v>
      </c>
      <c r="T3045" s="2" t="s">
        <v>413</v>
      </c>
      <c r="U3045" s="2">
        <v>20</v>
      </c>
    </row>
    <row r="3046" spans="18:21" ht="20.399999999999999" x14ac:dyDescent="0.25">
      <c r="R3046" s="26"/>
      <c r="S3046" s="2" t="s">
        <v>396</v>
      </c>
      <c r="T3046" s="2" t="s">
        <v>413</v>
      </c>
      <c r="U3046" s="2">
        <v>20</v>
      </c>
    </row>
    <row r="3047" spans="18:21" ht="20.399999999999999" x14ac:dyDescent="0.25">
      <c r="R3047" s="26"/>
      <c r="S3047" s="2" t="s">
        <v>397</v>
      </c>
      <c r="T3047" s="2" t="s">
        <v>349</v>
      </c>
      <c r="U3047" s="2">
        <v>-33</v>
      </c>
    </row>
    <row r="3048" spans="18:21" ht="20.399999999999999" x14ac:dyDescent="0.25">
      <c r="R3048" s="26"/>
      <c r="S3048" s="2" t="s">
        <v>398</v>
      </c>
      <c r="T3048" s="2" t="s">
        <v>416</v>
      </c>
      <c r="U3048" s="2">
        <v>-28</v>
      </c>
    </row>
    <row r="3049" spans="18:21" ht="20.399999999999999" x14ac:dyDescent="0.25">
      <c r="R3049" s="26"/>
      <c r="S3049" s="2" t="s">
        <v>399</v>
      </c>
      <c r="T3049" s="2" t="s">
        <v>496</v>
      </c>
      <c r="U3049" s="2">
        <v>51</v>
      </c>
    </row>
    <row r="3050" spans="18:21" ht="20.399999999999999" x14ac:dyDescent="0.25">
      <c r="R3050" s="26"/>
      <c r="S3050" s="2" t="s">
        <v>400</v>
      </c>
      <c r="T3050" s="2" t="s">
        <v>496</v>
      </c>
      <c r="U3050" s="2">
        <v>51</v>
      </c>
    </row>
    <row r="3051" spans="18:21" ht="20.399999999999999" x14ac:dyDescent="0.25">
      <c r="R3051" s="26"/>
      <c r="S3051" s="2" t="s">
        <v>401</v>
      </c>
      <c r="T3051" s="2" t="s">
        <v>415</v>
      </c>
      <c r="U3051" s="2">
        <v>36</v>
      </c>
    </row>
    <row r="3052" spans="18:21" ht="20.399999999999999" x14ac:dyDescent="0.25">
      <c r="R3052" s="26"/>
      <c r="S3052" s="2" t="s">
        <v>402</v>
      </c>
      <c r="T3052" s="2" t="s">
        <v>415</v>
      </c>
      <c r="U3052" s="2">
        <v>36</v>
      </c>
    </row>
    <row r="3053" spans="18:21" ht="20.399999999999999" x14ac:dyDescent="0.25">
      <c r="R3053" s="26"/>
      <c r="S3053" s="2" t="s">
        <v>403</v>
      </c>
      <c r="T3053" s="2" t="s">
        <v>497</v>
      </c>
      <c r="U3053" s="2">
        <v>-8</v>
      </c>
    </row>
    <row r="3054" spans="18:21" ht="20.399999999999999" x14ac:dyDescent="0.25">
      <c r="R3054" s="26"/>
      <c r="S3054" s="2" t="s">
        <v>404</v>
      </c>
      <c r="T3054" s="2" t="s">
        <v>497</v>
      </c>
      <c r="U3054" s="2">
        <v>-8</v>
      </c>
    </row>
    <row r="3055" spans="18:21" ht="20.399999999999999" x14ac:dyDescent="0.25">
      <c r="R3055" s="26"/>
      <c r="S3055" s="2" t="s">
        <v>405</v>
      </c>
      <c r="T3055" s="2" t="s">
        <v>416</v>
      </c>
      <c r="U3055" s="2">
        <v>-28</v>
      </c>
    </row>
    <row r="3056" spans="18:21" ht="20.399999999999999" x14ac:dyDescent="0.25">
      <c r="R3056" s="26"/>
      <c r="S3056" s="2" t="s">
        <v>406</v>
      </c>
      <c r="T3056" s="2" t="s">
        <v>416</v>
      </c>
      <c r="U3056" s="2">
        <v>-28</v>
      </c>
    </row>
    <row r="3057" spans="18:21" ht="20.399999999999999" x14ac:dyDescent="0.25">
      <c r="R3057" s="26"/>
      <c r="S3057" s="2" t="s">
        <v>407</v>
      </c>
      <c r="T3057" s="2" t="s">
        <v>416</v>
      </c>
      <c r="U3057" s="2">
        <v>-28</v>
      </c>
    </row>
    <row r="3058" spans="18:21" ht="20.399999999999999" x14ac:dyDescent="0.25">
      <c r="R3058" s="26"/>
      <c r="S3058" s="2" t="s">
        <v>408</v>
      </c>
      <c r="T3058" s="2" t="s">
        <v>416</v>
      </c>
      <c r="U3058" s="2">
        <v>-28</v>
      </c>
    </row>
    <row r="3059" spans="18:21" ht="20.399999999999999" x14ac:dyDescent="0.25">
      <c r="R3059" s="26"/>
      <c r="S3059" s="2" t="s">
        <v>409</v>
      </c>
      <c r="T3059" s="2" t="s">
        <v>413</v>
      </c>
      <c r="U3059" s="2">
        <v>20</v>
      </c>
    </row>
    <row r="3060" spans="18:21" ht="20.399999999999999" x14ac:dyDescent="0.25">
      <c r="R3060" s="26"/>
      <c r="S3060" s="2" t="s">
        <v>410</v>
      </c>
      <c r="T3060" s="2" t="s">
        <v>413</v>
      </c>
      <c r="U3060" s="2">
        <v>20</v>
      </c>
    </row>
    <row r="3061" spans="18:21" ht="20.399999999999999" x14ac:dyDescent="0.25">
      <c r="R3061" s="26"/>
      <c r="S3061" s="2" t="s">
        <v>411</v>
      </c>
      <c r="T3061" s="2" t="s">
        <v>414</v>
      </c>
      <c r="U3061" s="2">
        <v>70</v>
      </c>
    </row>
    <row r="3062" spans="18:21" ht="20.399999999999999" x14ac:dyDescent="0.25">
      <c r="R3062" s="26"/>
      <c r="S3062" s="2" t="s">
        <v>412</v>
      </c>
      <c r="T3062" s="2" t="s">
        <v>414</v>
      </c>
      <c r="U3062" s="2">
        <v>70</v>
      </c>
    </row>
    <row r="3063" spans="18:21" ht="20.399999999999999" x14ac:dyDescent="0.25">
      <c r="R3063" s="26" t="s">
        <v>468</v>
      </c>
      <c r="S3063" s="2"/>
      <c r="T3063" s="2"/>
      <c r="U3063" s="2"/>
    </row>
    <row r="3064" spans="18:21" ht="20.399999999999999" x14ac:dyDescent="0.25">
      <c r="R3064" s="26"/>
      <c r="S3064" s="2" t="s">
        <v>348</v>
      </c>
      <c r="T3064" s="2" t="s">
        <v>349</v>
      </c>
      <c r="U3064" s="2">
        <v>-33</v>
      </c>
    </row>
    <row r="3065" spans="18:21" ht="20.399999999999999" x14ac:dyDescent="0.25">
      <c r="R3065" s="26"/>
      <c r="S3065" s="2" t="s">
        <v>350</v>
      </c>
      <c r="T3065" s="2" t="s">
        <v>349</v>
      </c>
      <c r="U3065" s="2">
        <v>-33</v>
      </c>
    </row>
    <row r="3066" spans="18:21" ht="20.399999999999999" x14ac:dyDescent="0.25">
      <c r="R3066" s="26"/>
      <c r="S3066" s="2" t="s">
        <v>351</v>
      </c>
      <c r="T3066" s="2" t="s">
        <v>485</v>
      </c>
      <c r="U3066" s="2">
        <v>-31</v>
      </c>
    </row>
    <row r="3067" spans="18:21" ht="20.399999999999999" x14ac:dyDescent="0.25">
      <c r="R3067" s="26"/>
      <c r="S3067" s="2" t="s">
        <v>352</v>
      </c>
      <c r="T3067" s="2" t="s">
        <v>485</v>
      </c>
      <c r="U3067" s="2">
        <v>-31</v>
      </c>
    </row>
    <row r="3068" spans="18:21" ht="20.399999999999999" x14ac:dyDescent="0.25">
      <c r="R3068" s="26"/>
      <c r="S3068" s="2" t="s">
        <v>353</v>
      </c>
      <c r="T3068" s="2" t="s">
        <v>486</v>
      </c>
      <c r="U3068" s="2">
        <v>-32</v>
      </c>
    </row>
    <row r="3069" spans="18:21" ht="20.399999999999999" x14ac:dyDescent="0.25">
      <c r="R3069" s="26"/>
      <c r="S3069" s="2" t="s">
        <v>354</v>
      </c>
      <c r="T3069" s="2" t="s">
        <v>486</v>
      </c>
      <c r="U3069" s="2">
        <v>-32</v>
      </c>
    </row>
    <row r="3070" spans="18:21" ht="20.399999999999999" x14ac:dyDescent="0.25">
      <c r="R3070" s="26"/>
      <c r="S3070" s="2" t="s">
        <v>355</v>
      </c>
      <c r="T3070" s="2" t="s">
        <v>416</v>
      </c>
      <c r="U3070" s="2">
        <v>-28</v>
      </c>
    </row>
    <row r="3071" spans="18:21" ht="20.399999999999999" x14ac:dyDescent="0.25">
      <c r="R3071" s="26"/>
      <c r="S3071" s="2" t="s">
        <v>356</v>
      </c>
      <c r="T3071" s="2" t="s">
        <v>416</v>
      </c>
      <c r="U3071" s="2">
        <v>-28</v>
      </c>
    </row>
    <row r="3072" spans="18:21" ht="20.399999999999999" x14ac:dyDescent="0.25">
      <c r="R3072" s="26"/>
      <c r="S3072" s="2" t="s">
        <v>357</v>
      </c>
      <c r="T3072" s="2" t="s">
        <v>487</v>
      </c>
      <c r="U3072" s="2">
        <v>-22</v>
      </c>
    </row>
    <row r="3073" spans="18:21" ht="20.399999999999999" x14ac:dyDescent="0.25">
      <c r="R3073" s="26"/>
      <c r="S3073" s="2" t="s">
        <v>358</v>
      </c>
      <c r="T3073" s="2" t="s">
        <v>487</v>
      </c>
      <c r="U3073" s="2">
        <v>-22</v>
      </c>
    </row>
    <row r="3074" spans="18:21" ht="20.399999999999999" x14ac:dyDescent="0.25">
      <c r="R3074" s="26"/>
      <c r="S3074" s="2" t="s">
        <v>359</v>
      </c>
      <c r="T3074" s="2" t="s">
        <v>487</v>
      </c>
      <c r="U3074" s="2">
        <v>-22</v>
      </c>
    </row>
    <row r="3075" spans="18:21" ht="20.399999999999999" x14ac:dyDescent="0.25">
      <c r="R3075" s="26"/>
      <c r="S3075" s="2" t="s">
        <v>360</v>
      </c>
      <c r="T3075" s="2" t="s">
        <v>487</v>
      </c>
      <c r="U3075" s="2">
        <v>-22</v>
      </c>
    </row>
    <row r="3076" spans="18:21" ht="20.399999999999999" x14ac:dyDescent="0.25">
      <c r="R3076" s="26"/>
      <c r="S3076" s="2" t="s">
        <v>361</v>
      </c>
      <c r="T3076" s="2" t="s">
        <v>488</v>
      </c>
      <c r="U3076" s="2">
        <v>10</v>
      </c>
    </row>
    <row r="3077" spans="18:21" ht="20.399999999999999" x14ac:dyDescent="0.25">
      <c r="R3077" s="26"/>
      <c r="S3077" s="2" t="s">
        <v>362</v>
      </c>
      <c r="T3077" s="2" t="s">
        <v>489</v>
      </c>
      <c r="U3077" s="2">
        <v>16</v>
      </c>
    </row>
    <row r="3078" spans="18:21" ht="20.399999999999999" x14ac:dyDescent="0.25">
      <c r="R3078" s="26"/>
      <c r="S3078" s="2" t="s">
        <v>363</v>
      </c>
      <c r="T3078" s="2" t="s">
        <v>488</v>
      </c>
      <c r="U3078" s="2">
        <v>10</v>
      </c>
    </row>
    <row r="3079" spans="18:21" ht="20.399999999999999" x14ac:dyDescent="0.25">
      <c r="R3079" s="26"/>
      <c r="S3079" s="2" t="s">
        <v>364</v>
      </c>
      <c r="T3079" s="2" t="s">
        <v>488</v>
      </c>
      <c r="U3079" s="2">
        <v>10</v>
      </c>
    </row>
    <row r="3080" spans="18:21" ht="20.399999999999999" x14ac:dyDescent="0.25">
      <c r="R3080" s="26"/>
      <c r="S3080" s="2" t="s">
        <v>365</v>
      </c>
      <c r="T3080" s="2" t="s">
        <v>417</v>
      </c>
      <c r="U3080" s="2">
        <v>-39</v>
      </c>
    </row>
    <row r="3081" spans="18:21" ht="20.399999999999999" x14ac:dyDescent="0.25">
      <c r="R3081" s="26"/>
      <c r="S3081" s="2" t="s">
        <v>366</v>
      </c>
      <c r="T3081" s="2" t="s">
        <v>417</v>
      </c>
      <c r="U3081" s="2">
        <v>-39</v>
      </c>
    </row>
    <row r="3082" spans="18:21" ht="20.399999999999999" x14ac:dyDescent="0.25">
      <c r="R3082" s="26"/>
      <c r="S3082" s="2" t="s">
        <v>367</v>
      </c>
      <c r="T3082" s="2" t="s">
        <v>490</v>
      </c>
      <c r="U3082" s="2">
        <v>-45</v>
      </c>
    </row>
    <row r="3083" spans="18:21" ht="20.399999999999999" x14ac:dyDescent="0.25">
      <c r="R3083" s="26"/>
      <c r="S3083" s="2" t="s">
        <v>368</v>
      </c>
      <c r="T3083" s="2" t="s">
        <v>490</v>
      </c>
      <c r="U3083" s="2">
        <v>-45</v>
      </c>
    </row>
    <row r="3084" spans="18:21" ht="20.399999999999999" x14ac:dyDescent="0.25">
      <c r="R3084" s="26"/>
      <c r="S3084" s="2" t="s">
        <v>369</v>
      </c>
      <c r="T3084" s="2" t="s">
        <v>491</v>
      </c>
      <c r="U3084" s="2">
        <v>-52</v>
      </c>
    </row>
    <row r="3085" spans="18:21" ht="20.399999999999999" x14ac:dyDescent="0.25">
      <c r="R3085" s="26"/>
      <c r="S3085" s="2" t="s">
        <v>370</v>
      </c>
      <c r="T3085" s="2" t="s">
        <v>491</v>
      </c>
      <c r="U3085" s="2">
        <v>-52</v>
      </c>
    </row>
    <row r="3086" spans="18:21" ht="20.399999999999999" x14ac:dyDescent="0.25">
      <c r="R3086" s="26"/>
      <c r="S3086" s="2" t="s">
        <v>371</v>
      </c>
      <c r="T3086" s="2" t="s">
        <v>491</v>
      </c>
      <c r="U3086" s="2">
        <v>-52</v>
      </c>
    </row>
    <row r="3087" spans="18:21" ht="20.399999999999999" x14ac:dyDescent="0.25">
      <c r="R3087" s="26"/>
      <c r="S3087" s="2" t="s">
        <v>372</v>
      </c>
      <c r="T3087" s="2" t="s">
        <v>491</v>
      </c>
      <c r="U3087" s="2">
        <v>-52</v>
      </c>
    </row>
    <row r="3088" spans="18:21" ht="20.399999999999999" x14ac:dyDescent="0.25">
      <c r="R3088" s="26"/>
      <c r="S3088" s="2" t="s">
        <v>373</v>
      </c>
      <c r="T3088" s="2" t="s">
        <v>492</v>
      </c>
      <c r="U3088" s="2">
        <v>-23</v>
      </c>
    </row>
    <row r="3089" spans="18:21" ht="20.399999999999999" x14ac:dyDescent="0.25">
      <c r="R3089" s="26"/>
      <c r="S3089" s="2" t="s">
        <v>374</v>
      </c>
      <c r="T3089" s="2" t="s">
        <v>492</v>
      </c>
      <c r="U3089" s="2">
        <v>-23</v>
      </c>
    </row>
    <row r="3090" spans="18:21" ht="20.399999999999999" x14ac:dyDescent="0.25">
      <c r="R3090" s="26"/>
      <c r="S3090" s="2" t="s">
        <v>375</v>
      </c>
      <c r="T3090" s="2" t="s">
        <v>492</v>
      </c>
      <c r="U3090" s="2">
        <v>-23</v>
      </c>
    </row>
    <row r="3091" spans="18:21" ht="20.399999999999999" x14ac:dyDescent="0.25">
      <c r="R3091" s="26"/>
      <c r="S3091" s="2" t="s">
        <v>376</v>
      </c>
      <c r="T3091" s="2" t="s">
        <v>492</v>
      </c>
      <c r="U3091" s="2">
        <v>-23</v>
      </c>
    </row>
    <row r="3092" spans="18:21" ht="20.399999999999999" x14ac:dyDescent="0.25">
      <c r="R3092" s="26"/>
      <c r="S3092" s="2" t="s">
        <v>377</v>
      </c>
      <c r="T3092" s="2" t="s">
        <v>493</v>
      </c>
      <c r="U3092" s="2">
        <v>1</v>
      </c>
    </row>
    <row r="3093" spans="18:21" ht="20.399999999999999" x14ac:dyDescent="0.25">
      <c r="R3093" s="26"/>
      <c r="S3093" s="2" t="s">
        <v>378</v>
      </c>
      <c r="T3093" s="2" t="s">
        <v>493</v>
      </c>
      <c r="U3093" s="2">
        <v>1</v>
      </c>
    </row>
    <row r="3094" spans="18:21" ht="20.399999999999999" x14ac:dyDescent="0.25">
      <c r="R3094" s="26"/>
      <c r="S3094" s="2" t="s">
        <v>379</v>
      </c>
      <c r="T3094" s="2" t="s">
        <v>493</v>
      </c>
      <c r="U3094" s="2">
        <v>1</v>
      </c>
    </row>
    <row r="3095" spans="18:21" ht="20.399999999999999" x14ac:dyDescent="0.25">
      <c r="R3095" s="26"/>
      <c r="S3095" s="2" t="s">
        <v>380</v>
      </c>
      <c r="T3095" s="2" t="s">
        <v>493</v>
      </c>
      <c r="U3095" s="2">
        <v>1</v>
      </c>
    </row>
    <row r="3096" spans="18:21" ht="20.399999999999999" x14ac:dyDescent="0.25">
      <c r="R3096" s="26"/>
      <c r="S3096" s="2" t="s">
        <v>381</v>
      </c>
      <c r="T3096" s="2" t="s">
        <v>418</v>
      </c>
      <c r="U3096" s="2">
        <v>-26</v>
      </c>
    </row>
    <row r="3097" spans="18:21" ht="20.399999999999999" x14ac:dyDescent="0.25">
      <c r="R3097" s="26"/>
      <c r="S3097" s="2" t="s">
        <v>382</v>
      </c>
      <c r="T3097" s="2" t="s">
        <v>418</v>
      </c>
      <c r="U3097" s="2">
        <v>-26</v>
      </c>
    </row>
    <row r="3098" spans="18:21" ht="20.399999999999999" x14ac:dyDescent="0.25">
      <c r="R3098" s="26"/>
      <c r="S3098" s="2" t="s">
        <v>383</v>
      </c>
      <c r="T3098" s="2" t="s">
        <v>494</v>
      </c>
      <c r="U3098" s="2">
        <v>-1</v>
      </c>
    </row>
    <row r="3099" spans="18:21" ht="20.399999999999999" x14ac:dyDescent="0.25">
      <c r="R3099" s="26"/>
      <c r="S3099" s="2" t="s">
        <v>384</v>
      </c>
      <c r="T3099" s="2" t="s">
        <v>494</v>
      </c>
      <c r="U3099" s="2">
        <v>-1</v>
      </c>
    </row>
    <row r="3100" spans="18:21" ht="20.399999999999999" x14ac:dyDescent="0.25">
      <c r="R3100" s="26"/>
      <c r="S3100" s="2" t="s">
        <v>385</v>
      </c>
      <c r="T3100" s="2" t="s">
        <v>486</v>
      </c>
      <c r="U3100" s="2">
        <v>-32</v>
      </c>
    </row>
    <row r="3101" spans="18:21" ht="20.399999999999999" x14ac:dyDescent="0.25">
      <c r="R3101" s="26"/>
      <c r="S3101" s="2" t="s">
        <v>386</v>
      </c>
      <c r="T3101" s="2" t="s">
        <v>486</v>
      </c>
      <c r="U3101" s="2">
        <v>-32</v>
      </c>
    </row>
    <row r="3102" spans="18:21" ht="20.399999999999999" x14ac:dyDescent="0.25">
      <c r="R3102" s="26"/>
      <c r="S3102" s="2" t="s">
        <v>387</v>
      </c>
      <c r="T3102" s="2" t="s">
        <v>486</v>
      </c>
      <c r="U3102" s="2">
        <v>-32</v>
      </c>
    </row>
    <row r="3103" spans="18:21" ht="20.399999999999999" x14ac:dyDescent="0.25">
      <c r="R3103" s="26"/>
      <c r="S3103" s="2" t="s">
        <v>388</v>
      </c>
      <c r="T3103" s="2" t="s">
        <v>486</v>
      </c>
      <c r="U3103" s="2">
        <v>-32</v>
      </c>
    </row>
    <row r="3104" spans="18:21" ht="20.399999999999999" x14ac:dyDescent="0.25">
      <c r="R3104" s="26"/>
      <c r="S3104" s="2" t="s">
        <v>389</v>
      </c>
      <c r="T3104" s="2" t="s">
        <v>495</v>
      </c>
      <c r="U3104" s="2">
        <v>-38</v>
      </c>
    </row>
    <row r="3105" spans="18:21" ht="20.399999999999999" x14ac:dyDescent="0.25">
      <c r="R3105" s="26"/>
      <c r="S3105" s="2" t="s">
        <v>390</v>
      </c>
      <c r="T3105" s="2" t="s">
        <v>495</v>
      </c>
      <c r="U3105" s="2">
        <v>-38</v>
      </c>
    </row>
    <row r="3106" spans="18:21" ht="20.399999999999999" x14ac:dyDescent="0.25">
      <c r="R3106" s="26"/>
      <c r="S3106" s="2" t="s">
        <v>391</v>
      </c>
      <c r="T3106" s="2" t="s">
        <v>495</v>
      </c>
      <c r="U3106" s="2">
        <v>-38</v>
      </c>
    </row>
    <row r="3107" spans="18:21" ht="20.399999999999999" x14ac:dyDescent="0.25">
      <c r="R3107" s="26"/>
      <c r="S3107" s="2" t="s">
        <v>392</v>
      </c>
      <c r="T3107" s="2" t="s">
        <v>495</v>
      </c>
      <c r="U3107" s="2">
        <v>-38</v>
      </c>
    </row>
    <row r="3108" spans="18:21" ht="20.399999999999999" x14ac:dyDescent="0.25">
      <c r="R3108" s="26"/>
      <c r="S3108" s="2" t="s">
        <v>393</v>
      </c>
      <c r="T3108" s="2" t="s">
        <v>413</v>
      </c>
      <c r="U3108" s="2">
        <v>20</v>
      </c>
    </row>
    <row r="3109" spans="18:21" ht="20.399999999999999" x14ac:dyDescent="0.25">
      <c r="R3109" s="26"/>
      <c r="S3109" s="2" t="s">
        <v>394</v>
      </c>
      <c r="T3109" s="2" t="s">
        <v>413</v>
      </c>
      <c r="U3109" s="2">
        <v>20</v>
      </c>
    </row>
    <row r="3110" spans="18:21" ht="20.399999999999999" x14ac:dyDescent="0.25">
      <c r="R3110" s="26"/>
      <c r="S3110" s="2" t="s">
        <v>395</v>
      </c>
      <c r="T3110" s="2" t="s">
        <v>413</v>
      </c>
      <c r="U3110" s="2">
        <v>20</v>
      </c>
    </row>
    <row r="3111" spans="18:21" ht="20.399999999999999" x14ac:dyDescent="0.25">
      <c r="R3111" s="26"/>
      <c r="S3111" s="2" t="s">
        <v>396</v>
      </c>
      <c r="T3111" s="2" t="s">
        <v>413</v>
      </c>
      <c r="U3111" s="2">
        <v>20</v>
      </c>
    </row>
    <row r="3112" spans="18:21" ht="20.399999999999999" x14ac:dyDescent="0.25">
      <c r="R3112" s="26"/>
      <c r="S3112" s="2" t="s">
        <v>397</v>
      </c>
      <c r="T3112" s="2" t="s">
        <v>349</v>
      </c>
      <c r="U3112" s="2">
        <v>-33</v>
      </c>
    </row>
    <row r="3113" spans="18:21" ht="20.399999999999999" x14ac:dyDescent="0.25">
      <c r="R3113" s="26"/>
      <c r="S3113" s="2" t="s">
        <v>398</v>
      </c>
      <c r="T3113" s="2" t="s">
        <v>416</v>
      </c>
      <c r="U3113" s="2">
        <v>-28</v>
      </c>
    </row>
    <row r="3114" spans="18:21" ht="20.399999999999999" x14ac:dyDescent="0.25">
      <c r="R3114" s="26"/>
      <c r="S3114" s="2" t="s">
        <v>399</v>
      </c>
      <c r="T3114" s="2" t="s">
        <v>496</v>
      </c>
      <c r="U3114" s="2">
        <v>51</v>
      </c>
    </row>
    <row r="3115" spans="18:21" ht="20.399999999999999" x14ac:dyDescent="0.25">
      <c r="R3115" s="26"/>
      <c r="S3115" s="2" t="s">
        <v>400</v>
      </c>
      <c r="T3115" s="2" t="s">
        <v>496</v>
      </c>
      <c r="U3115" s="2">
        <v>51</v>
      </c>
    </row>
    <row r="3116" spans="18:21" ht="20.399999999999999" x14ac:dyDescent="0.25">
      <c r="R3116" s="26"/>
      <c r="S3116" s="2" t="s">
        <v>401</v>
      </c>
      <c r="T3116" s="2" t="s">
        <v>415</v>
      </c>
      <c r="U3116" s="2">
        <v>36</v>
      </c>
    </row>
    <row r="3117" spans="18:21" ht="20.399999999999999" x14ac:dyDescent="0.25">
      <c r="R3117" s="26"/>
      <c r="S3117" s="2" t="s">
        <v>402</v>
      </c>
      <c r="T3117" s="2" t="s">
        <v>415</v>
      </c>
      <c r="U3117" s="2">
        <v>36</v>
      </c>
    </row>
    <row r="3118" spans="18:21" ht="20.399999999999999" x14ac:dyDescent="0.25">
      <c r="R3118" s="26"/>
      <c r="S3118" s="2" t="s">
        <v>403</v>
      </c>
      <c r="T3118" s="2" t="s">
        <v>497</v>
      </c>
      <c r="U3118" s="2">
        <v>-8</v>
      </c>
    </row>
    <row r="3119" spans="18:21" ht="20.399999999999999" x14ac:dyDescent="0.25">
      <c r="R3119" s="26"/>
      <c r="S3119" s="2" t="s">
        <v>404</v>
      </c>
      <c r="T3119" s="2" t="s">
        <v>497</v>
      </c>
      <c r="U3119" s="2">
        <v>-8</v>
      </c>
    </row>
    <row r="3120" spans="18:21" ht="20.399999999999999" x14ac:dyDescent="0.25">
      <c r="R3120" s="26"/>
      <c r="S3120" s="2" t="s">
        <v>405</v>
      </c>
      <c r="T3120" s="2" t="s">
        <v>416</v>
      </c>
      <c r="U3120" s="2">
        <v>-28</v>
      </c>
    </row>
    <row r="3121" spans="18:21" ht="20.399999999999999" x14ac:dyDescent="0.25">
      <c r="R3121" s="26"/>
      <c r="S3121" s="2" t="s">
        <v>406</v>
      </c>
      <c r="T3121" s="2" t="s">
        <v>416</v>
      </c>
      <c r="U3121" s="2">
        <v>-28</v>
      </c>
    </row>
    <row r="3122" spans="18:21" ht="20.399999999999999" x14ac:dyDescent="0.25">
      <c r="R3122" s="26"/>
      <c r="S3122" s="2" t="s">
        <v>407</v>
      </c>
      <c r="T3122" s="2" t="s">
        <v>416</v>
      </c>
      <c r="U3122" s="2">
        <v>-28</v>
      </c>
    </row>
    <row r="3123" spans="18:21" ht="20.399999999999999" x14ac:dyDescent="0.25">
      <c r="R3123" s="26"/>
      <c r="S3123" s="2" t="s">
        <v>408</v>
      </c>
      <c r="T3123" s="2" t="s">
        <v>416</v>
      </c>
      <c r="U3123" s="2">
        <v>-28</v>
      </c>
    </row>
    <row r="3124" spans="18:21" ht="20.399999999999999" x14ac:dyDescent="0.25">
      <c r="R3124" s="26"/>
      <c r="S3124" s="2" t="s">
        <v>409</v>
      </c>
      <c r="T3124" s="2" t="s">
        <v>413</v>
      </c>
      <c r="U3124" s="2">
        <v>20</v>
      </c>
    </row>
    <row r="3125" spans="18:21" ht="20.399999999999999" x14ac:dyDescent="0.25">
      <c r="R3125" s="26"/>
      <c r="S3125" s="2" t="s">
        <v>410</v>
      </c>
      <c r="T3125" s="2" t="s">
        <v>413</v>
      </c>
      <c r="U3125" s="2">
        <v>20</v>
      </c>
    </row>
    <row r="3126" spans="18:21" ht="20.399999999999999" x14ac:dyDescent="0.25">
      <c r="R3126" s="26"/>
      <c r="S3126" s="2" t="s">
        <v>411</v>
      </c>
      <c r="T3126" s="2" t="s">
        <v>414</v>
      </c>
      <c r="U3126" s="2">
        <v>70</v>
      </c>
    </row>
    <row r="3127" spans="18:21" ht="20.399999999999999" x14ac:dyDescent="0.25">
      <c r="R3127" s="26"/>
      <c r="S3127" s="2" t="s">
        <v>412</v>
      </c>
      <c r="T3127" s="2" t="s">
        <v>414</v>
      </c>
      <c r="U3127" s="2">
        <v>70</v>
      </c>
    </row>
    <row r="3128" spans="18:21" ht="20.399999999999999" x14ac:dyDescent="0.25">
      <c r="R3128" s="26" t="s">
        <v>469</v>
      </c>
      <c r="S3128" s="2"/>
      <c r="T3128" s="2"/>
      <c r="U3128" s="2"/>
    </row>
    <row r="3129" spans="18:21" ht="20.399999999999999" x14ac:dyDescent="0.25">
      <c r="R3129" s="26"/>
      <c r="S3129" s="2" t="s">
        <v>348</v>
      </c>
      <c r="T3129" s="2" t="s">
        <v>349</v>
      </c>
      <c r="U3129" s="2">
        <v>32</v>
      </c>
    </row>
    <row r="3130" spans="18:21" ht="20.399999999999999" x14ac:dyDescent="0.25">
      <c r="R3130" s="26"/>
      <c r="S3130" s="2" t="s">
        <v>350</v>
      </c>
      <c r="T3130" s="2" t="s">
        <v>349</v>
      </c>
      <c r="U3130" s="2">
        <v>32</v>
      </c>
    </row>
    <row r="3131" spans="18:21" ht="20.399999999999999" x14ac:dyDescent="0.25">
      <c r="R3131" s="26"/>
      <c r="S3131" s="2" t="s">
        <v>351</v>
      </c>
      <c r="T3131" s="2" t="s">
        <v>485</v>
      </c>
      <c r="U3131" s="2">
        <v>8</v>
      </c>
    </row>
    <row r="3132" spans="18:21" ht="20.399999999999999" x14ac:dyDescent="0.25">
      <c r="R3132" s="26"/>
      <c r="S3132" s="2" t="s">
        <v>352</v>
      </c>
      <c r="T3132" s="2" t="s">
        <v>485</v>
      </c>
      <c r="U3132" s="2">
        <v>8</v>
      </c>
    </row>
    <row r="3133" spans="18:21" ht="20.399999999999999" x14ac:dyDescent="0.25">
      <c r="R3133" s="26"/>
      <c r="S3133" s="2" t="s">
        <v>353</v>
      </c>
      <c r="T3133" s="2" t="s">
        <v>486</v>
      </c>
      <c r="U3133" s="2">
        <v>27</v>
      </c>
    </row>
    <row r="3134" spans="18:21" ht="20.399999999999999" x14ac:dyDescent="0.25">
      <c r="R3134" s="26"/>
      <c r="S3134" s="2" t="s">
        <v>354</v>
      </c>
      <c r="T3134" s="2" t="s">
        <v>486</v>
      </c>
      <c r="U3134" s="2">
        <v>27</v>
      </c>
    </row>
    <row r="3135" spans="18:21" ht="20.399999999999999" x14ac:dyDescent="0.25">
      <c r="R3135" s="26"/>
      <c r="S3135" s="2" t="s">
        <v>355</v>
      </c>
      <c r="T3135" s="2" t="s">
        <v>416</v>
      </c>
      <c r="U3135" s="2">
        <v>1</v>
      </c>
    </row>
    <row r="3136" spans="18:21" ht="20.399999999999999" x14ac:dyDescent="0.25">
      <c r="R3136" s="26"/>
      <c r="S3136" s="2" t="s">
        <v>356</v>
      </c>
      <c r="T3136" s="2" t="s">
        <v>416</v>
      </c>
      <c r="U3136" s="2">
        <v>1</v>
      </c>
    </row>
    <row r="3137" spans="18:21" ht="20.399999999999999" x14ac:dyDescent="0.25">
      <c r="R3137" s="26"/>
      <c r="S3137" s="2" t="s">
        <v>357</v>
      </c>
      <c r="T3137" s="2" t="s">
        <v>487</v>
      </c>
      <c r="U3137" s="2">
        <v>1</v>
      </c>
    </row>
    <row r="3138" spans="18:21" ht="20.399999999999999" x14ac:dyDescent="0.25">
      <c r="R3138" s="26"/>
      <c r="S3138" s="2" t="s">
        <v>358</v>
      </c>
      <c r="T3138" s="2" t="s">
        <v>487</v>
      </c>
      <c r="U3138" s="2">
        <v>1</v>
      </c>
    </row>
    <row r="3139" spans="18:21" ht="20.399999999999999" x14ac:dyDescent="0.25">
      <c r="R3139" s="26"/>
      <c r="S3139" s="2" t="s">
        <v>359</v>
      </c>
      <c r="T3139" s="2" t="s">
        <v>487</v>
      </c>
      <c r="U3139" s="2">
        <v>1</v>
      </c>
    </row>
    <row r="3140" spans="18:21" ht="20.399999999999999" x14ac:dyDescent="0.25">
      <c r="R3140" s="26"/>
      <c r="S3140" s="2" t="s">
        <v>360</v>
      </c>
      <c r="T3140" s="2" t="s">
        <v>487</v>
      </c>
      <c r="U3140" s="2">
        <v>1</v>
      </c>
    </row>
    <row r="3141" spans="18:21" ht="20.399999999999999" x14ac:dyDescent="0.25">
      <c r="R3141" s="26"/>
      <c r="S3141" s="2" t="s">
        <v>361</v>
      </c>
      <c r="T3141" s="2" t="s">
        <v>488</v>
      </c>
      <c r="U3141" s="2">
        <v>-21</v>
      </c>
    </row>
    <row r="3142" spans="18:21" ht="20.399999999999999" x14ac:dyDescent="0.25">
      <c r="R3142" s="26"/>
      <c r="S3142" s="2" t="s">
        <v>362</v>
      </c>
      <c r="T3142" s="2" t="s">
        <v>489</v>
      </c>
      <c r="U3142" s="2">
        <v>-14</v>
      </c>
    </row>
    <row r="3143" spans="18:21" ht="20.399999999999999" x14ac:dyDescent="0.25">
      <c r="R3143" s="26"/>
      <c r="S3143" s="2" t="s">
        <v>363</v>
      </c>
      <c r="T3143" s="2" t="s">
        <v>488</v>
      </c>
      <c r="U3143" s="2">
        <v>-21</v>
      </c>
    </row>
    <row r="3144" spans="18:21" ht="20.399999999999999" x14ac:dyDescent="0.25">
      <c r="R3144" s="26"/>
      <c r="S3144" s="2" t="s">
        <v>364</v>
      </c>
      <c r="T3144" s="2" t="s">
        <v>488</v>
      </c>
      <c r="U3144" s="2">
        <v>-21</v>
      </c>
    </row>
    <row r="3145" spans="18:21" ht="20.399999999999999" x14ac:dyDescent="0.25">
      <c r="R3145" s="26"/>
      <c r="S3145" s="2" t="s">
        <v>365</v>
      </c>
      <c r="T3145" s="2" t="s">
        <v>417</v>
      </c>
      <c r="U3145" s="2">
        <v>12</v>
      </c>
    </row>
    <row r="3146" spans="18:21" ht="20.399999999999999" x14ac:dyDescent="0.25">
      <c r="R3146" s="26"/>
      <c r="S3146" s="2" t="s">
        <v>366</v>
      </c>
      <c r="T3146" s="2" t="s">
        <v>417</v>
      </c>
      <c r="U3146" s="2">
        <v>12</v>
      </c>
    </row>
    <row r="3147" spans="18:21" ht="20.399999999999999" x14ac:dyDescent="0.25">
      <c r="R3147" s="26"/>
      <c r="S3147" s="2" t="s">
        <v>367</v>
      </c>
      <c r="T3147" s="2" t="s">
        <v>490</v>
      </c>
      <c r="U3147" s="2">
        <v>5</v>
      </c>
    </row>
    <row r="3148" spans="18:21" ht="20.399999999999999" x14ac:dyDescent="0.25">
      <c r="R3148" s="26"/>
      <c r="S3148" s="2" t="s">
        <v>368</v>
      </c>
      <c r="T3148" s="2" t="s">
        <v>490</v>
      </c>
      <c r="U3148" s="2">
        <v>5</v>
      </c>
    </row>
    <row r="3149" spans="18:21" ht="20.399999999999999" x14ac:dyDescent="0.25">
      <c r="R3149" s="26"/>
      <c r="S3149" s="2" t="s">
        <v>369</v>
      </c>
      <c r="T3149" s="2" t="s">
        <v>491</v>
      </c>
      <c r="U3149" s="2">
        <v>-11</v>
      </c>
    </row>
    <row r="3150" spans="18:21" ht="20.399999999999999" x14ac:dyDescent="0.25">
      <c r="R3150" s="26"/>
      <c r="S3150" s="2" t="s">
        <v>370</v>
      </c>
      <c r="T3150" s="2" t="s">
        <v>491</v>
      </c>
      <c r="U3150" s="2">
        <v>-11</v>
      </c>
    </row>
    <row r="3151" spans="18:21" ht="20.399999999999999" x14ac:dyDescent="0.25">
      <c r="R3151" s="26"/>
      <c r="S3151" s="2" t="s">
        <v>371</v>
      </c>
      <c r="T3151" s="2" t="s">
        <v>491</v>
      </c>
      <c r="U3151" s="2">
        <v>-11</v>
      </c>
    </row>
    <row r="3152" spans="18:21" ht="20.399999999999999" x14ac:dyDescent="0.25">
      <c r="R3152" s="26"/>
      <c r="S3152" s="2" t="s">
        <v>372</v>
      </c>
      <c r="T3152" s="2" t="s">
        <v>491</v>
      </c>
      <c r="U3152" s="2">
        <v>-11</v>
      </c>
    </row>
    <row r="3153" spans="18:21" ht="20.399999999999999" x14ac:dyDescent="0.25">
      <c r="R3153" s="26"/>
      <c r="S3153" s="2" t="s">
        <v>373</v>
      </c>
      <c r="T3153" s="2" t="s">
        <v>492</v>
      </c>
      <c r="U3153" s="2">
        <v>-4</v>
      </c>
    </row>
    <row r="3154" spans="18:21" ht="20.399999999999999" x14ac:dyDescent="0.25">
      <c r="R3154" s="26"/>
      <c r="S3154" s="2" t="s">
        <v>374</v>
      </c>
      <c r="T3154" s="2" t="s">
        <v>492</v>
      </c>
      <c r="U3154" s="2">
        <v>-4</v>
      </c>
    </row>
    <row r="3155" spans="18:21" ht="20.399999999999999" x14ac:dyDescent="0.25">
      <c r="R3155" s="26"/>
      <c r="S3155" s="2" t="s">
        <v>375</v>
      </c>
      <c r="T3155" s="2" t="s">
        <v>492</v>
      </c>
      <c r="U3155" s="2">
        <v>-4</v>
      </c>
    </row>
    <row r="3156" spans="18:21" ht="20.399999999999999" x14ac:dyDescent="0.25">
      <c r="R3156" s="26"/>
      <c r="S3156" s="2" t="s">
        <v>376</v>
      </c>
      <c r="T3156" s="2" t="s">
        <v>492</v>
      </c>
      <c r="U3156" s="2">
        <v>-4</v>
      </c>
    </row>
    <row r="3157" spans="18:21" ht="20.399999999999999" x14ac:dyDescent="0.25">
      <c r="R3157" s="26"/>
      <c r="S3157" s="2" t="s">
        <v>377</v>
      </c>
      <c r="T3157" s="2" t="s">
        <v>493</v>
      </c>
      <c r="U3157" s="2">
        <v>-17</v>
      </c>
    </row>
    <row r="3158" spans="18:21" ht="20.399999999999999" x14ac:dyDescent="0.25">
      <c r="R3158" s="26"/>
      <c r="S3158" s="2" t="s">
        <v>378</v>
      </c>
      <c r="T3158" s="2" t="s">
        <v>493</v>
      </c>
      <c r="U3158" s="2">
        <v>-17</v>
      </c>
    </row>
    <row r="3159" spans="18:21" ht="20.399999999999999" x14ac:dyDescent="0.25">
      <c r="R3159" s="26"/>
      <c r="S3159" s="2" t="s">
        <v>379</v>
      </c>
      <c r="T3159" s="2" t="s">
        <v>493</v>
      </c>
      <c r="U3159" s="2">
        <v>-17</v>
      </c>
    </row>
    <row r="3160" spans="18:21" ht="20.399999999999999" x14ac:dyDescent="0.25">
      <c r="R3160" s="26"/>
      <c r="S3160" s="2" t="s">
        <v>380</v>
      </c>
      <c r="T3160" s="2" t="s">
        <v>493</v>
      </c>
      <c r="U3160" s="2">
        <v>-17</v>
      </c>
    </row>
    <row r="3161" spans="18:21" ht="20.399999999999999" x14ac:dyDescent="0.25">
      <c r="R3161" s="26"/>
      <c r="S3161" s="2" t="s">
        <v>381</v>
      </c>
      <c r="T3161" s="2" t="s">
        <v>418</v>
      </c>
      <c r="U3161" s="2">
        <v>15</v>
      </c>
    </row>
    <row r="3162" spans="18:21" ht="20.399999999999999" x14ac:dyDescent="0.25">
      <c r="R3162" s="26"/>
      <c r="S3162" s="2" t="s">
        <v>382</v>
      </c>
      <c r="T3162" s="2" t="s">
        <v>418</v>
      </c>
      <c r="U3162" s="2">
        <v>15</v>
      </c>
    </row>
    <row r="3163" spans="18:21" ht="20.399999999999999" x14ac:dyDescent="0.25">
      <c r="R3163" s="26"/>
      <c r="S3163" s="2" t="s">
        <v>383</v>
      </c>
      <c r="T3163" s="2" t="s">
        <v>494</v>
      </c>
      <c r="U3163" s="2">
        <v>6</v>
      </c>
    </row>
    <row r="3164" spans="18:21" ht="20.399999999999999" x14ac:dyDescent="0.25">
      <c r="R3164" s="26"/>
      <c r="S3164" s="2" t="s">
        <v>384</v>
      </c>
      <c r="T3164" s="2" t="s">
        <v>494</v>
      </c>
      <c r="U3164" s="2">
        <v>6</v>
      </c>
    </row>
    <row r="3165" spans="18:21" ht="20.399999999999999" x14ac:dyDescent="0.25">
      <c r="R3165" s="26"/>
      <c r="S3165" s="2" t="s">
        <v>385</v>
      </c>
      <c r="T3165" s="2" t="s">
        <v>486</v>
      </c>
      <c r="U3165" s="2">
        <v>27</v>
      </c>
    </row>
    <row r="3166" spans="18:21" ht="20.399999999999999" x14ac:dyDescent="0.25">
      <c r="R3166" s="26"/>
      <c r="S3166" s="2" t="s">
        <v>386</v>
      </c>
      <c r="T3166" s="2" t="s">
        <v>486</v>
      </c>
      <c r="U3166" s="2">
        <v>27</v>
      </c>
    </row>
    <row r="3167" spans="18:21" ht="20.399999999999999" x14ac:dyDescent="0.25">
      <c r="R3167" s="26"/>
      <c r="S3167" s="2" t="s">
        <v>387</v>
      </c>
      <c r="T3167" s="2" t="s">
        <v>486</v>
      </c>
      <c r="U3167" s="2">
        <v>27</v>
      </c>
    </row>
    <row r="3168" spans="18:21" ht="20.399999999999999" x14ac:dyDescent="0.25">
      <c r="R3168" s="26"/>
      <c r="S3168" s="2" t="s">
        <v>388</v>
      </c>
      <c r="T3168" s="2" t="s">
        <v>486</v>
      </c>
      <c r="U3168" s="2">
        <v>27</v>
      </c>
    </row>
    <row r="3169" spans="18:21" ht="20.399999999999999" x14ac:dyDescent="0.25">
      <c r="R3169" s="26"/>
      <c r="S3169" s="2" t="s">
        <v>389</v>
      </c>
      <c r="T3169" s="2" t="s">
        <v>495</v>
      </c>
      <c r="U3169" s="2">
        <v>-6</v>
      </c>
    </row>
    <row r="3170" spans="18:21" ht="20.399999999999999" x14ac:dyDescent="0.25">
      <c r="R3170" s="26"/>
      <c r="S3170" s="2" t="s">
        <v>390</v>
      </c>
      <c r="T3170" s="2" t="s">
        <v>495</v>
      </c>
      <c r="U3170" s="2">
        <v>-6</v>
      </c>
    </row>
    <row r="3171" spans="18:21" ht="20.399999999999999" x14ac:dyDescent="0.25">
      <c r="R3171" s="26"/>
      <c r="S3171" s="2" t="s">
        <v>391</v>
      </c>
      <c r="T3171" s="2" t="s">
        <v>495</v>
      </c>
      <c r="U3171" s="2">
        <v>-6</v>
      </c>
    </row>
    <row r="3172" spans="18:21" ht="20.399999999999999" x14ac:dyDescent="0.25">
      <c r="R3172" s="26"/>
      <c r="S3172" s="2" t="s">
        <v>392</v>
      </c>
      <c r="T3172" s="2" t="s">
        <v>495</v>
      </c>
      <c r="U3172" s="2">
        <v>-6</v>
      </c>
    </row>
    <row r="3173" spans="18:21" ht="20.399999999999999" x14ac:dyDescent="0.25">
      <c r="R3173" s="26"/>
      <c r="S3173" s="2" t="s">
        <v>393</v>
      </c>
      <c r="T3173" s="2" t="s">
        <v>413</v>
      </c>
      <c r="U3173" s="2">
        <v>-21</v>
      </c>
    </row>
    <row r="3174" spans="18:21" ht="20.399999999999999" x14ac:dyDescent="0.25">
      <c r="R3174" s="26"/>
      <c r="S3174" s="2" t="s">
        <v>394</v>
      </c>
      <c r="T3174" s="2" t="s">
        <v>413</v>
      </c>
      <c r="U3174" s="2">
        <v>-21</v>
      </c>
    </row>
    <row r="3175" spans="18:21" ht="20.399999999999999" x14ac:dyDescent="0.25">
      <c r="R3175" s="26"/>
      <c r="S3175" s="2" t="s">
        <v>395</v>
      </c>
      <c r="T3175" s="2" t="s">
        <v>413</v>
      </c>
      <c r="U3175" s="2">
        <v>-21</v>
      </c>
    </row>
    <row r="3176" spans="18:21" ht="20.399999999999999" x14ac:dyDescent="0.25">
      <c r="R3176" s="26"/>
      <c r="S3176" s="2" t="s">
        <v>396</v>
      </c>
      <c r="T3176" s="2" t="s">
        <v>413</v>
      </c>
      <c r="U3176" s="2">
        <v>-21</v>
      </c>
    </row>
    <row r="3177" spans="18:21" ht="20.399999999999999" x14ac:dyDescent="0.25">
      <c r="R3177" s="26"/>
      <c r="S3177" s="2" t="s">
        <v>397</v>
      </c>
      <c r="T3177" s="2" t="s">
        <v>349</v>
      </c>
      <c r="U3177" s="2">
        <v>32</v>
      </c>
    </row>
    <row r="3178" spans="18:21" ht="20.399999999999999" x14ac:dyDescent="0.25">
      <c r="R3178" s="26"/>
      <c r="S3178" s="2" t="s">
        <v>398</v>
      </c>
      <c r="T3178" s="2" t="s">
        <v>416</v>
      </c>
      <c r="U3178" s="2">
        <v>1</v>
      </c>
    </row>
    <row r="3179" spans="18:21" ht="20.399999999999999" x14ac:dyDescent="0.25">
      <c r="R3179" s="26"/>
      <c r="S3179" s="2" t="s">
        <v>399</v>
      </c>
      <c r="T3179" s="2" t="s">
        <v>496</v>
      </c>
      <c r="U3179" s="2">
        <v>-21</v>
      </c>
    </row>
    <row r="3180" spans="18:21" ht="20.399999999999999" x14ac:dyDescent="0.25">
      <c r="R3180" s="26"/>
      <c r="S3180" s="2" t="s">
        <v>400</v>
      </c>
      <c r="T3180" s="2" t="s">
        <v>496</v>
      </c>
      <c r="U3180" s="2">
        <v>-21</v>
      </c>
    </row>
    <row r="3181" spans="18:21" ht="20.399999999999999" x14ac:dyDescent="0.25">
      <c r="R3181" s="26"/>
      <c r="S3181" s="2" t="s">
        <v>401</v>
      </c>
      <c r="T3181" s="2" t="s">
        <v>415</v>
      </c>
      <c r="U3181" s="2">
        <v>-35</v>
      </c>
    </row>
    <row r="3182" spans="18:21" ht="20.399999999999999" x14ac:dyDescent="0.25">
      <c r="R3182" s="26"/>
      <c r="S3182" s="2" t="s">
        <v>402</v>
      </c>
      <c r="T3182" s="2" t="s">
        <v>415</v>
      </c>
      <c r="U3182" s="2">
        <v>-35</v>
      </c>
    </row>
    <row r="3183" spans="18:21" ht="20.399999999999999" x14ac:dyDescent="0.25">
      <c r="R3183" s="26"/>
      <c r="S3183" s="2" t="s">
        <v>403</v>
      </c>
      <c r="T3183" s="2" t="s">
        <v>497</v>
      </c>
      <c r="U3183" s="2">
        <v>-28</v>
      </c>
    </row>
    <row r="3184" spans="18:21" ht="20.399999999999999" x14ac:dyDescent="0.25">
      <c r="R3184" s="26"/>
      <c r="S3184" s="2" t="s">
        <v>404</v>
      </c>
      <c r="T3184" s="2" t="s">
        <v>497</v>
      </c>
      <c r="U3184" s="2">
        <v>-28</v>
      </c>
    </row>
    <row r="3185" spans="18:21" ht="20.399999999999999" x14ac:dyDescent="0.25">
      <c r="R3185" s="26"/>
      <c r="S3185" s="2" t="s">
        <v>405</v>
      </c>
      <c r="T3185" s="2" t="s">
        <v>416</v>
      </c>
      <c r="U3185" s="2">
        <v>1</v>
      </c>
    </row>
    <row r="3186" spans="18:21" ht="20.399999999999999" x14ac:dyDescent="0.25">
      <c r="R3186" s="26"/>
      <c r="S3186" s="2" t="s">
        <v>406</v>
      </c>
      <c r="T3186" s="2" t="s">
        <v>416</v>
      </c>
      <c r="U3186" s="2">
        <v>1</v>
      </c>
    </row>
    <row r="3187" spans="18:21" ht="20.399999999999999" x14ac:dyDescent="0.25">
      <c r="R3187" s="26"/>
      <c r="S3187" s="2" t="s">
        <v>407</v>
      </c>
      <c r="T3187" s="2" t="s">
        <v>416</v>
      </c>
      <c r="U3187" s="2">
        <v>1</v>
      </c>
    </row>
    <row r="3188" spans="18:21" ht="20.399999999999999" x14ac:dyDescent="0.25">
      <c r="R3188" s="26"/>
      <c r="S3188" s="2" t="s">
        <v>408</v>
      </c>
      <c r="T3188" s="2" t="s">
        <v>416</v>
      </c>
      <c r="U3188" s="2">
        <v>1</v>
      </c>
    </row>
    <row r="3189" spans="18:21" ht="20.399999999999999" x14ac:dyDescent="0.25">
      <c r="R3189" s="26"/>
      <c r="S3189" s="2" t="s">
        <v>409</v>
      </c>
      <c r="T3189" s="2" t="s">
        <v>413</v>
      </c>
      <c r="U3189" s="2">
        <v>-21</v>
      </c>
    </row>
    <row r="3190" spans="18:21" ht="20.399999999999999" x14ac:dyDescent="0.25">
      <c r="R3190" s="26"/>
      <c r="S3190" s="2" t="s">
        <v>410</v>
      </c>
      <c r="T3190" s="2" t="s">
        <v>413</v>
      </c>
      <c r="U3190" s="2">
        <v>-21</v>
      </c>
    </row>
    <row r="3191" spans="18:21" ht="20.399999999999999" x14ac:dyDescent="0.25">
      <c r="R3191" s="26"/>
      <c r="S3191" s="2" t="s">
        <v>411</v>
      </c>
      <c r="T3191" s="2" t="s">
        <v>414</v>
      </c>
      <c r="U3191" s="2">
        <v>-33</v>
      </c>
    </row>
    <row r="3192" spans="18:21" ht="20.399999999999999" x14ac:dyDescent="0.25">
      <c r="R3192" s="26"/>
      <c r="S3192" s="2" t="s">
        <v>412</v>
      </c>
      <c r="T3192" s="2" t="s">
        <v>414</v>
      </c>
      <c r="U3192" s="2">
        <v>-33</v>
      </c>
    </row>
    <row r="3193" spans="18:21" ht="20.399999999999999" x14ac:dyDescent="0.25">
      <c r="R3193" s="26" t="s">
        <v>470</v>
      </c>
      <c r="S3193" s="2"/>
      <c r="T3193" s="2"/>
      <c r="U3193" s="2"/>
    </row>
    <row r="3194" spans="18:21" ht="20.399999999999999" x14ac:dyDescent="0.25">
      <c r="R3194" s="26"/>
      <c r="S3194" s="2" t="s">
        <v>348</v>
      </c>
      <c r="T3194" s="2" t="s">
        <v>349</v>
      </c>
      <c r="U3194" s="2">
        <v>-21</v>
      </c>
    </row>
    <row r="3195" spans="18:21" ht="20.399999999999999" x14ac:dyDescent="0.25">
      <c r="R3195" s="26"/>
      <c r="S3195" s="2" t="s">
        <v>350</v>
      </c>
      <c r="T3195" s="2" t="s">
        <v>349</v>
      </c>
      <c r="U3195" s="2">
        <v>-21</v>
      </c>
    </row>
    <row r="3196" spans="18:21" ht="20.399999999999999" x14ac:dyDescent="0.25">
      <c r="R3196" s="26"/>
      <c r="S3196" s="2" t="s">
        <v>351</v>
      </c>
      <c r="T3196" s="2" t="s">
        <v>485</v>
      </c>
      <c r="U3196" s="2">
        <v>-30</v>
      </c>
    </row>
    <row r="3197" spans="18:21" ht="20.399999999999999" x14ac:dyDescent="0.25">
      <c r="R3197" s="26"/>
      <c r="S3197" s="2" t="s">
        <v>352</v>
      </c>
      <c r="T3197" s="2" t="s">
        <v>485</v>
      </c>
      <c r="U3197" s="2">
        <v>-30</v>
      </c>
    </row>
    <row r="3198" spans="18:21" ht="20.399999999999999" x14ac:dyDescent="0.25">
      <c r="R3198" s="26"/>
      <c r="S3198" s="2" t="s">
        <v>353</v>
      </c>
      <c r="T3198" s="2" t="s">
        <v>486</v>
      </c>
      <c r="U3198" s="2">
        <v>-22</v>
      </c>
    </row>
    <row r="3199" spans="18:21" ht="20.399999999999999" x14ac:dyDescent="0.25">
      <c r="R3199" s="26"/>
      <c r="S3199" s="2" t="s">
        <v>354</v>
      </c>
      <c r="T3199" s="2" t="s">
        <v>486</v>
      </c>
      <c r="U3199" s="2">
        <v>-22</v>
      </c>
    </row>
    <row r="3200" spans="18:21" ht="20.399999999999999" x14ac:dyDescent="0.25">
      <c r="R3200" s="26"/>
      <c r="S3200" s="2" t="s">
        <v>355</v>
      </c>
      <c r="T3200" s="2" t="s">
        <v>416</v>
      </c>
      <c r="U3200" s="2">
        <v>-21</v>
      </c>
    </row>
    <row r="3201" spans="18:21" ht="20.399999999999999" x14ac:dyDescent="0.25">
      <c r="R3201" s="26"/>
      <c r="S3201" s="2" t="s">
        <v>356</v>
      </c>
      <c r="T3201" s="2" t="s">
        <v>416</v>
      </c>
      <c r="U3201" s="2">
        <v>-21</v>
      </c>
    </row>
    <row r="3202" spans="18:21" ht="20.399999999999999" x14ac:dyDescent="0.25">
      <c r="R3202" s="26"/>
      <c r="S3202" s="2" t="s">
        <v>357</v>
      </c>
      <c r="T3202" s="2" t="s">
        <v>487</v>
      </c>
      <c r="U3202" s="2">
        <v>-13</v>
      </c>
    </row>
    <row r="3203" spans="18:21" ht="20.399999999999999" x14ac:dyDescent="0.25">
      <c r="R3203" s="26"/>
      <c r="S3203" s="2" t="s">
        <v>358</v>
      </c>
      <c r="T3203" s="2" t="s">
        <v>487</v>
      </c>
      <c r="U3203" s="2">
        <v>-13</v>
      </c>
    </row>
    <row r="3204" spans="18:21" ht="20.399999999999999" x14ac:dyDescent="0.25">
      <c r="R3204" s="26"/>
      <c r="S3204" s="2" t="s">
        <v>359</v>
      </c>
      <c r="T3204" s="2" t="s">
        <v>487</v>
      </c>
      <c r="U3204" s="2">
        <v>-13</v>
      </c>
    </row>
    <row r="3205" spans="18:21" ht="20.399999999999999" x14ac:dyDescent="0.25">
      <c r="R3205" s="26"/>
      <c r="S3205" s="2" t="s">
        <v>360</v>
      </c>
      <c r="T3205" s="2" t="s">
        <v>487</v>
      </c>
      <c r="U3205" s="2">
        <v>-13</v>
      </c>
    </row>
    <row r="3206" spans="18:21" ht="20.399999999999999" x14ac:dyDescent="0.25">
      <c r="R3206" s="26"/>
      <c r="S3206" s="2" t="s">
        <v>361</v>
      </c>
      <c r="T3206" s="2" t="s">
        <v>488</v>
      </c>
      <c r="U3206" s="2">
        <v>28</v>
      </c>
    </row>
    <row r="3207" spans="18:21" ht="20.399999999999999" x14ac:dyDescent="0.25">
      <c r="R3207" s="26"/>
      <c r="S3207" s="2" t="s">
        <v>362</v>
      </c>
      <c r="T3207" s="2" t="s">
        <v>489</v>
      </c>
      <c r="U3207" s="2">
        <v>28</v>
      </c>
    </row>
    <row r="3208" spans="18:21" ht="20.399999999999999" x14ac:dyDescent="0.25">
      <c r="R3208" s="26"/>
      <c r="S3208" s="2" t="s">
        <v>363</v>
      </c>
      <c r="T3208" s="2" t="s">
        <v>488</v>
      </c>
      <c r="U3208" s="2">
        <v>28</v>
      </c>
    </row>
    <row r="3209" spans="18:21" ht="20.399999999999999" x14ac:dyDescent="0.25">
      <c r="R3209" s="26"/>
      <c r="S3209" s="2" t="s">
        <v>364</v>
      </c>
      <c r="T3209" s="2" t="s">
        <v>488</v>
      </c>
      <c r="U3209" s="2">
        <v>28</v>
      </c>
    </row>
    <row r="3210" spans="18:21" ht="20.399999999999999" x14ac:dyDescent="0.25">
      <c r="R3210" s="26"/>
      <c r="S3210" s="2" t="s">
        <v>365</v>
      </c>
      <c r="T3210" s="2" t="s">
        <v>417</v>
      </c>
      <c r="U3210" s="2">
        <v>-28</v>
      </c>
    </row>
    <row r="3211" spans="18:21" ht="20.399999999999999" x14ac:dyDescent="0.25">
      <c r="R3211" s="26"/>
      <c r="S3211" s="2" t="s">
        <v>366</v>
      </c>
      <c r="T3211" s="2" t="s">
        <v>417</v>
      </c>
      <c r="U3211" s="2">
        <v>-28</v>
      </c>
    </row>
    <row r="3212" spans="18:21" ht="20.399999999999999" x14ac:dyDescent="0.25">
      <c r="R3212" s="26"/>
      <c r="S3212" s="2" t="s">
        <v>367</v>
      </c>
      <c r="T3212" s="2" t="s">
        <v>490</v>
      </c>
      <c r="U3212" s="2">
        <v>-40</v>
      </c>
    </row>
    <row r="3213" spans="18:21" ht="20.399999999999999" x14ac:dyDescent="0.25">
      <c r="R3213" s="26"/>
      <c r="S3213" s="2" t="s">
        <v>368</v>
      </c>
      <c r="T3213" s="2" t="s">
        <v>490</v>
      </c>
      <c r="U3213" s="2">
        <v>-40</v>
      </c>
    </row>
    <row r="3214" spans="18:21" ht="20.399999999999999" x14ac:dyDescent="0.25">
      <c r="R3214" s="26"/>
      <c r="S3214" s="2" t="s">
        <v>369</v>
      </c>
      <c r="T3214" s="2" t="s">
        <v>491</v>
      </c>
      <c r="U3214" s="2">
        <v>-44</v>
      </c>
    </row>
    <row r="3215" spans="18:21" ht="20.399999999999999" x14ac:dyDescent="0.25">
      <c r="R3215" s="26"/>
      <c r="S3215" s="2" t="s">
        <v>370</v>
      </c>
      <c r="T3215" s="2" t="s">
        <v>491</v>
      </c>
      <c r="U3215" s="2">
        <v>-44</v>
      </c>
    </row>
    <row r="3216" spans="18:21" ht="20.399999999999999" x14ac:dyDescent="0.25">
      <c r="R3216" s="26"/>
      <c r="S3216" s="2" t="s">
        <v>371</v>
      </c>
      <c r="T3216" s="2" t="s">
        <v>491</v>
      </c>
      <c r="U3216" s="2">
        <v>-44</v>
      </c>
    </row>
    <row r="3217" spans="18:21" ht="20.399999999999999" x14ac:dyDescent="0.25">
      <c r="R3217" s="26"/>
      <c r="S3217" s="2" t="s">
        <v>372</v>
      </c>
      <c r="T3217" s="2" t="s">
        <v>491</v>
      </c>
      <c r="U3217" s="2">
        <v>-44</v>
      </c>
    </row>
    <row r="3218" spans="18:21" ht="20.399999999999999" x14ac:dyDescent="0.25">
      <c r="R3218" s="26"/>
      <c r="S3218" s="2" t="s">
        <v>373</v>
      </c>
      <c r="T3218" s="2" t="s">
        <v>492</v>
      </c>
      <c r="U3218" s="2">
        <v>-12</v>
      </c>
    </row>
    <row r="3219" spans="18:21" ht="20.399999999999999" x14ac:dyDescent="0.25">
      <c r="R3219" s="26"/>
      <c r="S3219" s="2" t="s">
        <v>374</v>
      </c>
      <c r="T3219" s="2" t="s">
        <v>492</v>
      </c>
      <c r="U3219" s="2">
        <v>-12</v>
      </c>
    </row>
    <row r="3220" spans="18:21" ht="20.399999999999999" x14ac:dyDescent="0.25">
      <c r="R3220" s="26"/>
      <c r="S3220" s="2" t="s">
        <v>375</v>
      </c>
      <c r="T3220" s="2" t="s">
        <v>492</v>
      </c>
      <c r="U3220" s="2">
        <v>-12</v>
      </c>
    </row>
    <row r="3221" spans="18:21" ht="20.399999999999999" x14ac:dyDescent="0.25">
      <c r="R3221" s="26"/>
      <c r="S3221" s="2" t="s">
        <v>376</v>
      </c>
      <c r="T3221" s="2" t="s">
        <v>492</v>
      </c>
      <c r="U3221" s="2">
        <v>-12</v>
      </c>
    </row>
    <row r="3222" spans="18:21" ht="20.399999999999999" x14ac:dyDescent="0.25">
      <c r="R3222" s="26"/>
      <c r="S3222" s="2" t="s">
        <v>377</v>
      </c>
      <c r="T3222" s="2" t="s">
        <v>493</v>
      </c>
      <c r="U3222" s="2">
        <v>18</v>
      </c>
    </row>
    <row r="3223" spans="18:21" ht="20.399999999999999" x14ac:dyDescent="0.25">
      <c r="R3223" s="26"/>
      <c r="S3223" s="2" t="s">
        <v>378</v>
      </c>
      <c r="T3223" s="2" t="s">
        <v>493</v>
      </c>
      <c r="U3223" s="2">
        <v>18</v>
      </c>
    </row>
    <row r="3224" spans="18:21" ht="20.399999999999999" x14ac:dyDescent="0.25">
      <c r="R3224" s="26"/>
      <c r="S3224" s="2" t="s">
        <v>379</v>
      </c>
      <c r="T3224" s="2" t="s">
        <v>493</v>
      </c>
      <c r="U3224" s="2">
        <v>18</v>
      </c>
    </row>
    <row r="3225" spans="18:21" ht="20.399999999999999" x14ac:dyDescent="0.25">
      <c r="R3225" s="26"/>
      <c r="S3225" s="2" t="s">
        <v>380</v>
      </c>
      <c r="T3225" s="2" t="s">
        <v>493</v>
      </c>
      <c r="U3225" s="2">
        <v>18</v>
      </c>
    </row>
    <row r="3226" spans="18:21" ht="20.399999999999999" x14ac:dyDescent="0.25">
      <c r="R3226" s="26"/>
      <c r="S3226" s="2" t="s">
        <v>381</v>
      </c>
      <c r="T3226" s="2" t="s">
        <v>418</v>
      </c>
      <c r="U3226" s="2">
        <v>-16</v>
      </c>
    </row>
    <row r="3227" spans="18:21" ht="20.399999999999999" x14ac:dyDescent="0.25">
      <c r="R3227" s="26"/>
      <c r="S3227" s="2" t="s">
        <v>382</v>
      </c>
      <c r="T3227" s="2" t="s">
        <v>418</v>
      </c>
      <c r="U3227" s="2">
        <v>-16</v>
      </c>
    </row>
    <row r="3228" spans="18:21" ht="20.399999999999999" x14ac:dyDescent="0.25">
      <c r="R3228" s="26"/>
      <c r="S3228" s="2" t="s">
        <v>383</v>
      </c>
      <c r="T3228" s="2" t="s">
        <v>494</v>
      </c>
      <c r="U3228" s="2">
        <v>-19</v>
      </c>
    </row>
    <row r="3229" spans="18:21" ht="20.399999999999999" x14ac:dyDescent="0.25">
      <c r="R3229" s="26"/>
      <c r="S3229" s="2" t="s">
        <v>384</v>
      </c>
      <c r="T3229" s="2" t="s">
        <v>494</v>
      </c>
      <c r="U3229" s="2">
        <v>-19</v>
      </c>
    </row>
    <row r="3230" spans="18:21" ht="20.399999999999999" x14ac:dyDescent="0.25">
      <c r="R3230" s="26"/>
      <c r="S3230" s="2" t="s">
        <v>385</v>
      </c>
      <c r="T3230" s="2" t="s">
        <v>486</v>
      </c>
      <c r="U3230" s="2">
        <v>-22</v>
      </c>
    </row>
    <row r="3231" spans="18:21" ht="20.399999999999999" x14ac:dyDescent="0.25">
      <c r="R3231" s="26"/>
      <c r="S3231" s="2" t="s">
        <v>386</v>
      </c>
      <c r="T3231" s="2" t="s">
        <v>486</v>
      </c>
      <c r="U3231" s="2">
        <v>-22</v>
      </c>
    </row>
    <row r="3232" spans="18:21" ht="20.399999999999999" x14ac:dyDescent="0.25">
      <c r="R3232" s="26"/>
      <c r="S3232" s="2" t="s">
        <v>387</v>
      </c>
      <c r="T3232" s="2" t="s">
        <v>486</v>
      </c>
      <c r="U3232" s="2">
        <v>-22</v>
      </c>
    </row>
    <row r="3233" spans="18:21" ht="20.399999999999999" x14ac:dyDescent="0.25">
      <c r="R3233" s="26"/>
      <c r="S3233" s="2" t="s">
        <v>388</v>
      </c>
      <c r="T3233" s="2" t="s">
        <v>486</v>
      </c>
      <c r="U3233" s="2">
        <v>-22</v>
      </c>
    </row>
    <row r="3234" spans="18:21" ht="20.399999999999999" x14ac:dyDescent="0.25">
      <c r="R3234" s="26"/>
      <c r="S3234" s="2" t="s">
        <v>389</v>
      </c>
      <c r="T3234" s="2" t="s">
        <v>495</v>
      </c>
      <c r="U3234" s="2">
        <v>-23</v>
      </c>
    </row>
    <row r="3235" spans="18:21" ht="20.399999999999999" x14ac:dyDescent="0.25">
      <c r="R3235" s="26"/>
      <c r="S3235" s="2" t="s">
        <v>390</v>
      </c>
      <c r="T3235" s="2" t="s">
        <v>495</v>
      </c>
      <c r="U3235" s="2">
        <v>-23</v>
      </c>
    </row>
    <row r="3236" spans="18:21" ht="20.399999999999999" x14ac:dyDescent="0.25">
      <c r="R3236" s="26"/>
      <c r="S3236" s="2" t="s">
        <v>391</v>
      </c>
      <c r="T3236" s="2" t="s">
        <v>495</v>
      </c>
      <c r="U3236" s="2">
        <v>-23</v>
      </c>
    </row>
    <row r="3237" spans="18:21" ht="20.399999999999999" x14ac:dyDescent="0.25">
      <c r="R3237" s="26"/>
      <c r="S3237" s="2" t="s">
        <v>392</v>
      </c>
      <c r="T3237" s="2" t="s">
        <v>495</v>
      </c>
      <c r="U3237" s="2">
        <v>-23</v>
      </c>
    </row>
    <row r="3238" spans="18:21" ht="20.399999999999999" x14ac:dyDescent="0.25">
      <c r="R3238" s="26"/>
      <c r="S3238" s="2" t="s">
        <v>393</v>
      </c>
      <c r="T3238" s="2" t="s">
        <v>413</v>
      </c>
      <c r="U3238" s="2">
        <v>40</v>
      </c>
    </row>
    <row r="3239" spans="18:21" ht="20.399999999999999" x14ac:dyDescent="0.25">
      <c r="R3239" s="26"/>
      <c r="S3239" s="2" t="s">
        <v>394</v>
      </c>
      <c r="T3239" s="2" t="s">
        <v>413</v>
      </c>
      <c r="U3239" s="2">
        <v>40</v>
      </c>
    </row>
    <row r="3240" spans="18:21" ht="20.399999999999999" x14ac:dyDescent="0.25">
      <c r="R3240" s="26"/>
      <c r="S3240" s="2" t="s">
        <v>395</v>
      </c>
      <c r="T3240" s="2" t="s">
        <v>413</v>
      </c>
      <c r="U3240" s="2">
        <v>40</v>
      </c>
    </row>
    <row r="3241" spans="18:21" ht="20.399999999999999" x14ac:dyDescent="0.25">
      <c r="R3241" s="26"/>
      <c r="S3241" s="2" t="s">
        <v>396</v>
      </c>
      <c r="T3241" s="2" t="s">
        <v>413</v>
      </c>
      <c r="U3241" s="2">
        <v>40</v>
      </c>
    </row>
    <row r="3242" spans="18:21" ht="20.399999999999999" x14ac:dyDescent="0.25">
      <c r="R3242" s="26"/>
      <c r="S3242" s="2" t="s">
        <v>397</v>
      </c>
      <c r="T3242" s="2" t="s">
        <v>349</v>
      </c>
      <c r="U3242" s="2">
        <v>-21</v>
      </c>
    </row>
    <row r="3243" spans="18:21" ht="20.399999999999999" x14ac:dyDescent="0.25">
      <c r="R3243" s="26"/>
      <c r="S3243" s="2" t="s">
        <v>398</v>
      </c>
      <c r="T3243" s="2" t="s">
        <v>416</v>
      </c>
      <c r="U3243" s="2">
        <v>-21</v>
      </c>
    </row>
    <row r="3244" spans="18:21" ht="20.399999999999999" x14ac:dyDescent="0.25">
      <c r="R3244" s="26"/>
      <c r="S3244" s="2" t="s">
        <v>399</v>
      </c>
      <c r="T3244" s="2" t="s">
        <v>496</v>
      </c>
      <c r="U3244" s="2">
        <v>0</v>
      </c>
    </row>
    <row r="3245" spans="18:21" ht="20.399999999999999" x14ac:dyDescent="0.25">
      <c r="R3245" s="26"/>
      <c r="S3245" s="2" t="s">
        <v>400</v>
      </c>
      <c r="T3245" s="2" t="s">
        <v>496</v>
      </c>
      <c r="U3245" s="2">
        <v>0</v>
      </c>
    </row>
    <row r="3246" spans="18:21" ht="20.399999999999999" x14ac:dyDescent="0.25">
      <c r="R3246" s="26"/>
      <c r="S3246" s="2" t="s">
        <v>401</v>
      </c>
      <c r="T3246" s="2" t="s">
        <v>415</v>
      </c>
      <c r="U3246" s="2">
        <v>-7</v>
      </c>
    </row>
    <row r="3247" spans="18:21" ht="20.399999999999999" x14ac:dyDescent="0.25">
      <c r="R3247" s="26"/>
      <c r="S3247" s="2" t="s">
        <v>402</v>
      </c>
      <c r="T3247" s="2" t="s">
        <v>415</v>
      </c>
      <c r="U3247" s="2">
        <v>-7</v>
      </c>
    </row>
    <row r="3248" spans="18:21" ht="20.399999999999999" x14ac:dyDescent="0.25">
      <c r="R3248" s="26"/>
      <c r="S3248" s="2" t="s">
        <v>403</v>
      </c>
      <c r="T3248" s="2" t="s">
        <v>497</v>
      </c>
      <c r="U3248" s="2">
        <v>-15</v>
      </c>
    </row>
    <row r="3249" spans="18:21" ht="20.399999999999999" x14ac:dyDescent="0.25">
      <c r="R3249" s="26"/>
      <c r="S3249" s="2" t="s">
        <v>404</v>
      </c>
      <c r="T3249" s="2" t="s">
        <v>497</v>
      </c>
      <c r="U3249" s="2">
        <v>-15</v>
      </c>
    </row>
    <row r="3250" spans="18:21" ht="20.399999999999999" x14ac:dyDescent="0.25">
      <c r="R3250" s="26"/>
      <c r="S3250" s="2" t="s">
        <v>405</v>
      </c>
      <c r="T3250" s="2" t="s">
        <v>416</v>
      </c>
      <c r="U3250" s="2">
        <v>-21</v>
      </c>
    </row>
    <row r="3251" spans="18:21" ht="20.399999999999999" x14ac:dyDescent="0.25">
      <c r="R3251" s="26"/>
      <c r="S3251" s="2" t="s">
        <v>406</v>
      </c>
      <c r="T3251" s="2" t="s">
        <v>416</v>
      </c>
      <c r="U3251" s="2">
        <v>-21</v>
      </c>
    </row>
    <row r="3252" spans="18:21" ht="20.399999999999999" x14ac:dyDescent="0.25">
      <c r="R3252" s="26"/>
      <c r="S3252" s="2" t="s">
        <v>407</v>
      </c>
      <c r="T3252" s="2" t="s">
        <v>416</v>
      </c>
      <c r="U3252" s="2">
        <v>-21</v>
      </c>
    </row>
    <row r="3253" spans="18:21" ht="20.399999999999999" x14ac:dyDescent="0.25">
      <c r="R3253" s="26"/>
      <c r="S3253" s="2" t="s">
        <v>408</v>
      </c>
      <c r="T3253" s="2" t="s">
        <v>416</v>
      </c>
      <c r="U3253" s="2">
        <v>-21</v>
      </c>
    </row>
    <row r="3254" spans="18:21" ht="20.399999999999999" x14ac:dyDescent="0.25">
      <c r="R3254" s="26"/>
      <c r="S3254" s="2" t="s">
        <v>409</v>
      </c>
      <c r="T3254" s="2" t="s">
        <v>413</v>
      </c>
      <c r="U3254" s="2">
        <v>40</v>
      </c>
    </row>
    <row r="3255" spans="18:21" ht="20.399999999999999" x14ac:dyDescent="0.25">
      <c r="R3255" s="26"/>
      <c r="S3255" s="2" t="s">
        <v>410</v>
      </c>
      <c r="T3255" s="2" t="s">
        <v>413</v>
      </c>
      <c r="U3255" s="2">
        <v>40</v>
      </c>
    </row>
    <row r="3256" spans="18:21" ht="20.399999999999999" x14ac:dyDescent="0.25">
      <c r="R3256" s="26"/>
      <c r="S3256" s="2" t="s">
        <v>411</v>
      </c>
      <c r="T3256" s="2" t="s">
        <v>414</v>
      </c>
      <c r="U3256" s="2">
        <v>20</v>
      </c>
    </row>
    <row r="3257" spans="18:21" ht="20.399999999999999" x14ac:dyDescent="0.25">
      <c r="R3257" s="26"/>
      <c r="S3257" s="2" t="s">
        <v>412</v>
      </c>
      <c r="T3257" s="2" t="s">
        <v>414</v>
      </c>
      <c r="U3257" s="2">
        <v>20</v>
      </c>
    </row>
    <row r="3258" spans="18:21" ht="20.399999999999999" x14ac:dyDescent="0.25">
      <c r="R3258" s="26" t="s">
        <v>471</v>
      </c>
      <c r="S3258" s="2"/>
      <c r="T3258" s="2"/>
      <c r="U3258" s="2"/>
    </row>
    <row r="3259" spans="18:21" ht="20.399999999999999" x14ac:dyDescent="0.25">
      <c r="R3259" s="26"/>
      <c r="S3259" s="2" t="s">
        <v>348</v>
      </c>
      <c r="T3259" s="2" t="s">
        <v>349</v>
      </c>
      <c r="U3259" s="2">
        <v>-33</v>
      </c>
    </row>
    <row r="3260" spans="18:21" ht="20.399999999999999" x14ac:dyDescent="0.25">
      <c r="R3260" s="26"/>
      <c r="S3260" s="2" t="s">
        <v>350</v>
      </c>
      <c r="T3260" s="2" t="s">
        <v>349</v>
      </c>
      <c r="U3260" s="2">
        <v>-33</v>
      </c>
    </row>
    <row r="3261" spans="18:21" ht="20.399999999999999" x14ac:dyDescent="0.25">
      <c r="R3261" s="26"/>
      <c r="S3261" s="2" t="s">
        <v>351</v>
      </c>
      <c r="T3261" s="2" t="s">
        <v>485</v>
      </c>
      <c r="U3261" s="2">
        <v>-31</v>
      </c>
    </row>
    <row r="3262" spans="18:21" ht="20.399999999999999" x14ac:dyDescent="0.25">
      <c r="R3262" s="26"/>
      <c r="S3262" s="2" t="s">
        <v>352</v>
      </c>
      <c r="T3262" s="2" t="s">
        <v>485</v>
      </c>
      <c r="U3262" s="2">
        <v>-31</v>
      </c>
    </row>
    <row r="3263" spans="18:21" ht="20.399999999999999" x14ac:dyDescent="0.25">
      <c r="R3263" s="26"/>
      <c r="S3263" s="2" t="s">
        <v>353</v>
      </c>
      <c r="T3263" s="2" t="s">
        <v>486</v>
      </c>
      <c r="U3263" s="2">
        <v>-32</v>
      </c>
    </row>
    <row r="3264" spans="18:21" ht="20.399999999999999" x14ac:dyDescent="0.25">
      <c r="R3264" s="26"/>
      <c r="S3264" s="2" t="s">
        <v>354</v>
      </c>
      <c r="T3264" s="2" t="s">
        <v>486</v>
      </c>
      <c r="U3264" s="2">
        <v>-32</v>
      </c>
    </row>
    <row r="3265" spans="18:21" ht="20.399999999999999" x14ac:dyDescent="0.25">
      <c r="R3265" s="26"/>
      <c r="S3265" s="2" t="s">
        <v>355</v>
      </c>
      <c r="T3265" s="2" t="s">
        <v>416</v>
      </c>
      <c r="U3265" s="2">
        <v>-28</v>
      </c>
    </row>
    <row r="3266" spans="18:21" ht="20.399999999999999" x14ac:dyDescent="0.25">
      <c r="R3266" s="26"/>
      <c r="S3266" s="2" t="s">
        <v>356</v>
      </c>
      <c r="T3266" s="2" t="s">
        <v>416</v>
      </c>
      <c r="U3266" s="2">
        <v>-28</v>
      </c>
    </row>
    <row r="3267" spans="18:21" ht="20.399999999999999" x14ac:dyDescent="0.25">
      <c r="R3267" s="26"/>
      <c r="S3267" s="2" t="s">
        <v>357</v>
      </c>
      <c r="T3267" s="2" t="s">
        <v>487</v>
      </c>
      <c r="U3267" s="2">
        <v>-22</v>
      </c>
    </row>
    <row r="3268" spans="18:21" ht="20.399999999999999" x14ac:dyDescent="0.25">
      <c r="R3268" s="26"/>
      <c r="S3268" s="2" t="s">
        <v>358</v>
      </c>
      <c r="T3268" s="2" t="s">
        <v>487</v>
      </c>
      <c r="U3268" s="2">
        <v>-22</v>
      </c>
    </row>
    <row r="3269" spans="18:21" ht="20.399999999999999" x14ac:dyDescent="0.25">
      <c r="R3269" s="26"/>
      <c r="S3269" s="2" t="s">
        <v>359</v>
      </c>
      <c r="T3269" s="2" t="s">
        <v>487</v>
      </c>
      <c r="U3269" s="2">
        <v>-22</v>
      </c>
    </row>
    <row r="3270" spans="18:21" ht="20.399999999999999" x14ac:dyDescent="0.25">
      <c r="R3270" s="26"/>
      <c r="S3270" s="2" t="s">
        <v>360</v>
      </c>
      <c r="T3270" s="2" t="s">
        <v>487</v>
      </c>
      <c r="U3270" s="2">
        <v>-22</v>
      </c>
    </row>
    <row r="3271" spans="18:21" ht="20.399999999999999" x14ac:dyDescent="0.25">
      <c r="R3271" s="26"/>
      <c r="S3271" s="2" t="s">
        <v>361</v>
      </c>
      <c r="T3271" s="2" t="s">
        <v>488</v>
      </c>
      <c r="U3271" s="2">
        <v>10</v>
      </c>
    </row>
    <row r="3272" spans="18:21" ht="20.399999999999999" x14ac:dyDescent="0.25">
      <c r="R3272" s="26"/>
      <c r="S3272" s="2" t="s">
        <v>362</v>
      </c>
      <c r="T3272" s="2" t="s">
        <v>489</v>
      </c>
      <c r="U3272" s="2">
        <v>16</v>
      </c>
    </row>
    <row r="3273" spans="18:21" ht="20.399999999999999" x14ac:dyDescent="0.25">
      <c r="R3273" s="26"/>
      <c r="S3273" s="2" t="s">
        <v>363</v>
      </c>
      <c r="T3273" s="2" t="s">
        <v>488</v>
      </c>
      <c r="U3273" s="2">
        <v>10</v>
      </c>
    </row>
    <row r="3274" spans="18:21" ht="20.399999999999999" x14ac:dyDescent="0.25">
      <c r="R3274" s="26"/>
      <c r="S3274" s="2" t="s">
        <v>364</v>
      </c>
      <c r="T3274" s="2" t="s">
        <v>488</v>
      </c>
      <c r="U3274" s="2">
        <v>10</v>
      </c>
    </row>
    <row r="3275" spans="18:21" ht="20.399999999999999" x14ac:dyDescent="0.25">
      <c r="R3275" s="26"/>
      <c r="S3275" s="2" t="s">
        <v>365</v>
      </c>
      <c r="T3275" s="2" t="s">
        <v>417</v>
      </c>
      <c r="U3275" s="2">
        <v>-39</v>
      </c>
    </row>
    <row r="3276" spans="18:21" ht="20.399999999999999" x14ac:dyDescent="0.25">
      <c r="R3276" s="26"/>
      <c r="S3276" s="2" t="s">
        <v>366</v>
      </c>
      <c r="T3276" s="2" t="s">
        <v>417</v>
      </c>
      <c r="U3276" s="2">
        <v>-39</v>
      </c>
    </row>
    <row r="3277" spans="18:21" ht="20.399999999999999" x14ac:dyDescent="0.25">
      <c r="R3277" s="26"/>
      <c r="S3277" s="2" t="s">
        <v>367</v>
      </c>
      <c r="T3277" s="2" t="s">
        <v>490</v>
      </c>
      <c r="U3277" s="2">
        <v>-45</v>
      </c>
    </row>
    <row r="3278" spans="18:21" ht="20.399999999999999" x14ac:dyDescent="0.25">
      <c r="R3278" s="26"/>
      <c r="S3278" s="2" t="s">
        <v>368</v>
      </c>
      <c r="T3278" s="2" t="s">
        <v>490</v>
      </c>
      <c r="U3278" s="2">
        <v>-45</v>
      </c>
    </row>
    <row r="3279" spans="18:21" ht="20.399999999999999" x14ac:dyDescent="0.25">
      <c r="R3279" s="26"/>
      <c r="S3279" s="2" t="s">
        <v>369</v>
      </c>
      <c r="T3279" s="2" t="s">
        <v>491</v>
      </c>
      <c r="U3279" s="2">
        <v>-52</v>
      </c>
    </row>
    <row r="3280" spans="18:21" ht="20.399999999999999" x14ac:dyDescent="0.25">
      <c r="R3280" s="26"/>
      <c r="S3280" s="2" t="s">
        <v>370</v>
      </c>
      <c r="T3280" s="2" t="s">
        <v>491</v>
      </c>
      <c r="U3280" s="2">
        <v>-52</v>
      </c>
    </row>
    <row r="3281" spans="18:21" ht="20.399999999999999" x14ac:dyDescent="0.25">
      <c r="R3281" s="26"/>
      <c r="S3281" s="2" t="s">
        <v>371</v>
      </c>
      <c r="T3281" s="2" t="s">
        <v>491</v>
      </c>
      <c r="U3281" s="2">
        <v>-52</v>
      </c>
    </row>
    <row r="3282" spans="18:21" ht="20.399999999999999" x14ac:dyDescent="0.25">
      <c r="R3282" s="26"/>
      <c r="S3282" s="2" t="s">
        <v>372</v>
      </c>
      <c r="T3282" s="2" t="s">
        <v>491</v>
      </c>
      <c r="U3282" s="2">
        <v>-52</v>
      </c>
    </row>
    <row r="3283" spans="18:21" ht="20.399999999999999" x14ac:dyDescent="0.25">
      <c r="R3283" s="26"/>
      <c r="S3283" s="2" t="s">
        <v>373</v>
      </c>
      <c r="T3283" s="2" t="s">
        <v>492</v>
      </c>
      <c r="U3283" s="2">
        <v>-23</v>
      </c>
    </row>
    <row r="3284" spans="18:21" ht="20.399999999999999" x14ac:dyDescent="0.25">
      <c r="R3284" s="26"/>
      <c r="S3284" s="2" t="s">
        <v>374</v>
      </c>
      <c r="T3284" s="2" t="s">
        <v>492</v>
      </c>
      <c r="U3284" s="2">
        <v>-23</v>
      </c>
    </row>
    <row r="3285" spans="18:21" ht="20.399999999999999" x14ac:dyDescent="0.25">
      <c r="R3285" s="26"/>
      <c r="S3285" s="2" t="s">
        <v>375</v>
      </c>
      <c r="T3285" s="2" t="s">
        <v>492</v>
      </c>
      <c r="U3285" s="2">
        <v>-23</v>
      </c>
    </row>
    <row r="3286" spans="18:21" ht="20.399999999999999" x14ac:dyDescent="0.25">
      <c r="R3286" s="26"/>
      <c r="S3286" s="2" t="s">
        <v>376</v>
      </c>
      <c r="T3286" s="2" t="s">
        <v>492</v>
      </c>
      <c r="U3286" s="2">
        <v>-23</v>
      </c>
    </row>
    <row r="3287" spans="18:21" ht="20.399999999999999" x14ac:dyDescent="0.25">
      <c r="R3287" s="26"/>
      <c r="S3287" s="2" t="s">
        <v>377</v>
      </c>
      <c r="T3287" s="2" t="s">
        <v>493</v>
      </c>
      <c r="U3287" s="2">
        <v>1</v>
      </c>
    </row>
    <row r="3288" spans="18:21" ht="20.399999999999999" x14ac:dyDescent="0.25">
      <c r="R3288" s="26"/>
      <c r="S3288" s="2" t="s">
        <v>378</v>
      </c>
      <c r="T3288" s="2" t="s">
        <v>493</v>
      </c>
      <c r="U3288" s="2">
        <v>1</v>
      </c>
    </row>
    <row r="3289" spans="18:21" ht="20.399999999999999" x14ac:dyDescent="0.25">
      <c r="R3289" s="26"/>
      <c r="S3289" s="2" t="s">
        <v>379</v>
      </c>
      <c r="T3289" s="2" t="s">
        <v>493</v>
      </c>
      <c r="U3289" s="2">
        <v>1</v>
      </c>
    </row>
    <row r="3290" spans="18:21" ht="20.399999999999999" x14ac:dyDescent="0.25">
      <c r="R3290" s="26"/>
      <c r="S3290" s="2" t="s">
        <v>380</v>
      </c>
      <c r="T3290" s="2" t="s">
        <v>493</v>
      </c>
      <c r="U3290" s="2">
        <v>1</v>
      </c>
    </row>
    <row r="3291" spans="18:21" ht="20.399999999999999" x14ac:dyDescent="0.25">
      <c r="R3291" s="26"/>
      <c r="S3291" s="2" t="s">
        <v>381</v>
      </c>
      <c r="T3291" s="2" t="s">
        <v>418</v>
      </c>
      <c r="U3291" s="2">
        <v>-26</v>
      </c>
    </row>
    <row r="3292" spans="18:21" ht="20.399999999999999" x14ac:dyDescent="0.25">
      <c r="R3292" s="26"/>
      <c r="S3292" s="2" t="s">
        <v>382</v>
      </c>
      <c r="T3292" s="2" t="s">
        <v>418</v>
      </c>
      <c r="U3292" s="2">
        <v>-26</v>
      </c>
    </row>
    <row r="3293" spans="18:21" ht="20.399999999999999" x14ac:dyDescent="0.25">
      <c r="R3293" s="26"/>
      <c r="S3293" s="2" t="s">
        <v>383</v>
      </c>
      <c r="T3293" s="2" t="s">
        <v>494</v>
      </c>
      <c r="U3293" s="2">
        <v>-1</v>
      </c>
    </row>
    <row r="3294" spans="18:21" ht="20.399999999999999" x14ac:dyDescent="0.25">
      <c r="R3294" s="26"/>
      <c r="S3294" s="2" t="s">
        <v>384</v>
      </c>
      <c r="T3294" s="2" t="s">
        <v>494</v>
      </c>
      <c r="U3294" s="2">
        <v>-1</v>
      </c>
    </row>
    <row r="3295" spans="18:21" ht="20.399999999999999" x14ac:dyDescent="0.25">
      <c r="R3295" s="26"/>
      <c r="S3295" s="2" t="s">
        <v>385</v>
      </c>
      <c r="T3295" s="2" t="s">
        <v>486</v>
      </c>
      <c r="U3295" s="2">
        <v>-32</v>
      </c>
    </row>
    <row r="3296" spans="18:21" ht="20.399999999999999" x14ac:dyDescent="0.25">
      <c r="R3296" s="26"/>
      <c r="S3296" s="2" t="s">
        <v>386</v>
      </c>
      <c r="T3296" s="2" t="s">
        <v>486</v>
      </c>
      <c r="U3296" s="2">
        <v>-32</v>
      </c>
    </row>
    <row r="3297" spans="18:21" ht="20.399999999999999" x14ac:dyDescent="0.25">
      <c r="R3297" s="26"/>
      <c r="S3297" s="2" t="s">
        <v>387</v>
      </c>
      <c r="T3297" s="2" t="s">
        <v>486</v>
      </c>
      <c r="U3297" s="2">
        <v>-32</v>
      </c>
    </row>
    <row r="3298" spans="18:21" ht="20.399999999999999" x14ac:dyDescent="0.25">
      <c r="R3298" s="26"/>
      <c r="S3298" s="2" t="s">
        <v>388</v>
      </c>
      <c r="T3298" s="2" t="s">
        <v>486</v>
      </c>
      <c r="U3298" s="2">
        <v>-32</v>
      </c>
    </row>
    <row r="3299" spans="18:21" ht="20.399999999999999" x14ac:dyDescent="0.25">
      <c r="R3299" s="26"/>
      <c r="S3299" s="2" t="s">
        <v>389</v>
      </c>
      <c r="T3299" s="2" t="s">
        <v>495</v>
      </c>
      <c r="U3299" s="2">
        <v>-38</v>
      </c>
    </row>
    <row r="3300" spans="18:21" ht="20.399999999999999" x14ac:dyDescent="0.25">
      <c r="R3300" s="26"/>
      <c r="S3300" s="2" t="s">
        <v>390</v>
      </c>
      <c r="T3300" s="2" t="s">
        <v>495</v>
      </c>
      <c r="U3300" s="2">
        <v>-38</v>
      </c>
    </row>
    <row r="3301" spans="18:21" ht="20.399999999999999" x14ac:dyDescent="0.25">
      <c r="R3301" s="26"/>
      <c r="S3301" s="2" t="s">
        <v>391</v>
      </c>
      <c r="T3301" s="2" t="s">
        <v>495</v>
      </c>
      <c r="U3301" s="2">
        <v>-38</v>
      </c>
    </row>
    <row r="3302" spans="18:21" ht="20.399999999999999" x14ac:dyDescent="0.25">
      <c r="R3302" s="26"/>
      <c r="S3302" s="2" t="s">
        <v>392</v>
      </c>
      <c r="T3302" s="2" t="s">
        <v>495</v>
      </c>
      <c r="U3302" s="2">
        <v>-38</v>
      </c>
    </row>
    <row r="3303" spans="18:21" ht="20.399999999999999" x14ac:dyDescent="0.25">
      <c r="R3303" s="26"/>
      <c r="S3303" s="2" t="s">
        <v>393</v>
      </c>
      <c r="T3303" s="2" t="s">
        <v>413</v>
      </c>
      <c r="U3303" s="2">
        <v>20</v>
      </c>
    </row>
    <row r="3304" spans="18:21" ht="20.399999999999999" x14ac:dyDescent="0.25">
      <c r="R3304" s="26"/>
      <c r="S3304" s="2" t="s">
        <v>394</v>
      </c>
      <c r="T3304" s="2" t="s">
        <v>413</v>
      </c>
      <c r="U3304" s="2">
        <v>20</v>
      </c>
    </row>
    <row r="3305" spans="18:21" ht="20.399999999999999" x14ac:dyDescent="0.25">
      <c r="R3305" s="26"/>
      <c r="S3305" s="2" t="s">
        <v>395</v>
      </c>
      <c r="T3305" s="2" t="s">
        <v>413</v>
      </c>
      <c r="U3305" s="2">
        <v>20</v>
      </c>
    </row>
    <row r="3306" spans="18:21" ht="20.399999999999999" x14ac:dyDescent="0.25">
      <c r="R3306" s="26"/>
      <c r="S3306" s="2" t="s">
        <v>396</v>
      </c>
      <c r="T3306" s="2" t="s">
        <v>413</v>
      </c>
      <c r="U3306" s="2">
        <v>20</v>
      </c>
    </row>
    <row r="3307" spans="18:21" ht="20.399999999999999" x14ac:dyDescent="0.25">
      <c r="R3307" s="26"/>
      <c r="S3307" s="2" t="s">
        <v>397</v>
      </c>
      <c r="T3307" s="2" t="s">
        <v>349</v>
      </c>
      <c r="U3307" s="2">
        <v>-33</v>
      </c>
    </row>
    <row r="3308" spans="18:21" ht="20.399999999999999" x14ac:dyDescent="0.25">
      <c r="R3308" s="26"/>
      <c r="S3308" s="2" t="s">
        <v>398</v>
      </c>
      <c r="T3308" s="2" t="s">
        <v>416</v>
      </c>
      <c r="U3308" s="2">
        <v>-28</v>
      </c>
    </row>
    <row r="3309" spans="18:21" ht="20.399999999999999" x14ac:dyDescent="0.25">
      <c r="R3309" s="26"/>
      <c r="S3309" s="2" t="s">
        <v>399</v>
      </c>
      <c r="T3309" s="2" t="s">
        <v>496</v>
      </c>
      <c r="U3309" s="2">
        <v>51</v>
      </c>
    </row>
    <row r="3310" spans="18:21" ht="20.399999999999999" x14ac:dyDescent="0.25">
      <c r="R3310" s="26"/>
      <c r="S3310" s="2" t="s">
        <v>400</v>
      </c>
      <c r="T3310" s="2" t="s">
        <v>496</v>
      </c>
      <c r="U3310" s="2">
        <v>51</v>
      </c>
    </row>
    <row r="3311" spans="18:21" ht="20.399999999999999" x14ac:dyDescent="0.25">
      <c r="R3311" s="26"/>
      <c r="S3311" s="2" t="s">
        <v>401</v>
      </c>
      <c r="T3311" s="2" t="s">
        <v>415</v>
      </c>
      <c r="U3311" s="2">
        <v>36</v>
      </c>
    </row>
    <row r="3312" spans="18:21" ht="20.399999999999999" x14ac:dyDescent="0.25">
      <c r="R3312" s="26"/>
      <c r="S3312" s="2" t="s">
        <v>402</v>
      </c>
      <c r="T3312" s="2" t="s">
        <v>415</v>
      </c>
      <c r="U3312" s="2">
        <v>36</v>
      </c>
    </row>
    <row r="3313" spans="18:21" ht="20.399999999999999" x14ac:dyDescent="0.25">
      <c r="R3313" s="26"/>
      <c r="S3313" s="2" t="s">
        <v>403</v>
      </c>
      <c r="T3313" s="2" t="s">
        <v>497</v>
      </c>
      <c r="U3313" s="2">
        <v>-8</v>
      </c>
    </row>
    <row r="3314" spans="18:21" ht="20.399999999999999" x14ac:dyDescent="0.25">
      <c r="R3314" s="26"/>
      <c r="S3314" s="2" t="s">
        <v>404</v>
      </c>
      <c r="T3314" s="2" t="s">
        <v>497</v>
      </c>
      <c r="U3314" s="2">
        <v>-8</v>
      </c>
    </row>
    <row r="3315" spans="18:21" ht="20.399999999999999" x14ac:dyDescent="0.25">
      <c r="R3315" s="26"/>
      <c r="S3315" s="2" t="s">
        <v>405</v>
      </c>
      <c r="T3315" s="2" t="s">
        <v>416</v>
      </c>
      <c r="U3315" s="2">
        <v>-28</v>
      </c>
    </row>
    <row r="3316" spans="18:21" ht="20.399999999999999" x14ac:dyDescent="0.25">
      <c r="R3316" s="26"/>
      <c r="S3316" s="2" t="s">
        <v>406</v>
      </c>
      <c r="T3316" s="2" t="s">
        <v>416</v>
      </c>
      <c r="U3316" s="2">
        <v>-28</v>
      </c>
    </row>
    <row r="3317" spans="18:21" ht="20.399999999999999" x14ac:dyDescent="0.25">
      <c r="R3317" s="26"/>
      <c r="S3317" s="2" t="s">
        <v>407</v>
      </c>
      <c r="T3317" s="2" t="s">
        <v>416</v>
      </c>
      <c r="U3317" s="2">
        <v>-28</v>
      </c>
    </row>
    <row r="3318" spans="18:21" ht="20.399999999999999" x14ac:dyDescent="0.25">
      <c r="R3318" s="26"/>
      <c r="S3318" s="2" t="s">
        <v>408</v>
      </c>
      <c r="T3318" s="2" t="s">
        <v>416</v>
      </c>
      <c r="U3318" s="2">
        <v>-28</v>
      </c>
    </row>
    <row r="3319" spans="18:21" ht="20.399999999999999" x14ac:dyDescent="0.25">
      <c r="R3319" s="26"/>
      <c r="S3319" s="2" t="s">
        <v>409</v>
      </c>
      <c r="T3319" s="2" t="s">
        <v>413</v>
      </c>
      <c r="U3319" s="2">
        <v>20</v>
      </c>
    </row>
    <row r="3320" spans="18:21" ht="20.399999999999999" x14ac:dyDescent="0.25">
      <c r="R3320" s="26"/>
      <c r="S3320" s="2" t="s">
        <v>410</v>
      </c>
      <c r="T3320" s="2" t="s">
        <v>413</v>
      </c>
      <c r="U3320" s="2">
        <v>20</v>
      </c>
    </row>
    <row r="3321" spans="18:21" ht="20.399999999999999" x14ac:dyDescent="0.25">
      <c r="R3321" s="26"/>
      <c r="S3321" s="2" t="s">
        <v>411</v>
      </c>
      <c r="T3321" s="2" t="s">
        <v>414</v>
      </c>
      <c r="U3321" s="2">
        <v>70</v>
      </c>
    </row>
    <row r="3322" spans="18:21" ht="20.399999999999999" x14ac:dyDescent="0.25">
      <c r="R3322" s="26"/>
      <c r="S3322" s="2" t="s">
        <v>412</v>
      </c>
      <c r="T3322" s="2" t="s">
        <v>414</v>
      </c>
      <c r="U3322" s="2">
        <v>70</v>
      </c>
    </row>
    <row r="3323" spans="18:21" ht="20.399999999999999" x14ac:dyDescent="0.25">
      <c r="R3323" s="26" t="s">
        <v>472</v>
      </c>
      <c r="S3323" s="2"/>
      <c r="T3323" s="2"/>
      <c r="U3323" s="2"/>
    </row>
    <row r="3324" spans="18:21" ht="20.399999999999999" x14ac:dyDescent="0.25">
      <c r="R3324" s="26"/>
      <c r="S3324" s="2" t="s">
        <v>348</v>
      </c>
      <c r="T3324" s="2" t="s">
        <v>349</v>
      </c>
      <c r="U3324" s="2">
        <v>-33</v>
      </c>
    </row>
    <row r="3325" spans="18:21" ht="20.399999999999999" x14ac:dyDescent="0.25">
      <c r="R3325" s="26"/>
      <c r="S3325" s="2" t="s">
        <v>350</v>
      </c>
      <c r="T3325" s="2" t="s">
        <v>349</v>
      </c>
      <c r="U3325" s="2">
        <v>-33</v>
      </c>
    </row>
    <row r="3326" spans="18:21" ht="20.399999999999999" x14ac:dyDescent="0.25">
      <c r="R3326" s="26"/>
      <c r="S3326" s="2" t="s">
        <v>351</v>
      </c>
      <c r="T3326" s="2" t="s">
        <v>485</v>
      </c>
      <c r="U3326" s="2">
        <v>-31</v>
      </c>
    </row>
    <row r="3327" spans="18:21" ht="20.399999999999999" x14ac:dyDescent="0.25">
      <c r="R3327" s="26"/>
      <c r="S3327" s="2" t="s">
        <v>352</v>
      </c>
      <c r="T3327" s="2" t="s">
        <v>485</v>
      </c>
      <c r="U3327" s="2">
        <v>-31</v>
      </c>
    </row>
    <row r="3328" spans="18:21" ht="20.399999999999999" x14ac:dyDescent="0.25">
      <c r="R3328" s="26"/>
      <c r="S3328" s="2" t="s">
        <v>353</v>
      </c>
      <c r="T3328" s="2" t="s">
        <v>486</v>
      </c>
      <c r="U3328" s="2">
        <v>-32</v>
      </c>
    </row>
    <row r="3329" spans="18:21" ht="20.399999999999999" x14ac:dyDescent="0.25">
      <c r="R3329" s="26"/>
      <c r="S3329" s="2" t="s">
        <v>354</v>
      </c>
      <c r="T3329" s="2" t="s">
        <v>486</v>
      </c>
      <c r="U3329" s="2">
        <v>-32</v>
      </c>
    </row>
    <row r="3330" spans="18:21" ht="20.399999999999999" x14ac:dyDescent="0.25">
      <c r="R3330" s="26"/>
      <c r="S3330" s="2" t="s">
        <v>355</v>
      </c>
      <c r="T3330" s="2" t="s">
        <v>416</v>
      </c>
      <c r="U3330" s="2">
        <v>-28</v>
      </c>
    </row>
    <row r="3331" spans="18:21" ht="20.399999999999999" x14ac:dyDescent="0.25">
      <c r="R3331" s="26"/>
      <c r="S3331" s="2" t="s">
        <v>356</v>
      </c>
      <c r="T3331" s="2" t="s">
        <v>416</v>
      </c>
      <c r="U3331" s="2">
        <v>-28</v>
      </c>
    </row>
    <row r="3332" spans="18:21" ht="20.399999999999999" x14ac:dyDescent="0.25">
      <c r="R3332" s="26"/>
      <c r="S3332" s="2" t="s">
        <v>357</v>
      </c>
      <c r="T3332" s="2" t="s">
        <v>487</v>
      </c>
      <c r="U3332" s="2">
        <v>-22</v>
      </c>
    </row>
    <row r="3333" spans="18:21" ht="20.399999999999999" x14ac:dyDescent="0.25">
      <c r="R3333" s="26"/>
      <c r="S3333" s="2" t="s">
        <v>358</v>
      </c>
      <c r="T3333" s="2" t="s">
        <v>487</v>
      </c>
      <c r="U3333" s="2">
        <v>-22</v>
      </c>
    </row>
    <row r="3334" spans="18:21" ht="20.399999999999999" x14ac:dyDescent="0.25">
      <c r="R3334" s="26"/>
      <c r="S3334" s="2" t="s">
        <v>359</v>
      </c>
      <c r="T3334" s="2" t="s">
        <v>487</v>
      </c>
      <c r="U3334" s="2">
        <v>-22</v>
      </c>
    </row>
    <row r="3335" spans="18:21" ht="20.399999999999999" x14ac:dyDescent="0.25">
      <c r="R3335" s="26"/>
      <c r="S3335" s="2" t="s">
        <v>360</v>
      </c>
      <c r="T3335" s="2" t="s">
        <v>487</v>
      </c>
      <c r="U3335" s="2">
        <v>-22</v>
      </c>
    </row>
    <row r="3336" spans="18:21" ht="20.399999999999999" x14ac:dyDescent="0.25">
      <c r="R3336" s="26"/>
      <c r="S3336" s="2" t="s">
        <v>361</v>
      </c>
      <c r="T3336" s="2" t="s">
        <v>488</v>
      </c>
      <c r="U3336" s="2">
        <v>10</v>
      </c>
    </row>
    <row r="3337" spans="18:21" ht="20.399999999999999" x14ac:dyDescent="0.25">
      <c r="R3337" s="26"/>
      <c r="S3337" s="2" t="s">
        <v>362</v>
      </c>
      <c r="T3337" s="2" t="s">
        <v>489</v>
      </c>
      <c r="U3337" s="2">
        <v>16</v>
      </c>
    </row>
    <row r="3338" spans="18:21" ht="20.399999999999999" x14ac:dyDescent="0.25">
      <c r="R3338" s="26"/>
      <c r="S3338" s="2" t="s">
        <v>363</v>
      </c>
      <c r="T3338" s="2" t="s">
        <v>488</v>
      </c>
      <c r="U3338" s="2">
        <v>10</v>
      </c>
    </row>
    <row r="3339" spans="18:21" ht="20.399999999999999" x14ac:dyDescent="0.25">
      <c r="R3339" s="26"/>
      <c r="S3339" s="2" t="s">
        <v>364</v>
      </c>
      <c r="T3339" s="2" t="s">
        <v>488</v>
      </c>
      <c r="U3339" s="2">
        <v>10</v>
      </c>
    </row>
    <row r="3340" spans="18:21" ht="20.399999999999999" x14ac:dyDescent="0.25">
      <c r="R3340" s="26"/>
      <c r="S3340" s="2" t="s">
        <v>365</v>
      </c>
      <c r="T3340" s="2" t="s">
        <v>417</v>
      </c>
      <c r="U3340" s="2">
        <v>-39</v>
      </c>
    </row>
    <row r="3341" spans="18:21" ht="20.399999999999999" x14ac:dyDescent="0.25">
      <c r="R3341" s="26"/>
      <c r="S3341" s="2" t="s">
        <v>366</v>
      </c>
      <c r="T3341" s="2" t="s">
        <v>417</v>
      </c>
      <c r="U3341" s="2">
        <v>-39</v>
      </c>
    </row>
    <row r="3342" spans="18:21" ht="20.399999999999999" x14ac:dyDescent="0.25">
      <c r="R3342" s="26"/>
      <c r="S3342" s="2" t="s">
        <v>367</v>
      </c>
      <c r="T3342" s="2" t="s">
        <v>490</v>
      </c>
      <c r="U3342" s="2">
        <v>-45</v>
      </c>
    </row>
    <row r="3343" spans="18:21" ht="20.399999999999999" x14ac:dyDescent="0.25">
      <c r="R3343" s="26"/>
      <c r="S3343" s="2" t="s">
        <v>368</v>
      </c>
      <c r="T3343" s="2" t="s">
        <v>490</v>
      </c>
      <c r="U3343" s="2">
        <v>-45</v>
      </c>
    </row>
    <row r="3344" spans="18:21" ht="20.399999999999999" x14ac:dyDescent="0.25">
      <c r="R3344" s="26"/>
      <c r="S3344" s="2" t="s">
        <v>369</v>
      </c>
      <c r="T3344" s="2" t="s">
        <v>491</v>
      </c>
      <c r="U3344" s="2">
        <v>-52</v>
      </c>
    </row>
    <row r="3345" spans="18:21" ht="20.399999999999999" x14ac:dyDescent="0.25">
      <c r="R3345" s="26"/>
      <c r="S3345" s="2" t="s">
        <v>370</v>
      </c>
      <c r="T3345" s="2" t="s">
        <v>491</v>
      </c>
      <c r="U3345" s="2">
        <v>-52</v>
      </c>
    </row>
    <row r="3346" spans="18:21" ht="20.399999999999999" x14ac:dyDescent="0.25">
      <c r="R3346" s="26"/>
      <c r="S3346" s="2" t="s">
        <v>371</v>
      </c>
      <c r="T3346" s="2" t="s">
        <v>491</v>
      </c>
      <c r="U3346" s="2">
        <v>-52</v>
      </c>
    </row>
    <row r="3347" spans="18:21" ht="20.399999999999999" x14ac:dyDescent="0.25">
      <c r="R3347" s="26"/>
      <c r="S3347" s="2" t="s">
        <v>372</v>
      </c>
      <c r="T3347" s="2" t="s">
        <v>491</v>
      </c>
      <c r="U3347" s="2">
        <v>-52</v>
      </c>
    </row>
    <row r="3348" spans="18:21" ht="20.399999999999999" x14ac:dyDescent="0.25">
      <c r="R3348" s="26"/>
      <c r="S3348" s="2" t="s">
        <v>373</v>
      </c>
      <c r="T3348" s="2" t="s">
        <v>492</v>
      </c>
      <c r="U3348" s="2">
        <v>-23</v>
      </c>
    </row>
    <row r="3349" spans="18:21" ht="20.399999999999999" x14ac:dyDescent="0.25">
      <c r="R3349" s="26"/>
      <c r="S3349" s="2" t="s">
        <v>374</v>
      </c>
      <c r="T3349" s="2" t="s">
        <v>492</v>
      </c>
      <c r="U3349" s="2">
        <v>-23</v>
      </c>
    </row>
    <row r="3350" spans="18:21" ht="20.399999999999999" x14ac:dyDescent="0.25">
      <c r="R3350" s="26"/>
      <c r="S3350" s="2" t="s">
        <v>375</v>
      </c>
      <c r="T3350" s="2" t="s">
        <v>492</v>
      </c>
      <c r="U3350" s="2">
        <v>-23</v>
      </c>
    </row>
    <row r="3351" spans="18:21" ht="20.399999999999999" x14ac:dyDescent="0.25">
      <c r="R3351" s="26"/>
      <c r="S3351" s="2" t="s">
        <v>376</v>
      </c>
      <c r="T3351" s="2" t="s">
        <v>492</v>
      </c>
      <c r="U3351" s="2">
        <v>-23</v>
      </c>
    </row>
    <row r="3352" spans="18:21" ht="20.399999999999999" x14ac:dyDescent="0.25">
      <c r="R3352" s="26"/>
      <c r="S3352" s="2" t="s">
        <v>377</v>
      </c>
      <c r="T3352" s="2" t="s">
        <v>493</v>
      </c>
      <c r="U3352" s="2">
        <v>1</v>
      </c>
    </row>
    <row r="3353" spans="18:21" ht="20.399999999999999" x14ac:dyDescent="0.25">
      <c r="R3353" s="26"/>
      <c r="S3353" s="2" t="s">
        <v>378</v>
      </c>
      <c r="T3353" s="2" t="s">
        <v>493</v>
      </c>
      <c r="U3353" s="2">
        <v>1</v>
      </c>
    </row>
    <row r="3354" spans="18:21" ht="20.399999999999999" x14ac:dyDescent="0.25">
      <c r="R3354" s="26"/>
      <c r="S3354" s="2" t="s">
        <v>379</v>
      </c>
      <c r="T3354" s="2" t="s">
        <v>493</v>
      </c>
      <c r="U3354" s="2">
        <v>1</v>
      </c>
    </row>
    <row r="3355" spans="18:21" ht="20.399999999999999" x14ac:dyDescent="0.25">
      <c r="R3355" s="26"/>
      <c r="S3355" s="2" t="s">
        <v>380</v>
      </c>
      <c r="T3355" s="2" t="s">
        <v>493</v>
      </c>
      <c r="U3355" s="2">
        <v>1</v>
      </c>
    </row>
    <row r="3356" spans="18:21" ht="20.399999999999999" x14ac:dyDescent="0.25">
      <c r="R3356" s="26"/>
      <c r="S3356" s="2" t="s">
        <v>381</v>
      </c>
      <c r="T3356" s="2" t="s">
        <v>418</v>
      </c>
      <c r="U3356" s="2">
        <v>-26</v>
      </c>
    </row>
    <row r="3357" spans="18:21" ht="20.399999999999999" x14ac:dyDescent="0.25">
      <c r="R3357" s="26"/>
      <c r="S3357" s="2" t="s">
        <v>382</v>
      </c>
      <c r="T3357" s="2" t="s">
        <v>418</v>
      </c>
      <c r="U3357" s="2">
        <v>-26</v>
      </c>
    </row>
    <row r="3358" spans="18:21" ht="20.399999999999999" x14ac:dyDescent="0.25">
      <c r="R3358" s="26"/>
      <c r="S3358" s="2" t="s">
        <v>383</v>
      </c>
      <c r="T3358" s="2" t="s">
        <v>494</v>
      </c>
      <c r="U3358" s="2">
        <v>-1</v>
      </c>
    </row>
    <row r="3359" spans="18:21" ht="20.399999999999999" x14ac:dyDescent="0.25">
      <c r="R3359" s="26"/>
      <c r="S3359" s="2" t="s">
        <v>384</v>
      </c>
      <c r="T3359" s="2" t="s">
        <v>494</v>
      </c>
      <c r="U3359" s="2">
        <v>-1</v>
      </c>
    </row>
    <row r="3360" spans="18:21" ht="20.399999999999999" x14ac:dyDescent="0.25">
      <c r="R3360" s="26"/>
      <c r="S3360" s="2" t="s">
        <v>385</v>
      </c>
      <c r="T3360" s="2" t="s">
        <v>486</v>
      </c>
      <c r="U3360" s="2">
        <v>-32</v>
      </c>
    </row>
    <row r="3361" spans="18:21" ht="20.399999999999999" x14ac:dyDescent="0.25">
      <c r="R3361" s="26"/>
      <c r="S3361" s="2" t="s">
        <v>386</v>
      </c>
      <c r="T3361" s="2" t="s">
        <v>486</v>
      </c>
      <c r="U3361" s="2">
        <v>-32</v>
      </c>
    </row>
    <row r="3362" spans="18:21" ht="20.399999999999999" x14ac:dyDescent="0.25">
      <c r="R3362" s="26"/>
      <c r="S3362" s="2" t="s">
        <v>387</v>
      </c>
      <c r="T3362" s="2" t="s">
        <v>486</v>
      </c>
      <c r="U3362" s="2">
        <v>-32</v>
      </c>
    </row>
    <row r="3363" spans="18:21" ht="20.399999999999999" x14ac:dyDescent="0.25">
      <c r="R3363" s="26"/>
      <c r="S3363" s="2" t="s">
        <v>388</v>
      </c>
      <c r="T3363" s="2" t="s">
        <v>486</v>
      </c>
      <c r="U3363" s="2">
        <v>-32</v>
      </c>
    </row>
    <row r="3364" spans="18:21" ht="20.399999999999999" x14ac:dyDescent="0.25">
      <c r="R3364" s="26"/>
      <c r="S3364" s="2" t="s">
        <v>389</v>
      </c>
      <c r="T3364" s="2" t="s">
        <v>495</v>
      </c>
      <c r="U3364" s="2">
        <v>-38</v>
      </c>
    </row>
    <row r="3365" spans="18:21" ht="20.399999999999999" x14ac:dyDescent="0.25">
      <c r="R3365" s="26"/>
      <c r="S3365" s="2" t="s">
        <v>390</v>
      </c>
      <c r="T3365" s="2" t="s">
        <v>495</v>
      </c>
      <c r="U3365" s="2">
        <v>-38</v>
      </c>
    </row>
    <row r="3366" spans="18:21" ht="20.399999999999999" x14ac:dyDescent="0.25">
      <c r="R3366" s="26"/>
      <c r="S3366" s="2" t="s">
        <v>391</v>
      </c>
      <c r="T3366" s="2" t="s">
        <v>495</v>
      </c>
      <c r="U3366" s="2">
        <v>-38</v>
      </c>
    </row>
    <row r="3367" spans="18:21" ht="20.399999999999999" x14ac:dyDescent="0.25">
      <c r="R3367" s="26"/>
      <c r="S3367" s="2" t="s">
        <v>392</v>
      </c>
      <c r="T3367" s="2" t="s">
        <v>495</v>
      </c>
      <c r="U3367" s="2">
        <v>-38</v>
      </c>
    </row>
    <row r="3368" spans="18:21" ht="20.399999999999999" x14ac:dyDescent="0.25">
      <c r="R3368" s="26"/>
      <c r="S3368" s="2" t="s">
        <v>393</v>
      </c>
      <c r="T3368" s="2" t="s">
        <v>413</v>
      </c>
      <c r="U3368" s="2">
        <v>20</v>
      </c>
    </row>
    <row r="3369" spans="18:21" ht="20.399999999999999" x14ac:dyDescent="0.25">
      <c r="R3369" s="26"/>
      <c r="S3369" s="2" t="s">
        <v>394</v>
      </c>
      <c r="T3369" s="2" t="s">
        <v>413</v>
      </c>
      <c r="U3369" s="2">
        <v>20</v>
      </c>
    </row>
    <row r="3370" spans="18:21" ht="20.399999999999999" x14ac:dyDescent="0.25">
      <c r="R3370" s="26"/>
      <c r="S3370" s="2" t="s">
        <v>395</v>
      </c>
      <c r="T3370" s="2" t="s">
        <v>413</v>
      </c>
      <c r="U3370" s="2">
        <v>20</v>
      </c>
    </row>
    <row r="3371" spans="18:21" ht="20.399999999999999" x14ac:dyDescent="0.25">
      <c r="R3371" s="26"/>
      <c r="S3371" s="2" t="s">
        <v>396</v>
      </c>
      <c r="T3371" s="2" t="s">
        <v>413</v>
      </c>
      <c r="U3371" s="2">
        <v>20</v>
      </c>
    </row>
    <row r="3372" spans="18:21" ht="20.399999999999999" x14ac:dyDescent="0.25">
      <c r="R3372" s="26"/>
      <c r="S3372" s="2" t="s">
        <v>397</v>
      </c>
      <c r="T3372" s="2" t="s">
        <v>349</v>
      </c>
      <c r="U3372" s="2">
        <v>-33</v>
      </c>
    </row>
    <row r="3373" spans="18:21" ht="20.399999999999999" x14ac:dyDescent="0.25">
      <c r="R3373" s="26"/>
      <c r="S3373" s="2" t="s">
        <v>398</v>
      </c>
      <c r="T3373" s="2" t="s">
        <v>416</v>
      </c>
      <c r="U3373" s="2">
        <v>-28</v>
      </c>
    </row>
    <row r="3374" spans="18:21" ht="20.399999999999999" x14ac:dyDescent="0.25">
      <c r="R3374" s="26"/>
      <c r="S3374" s="2" t="s">
        <v>399</v>
      </c>
      <c r="T3374" s="2" t="s">
        <v>496</v>
      </c>
      <c r="U3374" s="2">
        <v>51</v>
      </c>
    </row>
    <row r="3375" spans="18:21" ht="20.399999999999999" x14ac:dyDescent="0.25">
      <c r="R3375" s="26"/>
      <c r="S3375" s="2" t="s">
        <v>400</v>
      </c>
      <c r="T3375" s="2" t="s">
        <v>496</v>
      </c>
      <c r="U3375" s="2">
        <v>51</v>
      </c>
    </row>
    <row r="3376" spans="18:21" ht="20.399999999999999" x14ac:dyDescent="0.25">
      <c r="R3376" s="26"/>
      <c r="S3376" s="2" t="s">
        <v>401</v>
      </c>
      <c r="T3376" s="2" t="s">
        <v>415</v>
      </c>
      <c r="U3376" s="2">
        <v>36</v>
      </c>
    </row>
    <row r="3377" spans="18:21" ht="20.399999999999999" x14ac:dyDescent="0.25">
      <c r="R3377" s="26"/>
      <c r="S3377" s="2" t="s">
        <v>402</v>
      </c>
      <c r="T3377" s="2" t="s">
        <v>415</v>
      </c>
      <c r="U3377" s="2">
        <v>36</v>
      </c>
    </row>
    <row r="3378" spans="18:21" ht="20.399999999999999" x14ac:dyDescent="0.25">
      <c r="R3378" s="26"/>
      <c r="S3378" s="2" t="s">
        <v>403</v>
      </c>
      <c r="T3378" s="2" t="s">
        <v>497</v>
      </c>
      <c r="U3378" s="2">
        <v>-8</v>
      </c>
    </row>
    <row r="3379" spans="18:21" ht="20.399999999999999" x14ac:dyDescent="0.25">
      <c r="R3379" s="26"/>
      <c r="S3379" s="2" t="s">
        <v>404</v>
      </c>
      <c r="T3379" s="2" t="s">
        <v>497</v>
      </c>
      <c r="U3379" s="2">
        <v>-8</v>
      </c>
    </row>
    <row r="3380" spans="18:21" ht="20.399999999999999" x14ac:dyDescent="0.25">
      <c r="R3380" s="26"/>
      <c r="S3380" s="2" t="s">
        <v>405</v>
      </c>
      <c r="T3380" s="2" t="s">
        <v>416</v>
      </c>
      <c r="U3380" s="2">
        <v>-28</v>
      </c>
    </row>
    <row r="3381" spans="18:21" ht="20.399999999999999" x14ac:dyDescent="0.25">
      <c r="R3381" s="26"/>
      <c r="S3381" s="2" t="s">
        <v>406</v>
      </c>
      <c r="T3381" s="2" t="s">
        <v>416</v>
      </c>
      <c r="U3381" s="2">
        <v>-28</v>
      </c>
    </row>
    <row r="3382" spans="18:21" ht="20.399999999999999" x14ac:dyDescent="0.25">
      <c r="R3382" s="26"/>
      <c r="S3382" s="2" t="s">
        <v>407</v>
      </c>
      <c r="T3382" s="2" t="s">
        <v>416</v>
      </c>
      <c r="U3382" s="2">
        <v>-28</v>
      </c>
    </row>
    <row r="3383" spans="18:21" ht="20.399999999999999" x14ac:dyDescent="0.25">
      <c r="R3383" s="26"/>
      <c r="S3383" s="2" t="s">
        <v>408</v>
      </c>
      <c r="T3383" s="2" t="s">
        <v>416</v>
      </c>
      <c r="U3383" s="2">
        <v>-28</v>
      </c>
    </row>
    <row r="3384" spans="18:21" ht="20.399999999999999" x14ac:dyDescent="0.25">
      <c r="R3384" s="26"/>
      <c r="S3384" s="2" t="s">
        <v>409</v>
      </c>
      <c r="T3384" s="2" t="s">
        <v>413</v>
      </c>
      <c r="U3384" s="2">
        <v>20</v>
      </c>
    </row>
    <row r="3385" spans="18:21" ht="20.399999999999999" x14ac:dyDescent="0.25">
      <c r="R3385" s="26"/>
      <c r="S3385" s="2" t="s">
        <v>410</v>
      </c>
      <c r="T3385" s="2" t="s">
        <v>413</v>
      </c>
      <c r="U3385" s="2">
        <v>20</v>
      </c>
    </row>
    <row r="3386" spans="18:21" ht="20.399999999999999" x14ac:dyDescent="0.25">
      <c r="R3386" s="26"/>
      <c r="S3386" s="2" t="s">
        <v>411</v>
      </c>
      <c r="T3386" s="2" t="s">
        <v>414</v>
      </c>
      <c r="U3386" s="2">
        <v>70</v>
      </c>
    </row>
    <row r="3387" spans="18:21" ht="20.399999999999999" x14ac:dyDescent="0.25">
      <c r="R3387" s="26"/>
      <c r="S3387" s="2" t="s">
        <v>412</v>
      </c>
      <c r="T3387" s="2" t="s">
        <v>414</v>
      </c>
      <c r="U3387" s="2">
        <v>70</v>
      </c>
    </row>
    <row r="3388" spans="18:21" ht="20.399999999999999" x14ac:dyDescent="0.25">
      <c r="R3388" s="26" t="s">
        <v>473</v>
      </c>
      <c r="S3388" s="2"/>
      <c r="T3388" s="2"/>
      <c r="U3388" s="2"/>
    </row>
    <row r="3389" spans="18:21" ht="20.399999999999999" x14ac:dyDescent="0.25">
      <c r="R3389" s="26"/>
      <c r="S3389" s="2" t="s">
        <v>348</v>
      </c>
      <c r="T3389" s="2" t="s">
        <v>349</v>
      </c>
      <c r="U3389" s="2">
        <v>-35</v>
      </c>
    </row>
    <row r="3390" spans="18:21" ht="20.399999999999999" x14ac:dyDescent="0.25">
      <c r="R3390" s="26"/>
      <c r="S3390" s="2" t="s">
        <v>350</v>
      </c>
      <c r="T3390" s="2" t="s">
        <v>349</v>
      </c>
      <c r="U3390" s="2">
        <v>-35</v>
      </c>
    </row>
    <row r="3391" spans="18:21" ht="20.399999999999999" x14ac:dyDescent="0.25">
      <c r="R3391" s="26"/>
      <c r="S3391" s="2" t="s">
        <v>351</v>
      </c>
      <c r="T3391" s="2" t="s">
        <v>485</v>
      </c>
      <c r="U3391" s="2">
        <v>-36</v>
      </c>
    </row>
    <row r="3392" spans="18:21" ht="20.399999999999999" x14ac:dyDescent="0.25">
      <c r="R3392" s="26"/>
      <c r="S3392" s="2" t="s">
        <v>352</v>
      </c>
      <c r="T3392" s="2" t="s">
        <v>485</v>
      </c>
      <c r="U3392" s="2">
        <v>-36</v>
      </c>
    </row>
    <row r="3393" spans="18:21" ht="20.399999999999999" x14ac:dyDescent="0.25">
      <c r="R3393" s="26"/>
      <c r="S3393" s="2" t="s">
        <v>353</v>
      </c>
      <c r="T3393" s="2" t="s">
        <v>486</v>
      </c>
      <c r="U3393" s="2">
        <v>-16</v>
      </c>
    </row>
    <row r="3394" spans="18:21" ht="20.399999999999999" x14ac:dyDescent="0.25">
      <c r="R3394" s="26"/>
      <c r="S3394" s="2" t="s">
        <v>354</v>
      </c>
      <c r="T3394" s="2" t="s">
        <v>486</v>
      </c>
      <c r="U3394" s="2">
        <v>-16</v>
      </c>
    </row>
    <row r="3395" spans="18:21" ht="20.399999999999999" x14ac:dyDescent="0.25">
      <c r="R3395" s="26"/>
      <c r="S3395" s="2" t="s">
        <v>355</v>
      </c>
      <c r="T3395" s="2" t="s">
        <v>416</v>
      </c>
      <c r="U3395" s="2">
        <v>-33</v>
      </c>
    </row>
    <row r="3396" spans="18:21" ht="20.399999999999999" x14ac:dyDescent="0.25">
      <c r="R3396" s="26"/>
      <c r="S3396" s="2" t="s">
        <v>356</v>
      </c>
      <c r="T3396" s="2" t="s">
        <v>416</v>
      </c>
      <c r="U3396" s="2">
        <v>-33</v>
      </c>
    </row>
    <row r="3397" spans="18:21" ht="20.399999999999999" x14ac:dyDescent="0.25">
      <c r="R3397" s="26"/>
      <c r="S3397" s="2" t="s">
        <v>357</v>
      </c>
      <c r="T3397" s="2" t="s">
        <v>487</v>
      </c>
      <c r="U3397" s="2">
        <v>-35</v>
      </c>
    </row>
    <row r="3398" spans="18:21" ht="20.399999999999999" x14ac:dyDescent="0.25">
      <c r="R3398" s="26"/>
      <c r="S3398" s="2" t="s">
        <v>358</v>
      </c>
      <c r="T3398" s="2" t="s">
        <v>487</v>
      </c>
      <c r="U3398" s="2">
        <v>-35</v>
      </c>
    </row>
    <row r="3399" spans="18:21" ht="20.399999999999999" x14ac:dyDescent="0.25">
      <c r="R3399" s="26"/>
      <c r="S3399" s="2" t="s">
        <v>359</v>
      </c>
      <c r="T3399" s="2" t="s">
        <v>487</v>
      </c>
      <c r="U3399" s="2">
        <v>-35</v>
      </c>
    </row>
    <row r="3400" spans="18:21" ht="20.399999999999999" x14ac:dyDescent="0.25">
      <c r="R3400" s="26"/>
      <c r="S3400" s="2" t="s">
        <v>360</v>
      </c>
      <c r="T3400" s="2" t="s">
        <v>487</v>
      </c>
      <c r="U3400" s="2">
        <v>-35</v>
      </c>
    </row>
    <row r="3401" spans="18:21" ht="20.399999999999999" x14ac:dyDescent="0.25">
      <c r="R3401" s="26"/>
      <c r="S3401" s="2" t="s">
        <v>361</v>
      </c>
      <c r="T3401" s="2" t="s">
        <v>488</v>
      </c>
      <c r="U3401" s="2">
        <v>-18</v>
      </c>
    </row>
    <row r="3402" spans="18:21" ht="20.399999999999999" x14ac:dyDescent="0.25">
      <c r="R3402" s="26"/>
      <c r="S3402" s="2" t="s">
        <v>362</v>
      </c>
      <c r="T3402" s="2" t="s">
        <v>489</v>
      </c>
      <c r="U3402" s="2">
        <v>-10</v>
      </c>
    </row>
    <row r="3403" spans="18:21" ht="20.399999999999999" x14ac:dyDescent="0.25">
      <c r="R3403" s="26"/>
      <c r="S3403" s="2" t="s">
        <v>363</v>
      </c>
      <c r="T3403" s="2" t="s">
        <v>488</v>
      </c>
      <c r="U3403" s="2">
        <v>-18</v>
      </c>
    </row>
    <row r="3404" spans="18:21" ht="20.399999999999999" x14ac:dyDescent="0.25">
      <c r="R3404" s="26"/>
      <c r="S3404" s="2" t="s">
        <v>364</v>
      </c>
      <c r="T3404" s="2" t="s">
        <v>488</v>
      </c>
      <c r="U3404" s="2">
        <v>-18</v>
      </c>
    </row>
    <row r="3405" spans="18:21" ht="20.399999999999999" x14ac:dyDescent="0.25">
      <c r="R3405" s="26"/>
      <c r="S3405" s="2" t="s">
        <v>365</v>
      </c>
      <c r="T3405" s="2" t="s">
        <v>417</v>
      </c>
      <c r="U3405" s="2">
        <v>-43</v>
      </c>
    </row>
    <row r="3406" spans="18:21" ht="20.399999999999999" x14ac:dyDescent="0.25">
      <c r="R3406" s="26"/>
      <c r="S3406" s="2" t="s">
        <v>366</v>
      </c>
      <c r="T3406" s="2" t="s">
        <v>417</v>
      </c>
      <c r="U3406" s="2">
        <v>-43</v>
      </c>
    </row>
    <row r="3407" spans="18:21" ht="20.399999999999999" x14ac:dyDescent="0.25">
      <c r="R3407" s="26"/>
      <c r="S3407" s="2" t="s">
        <v>367</v>
      </c>
      <c r="T3407" s="2" t="s">
        <v>490</v>
      </c>
      <c r="U3407" s="2">
        <v>-52</v>
      </c>
    </row>
    <row r="3408" spans="18:21" ht="20.399999999999999" x14ac:dyDescent="0.25">
      <c r="R3408" s="26"/>
      <c r="S3408" s="2" t="s">
        <v>368</v>
      </c>
      <c r="T3408" s="2" t="s">
        <v>490</v>
      </c>
      <c r="U3408" s="2">
        <v>-52</v>
      </c>
    </row>
    <row r="3409" spans="18:21" ht="20.399999999999999" x14ac:dyDescent="0.25">
      <c r="R3409" s="26"/>
      <c r="S3409" s="2" t="s">
        <v>369</v>
      </c>
      <c r="T3409" s="2" t="s">
        <v>491</v>
      </c>
      <c r="U3409" s="2">
        <v>-40</v>
      </c>
    </row>
    <row r="3410" spans="18:21" ht="20.399999999999999" x14ac:dyDescent="0.25">
      <c r="R3410" s="26"/>
      <c r="S3410" s="2" t="s">
        <v>370</v>
      </c>
      <c r="T3410" s="2" t="s">
        <v>491</v>
      </c>
      <c r="U3410" s="2">
        <v>-40</v>
      </c>
    </row>
    <row r="3411" spans="18:21" ht="20.399999999999999" x14ac:dyDescent="0.25">
      <c r="R3411" s="26"/>
      <c r="S3411" s="2" t="s">
        <v>371</v>
      </c>
      <c r="T3411" s="2" t="s">
        <v>491</v>
      </c>
      <c r="U3411" s="2">
        <v>-40</v>
      </c>
    </row>
    <row r="3412" spans="18:21" ht="20.399999999999999" x14ac:dyDescent="0.25">
      <c r="R3412" s="26"/>
      <c r="S3412" s="2" t="s">
        <v>372</v>
      </c>
      <c r="T3412" s="2" t="s">
        <v>491</v>
      </c>
      <c r="U3412" s="2">
        <v>-40</v>
      </c>
    </row>
    <row r="3413" spans="18:21" ht="20.399999999999999" x14ac:dyDescent="0.25">
      <c r="R3413" s="26"/>
      <c r="S3413" s="2" t="s">
        <v>373</v>
      </c>
      <c r="T3413" s="2" t="s">
        <v>492</v>
      </c>
      <c r="U3413" s="2">
        <v>-36</v>
      </c>
    </row>
    <row r="3414" spans="18:21" ht="20.399999999999999" x14ac:dyDescent="0.25">
      <c r="R3414" s="26"/>
      <c r="S3414" s="2" t="s">
        <v>374</v>
      </c>
      <c r="T3414" s="2" t="s">
        <v>492</v>
      </c>
      <c r="U3414" s="2">
        <v>-36</v>
      </c>
    </row>
    <row r="3415" spans="18:21" ht="20.399999999999999" x14ac:dyDescent="0.25">
      <c r="R3415" s="26"/>
      <c r="S3415" s="2" t="s">
        <v>375</v>
      </c>
      <c r="T3415" s="2" t="s">
        <v>492</v>
      </c>
      <c r="U3415" s="2">
        <v>-36</v>
      </c>
    </row>
    <row r="3416" spans="18:21" ht="20.399999999999999" x14ac:dyDescent="0.25">
      <c r="R3416" s="26"/>
      <c r="S3416" s="2" t="s">
        <v>376</v>
      </c>
      <c r="T3416" s="2" t="s">
        <v>492</v>
      </c>
      <c r="U3416" s="2">
        <v>-36</v>
      </c>
    </row>
    <row r="3417" spans="18:21" ht="20.399999999999999" x14ac:dyDescent="0.25">
      <c r="R3417" s="26"/>
      <c r="S3417" s="2" t="s">
        <v>377</v>
      </c>
      <c r="T3417" s="2" t="s">
        <v>493</v>
      </c>
      <c r="U3417" s="2">
        <v>-26</v>
      </c>
    </row>
    <row r="3418" spans="18:21" ht="20.399999999999999" x14ac:dyDescent="0.25">
      <c r="R3418" s="26"/>
      <c r="S3418" s="2" t="s">
        <v>378</v>
      </c>
      <c r="T3418" s="2" t="s">
        <v>493</v>
      </c>
      <c r="U3418" s="2">
        <v>-26</v>
      </c>
    </row>
    <row r="3419" spans="18:21" ht="20.399999999999999" x14ac:dyDescent="0.25">
      <c r="R3419" s="26"/>
      <c r="S3419" s="2" t="s">
        <v>379</v>
      </c>
      <c r="T3419" s="2" t="s">
        <v>493</v>
      </c>
      <c r="U3419" s="2">
        <v>-26</v>
      </c>
    </row>
    <row r="3420" spans="18:21" ht="20.399999999999999" x14ac:dyDescent="0.25">
      <c r="R3420" s="26"/>
      <c r="S3420" s="2" t="s">
        <v>380</v>
      </c>
      <c r="T3420" s="2" t="s">
        <v>493</v>
      </c>
      <c r="U3420" s="2">
        <v>-26</v>
      </c>
    </row>
    <row r="3421" spans="18:21" ht="20.399999999999999" x14ac:dyDescent="0.25">
      <c r="R3421" s="26"/>
      <c r="S3421" s="2" t="s">
        <v>381</v>
      </c>
      <c r="T3421" s="2" t="s">
        <v>418</v>
      </c>
      <c r="U3421" s="2">
        <v>-27</v>
      </c>
    </row>
    <row r="3422" spans="18:21" ht="20.399999999999999" x14ac:dyDescent="0.25">
      <c r="R3422" s="26"/>
      <c r="S3422" s="2" t="s">
        <v>382</v>
      </c>
      <c r="T3422" s="2" t="s">
        <v>418</v>
      </c>
      <c r="U3422" s="2">
        <v>-27</v>
      </c>
    </row>
    <row r="3423" spans="18:21" ht="20.399999999999999" x14ac:dyDescent="0.25">
      <c r="R3423" s="26"/>
      <c r="S3423" s="2" t="s">
        <v>383</v>
      </c>
      <c r="T3423" s="2" t="s">
        <v>494</v>
      </c>
      <c r="U3423" s="2">
        <v>-8</v>
      </c>
    </row>
    <row r="3424" spans="18:21" ht="20.399999999999999" x14ac:dyDescent="0.25">
      <c r="R3424" s="26"/>
      <c r="S3424" s="2" t="s">
        <v>384</v>
      </c>
      <c r="T3424" s="2" t="s">
        <v>494</v>
      </c>
      <c r="U3424" s="2">
        <v>-8</v>
      </c>
    </row>
    <row r="3425" spans="18:21" ht="20.399999999999999" x14ac:dyDescent="0.25">
      <c r="R3425" s="26"/>
      <c r="S3425" s="2" t="s">
        <v>385</v>
      </c>
      <c r="T3425" s="2" t="s">
        <v>486</v>
      </c>
      <c r="U3425" s="2">
        <v>-16</v>
      </c>
    </row>
    <row r="3426" spans="18:21" ht="20.399999999999999" x14ac:dyDescent="0.25">
      <c r="R3426" s="26"/>
      <c r="S3426" s="2" t="s">
        <v>386</v>
      </c>
      <c r="T3426" s="2" t="s">
        <v>486</v>
      </c>
      <c r="U3426" s="2">
        <v>-16</v>
      </c>
    </row>
    <row r="3427" spans="18:21" ht="20.399999999999999" x14ac:dyDescent="0.25">
      <c r="R3427" s="26"/>
      <c r="S3427" s="2" t="s">
        <v>387</v>
      </c>
      <c r="T3427" s="2" t="s">
        <v>486</v>
      </c>
      <c r="U3427" s="2">
        <v>-16</v>
      </c>
    </row>
    <row r="3428" spans="18:21" ht="20.399999999999999" x14ac:dyDescent="0.25">
      <c r="R3428" s="26"/>
      <c r="S3428" s="2" t="s">
        <v>388</v>
      </c>
      <c r="T3428" s="2" t="s">
        <v>486</v>
      </c>
      <c r="U3428" s="2">
        <v>-16</v>
      </c>
    </row>
    <row r="3429" spans="18:21" ht="20.399999999999999" x14ac:dyDescent="0.25">
      <c r="R3429" s="26"/>
      <c r="S3429" s="2" t="s">
        <v>389</v>
      </c>
      <c r="T3429" s="2" t="s">
        <v>495</v>
      </c>
      <c r="U3429" s="2">
        <v>-50</v>
      </c>
    </row>
    <row r="3430" spans="18:21" ht="20.399999999999999" x14ac:dyDescent="0.25">
      <c r="R3430" s="26"/>
      <c r="S3430" s="2" t="s">
        <v>390</v>
      </c>
      <c r="T3430" s="2" t="s">
        <v>495</v>
      </c>
      <c r="U3430" s="2">
        <v>-50</v>
      </c>
    </row>
    <row r="3431" spans="18:21" ht="20.399999999999999" x14ac:dyDescent="0.25">
      <c r="R3431" s="26"/>
      <c r="S3431" s="2" t="s">
        <v>391</v>
      </c>
      <c r="T3431" s="2" t="s">
        <v>495</v>
      </c>
      <c r="U3431" s="2">
        <v>-50</v>
      </c>
    </row>
    <row r="3432" spans="18:21" ht="20.399999999999999" x14ac:dyDescent="0.25">
      <c r="R3432" s="26"/>
      <c r="S3432" s="2" t="s">
        <v>392</v>
      </c>
      <c r="T3432" s="2" t="s">
        <v>495</v>
      </c>
      <c r="U3432" s="2">
        <v>-50</v>
      </c>
    </row>
    <row r="3433" spans="18:21" ht="20.399999999999999" x14ac:dyDescent="0.25">
      <c r="R3433" s="26"/>
      <c r="S3433" s="2" t="s">
        <v>393</v>
      </c>
      <c r="T3433" s="2" t="s">
        <v>413</v>
      </c>
      <c r="U3433" s="2">
        <v>-7</v>
      </c>
    </row>
    <row r="3434" spans="18:21" ht="20.399999999999999" x14ac:dyDescent="0.25">
      <c r="R3434" s="26"/>
      <c r="S3434" s="2" t="s">
        <v>394</v>
      </c>
      <c r="T3434" s="2" t="s">
        <v>413</v>
      </c>
      <c r="U3434" s="2">
        <v>-7</v>
      </c>
    </row>
    <row r="3435" spans="18:21" ht="20.399999999999999" x14ac:dyDescent="0.25">
      <c r="R3435" s="26"/>
      <c r="S3435" s="2" t="s">
        <v>395</v>
      </c>
      <c r="T3435" s="2" t="s">
        <v>413</v>
      </c>
      <c r="U3435" s="2">
        <v>-7</v>
      </c>
    </row>
    <row r="3436" spans="18:21" ht="20.399999999999999" x14ac:dyDescent="0.25">
      <c r="R3436" s="26"/>
      <c r="S3436" s="2" t="s">
        <v>396</v>
      </c>
      <c r="T3436" s="2" t="s">
        <v>413</v>
      </c>
      <c r="U3436" s="2">
        <v>-7</v>
      </c>
    </row>
    <row r="3437" spans="18:21" ht="20.399999999999999" x14ac:dyDescent="0.25">
      <c r="R3437" s="26"/>
      <c r="S3437" s="2" t="s">
        <v>397</v>
      </c>
      <c r="T3437" s="2" t="s">
        <v>349</v>
      </c>
      <c r="U3437" s="2">
        <v>-35</v>
      </c>
    </row>
    <row r="3438" spans="18:21" ht="20.399999999999999" x14ac:dyDescent="0.25">
      <c r="R3438" s="26"/>
      <c r="S3438" s="2" t="s">
        <v>398</v>
      </c>
      <c r="T3438" s="2" t="s">
        <v>416</v>
      </c>
      <c r="U3438" s="2">
        <v>-33</v>
      </c>
    </row>
    <row r="3439" spans="18:21" ht="20.399999999999999" x14ac:dyDescent="0.25">
      <c r="R3439" s="26"/>
      <c r="S3439" s="2" t="s">
        <v>399</v>
      </c>
      <c r="T3439" s="2" t="s">
        <v>496</v>
      </c>
      <c r="U3439" s="2">
        <v>41</v>
      </c>
    </row>
    <row r="3440" spans="18:21" ht="20.399999999999999" x14ac:dyDescent="0.25">
      <c r="R3440" s="26"/>
      <c r="S3440" s="2" t="s">
        <v>400</v>
      </c>
      <c r="T3440" s="2" t="s">
        <v>496</v>
      </c>
      <c r="U3440" s="2">
        <v>41</v>
      </c>
    </row>
    <row r="3441" spans="18:21" ht="20.399999999999999" x14ac:dyDescent="0.25">
      <c r="R3441" s="26"/>
      <c r="S3441" s="2" t="s">
        <v>401</v>
      </c>
      <c r="T3441" s="2" t="s">
        <v>415</v>
      </c>
      <c r="U3441" s="2">
        <v>142</v>
      </c>
    </row>
    <row r="3442" spans="18:21" ht="20.399999999999999" x14ac:dyDescent="0.25">
      <c r="R3442" s="26"/>
      <c r="S3442" s="2" t="s">
        <v>402</v>
      </c>
      <c r="T3442" s="2" t="s">
        <v>415</v>
      </c>
      <c r="U3442" s="2">
        <v>142</v>
      </c>
    </row>
    <row r="3443" spans="18:21" ht="20.399999999999999" x14ac:dyDescent="0.25">
      <c r="R3443" s="26"/>
      <c r="S3443" s="2" t="s">
        <v>403</v>
      </c>
      <c r="T3443" s="2" t="s">
        <v>497</v>
      </c>
      <c r="U3443" s="2">
        <v>-10</v>
      </c>
    </row>
    <row r="3444" spans="18:21" ht="20.399999999999999" x14ac:dyDescent="0.25">
      <c r="R3444" s="26"/>
      <c r="S3444" s="2" t="s">
        <v>404</v>
      </c>
      <c r="T3444" s="2" t="s">
        <v>497</v>
      </c>
      <c r="U3444" s="2">
        <v>-10</v>
      </c>
    </row>
    <row r="3445" spans="18:21" ht="20.399999999999999" x14ac:dyDescent="0.25">
      <c r="R3445" s="26"/>
      <c r="S3445" s="2" t="s">
        <v>405</v>
      </c>
      <c r="T3445" s="2" t="s">
        <v>416</v>
      </c>
      <c r="U3445" s="2">
        <v>-33</v>
      </c>
    </row>
    <row r="3446" spans="18:21" ht="20.399999999999999" x14ac:dyDescent="0.25">
      <c r="R3446" s="26"/>
      <c r="S3446" s="2" t="s">
        <v>406</v>
      </c>
      <c r="T3446" s="2" t="s">
        <v>416</v>
      </c>
      <c r="U3446" s="2">
        <v>-33</v>
      </c>
    </row>
    <row r="3447" spans="18:21" ht="20.399999999999999" x14ac:dyDescent="0.25">
      <c r="R3447" s="26"/>
      <c r="S3447" s="2" t="s">
        <v>407</v>
      </c>
      <c r="T3447" s="2" t="s">
        <v>416</v>
      </c>
      <c r="U3447" s="2">
        <v>-33</v>
      </c>
    </row>
    <row r="3448" spans="18:21" ht="20.399999999999999" x14ac:dyDescent="0.25">
      <c r="R3448" s="26"/>
      <c r="S3448" s="2" t="s">
        <v>408</v>
      </c>
      <c r="T3448" s="2" t="s">
        <v>416</v>
      </c>
      <c r="U3448" s="2">
        <v>-33</v>
      </c>
    </row>
    <row r="3449" spans="18:21" ht="20.399999999999999" x14ac:dyDescent="0.25">
      <c r="R3449" s="26"/>
      <c r="S3449" s="2" t="s">
        <v>409</v>
      </c>
      <c r="T3449" s="2" t="s">
        <v>413</v>
      </c>
      <c r="U3449" s="2">
        <v>-7</v>
      </c>
    </row>
    <row r="3450" spans="18:21" ht="20.399999999999999" x14ac:dyDescent="0.25">
      <c r="R3450" s="26"/>
      <c r="S3450" s="2" t="s">
        <v>410</v>
      </c>
      <c r="T3450" s="2" t="s">
        <v>413</v>
      </c>
      <c r="U3450" s="2">
        <v>-7</v>
      </c>
    </row>
    <row r="3451" spans="18:21" ht="20.399999999999999" x14ac:dyDescent="0.25">
      <c r="R3451" s="26"/>
      <c r="S3451" s="2" t="s">
        <v>411</v>
      </c>
      <c r="T3451" s="2" t="s">
        <v>414</v>
      </c>
      <c r="U3451" s="2">
        <v>36</v>
      </c>
    </row>
    <row r="3452" spans="18:21" ht="20.399999999999999" x14ac:dyDescent="0.25">
      <c r="R3452" s="26"/>
      <c r="S3452" s="2" t="s">
        <v>412</v>
      </c>
      <c r="T3452" s="2" t="s">
        <v>414</v>
      </c>
      <c r="U3452" s="2">
        <v>36</v>
      </c>
    </row>
    <row r="3453" spans="18:21" ht="20.399999999999999" x14ac:dyDescent="0.25">
      <c r="R3453" s="26" t="s">
        <v>474</v>
      </c>
      <c r="S3453" s="2"/>
      <c r="T3453" s="2"/>
      <c r="U3453" s="2"/>
    </row>
    <row r="3454" spans="18:21" ht="20.399999999999999" x14ac:dyDescent="0.25">
      <c r="R3454" s="26"/>
      <c r="S3454" s="2" t="s">
        <v>348</v>
      </c>
      <c r="T3454" s="2" t="s">
        <v>349</v>
      </c>
      <c r="U3454" s="2">
        <v>-21</v>
      </c>
    </row>
    <row r="3455" spans="18:21" ht="20.399999999999999" x14ac:dyDescent="0.25">
      <c r="R3455" s="26"/>
      <c r="S3455" s="2" t="s">
        <v>350</v>
      </c>
      <c r="T3455" s="2" t="s">
        <v>349</v>
      </c>
      <c r="U3455" s="2">
        <v>-21</v>
      </c>
    </row>
    <row r="3456" spans="18:21" ht="20.399999999999999" x14ac:dyDescent="0.25">
      <c r="R3456" s="26"/>
      <c r="S3456" s="2" t="s">
        <v>351</v>
      </c>
      <c r="T3456" s="2" t="s">
        <v>485</v>
      </c>
      <c r="U3456" s="2">
        <v>-30</v>
      </c>
    </row>
    <row r="3457" spans="18:21" ht="20.399999999999999" x14ac:dyDescent="0.25">
      <c r="R3457" s="26"/>
      <c r="S3457" s="2" t="s">
        <v>352</v>
      </c>
      <c r="T3457" s="2" t="s">
        <v>485</v>
      </c>
      <c r="U3457" s="2">
        <v>-30</v>
      </c>
    </row>
    <row r="3458" spans="18:21" ht="20.399999999999999" x14ac:dyDescent="0.25">
      <c r="R3458" s="26"/>
      <c r="S3458" s="2" t="s">
        <v>353</v>
      </c>
      <c r="T3458" s="2" t="s">
        <v>486</v>
      </c>
      <c r="U3458" s="2">
        <v>-22</v>
      </c>
    </row>
    <row r="3459" spans="18:21" ht="20.399999999999999" x14ac:dyDescent="0.25">
      <c r="R3459" s="26"/>
      <c r="S3459" s="2" t="s">
        <v>354</v>
      </c>
      <c r="T3459" s="2" t="s">
        <v>486</v>
      </c>
      <c r="U3459" s="2">
        <v>-22</v>
      </c>
    </row>
    <row r="3460" spans="18:21" ht="20.399999999999999" x14ac:dyDescent="0.25">
      <c r="R3460" s="26"/>
      <c r="S3460" s="2" t="s">
        <v>355</v>
      </c>
      <c r="T3460" s="2" t="s">
        <v>416</v>
      </c>
      <c r="U3460" s="2">
        <v>-21</v>
      </c>
    </row>
    <row r="3461" spans="18:21" ht="20.399999999999999" x14ac:dyDescent="0.25">
      <c r="R3461" s="26"/>
      <c r="S3461" s="2" t="s">
        <v>356</v>
      </c>
      <c r="T3461" s="2" t="s">
        <v>416</v>
      </c>
      <c r="U3461" s="2">
        <v>-21</v>
      </c>
    </row>
    <row r="3462" spans="18:21" ht="20.399999999999999" x14ac:dyDescent="0.25">
      <c r="R3462" s="26"/>
      <c r="S3462" s="2" t="s">
        <v>357</v>
      </c>
      <c r="T3462" s="2" t="s">
        <v>487</v>
      </c>
      <c r="U3462" s="2">
        <v>-13</v>
      </c>
    </row>
    <row r="3463" spans="18:21" ht="20.399999999999999" x14ac:dyDescent="0.25">
      <c r="R3463" s="26"/>
      <c r="S3463" s="2" t="s">
        <v>358</v>
      </c>
      <c r="T3463" s="2" t="s">
        <v>487</v>
      </c>
      <c r="U3463" s="2">
        <v>-13</v>
      </c>
    </row>
    <row r="3464" spans="18:21" ht="20.399999999999999" x14ac:dyDescent="0.25">
      <c r="R3464" s="26"/>
      <c r="S3464" s="2" t="s">
        <v>359</v>
      </c>
      <c r="T3464" s="2" t="s">
        <v>487</v>
      </c>
      <c r="U3464" s="2">
        <v>-13</v>
      </c>
    </row>
    <row r="3465" spans="18:21" ht="20.399999999999999" x14ac:dyDescent="0.25">
      <c r="R3465" s="26"/>
      <c r="S3465" s="2" t="s">
        <v>360</v>
      </c>
      <c r="T3465" s="2" t="s">
        <v>487</v>
      </c>
      <c r="U3465" s="2">
        <v>-13</v>
      </c>
    </row>
    <row r="3466" spans="18:21" ht="20.399999999999999" x14ac:dyDescent="0.25">
      <c r="R3466" s="26"/>
      <c r="S3466" s="2" t="s">
        <v>361</v>
      </c>
      <c r="T3466" s="2" t="s">
        <v>488</v>
      </c>
      <c r="U3466" s="2">
        <v>28</v>
      </c>
    </row>
    <row r="3467" spans="18:21" ht="20.399999999999999" x14ac:dyDescent="0.25">
      <c r="R3467" s="26"/>
      <c r="S3467" s="2" t="s">
        <v>362</v>
      </c>
      <c r="T3467" s="2" t="s">
        <v>489</v>
      </c>
      <c r="U3467" s="2">
        <v>28</v>
      </c>
    </row>
    <row r="3468" spans="18:21" ht="20.399999999999999" x14ac:dyDescent="0.25">
      <c r="R3468" s="26"/>
      <c r="S3468" s="2" t="s">
        <v>363</v>
      </c>
      <c r="T3468" s="2" t="s">
        <v>488</v>
      </c>
      <c r="U3468" s="2">
        <v>28</v>
      </c>
    </row>
    <row r="3469" spans="18:21" ht="20.399999999999999" x14ac:dyDescent="0.25">
      <c r="R3469" s="26"/>
      <c r="S3469" s="2" t="s">
        <v>364</v>
      </c>
      <c r="T3469" s="2" t="s">
        <v>488</v>
      </c>
      <c r="U3469" s="2">
        <v>28</v>
      </c>
    </row>
    <row r="3470" spans="18:21" ht="20.399999999999999" x14ac:dyDescent="0.25">
      <c r="R3470" s="26"/>
      <c r="S3470" s="2" t="s">
        <v>365</v>
      </c>
      <c r="T3470" s="2" t="s">
        <v>417</v>
      </c>
      <c r="U3470" s="2">
        <v>-28</v>
      </c>
    </row>
    <row r="3471" spans="18:21" ht="20.399999999999999" x14ac:dyDescent="0.25">
      <c r="R3471" s="26"/>
      <c r="S3471" s="2" t="s">
        <v>366</v>
      </c>
      <c r="T3471" s="2" t="s">
        <v>417</v>
      </c>
      <c r="U3471" s="2">
        <v>-28</v>
      </c>
    </row>
    <row r="3472" spans="18:21" ht="20.399999999999999" x14ac:dyDescent="0.25">
      <c r="R3472" s="26"/>
      <c r="S3472" s="2" t="s">
        <v>367</v>
      </c>
      <c r="T3472" s="2" t="s">
        <v>490</v>
      </c>
      <c r="U3472" s="2">
        <v>-40</v>
      </c>
    </row>
    <row r="3473" spans="18:21" ht="20.399999999999999" x14ac:dyDescent="0.25">
      <c r="R3473" s="26"/>
      <c r="S3473" s="2" t="s">
        <v>368</v>
      </c>
      <c r="T3473" s="2" t="s">
        <v>490</v>
      </c>
      <c r="U3473" s="2">
        <v>-40</v>
      </c>
    </row>
    <row r="3474" spans="18:21" ht="20.399999999999999" x14ac:dyDescent="0.25">
      <c r="R3474" s="26"/>
      <c r="S3474" s="2" t="s">
        <v>369</v>
      </c>
      <c r="T3474" s="2" t="s">
        <v>491</v>
      </c>
      <c r="U3474" s="2">
        <v>-44</v>
      </c>
    </row>
    <row r="3475" spans="18:21" ht="20.399999999999999" x14ac:dyDescent="0.25">
      <c r="R3475" s="26"/>
      <c r="S3475" s="2" t="s">
        <v>370</v>
      </c>
      <c r="T3475" s="2" t="s">
        <v>491</v>
      </c>
      <c r="U3475" s="2">
        <v>-44</v>
      </c>
    </row>
    <row r="3476" spans="18:21" ht="20.399999999999999" x14ac:dyDescent="0.25">
      <c r="R3476" s="26"/>
      <c r="S3476" s="2" t="s">
        <v>371</v>
      </c>
      <c r="T3476" s="2" t="s">
        <v>491</v>
      </c>
      <c r="U3476" s="2">
        <v>-44</v>
      </c>
    </row>
    <row r="3477" spans="18:21" ht="20.399999999999999" x14ac:dyDescent="0.25">
      <c r="R3477" s="26"/>
      <c r="S3477" s="2" t="s">
        <v>372</v>
      </c>
      <c r="T3477" s="2" t="s">
        <v>491</v>
      </c>
      <c r="U3477" s="2">
        <v>-44</v>
      </c>
    </row>
    <row r="3478" spans="18:21" ht="20.399999999999999" x14ac:dyDescent="0.25">
      <c r="R3478" s="26"/>
      <c r="S3478" s="2" t="s">
        <v>373</v>
      </c>
      <c r="T3478" s="2" t="s">
        <v>492</v>
      </c>
      <c r="U3478" s="2">
        <v>-12</v>
      </c>
    </row>
    <row r="3479" spans="18:21" ht="20.399999999999999" x14ac:dyDescent="0.25">
      <c r="R3479" s="26"/>
      <c r="S3479" s="2" t="s">
        <v>374</v>
      </c>
      <c r="T3479" s="2" t="s">
        <v>492</v>
      </c>
      <c r="U3479" s="2">
        <v>-12</v>
      </c>
    </row>
    <row r="3480" spans="18:21" ht="20.399999999999999" x14ac:dyDescent="0.25">
      <c r="R3480" s="26"/>
      <c r="S3480" s="2" t="s">
        <v>375</v>
      </c>
      <c r="T3480" s="2" t="s">
        <v>492</v>
      </c>
      <c r="U3480" s="2">
        <v>-12</v>
      </c>
    </row>
    <row r="3481" spans="18:21" ht="20.399999999999999" x14ac:dyDescent="0.25">
      <c r="R3481" s="26"/>
      <c r="S3481" s="2" t="s">
        <v>376</v>
      </c>
      <c r="T3481" s="2" t="s">
        <v>492</v>
      </c>
      <c r="U3481" s="2">
        <v>-12</v>
      </c>
    </row>
    <row r="3482" spans="18:21" ht="20.399999999999999" x14ac:dyDescent="0.25">
      <c r="R3482" s="26"/>
      <c r="S3482" s="2" t="s">
        <v>377</v>
      </c>
      <c r="T3482" s="2" t="s">
        <v>493</v>
      </c>
      <c r="U3482" s="2">
        <v>18</v>
      </c>
    </row>
    <row r="3483" spans="18:21" ht="20.399999999999999" x14ac:dyDescent="0.25">
      <c r="R3483" s="26"/>
      <c r="S3483" s="2" t="s">
        <v>378</v>
      </c>
      <c r="T3483" s="2" t="s">
        <v>493</v>
      </c>
      <c r="U3483" s="2">
        <v>18</v>
      </c>
    </row>
    <row r="3484" spans="18:21" ht="20.399999999999999" x14ac:dyDescent="0.25">
      <c r="R3484" s="26"/>
      <c r="S3484" s="2" t="s">
        <v>379</v>
      </c>
      <c r="T3484" s="2" t="s">
        <v>493</v>
      </c>
      <c r="U3484" s="2">
        <v>18</v>
      </c>
    </row>
    <row r="3485" spans="18:21" ht="20.399999999999999" x14ac:dyDescent="0.25">
      <c r="R3485" s="26"/>
      <c r="S3485" s="2" t="s">
        <v>380</v>
      </c>
      <c r="T3485" s="2" t="s">
        <v>493</v>
      </c>
      <c r="U3485" s="2">
        <v>18</v>
      </c>
    </row>
    <row r="3486" spans="18:21" ht="20.399999999999999" x14ac:dyDescent="0.25">
      <c r="R3486" s="26"/>
      <c r="S3486" s="2" t="s">
        <v>381</v>
      </c>
      <c r="T3486" s="2" t="s">
        <v>418</v>
      </c>
      <c r="U3486" s="2">
        <v>-16</v>
      </c>
    </row>
    <row r="3487" spans="18:21" ht="20.399999999999999" x14ac:dyDescent="0.25">
      <c r="R3487" s="26"/>
      <c r="S3487" s="2" t="s">
        <v>382</v>
      </c>
      <c r="T3487" s="2" t="s">
        <v>418</v>
      </c>
      <c r="U3487" s="2">
        <v>-16</v>
      </c>
    </row>
    <row r="3488" spans="18:21" ht="20.399999999999999" x14ac:dyDescent="0.25">
      <c r="R3488" s="26"/>
      <c r="S3488" s="2" t="s">
        <v>383</v>
      </c>
      <c r="T3488" s="2" t="s">
        <v>494</v>
      </c>
      <c r="U3488" s="2">
        <v>-19</v>
      </c>
    </row>
    <row r="3489" spans="18:21" ht="20.399999999999999" x14ac:dyDescent="0.25">
      <c r="R3489" s="26"/>
      <c r="S3489" s="2" t="s">
        <v>384</v>
      </c>
      <c r="T3489" s="2" t="s">
        <v>494</v>
      </c>
      <c r="U3489" s="2">
        <v>-19</v>
      </c>
    </row>
    <row r="3490" spans="18:21" ht="20.399999999999999" x14ac:dyDescent="0.25">
      <c r="R3490" s="26"/>
      <c r="S3490" s="2" t="s">
        <v>385</v>
      </c>
      <c r="T3490" s="2" t="s">
        <v>486</v>
      </c>
      <c r="U3490" s="2">
        <v>-22</v>
      </c>
    </row>
    <row r="3491" spans="18:21" ht="20.399999999999999" x14ac:dyDescent="0.25">
      <c r="R3491" s="26"/>
      <c r="S3491" s="2" t="s">
        <v>386</v>
      </c>
      <c r="T3491" s="2" t="s">
        <v>486</v>
      </c>
      <c r="U3491" s="2">
        <v>-22</v>
      </c>
    </row>
    <row r="3492" spans="18:21" ht="20.399999999999999" x14ac:dyDescent="0.25">
      <c r="R3492" s="26"/>
      <c r="S3492" s="2" t="s">
        <v>387</v>
      </c>
      <c r="T3492" s="2" t="s">
        <v>486</v>
      </c>
      <c r="U3492" s="2">
        <v>-22</v>
      </c>
    </row>
    <row r="3493" spans="18:21" ht="20.399999999999999" x14ac:dyDescent="0.25">
      <c r="R3493" s="26"/>
      <c r="S3493" s="2" t="s">
        <v>388</v>
      </c>
      <c r="T3493" s="2" t="s">
        <v>486</v>
      </c>
      <c r="U3493" s="2">
        <v>-22</v>
      </c>
    </row>
    <row r="3494" spans="18:21" ht="20.399999999999999" x14ac:dyDescent="0.25">
      <c r="R3494" s="26"/>
      <c r="S3494" s="2" t="s">
        <v>389</v>
      </c>
      <c r="T3494" s="2" t="s">
        <v>495</v>
      </c>
      <c r="U3494" s="2">
        <v>-23</v>
      </c>
    </row>
    <row r="3495" spans="18:21" ht="20.399999999999999" x14ac:dyDescent="0.25">
      <c r="R3495" s="26"/>
      <c r="S3495" s="2" t="s">
        <v>390</v>
      </c>
      <c r="T3495" s="2" t="s">
        <v>495</v>
      </c>
      <c r="U3495" s="2">
        <v>-23</v>
      </c>
    </row>
    <row r="3496" spans="18:21" ht="20.399999999999999" x14ac:dyDescent="0.25">
      <c r="R3496" s="26"/>
      <c r="S3496" s="2" t="s">
        <v>391</v>
      </c>
      <c r="T3496" s="2" t="s">
        <v>495</v>
      </c>
      <c r="U3496" s="2">
        <v>-23</v>
      </c>
    </row>
    <row r="3497" spans="18:21" ht="20.399999999999999" x14ac:dyDescent="0.25">
      <c r="R3497" s="26"/>
      <c r="S3497" s="2" t="s">
        <v>392</v>
      </c>
      <c r="T3497" s="2" t="s">
        <v>495</v>
      </c>
      <c r="U3497" s="2">
        <v>-23</v>
      </c>
    </row>
    <row r="3498" spans="18:21" ht="20.399999999999999" x14ac:dyDescent="0.25">
      <c r="R3498" s="26"/>
      <c r="S3498" s="2" t="s">
        <v>393</v>
      </c>
      <c r="T3498" s="2" t="s">
        <v>413</v>
      </c>
      <c r="U3498" s="2">
        <v>40</v>
      </c>
    </row>
    <row r="3499" spans="18:21" ht="20.399999999999999" x14ac:dyDescent="0.25">
      <c r="R3499" s="26"/>
      <c r="S3499" s="2" t="s">
        <v>394</v>
      </c>
      <c r="T3499" s="2" t="s">
        <v>413</v>
      </c>
      <c r="U3499" s="2">
        <v>40</v>
      </c>
    </row>
    <row r="3500" spans="18:21" ht="20.399999999999999" x14ac:dyDescent="0.25">
      <c r="R3500" s="26"/>
      <c r="S3500" s="2" t="s">
        <v>395</v>
      </c>
      <c r="T3500" s="2" t="s">
        <v>413</v>
      </c>
      <c r="U3500" s="2">
        <v>40</v>
      </c>
    </row>
    <row r="3501" spans="18:21" ht="20.399999999999999" x14ac:dyDescent="0.25">
      <c r="R3501" s="26"/>
      <c r="S3501" s="2" t="s">
        <v>396</v>
      </c>
      <c r="T3501" s="2" t="s">
        <v>413</v>
      </c>
      <c r="U3501" s="2">
        <v>40</v>
      </c>
    </row>
    <row r="3502" spans="18:21" ht="20.399999999999999" x14ac:dyDescent="0.25">
      <c r="R3502" s="26"/>
      <c r="S3502" s="2" t="s">
        <v>397</v>
      </c>
      <c r="T3502" s="2" t="s">
        <v>349</v>
      </c>
      <c r="U3502" s="2">
        <v>-21</v>
      </c>
    </row>
    <row r="3503" spans="18:21" ht="20.399999999999999" x14ac:dyDescent="0.25">
      <c r="R3503" s="26"/>
      <c r="S3503" s="2" t="s">
        <v>398</v>
      </c>
      <c r="T3503" s="2" t="s">
        <v>416</v>
      </c>
      <c r="U3503" s="2">
        <v>-21</v>
      </c>
    </row>
    <row r="3504" spans="18:21" ht="20.399999999999999" x14ac:dyDescent="0.25">
      <c r="R3504" s="26"/>
      <c r="S3504" s="2" t="s">
        <v>399</v>
      </c>
      <c r="T3504" s="2" t="s">
        <v>496</v>
      </c>
      <c r="U3504" s="2">
        <v>0</v>
      </c>
    </row>
    <row r="3505" spans="18:21" ht="20.399999999999999" x14ac:dyDescent="0.25">
      <c r="R3505" s="26"/>
      <c r="S3505" s="2" t="s">
        <v>400</v>
      </c>
      <c r="T3505" s="2" t="s">
        <v>496</v>
      </c>
      <c r="U3505" s="2">
        <v>0</v>
      </c>
    </row>
    <row r="3506" spans="18:21" ht="20.399999999999999" x14ac:dyDescent="0.25">
      <c r="R3506" s="26"/>
      <c r="S3506" s="2" t="s">
        <v>401</v>
      </c>
      <c r="T3506" s="2" t="s">
        <v>415</v>
      </c>
      <c r="U3506" s="2">
        <v>-7</v>
      </c>
    </row>
    <row r="3507" spans="18:21" ht="20.399999999999999" x14ac:dyDescent="0.25">
      <c r="R3507" s="26"/>
      <c r="S3507" s="2" t="s">
        <v>402</v>
      </c>
      <c r="T3507" s="2" t="s">
        <v>415</v>
      </c>
      <c r="U3507" s="2">
        <v>-7</v>
      </c>
    </row>
    <row r="3508" spans="18:21" ht="20.399999999999999" x14ac:dyDescent="0.25">
      <c r="R3508" s="26"/>
      <c r="S3508" s="2" t="s">
        <v>403</v>
      </c>
      <c r="T3508" s="2" t="s">
        <v>497</v>
      </c>
      <c r="U3508" s="2">
        <v>-15</v>
      </c>
    </row>
    <row r="3509" spans="18:21" ht="20.399999999999999" x14ac:dyDescent="0.25">
      <c r="R3509" s="26"/>
      <c r="S3509" s="2" t="s">
        <v>404</v>
      </c>
      <c r="T3509" s="2" t="s">
        <v>497</v>
      </c>
      <c r="U3509" s="2">
        <v>-15</v>
      </c>
    </row>
    <row r="3510" spans="18:21" ht="20.399999999999999" x14ac:dyDescent="0.25">
      <c r="R3510" s="26"/>
      <c r="S3510" s="2" t="s">
        <v>405</v>
      </c>
      <c r="T3510" s="2" t="s">
        <v>416</v>
      </c>
      <c r="U3510" s="2">
        <v>-21</v>
      </c>
    </row>
    <row r="3511" spans="18:21" ht="20.399999999999999" x14ac:dyDescent="0.25">
      <c r="R3511" s="26"/>
      <c r="S3511" s="2" t="s">
        <v>406</v>
      </c>
      <c r="T3511" s="2" t="s">
        <v>416</v>
      </c>
      <c r="U3511" s="2">
        <v>-21</v>
      </c>
    </row>
    <row r="3512" spans="18:21" ht="20.399999999999999" x14ac:dyDescent="0.25">
      <c r="R3512" s="26"/>
      <c r="S3512" s="2" t="s">
        <v>407</v>
      </c>
      <c r="T3512" s="2" t="s">
        <v>416</v>
      </c>
      <c r="U3512" s="2">
        <v>-21</v>
      </c>
    </row>
    <row r="3513" spans="18:21" ht="20.399999999999999" x14ac:dyDescent="0.25">
      <c r="R3513" s="26"/>
      <c r="S3513" s="2" t="s">
        <v>408</v>
      </c>
      <c r="T3513" s="2" t="s">
        <v>416</v>
      </c>
      <c r="U3513" s="2">
        <v>-21</v>
      </c>
    </row>
    <row r="3514" spans="18:21" ht="20.399999999999999" x14ac:dyDescent="0.25">
      <c r="R3514" s="26"/>
      <c r="S3514" s="2" t="s">
        <v>409</v>
      </c>
      <c r="T3514" s="2" t="s">
        <v>413</v>
      </c>
      <c r="U3514" s="2">
        <v>40</v>
      </c>
    </row>
    <row r="3515" spans="18:21" ht="20.399999999999999" x14ac:dyDescent="0.25">
      <c r="R3515" s="26"/>
      <c r="S3515" s="2" t="s">
        <v>410</v>
      </c>
      <c r="T3515" s="2" t="s">
        <v>413</v>
      </c>
      <c r="U3515" s="2">
        <v>40</v>
      </c>
    </row>
    <row r="3516" spans="18:21" ht="20.399999999999999" x14ac:dyDescent="0.25">
      <c r="R3516" s="26"/>
      <c r="S3516" s="2" t="s">
        <v>411</v>
      </c>
      <c r="T3516" s="2" t="s">
        <v>414</v>
      </c>
      <c r="U3516" s="2">
        <v>20</v>
      </c>
    </row>
    <row r="3517" spans="18:21" ht="20.399999999999999" x14ac:dyDescent="0.25">
      <c r="R3517" s="26"/>
      <c r="S3517" s="2" t="s">
        <v>412</v>
      </c>
      <c r="T3517" s="2" t="s">
        <v>414</v>
      </c>
      <c r="U3517" s="2">
        <v>20</v>
      </c>
    </row>
    <row r="3518" spans="18:21" ht="20.399999999999999" x14ac:dyDescent="0.25">
      <c r="R3518" s="26" t="s">
        <v>475</v>
      </c>
      <c r="S3518" s="2"/>
      <c r="T3518" s="2"/>
      <c r="U3518" s="2"/>
    </row>
    <row r="3519" spans="18:21" ht="20.399999999999999" x14ac:dyDescent="0.25">
      <c r="R3519" s="26"/>
      <c r="S3519" s="2" t="s">
        <v>348</v>
      </c>
      <c r="T3519" s="2" t="s">
        <v>349</v>
      </c>
      <c r="U3519" s="2">
        <v>-33</v>
      </c>
    </row>
    <row r="3520" spans="18:21" ht="20.399999999999999" x14ac:dyDescent="0.25">
      <c r="R3520" s="26"/>
      <c r="S3520" s="2" t="s">
        <v>350</v>
      </c>
      <c r="T3520" s="2" t="s">
        <v>349</v>
      </c>
      <c r="U3520" s="2">
        <v>-33</v>
      </c>
    </row>
    <row r="3521" spans="18:21" ht="20.399999999999999" x14ac:dyDescent="0.25">
      <c r="R3521" s="26"/>
      <c r="S3521" s="2" t="s">
        <v>351</v>
      </c>
      <c r="T3521" s="2" t="s">
        <v>485</v>
      </c>
      <c r="U3521" s="2">
        <v>-31</v>
      </c>
    </row>
    <row r="3522" spans="18:21" ht="20.399999999999999" x14ac:dyDescent="0.25">
      <c r="R3522" s="26"/>
      <c r="S3522" s="2" t="s">
        <v>352</v>
      </c>
      <c r="T3522" s="2" t="s">
        <v>485</v>
      </c>
      <c r="U3522" s="2">
        <v>-31</v>
      </c>
    </row>
    <row r="3523" spans="18:21" ht="20.399999999999999" x14ac:dyDescent="0.25">
      <c r="R3523" s="26"/>
      <c r="S3523" s="2" t="s">
        <v>353</v>
      </c>
      <c r="T3523" s="2" t="s">
        <v>486</v>
      </c>
      <c r="U3523" s="2">
        <v>-32</v>
      </c>
    </row>
    <row r="3524" spans="18:21" ht="20.399999999999999" x14ac:dyDescent="0.25">
      <c r="R3524" s="26"/>
      <c r="S3524" s="2" t="s">
        <v>354</v>
      </c>
      <c r="T3524" s="2" t="s">
        <v>486</v>
      </c>
      <c r="U3524" s="2">
        <v>-32</v>
      </c>
    </row>
    <row r="3525" spans="18:21" ht="20.399999999999999" x14ac:dyDescent="0.25">
      <c r="R3525" s="26"/>
      <c r="S3525" s="2" t="s">
        <v>355</v>
      </c>
      <c r="T3525" s="2" t="s">
        <v>416</v>
      </c>
      <c r="U3525" s="2">
        <v>-28</v>
      </c>
    </row>
    <row r="3526" spans="18:21" ht="20.399999999999999" x14ac:dyDescent="0.25">
      <c r="R3526" s="26"/>
      <c r="S3526" s="2" t="s">
        <v>356</v>
      </c>
      <c r="T3526" s="2" t="s">
        <v>416</v>
      </c>
      <c r="U3526" s="2">
        <v>-28</v>
      </c>
    </row>
    <row r="3527" spans="18:21" ht="20.399999999999999" x14ac:dyDescent="0.25">
      <c r="R3527" s="26"/>
      <c r="S3527" s="2" t="s">
        <v>357</v>
      </c>
      <c r="T3527" s="2" t="s">
        <v>487</v>
      </c>
      <c r="U3527" s="2">
        <v>-22</v>
      </c>
    </row>
    <row r="3528" spans="18:21" ht="20.399999999999999" x14ac:dyDescent="0.25">
      <c r="R3528" s="26"/>
      <c r="S3528" s="2" t="s">
        <v>358</v>
      </c>
      <c r="T3528" s="2" t="s">
        <v>487</v>
      </c>
      <c r="U3528" s="2">
        <v>-22</v>
      </c>
    </row>
    <row r="3529" spans="18:21" ht="20.399999999999999" x14ac:dyDescent="0.25">
      <c r="R3529" s="26"/>
      <c r="S3529" s="2" t="s">
        <v>359</v>
      </c>
      <c r="T3529" s="2" t="s">
        <v>487</v>
      </c>
      <c r="U3529" s="2">
        <v>-22</v>
      </c>
    </row>
    <row r="3530" spans="18:21" ht="20.399999999999999" x14ac:dyDescent="0.25">
      <c r="R3530" s="26"/>
      <c r="S3530" s="2" t="s">
        <v>360</v>
      </c>
      <c r="T3530" s="2" t="s">
        <v>487</v>
      </c>
      <c r="U3530" s="2">
        <v>-22</v>
      </c>
    </row>
    <row r="3531" spans="18:21" ht="20.399999999999999" x14ac:dyDescent="0.25">
      <c r="R3531" s="26"/>
      <c r="S3531" s="2" t="s">
        <v>361</v>
      </c>
      <c r="T3531" s="2" t="s">
        <v>488</v>
      </c>
      <c r="U3531" s="2">
        <v>10</v>
      </c>
    </row>
    <row r="3532" spans="18:21" ht="20.399999999999999" x14ac:dyDescent="0.25">
      <c r="R3532" s="26"/>
      <c r="S3532" s="2" t="s">
        <v>362</v>
      </c>
      <c r="T3532" s="2" t="s">
        <v>489</v>
      </c>
      <c r="U3532" s="2">
        <v>16</v>
      </c>
    </row>
    <row r="3533" spans="18:21" ht="20.399999999999999" x14ac:dyDescent="0.25">
      <c r="R3533" s="26"/>
      <c r="S3533" s="2" t="s">
        <v>363</v>
      </c>
      <c r="T3533" s="2" t="s">
        <v>488</v>
      </c>
      <c r="U3533" s="2">
        <v>10</v>
      </c>
    </row>
    <row r="3534" spans="18:21" ht="20.399999999999999" x14ac:dyDescent="0.25">
      <c r="R3534" s="26"/>
      <c r="S3534" s="2" t="s">
        <v>364</v>
      </c>
      <c r="T3534" s="2" t="s">
        <v>488</v>
      </c>
      <c r="U3534" s="2">
        <v>10</v>
      </c>
    </row>
    <row r="3535" spans="18:21" ht="20.399999999999999" x14ac:dyDescent="0.25">
      <c r="R3535" s="26"/>
      <c r="S3535" s="2" t="s">
        <v>365</v>
      </c>
      <c r="T3535" s="2" t="s">
        <v>417</v>
      </c>
      <c r="U3535" s="2">
        <v>-39</v>
      </c>
    </row>
    <row r="3536" spans="18:21" ht="20.399999999999999" x14ac:dyDescent="0.25">
      <c r="R3536" s="26"/>
      <c r="S3536" s="2" t="s">
        <v>366</v>
      </c>
      <c r="T3536" s="2" t="s">
        <v>417</v>
      </c>
      <c r="U3536" s="2">
        <v>-39</v>
      </c>
    </row>
    <row r="3537" spans="18:21" ht="20.399999999999999" x14ac:dyDescent="0.25">
      <c r="R3537" s="26"/>
      <c r="S3537" s="2" t="s">
        <v>367</v>
      </c>
      <c r="T3537" s="2" t="s">
        <v>490</v>
      </c>
      <c r="U3537" s="2">
        <v>-45</v>
      </c>
    </row>
    <row r="3538" spans="18:21" ht="20.399999999999999" x14ac:dyDescent="0.25">
      <c r="R3538" s="26"/>
      <c r="S3538" s="2" t="s">
        <v>368</v>
      </c>
      <c r="T3538" s="2" t="s">
        <v>490</v>
      </c>
      <c r="U3538" s="2">
        <v>-45</v>
      </c>
    </row>
    <row r="3539" spans="18:21" ht="20.399999999999999" x14ac:dyDescent="0.25">
      <c r="R3539" s="26"/>
      <c r="S3539" s="2" t="s">
        <v>369</v>
      </c>
      <c r="T3539" s="2" t="s">
        <v>491</v>
      </c>
      <c r="U3539" s="2">
        <v>-52</v>
      </c>
    </row>
    <row r="3540" spans="18:21" ht="20.399999999999999" x14ac:dyDescent="0.25">
      <c r="R3540" s="26"/>
      <c r="S3540" s="2" t="s">
        <v>370</v>
      </c>
      <c r="T3540" s="2" t="s">
        <v>491</v>
      </c>
      <c r="U3540" s="2">
        <v>-52</v>
      </c>
    </row>
    <row r="3541" spans="18:21" ht="20.399999999999999" x14ac:dyDescent="0.25">
      <c r="R3541" s="26"/>
      <c r="S3541" s="2" t="s">
        <v>371</v>
      </c>
      <c r="T3541" s="2" t="s">
        <v>491</v>
      </c>
      <c r="U3541" s="2">
        <v>-52</v>
      </c>
    </row>
    <row r="3542" spans="18:21" ht="20.399999999999999" x14ac:dyDescent="0.25">
      <c r="R3542" s="26"/>
      <c r="S3542" s="2" t="s">
        <v>372</v>
      </c>
      <c r="T3542" s="2" t="s">
        <v>491</v>
      </c>
      <c r="U3542" s="2">
        <v>-52</v>
      </c>
    </row>
    <row r="3543" spans="18:21" ht="20.399999999999999" x14ac:dyDescent="0.25">
      <c r="R3543" s="26"/>
      <c r="S3543" s="2" t="s">
        <v>373</v>
      </c>
      <c r="T3543" s="2" t="s">
        <v>492</v>
      </c>
      <c r="U3543" s="2">
        <v>-23</v>
      </c>
    </row>
    <row r="3544" spans="18:21" ht="20.399999999999999" x14ac:dyDescent="0.25">
      <c r="R3544" s="26"/>
      <c r="S3544" s="2" t="s">
        <v>374</v>
      </c>
      <c r="T3544" s="2" t="s">
        <v>492</v>
      </c>
      <c r="U3544" s="2">
        <v>-23</v>
      </c>
    </row>
    <row r="3545" spans="18:21" ht="20.399999999999999" x14ac:dyDescent="0.25">
      <c r="R3545" s="26"/>
      <c r="S3545" s="2" t="s">
        <v>375</v>
      </c>
      <c r="T3545" s="2" t="s">
        <v>492</v>
      </c>
      <c r="U3545" s="2">
        <v>-23</v>
      </c>
    </row>
    <row r="3546" spans="18:21" ht="20.399999999999999" x14ac:dyDescent="0.25">
      <c r="R3546" s="26"/>
      <c r="S3546" s="2" t="s">
        <v>376</v>
      </c>
      <c r="T3546" s="2" t="s">
        <v>492</v>
      </c>
      <c r="U3546" s="2">
        <v>-23</v>
      </c>
    </row>
    <row r="3547" spans="18:21" ht="20.399999999999999" x14ac:dyDescent="0.25">
      <c r="R3547" s="26"/>
      <c r="S3547" s="2" t="s">
        <v>377</v>
      </c>
      <c r="T3547" s="2" t="s">
        <v>493</v>
      </c>
      <c r="U3547" s="2">
        <v>1</v>
      </c>
    </row>
    <row r="3548" spans="18:21" ht="20.399999999999999" x14ac:dyDescent="0.25">
      <c r="R3548" s="26"/>
      <c r="S3548" s="2" t="s">
        <v>378</v>
      </c>
      <c r="T3548" s="2" t="s">
        <v>493</v>
      </c>
      <c r="U3548" s="2">
        <v>1</v>
      </c>
    </row>
    <row r="3549" spans="18:21" ht="20.399999999999999" x14ac:dyDescent="0.25">
      <c r="R3549" s="26"/>
      <c r="S3549" s="2" t="s">
        <v>379</v>
      </c>
      <c r="T3549" s="2" t="s">
        <v>493</v>
      </c>
      <c r="U3549" s="2">
        <v>1</v>
      </c>
    </row>
    <row r="3550" spans="18:21" ht="20.399999999999999" x14ac:dyDescent="0.25">
      <c r="R3550" s="26"/>
      <c r="S3550" s="2" t="s">
        <v>380</v>
      </c>
      <c r="T3550" s="2" t="s">
        <v>493</v>
      </c>
      <c r="U3550" s="2">
        <v>1</v>
      </c>
    </row>
    <row r="3551" spans="18:21" ht="20.399999999999999" x14ac:dyDescent="0.25">
      <c r="R3551" s="26"/>
      <c r="S3551" s="2" t="s">
        <v>381</v>
      </c>
      <c r="T3551" s="2" t="s">
        <v>418</v>
      </c>
      <c r="U3551" s="2">
        <v>-26</v>
      </c>
    </row>
    <row r="3552" spans="18:21" ht="20.399999999999999" x14ac:dyDescent="0.25">
      <c r="R3552" s="26"/>
      <c r="S3552" s="2" t="s">
        <v>382</v>
      </c>
      <c r="T3552" s="2" t="s">
        <v>418</v>
      </c>
      <c r="U3552" s="2">
        <v>-26</v>
      </c>
    </row>
    <row r="3553" spans="18:21" ht="20.399999999999999" x14ac:dyDescent="0.25">
      <c r="R3553" s="26"/>
      <c r="S3553" s="2" t="s">
        <v>383</v>
      </c>
      <c r="T3553" s="2" t="s">
        <v>494</v>
      </c>
      <c r="U3553" s="2">
        <v>-1</v>
      </c>
    </row>
    <row r="3554" spans="18:21" ht="20.399999999999999" x14ac:dyDescent="0.25">
      <c r="R3554" s="26"/>
      <c r="S3554" s="2" t="s">
        <v>384</v>
      </c>
      <c r="T3554" s="2" t="s">
        <v>494</v>
      </c>
      <c r="U3554" s="2">
        <v>-1</v>
      </c>
    </row>
    <row r="3555" spans="18:21" ht="20.399999999999999" x14ac:dyDescent="0.25">
      <c r="R3555" s="26"/>
      <c r="S3555" s="2" t="s">
        <v>385</v>
      </c>
      <c r="T3555" s="2" t="s">
        <v>486</v>
      </c>
      <c r="U3555" s="2">
        <v>-32</v>
      </c>
    </row>
    <row r="3556" spans="18:21" ht="20.399999999999999" x14ac:dyDescent="0.25">
      <c r="R3556" s="26"/>
      <c r="S3556" s="2" t="s">
        <v>386</v>
      </c>
      <c r="T3556" s="2" t="s">
        <v>486</v>
      </c>
      <c r="U3556" s="2">
        <v>-32</v>
      </c>
    </row>
    <row r="3557" spans="18:21" ht="20.399999999999999" x14ac:dyDescent="0.25">
      <c r="R3557" s="26"/>
      <c r="S3557" s="2" t="s">
        <v>387</v>
      </c>
      <c r="T3557" s="2" t="s">
        <v>486</v>
      </c>
      <c r="U3557" s="2">
        <v>-32</v>
      </c>
    </row>
    <row r="3558" spans="18:21" ht="20.399999999999999" x14ac:dyDescent="0.25">
      <c r="R3558" s="26"/>
      <c r="S3558" s="2" t="s">
        <v>388</v>
      </c>
      <c r="T3558" s="2" t="s">
        <v>486</v>
      </c>
      <c r="U3558" s="2">
        <v>-32</v>
      </c>
    </row>
    <row r="3559" spans="18:21" ht="20.399999999999999" x14ac:dyDescent="0.25">
      <c r="R3559" s="26"/>
      <c r="S3559" s="2" t="s">
        <v>389</v>
      </c>
      <c r="T3559" s="2" t="s">
        <v>495</v>
      </c>
      <c r="U3559" s="2">
        <v>-38</v>
      </c>
    </row>
    <row r="3560" spans="18:21" ht="20.399999999999999" x14ac:dyDescent="0.25">
      <c r="R3560" s="26"/>
      <c r="S3560" s="2" t="s">
        <v>390</v>
      </c>
      <c r="T3560" s="2" t="s">
        <v>495</v>
      </c>
      <c r="U3560" s="2">
        <v>-38</v>
      </c>
    </row>
    <row r="3561" spans="18:21" ht="20.399999999999999" x14ac:dyDescent="0.25">
      <c r="R3561" s="26"/>
      <c r="S3561" s="2" t="s">
        <v>391</v>
      </c>
      <c r="T3561" s="2" t="s">
        <v>495</v>
      </c>
      <c r="U3561" s="2">
        <v>-38</v>
      </c>
    </row>
    <row r="3562" spans="18:21" ht="20.399999999999999" x14ac:dyDescent="0.25">
      <c r="R3562" s="26"/>
      <c r="S3562" s="2" t="s">
        <v>392</v>
      </c>
      <c r="T3562" s="2" t="s">
        <v>495</v>
      </c>
      <c r="U3562" s="2">
        <v>-38</v>
      </c>
    </row>
    <row r="3563" spans="18:21" ht="20.399999999999999" x14ac:dyDescent="0.25">
      <c r="R3563" s="26"/>
      <c r="S3563" s="2" t="s">
        <v>393</v>
      </c>
      <c r="T3563" s="2" t="s">
        <v>413</v>
      </c>
      <c r="U3563" s="2">
        <v>20</v>
      </c>
    </row>
    <row r="3564" spans="18:21" ht="20.399999999999999" x14ac:dyDescent="0.25">
      <c r="R3564" s="26"/>
      <c r="S3564" s="2" t="s">
        <v>394</v>
      </c>
      <c r="T3564" s="2" t="s">
        <v>413</v>
      </c>
      <c r="U3564" s="2">
        <v>20</v>
      </c>
    </row>
    <row r="3565" spans="18:21" ht="20.399999999999999" x14ac:dyDescent="0.25">
      <c r="R3565" s="26"/>
      <c r="S3565" s="2" t="s">
        <v>395</v>
      </c>
      <c r="T3565" s="2" t="s">
        <v>413</v>
      </c>
      <c r="U3565" s="2">
        <v>20</v>
      </c>
    </row>
    <row r="3566" spans="18:21" ht="20.399999999999999" x14ac:dyDescent="0.25">
      <c r="R3566" s="26"/>
      <c r="S3566" s="2" t="s">
        <v>396</v>
      </c>
      <c r="T3566" s="2" t="s">
        <v>413</v>
      </c>
      <c r="U3566" s="2">
        <v>20</v>
      </c>
    </row>
    <row r="3567" spans="18:21" ht="20.399999999999999" x14ac:dyDescent="0.25">
      <c r="R3567" s="26"/>
      <c r="S3567" s="2" t="s">
        <v>397</v>
      </c>
      <c r="T3567" s="2" t="s">
        <v>349</v>
      </c>
      <c r="U3567" s="2">
        <v>-33</v>
      </c>
    </row>
    <row r="3568" spans="18:21" ht="20.399999999999999" x14ac:dyDescent="0.25">
      <c r="R3568" s="26"/>
      <c r="S3568" s="2" t="s">
        <v>398</v>
      </c>
      <c r="T3568" s="2" t="s">
        <v>416</v>
      </c>
      <c r="U3568" s="2">
        <v>-28</v>
      </c>
    </row>
    <row r="3569" spans="18:21" ht="20.399999999999999" x14ac:dyDescent="0.25">
      <c r="R3569" s="26"/>
      <c r="S3569" s="2" t="s">
        <v>399</v>
      </c>
      <c r="T3569" s="2" t="s">
        <v>496</v>
      </c>
      <c r="U3569" s="2">
        <v>51</v>
      </c>
    </row>
    <row r="3570" spans="18:21" ht="20.399999999999999" x14ac:dyDescent="0.25">
      <c r="R3570" s="26"/>
      <c r="S3570" s="2" t="s">
        <v>400</v>
      </c>
      <c r="T3570" s="2" t="s">
        <v>496</v>
      </c>
      <c r="U3570" s="2">
        <v>51</v>
      </c>
    </row>
    <row r="3571" spans="18:21" ht="20.399999999999999" x14ac:dyDescent="0.25">
      <c r="R3571" s="26"/>
      <c r="S3571" s="2" t="s">
        <v>401</v>
      </c>
      <c r="T3571" s="2" t="s">
        <v>415</v>
      </c>
      <c r="U3571" s="2">
        <v>36</v>
      </c>
    </row>
    <row r="3572" spans="18:21" ht="20.399999999999999" x14ac:dyDescent="0.25">
      <c r="R3572" s="26"/>
      <c r="S3572" s="2" t="s">
        <v>402</v>
      </c>
      <c r="T3572" s="2" t="s">
        <v>415</v>
      </c>
      <c r="U3572" s="2">
        <v>36</v>
      </c>
    </row>
    <row r="3573" spans="18:21" ht="20.399999999999999" x14ac:dyDescent="0.25">
      <c r="R3573" s="26"/>
      <c r="S3573" s="2" t="s">
        <v>403</v>
      </c>
      <c r="T3573" s="2" t="s">
        <v>497</v>
      </c>
      <c r="U3573" s="2">
        <v>-8</v>
      </c>
    </row>
    <row r="3574" spans="18:21" ht="20.399999999999999" x14ac:dyDescent="0.25">
      <c r="R3574" s="26"/>
      <c r="S3574" s="2" t="s">
        <v>404</v>
      </c>
      <c r="T3574" s="2" t="s">
        <v>497</v>
      </c>
      <c r="U3574" s="2">
        <v>-8</v>
      </c>
    </row>
    <row r="3575" spans="18:21" ht="20.399999999999999" x14ac:dyDescent="0.25">
      <c r="R3575" s="26"/>
      <c r="S3575" s="2" t="s">
        <v>405</v>
      </c>
      <c r="T3575" s="2" t="s">
        <v>416</v>
      </c>
      <c r="U3575" s="2">
        <v>-28</v>
      </c>
    </row>
    <row r="3576" spans="18:21" ht="20.399999999999999" x14ac:dyDescent="0.25">
      <c r="R3576" s="26"/>
      <c r="S3576" s="2" t="s">
        <v>406</v>
      </c>
      <c r="T3576" s="2" t="s">
        <v>416</v>
      </c>
      <c r="U3576" s="2">
        <v>-28</v>
      </c>
    </row>
    <row r="3577" spans="18:21" ht="20.399999999999999" x14ac:dyDescent="0.25">
      <c r="R3577" s="26"/>
      <c r="S3577" s="2" t="s">
        <v>407</v>
      </c>
      <c r="T3577" s="2" t="s">
        <v>416</v>
      </c>
      <c r="U3577" s="2">
        <v>-28</v>
      </c>
    </row>
    <row r="3578" spans="18:21" ht="20.399999999999999" x14ac:dyDescent="0.25">
      <c r="R3578" s="26"/>
      <c r="S3578" s="2" t="s">
        <v>408</v>
      </c>
      <c r="T3578" s="2" t="s">
        <v>416</v>
      </c>
      <c r="U3578" s="2">
        <v>-28</v>
      </c>
    </row>
    <row r="3579" spans="18:21" ht="20.399999999999999" x14ac:dyDescent="0.25">
      <c r="R3579" s="26"/>
      <c r="S3579" s="2" t="s">
        <v>409</v>
      </c>
      <c r="T3579" s="2" t="s">
        <v>413</v>
      </c>
      <c r="U3579" s="2">
        <v>20</v>
      </c>
    </row>
    <row r="3580" spans="18:21" ht="20.399999999999999" x14ac:dyDescent="0.25">
      <c r="R3580" s="26"/>
      <c r="S3580" s="2" t="s">
        <v>410</v>
      </c>
      <c r="T3580" s="2" t="s">
        <v>413</v>
      </c>
      <c r="U3580" s="2">
        <v>20</v>
      </c>
    </row>
    <row r="3581" spans="18:21" ht="20.399999999999999" x14ac:dyDescent="0.25">
      <c r="R3581" s="26"/>
      <c r="S3581" s="2" t="s">
        <v>411</v>
      </c>
      <c r="T3581" s="2" t="s">
        <v>414</v>
      </c>
      <c r="U3581" s="2">
        <v>70</v>
      </c>
    </row>
    <row r="3582" spans="18:21" ht="20.399999999999999" x14ac:dyDescent="0.25">
      <c r="R3582" s="26"/>
      <c r="S3582" s="2" t="s">
        <v>412</v>
      </c>
      <c r="T3582" s="2" t="s">
        <v>414</v>
      </c>
      <c r="U3582" s="2">
        <v>70</v>
      </c>
    </row>
    <row r="3583" spans="18:21" ht="20.399999999999999" x14ac:dyDescent="0.25">
      <c r="R3583" s="26" t="s">
        <v>476</v>
      </c>
      <c r="S3583" s="2"/>
      <c r="T3583" s="2"/>
      <c r="U3583" s="2"/>
    </row>
    <row r="3584" spans="18:21" ht="20.399999999999999" x14ac:dyDescent="0.25">
      <c r="R3584" s="26"/>
      <c r="S3584" s="2" t="s">
        <v>348</v>
      </c>
      <c r="T3584" s="2" t="s">
        <v>349</v>
      </c>
      <c r="U3584" s="2">
        <v>-33</v>
      </c>
    </row>
    <row r="3585" spans="18:21" ht="20.399999999999999" x14ac:dyDescent="0.25">
      <c r="R3585" s="26"/>
      <c r="S3585" s="2" t="s">
        <v>350</v>
      </c>
      <c r="T3585" s="2" t="s">
        <v>349</v>
      </c>
      <c r="U3585" s="2">
        <v>-33</v>
      </c>
    </row>
    <row r="3586" spans="18:21" ht="20.399999999999999" x14ac:dyDescent="0.25">
      <c r="R3586" s="26"/>
      <c r="S3586" s="2" t="s">
        <v>351</v>
      </c>
      <c r="T3586" s="2" t="s">
        <v>485</v>
      </c>
      <c r="U3586" s="2">
        <v>-31</v>
      </c>
    </row>
    <row r="3587" spans="18:21" ht="20.399999999999999" x14ac:dyDescent="0.25">
      <c r="R3587" s="26"/>
      <c r="S3587" s="2" t="s">
        <v>352</v>
      </c>
      <c r="T3587" s="2" t="s">
        <v>485</v>
      </c>
      <c r="U3587" s="2">
        <v>-31</v>
      </c>
    </row>
    <row r="3588" spans="18:21" ht="20.399999999999999" x14ac:dyDescent="0.25">
      <c r="R3588" s="26"/>
      <c r="S3588" s="2" t="s">
        <v>353</v>
      </c>
      <c r="T3588" s="2" t="s">
        <v>486</v>
      </c>
      <c r="U3588" s="2">
        <v>-32</v>
      </c>
    </row>
    <row r="3589" spans="18:21" ht="20.399999999999999" x14ac:dyDescent="0.25">
      <c r="R3589" s="26"/>
      <c r="S3589" s="2" t="s">
        <v>354</v>
      </c>
      <c r="T3589" s="2" t="s">
        <v>486</v>
      </c>
      <c r="U3589" s="2">
        <v>-32</v>
      </c>
    </row>
    <row r="3590" spans="18:21" ht="20.399999999999999" x14ac:dyDescent="0.25">
      <c r="R3590" s="26"/>
      <c r="S3590" s="2" t="s">
        <v>355</v>
      </c>
      <c r="T3590" s="2" t="s">
        <v>416</v>
      </c>
      <c r="U3590" s="2">
        <v>-28</v>
      </c>
    </row>
    <row r="3591" spans="18:21" ht="20.399999999999999" x14ac:dyDescent="0.25">
      <c r="R3591" s="26"/>
      <c r="S3591" s="2" t="s">
        <v>356</v>
      </c>
      <c r="T3591" s="2" t="s">
        <v>416</v>
      </c>
      <c r="U3591" s="2">
        <v>-28</v>
      </c>
    </row>
    <row r="3592" spans="18:21" ht="20.399999999999999" x14ac:dyDescent="0.25">
      <c r="R3592" s="26"/>
      <c r="S3592" s="2" t="s">
        <v>357</v>
      </c>
      <c r="T3592" s="2" t="s">
        <v>487</v>
      </c>
      <c r="U3592" s="2">
        <v>-22</v>
      </c>
    </row>
    <row r="3593" spans="18:21" ht="20.399999999999999" x14ac:dyDescent="0.25">
      <c r="R3593" s="26"/>
      <c r="S3593" s="2" t="s">
        <v>358</v>
      </c>
      <c r="T3593" s="2" t="s">
        <v>487</v>
      </c>
      <c r="U3593" s="2">
        <v>-22</v>
      </c>
    </row>
    <row r="3594" spans="18:21" ht="20.399999999999999" x14ac:dyDescent="0.25">
      <c r="R3594" s="26"/>
      <c r="S3594" s="2" t="s">
        <v>359</v>
      </c>
      <c r="T3594" s="2" t="s">
        <v>487</v>
      </c>
      <c r="U3594" s="2">
        <v>-22</v>
      </c>
    </row>
    <row r="3595" spans="18:21" ht="20.399999999999999" x14ac:dyDescent="0.25">
      <c r="R3595" s="26"/>
      <c r="S3595" s="2" t="s">
        <v>360</v>
      </c>
      <c r="T3595" s="2" t="s">
        <v>487</v>
      </c>
      <c r="U3595" s="2">
        <v>-22</v>
      </c>
    </row>
    <row r="3596" spans="18:21" ht="20.399999999999999" x14ac:dyDescent="0.25">
      <c r="R3596" s="26"/>
      <c r="S3596" s="2" t="s">
        <v>361</v>
      </c>
      <c r="T3596" s="2" t="s">
        <v>488</v>
      </c>
      <c r="U3596" s="2">
        <v>10</v>
      </c>
    </row>
    <row r="3597" spans="18:21" ht="20.399999999999999" x14ac:dyDescent="0.25">
      <c r="R3597" s="26"/>
      <c r="S3597" s="2" t="s">
        <v>362</v>
      </c>
      <c r="T3597" s="2" t="s">
        <v>489</v>
      </c>
      <c r="U3597" s="2">
        <v>16</v>
      </c>
    </row>
    <row r="3598" spans="18:21" ht="20.399999999999999" x14ac:dyDescent="0.25">
      <c r="R3598" s="26"/>
      <c r="S3598" s="2" t="s">
        <v>363</v>
      </c>
      <c r="T3598" s="2" t="s">
        <v>488</v>
      </c>
      <c r="U3598" s="2">
        <v>10</v>
      </c>
    </row>
    <row r="3599" spans="18:21" ht="20.399999999999999" x14ac:dyDescent="0.25">
      <c r="R3599" s="26"/>
      <c r="S3599" s="2" t="s">
        <v>364</v>
      </c>
      <c r="T3599" s="2" t="s">
        <v>488</v>
      </c>
      <c r="U3599" s="2">
        <v>10</v>
      </c>
    </row>
    <row r="3600" spans="18:21" ht="20.399999999999999" x14ac:dyDescent="0.25">
      <c r="R3600" s="26"/>
      <c r="S3600" s="2" t="s">
        <v>365</v>
      </c>
      <c r="T3600" s="2" t="s">
        <v>417</v>
      </c>
      <c r="U3600" s="2">
        <v>-39</v>
      </c>
    </row>
    <row r="3601" spans="18:21" ht="20.399999999999999" x14ac:dyDescent="0.25">
      <c r="R3601" s="26"/>
      <c r="S3601" s="2" t="s">
        <v>366</v>
      </c>
      <c r="T3601" s="2" t="s">
        <v>417</v>
      </c>
      <c r="U3601" s="2">
        <v>-39</v>
      </c>
    </row>
    <row r="3602" spans="18:21" ht="20.399999999999999" x14ac:dyDescent="0.25">
      <c r="R3602" s="26"/>
      <c r="S3602" s="2" t="s">
        <v>367</v>
      </c>
      <c r="T3602" s="2" t="s">
        <v>490</v>
      </c>
      <c r="U3602" s="2">
        <v>-45</v>
      </c>
    </row>
    <row r="3603" spans="18:21" ht="20.399999999999999" x14ac:dyDescent="0.25">
      <c r="R3603" s="26"/>
      <c r="S3603" s="2" t="s">
        <v>368</v>
      </c>
      <c r="T3603" s="2" t="s">
        <v>490</v>
      </c>
      <c r="U3603" s="2">
        <v>-45</v>
      </c>
    </row>
    <row r="3604" spans="18:21" ht="20.399999999999999" x14ac:dyDescent="0.25">
      <c r="R3604" s="26"/>
      <c r="S3604" s="2" t="s">
        <v>369</v>
      </c>
      <c r="T3604" s="2" t="s">
        <v>491</v>
      </c>
      <c r="U3604" s="2">
        <v>-52</v>
      </c>
    </row>
    <row r="3605" spans="18:21" ht="20.399999999999999" x14ac:dyDescent="0.25">
      <c r="R3605" s="26"/>
      <c r="S3605" s="2" t="s">
        <v>370</v>
      </c>
      <c r="T3605" s="2" t="s">
        <v>491</v>
      </c>
      <c r="U3605" s="2">
        <v>-52</v>
      </c>
    </row>
    <row r="3606" spans="18:21" ht="20.399999999999999" x14ac:dyDescent="0.25">
      <c r="R3606" s="26"/>
      <c r="S3606" s="2" t="s">
        <v>371</v>
      </c>
      <c r="T3606" s="2" t="s">
        <v>491</v>
      </c>
      <c r="U3606" s="2">
        <v>-52</v>
      </c>
    </row>
    <row r="3607" spans="18:21" ht="20.399999999999999" x14ac:dyDescent="0.25">
      <c r="R3607" s="26"/>
      <c r="S3607" s="2" t="s">
        <v>372</v>
      </c>
      <c r="T3607" s="2" t="s">
        <v>491</v>
      </c>
      <c r="U3607" s="2">
        <v>-52</v>
      </c>
    </row>
    <row r="3608" spans="18:21" ht="20.399999999999999" x14ac:dyDescent="0.25">
      <c r="R3608" s="26"/>
      <c r="S3608" s="2" t="s">
        <v>373</v>
      </c>
      <c r="T3608" s="2" t="s">
        <v>492</v>
      </c>
      <c r="U3608" s="2">
        <v>-23</v>
      </c>
    </row>
    <row r="3609" spans="18:21" ht="20.399999999999999" x14ac:dyDescent="0.25">
      <c r="R3609" s="26"/>
      <c r="S3609" s="2" t="s">
        <v>374</v>
      </c>
      <c r="T3609" s="2" t="s">
        <v>492</v>
      </c>
      <c r="U3609" s="2">
        <v>-23</v>
      </c>
    </row>
    <row r="3610" spans="18:21" ht="20.399999999999999" x14ac:dyDescent="0.25">
      <c r="R3610" s="26"/>
      <c r="S3610" s="2" t="s">
        <v>375</v>
      </c>
      <c r="T3610" s="2" t="s">
        <v>492</v>
      </c>
      <c r="U3610" s="2">
        <v>-23</v>
      </c>
    </row>
    <row r="3611" spans="18:21" ht="20.399999999999999" x14ac:dyDescent="0.25">
      <c r="R3611" s="26"/>
      <c r="S3611" s="2" t="s">
        <v>376</v>
      </c>
      <c r="T3611" s="2" t="s">
        <v>492</v>
      </c>
      <c r="U3611" s="2">
        <v>-23</v>
      </c>
    </row>
    <row r="3612" spans="18:21" ht="20.399999999999999" x14ac:dyDescent="0.25">
      <c r="R3612" s="26"/>
      <c r="S3612" s="2" t="s">
        <v>377</v>
      </c>
      <c r="T3612" s="2" t="s">
        <v>493</v>
      </c>
      <c r="U3612" s="2">
        <v>1</v>
      </c>
    </row>
    <row r="3613" spans="18:21" ht="20.399999999999999" x14ac:dyDescent="0.25">
      <c r="R3613" s="26"/>
      <c r="S3613" s="2" t="s">
        <v>378</v>
      </c>
      <c r="T3613" s="2" t="s">
        <v>493</v>
      </c>
      <c r="U3613" s="2">
        <v>1</v>
      </c>
    </row>
    <row r="3614" spans="18:21" ht="20.399999999999999" x14ac:dyDescent="0.25">
      <c r="R3614" s="26"/>
      <c r="S3614" s="2" t="s">
        <v>379</v>
      </c>
      <c r="T3614" s="2" t="s">
        <v>493</v>
      </c>
      <c r="U3614" s="2">
        <v>1</v>
      </c>
    </row>
    <row r="3615" spans="18:21" ht="20.399999999999999" x14ac:dyDescent="0.25">
      <c r="R3615" s="26"/>
      <c r="S3615" s="2" t="s">
        <v>380</v>
      </c>
      <c r="T3615" s="2" t="s">
        <v>493</v>
      </c>
      <c r="U3615" s="2">
        <v>1</v>
      </c>
    </row>
    <row r="3616" spans="18:21" ht="20.399999999999999" x14ac:dyDescent="0.25">
      <c r="R3616" s="26"/>
      <c r="S3616" s="2" t="s">
        <v>381</v>
      </c>
      <c r="T3616" s="2" t="s">
        <v>418</v>
      </c>
      <c r="U3616" s="2">
        <v>-26</v>
      </c>
    </row>
    <row r="3617" spans="18:21" ht="20.399999999999999" x14ac:dyDescent="0.25">
      <c r="R3617" s="26"/>
      <c r="S3617" s="2" t="s">
        <v>382</v>
      </c>
      <c r="T3617" s="2" t="s">
        <v>418</v>
      </c>
      <c r="U3617" s="2">
        <v>-26</v>
      </c>
    </row>
    <row r="3618" spans="18:21" ht="20.399999999999999" x14ac:dyDescent="0.25">
      <c r="R3618" s="26"/>
      <c r="S3618" s="2" t="s">
        <v>383</v>
      </c>
      <c r="T3618" s="2" t="s">
        <v>494</v>
      </c>
      <c r="U3618" s="2">
        <v>-1</v>
      </c>
    </row>
    <row r="3619" spans="18:21" ht="20.399999999999999" x14ac:dyDescent="0.25">
      <c r="R3619" s="26"/>
      <c r="S3619" s="2" t="s">
        <v>384</v>
      </c>
      <c r="T3619" s="2" t="s">
        <v>494</v>
      </c>
      <c r="U3619" s="2">
        <v>-1</v>
      </c>
    </row>
    <row r="3620" spans="18:21" ht="20.399999999999999" x14ac:dyDescent="0.25">
      <c r="R3620" s="26"/>
      <c r="S3620" s="2" t="s">
        <v>385</v>
      </c>
      <c r="T3620" s="2" t="s">
        <v>486</v>
      </c>
      <c r="U3620" s="2">
        <v>-32</v>
      </c>
    </row>
    <row r="3621" spans="18:21" ht="20.399999999999999" x14ac:dyDescent="0.25">
      <c r="R3621" s="26"/>
      <c r="S3621" s="2" t="s">
        <v>386</v>
      </c>
      <c r="T3621" s="2" t="s">
        <v>486</v>
      </c>
      <c r="U3621" s="2">
        <v>-32</v>
      </c>
    </row>
    <row r="3622" spans="18:21" ht="20.399999999999999" x14ac:dyDescent="0.25">
      <c r="R3622" s="26"/>
      <c r="S3622" s="2" t="s">
        <v>387</v>
      </c>
      <c r="T3622" s="2" t="s">
        <v>486</v>
      </c>
      <c r="U3622" s="2">
        <v>-32</v>
      </c>
    </row>
    <row r="3623" spans="18:21" ht="20.399999999999999" x14ac:dyDescent="0.25">
      <c r="R3623" s="26"/>
      <c r="S3623" s="2" t="s">
        <v>388</v>
      </c>
      <c r="T3623" s="2" t="s">
        <v>486</v>
      </c>
      <c r="U3623" s="2">
        <v>-32</v>
      </c>
    </row>
    <row r="3624" spans="18:21" ht="20.399999999999999" x14ac:dyDescent="0.25">
      <c r="R3624" s="26"/>
      <c r="S3624" s="2" t="s">
        <v>389</v>
      </c>
      <c r="T3624" s="2" t="s">
        <v>495</v>
      </c>
      <c r="U3624" s="2">
        <v>-38</v>
      </c>
    </row>
    <row r="3625" spans="18:21" ht="20.399999999999999" x14ac:dyDescent="0.25">
      <c r="R3625" s="26"/>
      <c r="S3625" s="2" t="s">
        <v>390</v>
      </c>
      <c r="T3625" s="2" t="s">
        <v>495</v>
      </c>
      <c r="U3625" s="2">
        <v>-38</v>
      </c>
    </row>
    <row r="3626" spans="18:21" ht="20.399999999999999" x14ac:dyDescent="0.25">
      <c r="R3626" s="26"/>
      <c r="S3626" s="2" t="s">
        <v>391</v>
      </c>
      <c r="T3626" s="2" t="s">
        <v>495</v>
      </c>
      <c r="U3626" s="2">
        <v>-38</v>
      </c>
    </row>
    <row r="3627" spans="18:21" ht="20.399999999999999" x14ac:dyDescent="0.25">
      <c r="R3627" s="26"/>
      <c r="S3627" s="2" t="s">
        <v>392</v>
      </c>
      <c r="T3627" s="2" t="s">
        <v>495</v>
      </c>
      <c r="U3627" s="2">
        <v>-38</v>
      </c>
    </row>
    <row r="3628" spans="18:21" ht="20.399999999999999" x14ac:dyDescent="0.25">
      <c r="R3628" s="26"/>
      <c r="S3628" s="2" t="s">
        <v>393</v>
      </c>
      <c r="T3628" s="2" t="s">
        <v>413</v>
      </c>
      <c r="U3628" s="2">
        <v>20</v>
      </c>
    </row>
    <row r="3629" spans="18:21" ht="20.399999999999999" x14ac:dyDescent="0.25">
      <c r="R3629" s="26"/>
      <c r="S3629" s="2" t="s">
        <v>394</v>
      </c>
      <c r="T3629" s="2" t="s">
        <v>413</v>
      </c>
      <c r="U3629" s="2">
        <v>20</v>
      </c>
    </row>
    <row r="3630" spans="18:21" ht="20.399999999999999" x14ac:dyDescent="0.25">
      <c r="R3630" s="26"/>
      <c r="S3630" s="2" t="s">
        <v>395</v>
      </c>
      <c r="T3630" s="2" t="s">
        <v>413</v>
      </c>
      <c r="U3630" s="2">
        <v>20</v>
      </c>
    </row>
    <row r="3631" spans="18:21" ht="20.399999999999999" x14ac:dyDescent="0.25">
      <c r="R3631" s="26"/>
      <c r="S3631" s="2" t="s">
        <v>396</v>
      </c>
      <c r="T3631" s="2" t="s">
        <v>413</v>
      </c>
      <c r="U3631" s="2">
        <v>20</v>
      </c>
    </row>
    <row r="3632" spans="18:21" ht="20.399999999999999" x14ac:dyDescent="0.25">
      <c r="R3632" s="26"/>
      <c r="S3632" s="2" t="s">
        <v>397</v>
      </c>
      <c r="T3632" s="2" t="s">
        <v>349</v>
      </c>
      <c r="U3632" s="2">
        <v>-33</v>
      </c>
    </row>
    <row r="3633" spans="18:21" ht="20.399999999999999" x14ac:dyDescent="0.25">
      <c r="R3633" s="26"/>
      <c r="S3633" s="2" t="s">
        <v>398</v>
      </c>
      <c r="T3633" s="2" t="s">
        <v>416</v>
      </c>
      <c r="U3633" s="2">
        <v>-28</v>
      </c>
    </row>
    <row r="3634" spans="18:21" ht="20.399999999999999" x14ac:dyDescent="0.25">
      <c r="R3634" s="26"/>
      <c r="S3634" s="2" t="s">
        <v>399</v>
      </c>
      <c r="T3634" s="2" t="s">
        <v>496</v>
      </c>
      <c r="U3634" s="2">
        <v>51</v>
      </c>
    </row>
    <row r="3635" spans="18:21" ht="20.399999999999999" x14ac:dyDescent="0.25">
      <c r="R3635" s="26"/>
      <c r="S3635" s="2" t="s">
        <v>400</v>
      </c>
      <c r="T3635" s="2" t="s">
        <v>496</v>
      </c>
      <c r="U3635" s="2">
        <v>51</v>
      </c>
    </row>
    <row r="3636" spans="18:21" ht="20.399999999999999" x14ac:dyDescent="0.25">
      <c r="R3636" s="26"/>
      <c r="S3636" s="2" t="s">
        <v>401</v>
      </c>
      <c r="T3636" s="2" t="s">
        <v>415</v>
      </c>
      <c r="U3636" s="2">
        <v>36</v>
      </c>
    </row>
    <row r="3637" spans="18:21" ht="20.399999999999999" x14ac:dyDescent="0.25">
      <c r="R3637" s="26"/>
      <c r="S3637" s="2" t="s">
        <v>402</v>
      </c>
      <c r="T3637" s="2" t="s">
        <v>415</v>
      </c>
      <c r="U3637" s="2">
        <v>36</v>
      </c>
    </row>
    <row r="3638" spans="18:21" ht="20.399999999999999" x14ac:dyDescent="0.25">
      <c r="R3638" s="26"/>
      <c r="S3638" s="2" t="s">
        <v>403</v>
      </c>
      <c r="T3638" s="2" t="s">
        <v>497</v>
      </c>
      <c r="U3638" s="2">
        <v>-8</v>
      </c>
    </row>
    <row r="3639" spans="18:21" ht="20.399999999999999" x14ac:dyDescent="0.25">
      <c r="R3639" s="26"/>
      <c r="S3639" s="2" t="s">
        <v>404</v>
      </c>
      <c r="T3639" s="2" t="s">
        <v>497</v>
      </c>
      <c r="U3639" s="2">
        <v>-8</v>
      </c>
    </row>
    <row r="3640" spans="18:21" ht="20.399999999999999" x14ac:dyDescent="0.25">
      <c r="R3640" s="26"/>
      <c r="S3640" s="2" t="s">
        <v>405</v>
      </c>
      <c r="T3640" s="2" t="s">
        <v>416</v>
      </c>
      <c r="U3640" s="2">
        <v>-28</v>
      </c>
    </row>
    <row r="3641" spans="18:21" ht="20.399999999999999" x14ac:dyDescent="0.25">
      <c r="R3641" s="26"/>
      <c r="S3641" s="2" t="s">
        <v>406</v>
      </c>
      <c r="T3641" s="2" t="s">
        <v>416</v>
      </c>
      <c r="U3641" s="2">
        <v>-28</v>
      </c>
    </row>
    <row r="3642" spans="18:21" ht="20.399999999999999" x14ac:dyDescent="0.25">
      <c r="R3642" s="26"/>
      <c r="S3642" s="2" t="s">
        <v>407</v>
      </c>
      <c r="T3642" s="2" t="s">
        <v>416</v>
      </c>
      <c r="U3642" s="2">
        <v>-28</v>
      </c>
    </row>
    <row r="3643" spans="18:21" ht="20.399999999999999" x14ac:dyDescent="0.25">
      <c r="R3643" s="26"/>
      <c r="S3643" s="2" t="s">
        <v>408</v>
      </c>
      <c r="T3643" s="2" t="s">
        <v>416</v>
      </c>
      <c r="U3643" s="2">
        <v>-28</v>
      </c>
    </row>
    <row r="3644" spans="18:21" ht="20.399999999999999" x14ac:dyDescent="0.25">
      <c r="R3644" s="26"/>
      <c r="S3644" s="2" t="s">
        <v>409</v>
      </c>
      <c r="T3644" s="2" t="s">
        <v>413</v>
      </c>
      <c r="U3644" s="2">
        <v>20</v>
      </c>
    </row>
    <row r="3645" spans="18:21" ht="20.399999999999999" x14ac:dyDescent="0.25">
      <c r="R3645" s="26"/>
      <c r="S3645" s="2" t="s">
        <v>410</v>
      </c>
      <c r="T3645" s="2" t="s">
        <v>413</v>
      </c>
      <c r="U3645" s="2">
        <v>20</v>
      </c>
    </row>
    <row r="3646" spans="18:21" ht="20.399999999999999" x14ac:dyDescent="0.25">
      <c r="R3646" s="26"/>
      <c r="S3646" s="2" t="s">
        <v>411</v>
      </c>
      <c r="T3646" s="2" t="s">
        <v>414</v>
      </c>
      <c r="U3646" s="2">
        <v>70</v>
      </c>
    </row>
    <row r="3647" spans="18:21" ht="20.399999999999999" x14ac:dyDescent="0.25">
      <c r="R3647" s="26"/>
      <c r="S3647" s="2" t="s">
        <v>412</v>
      </c>
      <c r="T3647" s="2" t="s">
        <v>414</v>
      </c>
      <c r="U3647" s="2">
        <v>70</v>
      </c>
    </row>
    <row r="3648" spans="18:21" ht="20.399999999999999" x14ac:dyDescent="0.25">
      <c r="R3648" s="26" t="s">
        <v>477</v>
      </c>
      <c r="S3648" s="2"/>
      <c r="T3648" s="2"/>
      <c r="U3648" s="2"/>
    </row>
    <row r="3649" spans="18:21" ht="20.399999999999999" x14ac:dyDescent="0.25">
      <c r="R3649" s="26"/>
      <c r="S3649" s="2" t="s">
        <v>348</v>
      </c>
      <c r="T3649" s="2" t="s">
        <v>349</v>
      </c>
      <c r="U3649" s="2">
        <v>1</v>
      </c>
    </row>
    <row r="3650" spans="18:21" ht="20.399999999999999" x14ac:dyDescent="0.25">
      <c r="R3650" s="26"/>
      <c r="S3650" s="2" t="s">
        <v>350</v>
      </c>
      <c r="T3650" s="2" t="s">
        <v>349</v>
      </c>
      <c r="U3650" s="2">
        <v>1</v>
      </c>
    </row>
    <row r="3651" spans="18:21" ht="20.399999999999999" x14ac:dyDescent="0.25">
      <c r="R3651" s="26"/>
      <c r="S3651" s="2" t="s">
        <v>351</v>
      </c>
      <c r="T3651" s="2" t="s">
        <v>485</v>
      </c>
      <c r="U3651" s="2">
        <v>9</v>
      </c>
    </row>
    <row r="3652" spans="18:21" ht="20.399999999999999" x14ac:dyDescent="0.25">
      <c r="R3652" s="26"/>
      <c r="S3652" s="2" t="s">
        <v>352</v>
      </c>
      <c r="T3652" s="2" t="s">
        <v>485</v>
      </c>
      <c r="U3652" s="2">
        <v>9</v>
      </c>
    </row>
    <row r="3653" spans="18:21" ht="20.399999999999999" x14ac:dyDescent="0.25">
      <c r="R3653" s="26"/>
      <c r="S3653" s="2" t="s">
        <v>353</v>
      </c>
      <c r="T3653" s="2" t="s">
        <v>486</v>
      </c>
      <c r="U3653" s="2">
        <v>-2</v>
      </c>
    </row>
    <row r="3654" spans="18:21" ht="20.399999999999999" x14ac:dyDescent="0.25">
      <c r="R3654" s="26"/>
      <c r="S3654" s="2" t="s">
        <v>354</v>
      </c>
      <c r="T3654" s="2" t="s">
        <v>486</v>
      </c>
      <c r="U3654" s="2">
        <v>-2</v>
      </c>
    </row>
    <row r="3655" spans="18:21" ht="20.399999999999999" x14ac:dyDescent="0.25">
      <c r="R3655" s="26"/>
      <c r="S3655" s="2" t="s">
        <v>355</v>
      </c>
      <c r="T3655" s="2" t="s">
        <v>416</v>
      </c>
      <c r="U3655" s="2">
        <v>22</v>
      </c>
    </row>
    <row r="3656" spans="18:21" ht="20.399999999999999" x14ac:dyDescent="0.25">
      <c r="R3656" s="26"/>
      <c r="S3656" s="2" t="s">
        <v>356</v>
      </c>
      <c r="T3656" s="2" t="s">
        <v>416</v>
      </c>
      <c r="U3656" s="2">
        <v>22</v>
      </c>
    </row>
    <row r="3657" spans="18:21" ht="20.399999999999999" x14ac:dyDescent="0.25">
      <c r="R3657" s="26"/>
      <c r="S3657" s="2" t="s">
        <v>357</v>
      </c>
      <c r="T3657" s="2" t="s">
        <v>487</v>
      </c>
      <c r="U3657" s="2">
        <v>15</v>
      </c>
    </row>
    <row r="3658" spans="18:21" ht="20.399999999999999" x14ac:dyDescent="0.25">
      <c r="R3658" s="26"/>
      <c r="S3658" s="2" t="s">
        <v>358</v>
      </c>
      <c r="T3658" s="2" t="s">
        <v>487</v>
      </c>
      <c r="U3658" s="2">
        <v>15</v>
      </c>
    </row>
    <row r="3659" spans="18:21" ht="20.399999999999999" x14ac:dyDescent="0.25">
      <c r="R3659" s="26"/>
      <c r="S3659" s="2" t="s">
        <v>359</v>
      </c>
      <c r="T3659" s="2" t="s">
        <v>487</v>
      </c>
      <c r="U3659" s="2">
        <v>15</v>
      </c>
    </row>
    <row r="3660" spans="18:21" ht="20.399999999999999" x14ac:dyDescent="0.25">
      <c r="R3660" s="26"/>
      <c r="S3660" s="2" t="s">
        <v>360</v>
      </c>
      <c r="T3660" s="2" t="s">
        <v>487</v>
      </c>
      <c r="U3660" s="2">
        <v>15</v>
      </c>
    </row>
    <row r="3661" spans="18:21" ht="20.399999999999999" x14ac:dyDescent="0.25">
      <c r="R3661" s="26"/>
      <c r="S3661" s="2" t="s">
        <v>361</v>
      </c>
      <c r="T3661" s="2" t="s">
        <v>488</v>
      </c>
      <c r="U3661" s="2">
        <v>-18</v>
      </c>
    </row>
    <row r="3662" spans="18:21" ht="20.399999999999999" x14ac:dyDescent="0.25">
      <c r="R3662" s="26"/>
      <c r="S3662" s="2" t="s">
        <v>362</v>
      </c>
      <c r="T3662" s="2" t="s">
        <v>489</v>
      </c>
      <c r="U3662" s="2">
        <v>-14</v>
      </c>
    </row>
    <row r="3663" spans="18:21" ht="20.399999999999999" x14ac:dyDescent="0.25">
      <c r="R3663" s="26"/>
      <c r="S3663" s="2" t="s">
        <v>363</v>
      </c>
      <c r="T3663" s="2" t="s">
        <v>488</v>
      </c>
      <c r="U3663" s="2">
        <v>-18</v>
      </c>
    </row>
    <row r="3664" spans="18:21" ht="20.399999999999999" x14ac:dyDescent="0.25">
      <c r="R3664" s="26"/>
      <c r="S3664" s="2" t="s">
        <v>364</v>
      </c>
      <c r="T3664" s="2" t="s">
        <v>488</v>
      </c>
      <c r="U3664" s="2">
        <v>-18</v>
      </c>
    </row>
    <row r="3665" spans="18:21" ht="20.399999999999999" x14ac:dyDescent="0.25">
      <c r="R3665" s="26"/>
      <c r="S3665" s="2" t="s">
        <v>365</v>
      </c>
      <c r="T3665" s="2" t="s">
        <v>417</v>
      </c>
      <c r="U3665" s="2">
        <v>2</v>
      </c>
    </row>
    <row r="3666" spans="18:21" ht="20.399999999999999" x14ac:dyDescent="0.25">
      <c r="R3666" s="26"/>
      <c r="S3666" s="2" t="s">
        <v>366</v>
      </c>
      <c r="T3666" s="2" t="s">
        <v>417</v>
      </c>
      <c r="U3666" s="2">
        <v>2</v>
      </c>
    </row>
    <row r="3667" spans="18:21" ht="20.399999999999999" x14ac:dyDescent="0.25">
      <c r="R3667" s="26"/>
      <c r="S3667" s="2" t="s">
        <v>367</v>
      </c>
      <c r="T3667" s="2" t="s">
        <v>490</v>
      </c>
      <c r="U3667" s="2">
        <v>5</v>
      </c>
    </row>
    <row r="3668" spans="18:21" ht="20.399999999999999" x14ac:dyDescent="0.25">
      <c r="R3668" s="26"/>
      <c r="S3668" s="2" t="s">
        <v>368</v>
      </c>
      <c r="T3668" s="2" t="s">
        <v>490</v>
      </c>
      <c r="U3668" s="2">
        <v>5</v>
      </c>
    </row>
    <row r="3669" spans="18:21" ht="20.399999999999999" x14ac:dyDescent="0.25">
      <c r="R3669" s="26"/>
      <c r="S3669" s="2" t="s">
        <v>369</v>
      </c>
      <c r="T3669" s="2" t="s">
        <v>491</v>
      </c>
      <c r="U3669" s="2">
        <v>4</v>
      </c>
    </row>
    <row r="3670" spans="18:21" ht="20.399999999999999" x14ac:dyDescent="0.25">
      <c r="R3670" s="26"/>
      <c r="S3670" s="2" t="s">
        <v>370</v>
      </c>
      <c r="T3670" s="2" t="s">
        <v>491</v>
      </c>
      <c r="U3670" s="2">
        <v>4</v>
      </c>
    </row>
    <row r="3671" spans="18:21" ht="20.399999999999999" x14ac:dyDescent="0.25">
      <c r="R3671" s="26"/>
      <c r="S3671" s="2" t="s">
        <v>371</v>
      </c>
      <c r="T3671" s="2" t="s">
        <v>491</v>
      </c>
      <c r="U3671" s="2">
        <v>4</v>
      </c>
    </row>
    <row r="3672" spans="18:21" ht="20.399999999999999" x14ac:dyDescent="0.25">
      <c r="R3672" s="26"/>
      <c r="S3672" s="2" t="s">
        <v>372</v>
      </c>
      <c r="T3672" s="2" t="s">
        <v>491</v>
      </c>
      <c r="U3672" s="2">
        <v>4</v>
      </c>
    </row>
    <row r="3673" spans="18:21" ht="20.399999999999999" x14ac:dyDescent="0.25">
      <c r="R3673" s="26"/>
      <c r="S3673" s="2" t="s">
        <v>373</v>
      </c>
      <c r="T3673" s="2" t="s">
        <v>492</v>
      </c>
      <c r="U3673" s="2">
        <v>11</v>
      </c>
    </row>
    <row r="3674" spans="18:21" ht="20.399999999999999" x14ac:dyDescent="0.25">
      <c r="R3674" s="26"/>
      <c r="S3674" s="2" t="s">
        <v>374</v>
      </c>
      <c r="T3674" s="2" t="s">
        <v>492</v>
      </c>
      <c r="U3674" s="2">
        <v>11</v>
      </c>
    </row>
    <row r="3675" spans="18:21" ht="20.399999999999999" x14ac:dyDescent="0.25">
      <c r="R3675" s="26"/>
      <c r="S3675" s="2" t="s">
        <v>375</v>
      </c>
      <c r="T3675" s="2" t="s">
        <v>492</v>
      </c>
      <c r="U3675" s="2">
        <v>11</v>
      </c>
    </row>
    <row r="3676" spans="18:21" ht="20.399999999999999" x14ac:dyDescent="0.25">
      <c r="R3676" s="26"/>
      <c r="S3676" s="2" t="s">
        <v>376</v>
      </c>
      <c r="T3676" s="2" t="s">
        <v>492</v>
      </c>
      <c r="U3676" s="2">
        <v>11</v>
      </c>
    </row>
    <row r="3677" spans="18:21" ht="20.399999999999999" x14ac:dyDescent="0.25">
      <c r="R3677" s="26"/>
      <c r="S3677" s="2" t="s">
        <v>377</v>
      </c>
      <c r="T3677" s="2" t="s">
        <v>493</v>
      </c>
      <c r="U3677" s="2">
        <v>-10</v>
      </c>
    </row>
    <row r="3678" spans="18:21" ht="20.399999999999999" x14ac:dyDescent="0.25">
      <c r="R3678" s="26"/>
      <c r="S3678" s="2" t="s">
        <v>378</v>
      </c>
      <c r="T3678" s="2" t="s">
        <v>493</v>
      </c>
      <c r="U3678" s="2">
        <v>-10</v>
      </c>
    </row>
    <row r="3679" spans="18:21" ht="20.399999999999999" x14ac:dyDescent="0.25">
      <c r="R3679" s="26"/>
      <c r="S3679" s="2" t="s">
        <v>379</v>
      </c>
      <c r="T3679" s="2" t="s">
        <v>493</v>
      </c>
      <c r="U3679" s="2">
        <v>-10</v>
      </c>
    </row>
    <row r="3680" spans="18:21" ht="20.399999999999999" x14ac:dyDescent="0.25">
      <c r="R3680" s="26"/>
      <c r="S3680" s="2" t="s">
        <v>380</v>
      </c>
      <c r="T3680" s="2" t="s">
        <v>493</v>
      </c>
      <c r="U3680" s="2">
        <v>-10</v>
      </c>
    </row>
    <row r="3681" spans="18:21" ht="20.399999999999999" x14ac:dyDescent="0.25">
      <c r="R3681" s="26"/>
      <c r="S3681" s="2" t="s">
        <v>381</v>
      </c>
      <c r="T3681" s="2" t="s">
        <v>418</v>
      </c>
      <c r="U3681" s="2">
        <v>2</v>
      </c>
    </row>
    <row r="3682" spans="18:21" ht="20.399999999999999" x14ac:dyDescent="0.25">
      <c r="R3682" s="26"/>
      <c r="S3682" s="2" t="s">
        <v>382</v>
      </c>
      <c r="T3682" s="2" t="s">
        <v>418</v>
      </c>
      <c r="U3682" s="2">
        <v>2</v>
      </c>
    </row>
    <row r="3683" spans="18:21" ht="20.399999999999999" x14ac:dyDescent="0.25">
      <c r="R3683" s="26"/>
      <c r="S3683" s="2" t="s">
        <v>383</v>
      </c>
      <c r="T3683" s="2" t="s">
        <v>494</v>
      </c>
      <c r="U3683" s="2">
        <v>-2</v>
      </c>
    </row>
    <row r="3684" spans="18:21" ht="20.399999999999999" x14ac:dyDescent="0.25">
      <c r="R3684" s="26"/>
      <c r="S3684" s="2" t="s">
        <v>384</v>
      </c>
      <c r="T3684" s="2" t="s">
        <v>494</v>
      </c>
      <c r="U3684" s="2">
        <v>-2</v>
      </c>
    </row>
    <row r="3685" spans="18:21" ht="20.399999999999999" x14ac:dyDescent="0.25">
      <c r="R3685" s="26"/>
      <c r="S3685" s="2" t="s">
        <v>385</v>
      </c>
      <c r="T3685" s="2" t="s">
        <v>486</v>
      </c>
      <c r="U3685" s="2">
        <v>-2</v>
      </c>
    </row>
    <row r="3686" spans="18:21" ht="20.399999999999999" x14ac:dyDescent="0.25">
      <c r="R3686" s="26"/>
      <c r="S3686" s="2" t="s">
        <v>386</v>
      </c>
      <c r="T3686" s="2" t="s">
        <v>486</v>
      </c>
      <c r="U3686" s="2">
        <v>-2</v>
      </c>
    </row>
    <row r="3687" spans="18:21" ht="20.399999999999999" x14ac:dyDescent="0.25">
      <c r="R3687" s="26"/>
      <c r="S3687" s="2" t="s">
        <v>387</v>
      </c>
      <c r="T3687" s="2" t="s">
        <v>486</v>
      </c>
      <c r="U3687" s="2">
        <v>-2</v>
      </c>
    </row>
    <row r="3688" spans="18:21" ht="20.399999999999999" x14ac:dyDescent="0.25">
      <c r="R3688" s="26"/>
      <c r="S3688" s="2" t="s">
        <v>388</v>
      </c>
      <c r="T3688" s="2" t="s">
        <v>486</v>
      </c>
      <c r="U3688" s="2">
        <v>-2</v>
      </c>
    </row>
    <row r="3689" spans="18:21" ht="20.399999999999999" x14ac:dyDescent="0.25">
      <c r="R3689" s="26"/>
      <c r="S3689" s="2" t="s">
        <v>389</v>
      </c>
      <c r="T3689" s="2" t="s">
        <v>495</v>
      </c>
      <c r="U3689" s="2">
        <v>4</v>
      </c>
    </row>
    <row r="3690" spans="18:21" ht="20.399999999999999" x14ac:dyDescent="0.25">
      <c r="R3690" s="26"/>
      <c r="S3690" s="2" t="s">
        <v>390</v>
      </c>
      <c r="T3690" s="2" t="s">
        <v>495</v>
      </c>
      <c r="U3690" s="2">
        <v>4</v>
      </c>
    </row>
    <row r="3691" spans="18:21" ht="20.399999999999999" x14ac:dyDescent="0.25">
      <c r="R3691" s="26"/>
      <c r="S3691" s="2" t="s">
        <v>391</v>
      </c>
      <c r="T3691" s="2" t="s">
        <v>495</v>
      </c>
      <c r="U3691" s="2">
        <v>4</v>
      </c>
    </row>
    <row r="3692" spans="18:21" ht="20.399999999999999" x14ac:dyDescent="0.25">
      <c r="R3692" s="26"/>
      <c r="S3692" s="2" t="s">
        <v>392</v>
      </c>
      <c r="T3692" s="2" t="s">
        <v>495</v>
      </c>
      <c r="U3692" s="2">
        <v>4</v>
      </c>
    </row>
    <row r="3693" spans="18:21" ht="20.399999999999999" x14ac:dyDescent="0.25">
      <c r="R3693" s="26"/>
      <c r="S3693" s="2" t="s">
        <v>393</v>
      </c>
      <c r="T3693" s="2" t="s">
        <v>413</v>
      </c>
      <c r="U3693" s="2">
        <v>-21</v>
      </c>
    </row>
    <row r="3694" spans="18:21" ht="20.399999999999999" x14ac:dyDescent="0.25">
      <c r="R3694" s="26"/>
      <c r="S3694" s="2" t="s">
        <v>394</v>
      </c>
      <c r="T3694" s="2" t="s">
        <v>413</v>
      </c>
      <c r="U3694" s="2">
        <v>-21</v>
      </c>
    </row>
    <row r="3695" spans="18:21" ht="20.399999999999999" x14ac:dyDescent="0.25">
      <c r="R3695" s="26"/>
      <c r="S3695" s="2" t="s">
        <v>395</v>
      </c>
      <c r="T3695" s="2" t="s">
        <v>413</v>
      </c>
      <c r="U3695" s="2">
        <v>-21</v>
      </c>
    </row>
    <row r="3696" spans="18:21" ht="20.399999999999999" x14ac:dyDescent="0.25">
      <c r="R3696" s="26"/>
      <c r="S3696" s="2" t="s">
        <v>396</v>
      </c>
      <c r="T3696" s="2" t="s">
        <v>413</v>
      </c>
      <c r="U3696" s="2">
        <v>-21</v>
      </c>
    </row>
    <row r="3697" spans="18:21" ht="20.399999999999999" x14ac:dyDescent="0.25">
      <c r="R3697" s="26"/>
      <c r="S3697" s="2" t="s">
        <v>397</v>
      </c>
      <c r="T3697" s="2" t="s">
        <v>349</v>
      </c>
      <c r="U3697" s="2">
        <v>1</v>
      </c>
    </row>
    <row r="3698" spans="18:21" ht="20.399999999999999" x14ac:dyDescent="0.25">
      <c r="R3698" s="26"/>
      <c r="S3698" s="2" t="s">
        <v>398</v>
      </c>
      <c r="T3698" s="2" t="s">
        <v>416</v>
      </c>
      <c r="U3698" s="2">
        <v>22</v>
      </c>
    </row>
    <row r="3699" spans="18:21" ht="20.399999999999999" x14ac:dyDescent="0.25">
      <c r="R3699" s="26"/>
      <c r="S3699" s="2" t="s">
        <v>399</v>
      </c>
      <c r="T3699" s="2" t="s">
        <v>496</v>
      </c>
      <c r="U3699" s="2">
        <v>-19</v>
      </c>
    </row>
    <row r="3700" spans="18:21" ht="20.399999999999999" x14ac:dyDescent="0.25">
      <c r="R3700" s="26"/>
      <c r="S3700" s="2" t="s">
        <v>400</v>
      </c>
      <c r="T3700" s="2" t="s">
        <v>496</v>
      </c>
      <c r="U3700" s="2">
        <v>-19</v>
      </c>
    </row>
    <row r="3701" spans="18:21" ht="20.399999999999999" x14ac:dyDescent="0.25">
      <c r="R3701" s="26"/>
      <c r="S3701" s="2" t="s">
        <v>401</v>
      </c>
      <c r="T3701" s="2" t="s">
        <v>415</v>
      </c>
      <c r="U3701" s="2">
        <v>-33</v>
      </c>
    </row>
    <row r="3702" spans="18:21" ht="20.399999999999999" x14ac:dyDescent="0.25">
      <c r="R3702" s="26"/>
      <c r="S3702" s="2" t="s">
        <v>402</v>
      </c>
      <c r="T3702" s="2" t="s">
        <v>415</v>
      </c>
      <c r="U3702" s="2">
        <v>-33</v>
      </c>
    </row>
    <row r="3703" spans="18:21" ht="20.399999999999999" x14ac:dyDescent="0.25">
      <c r="R3703" s="26"/>
      <c r="S3703" s="2" t="s">
        <v>403</v>
      </c>
      <c r="T3703" s="2" t="s">
        <v>497</v>
      </c>
      <c r="U3703" s="2">
        <v>1</v>
      </c>
    </row>
    <row r="3704" spans="18:21" ht="20.399999999999999" x14ac:dyDescent="0.25">
      <c r="R3704" s="26"/>
      <c r="S3704" s="2" t="s">
        <v>404</v>
      </c>
      <c r="T3704" s="2" t="s">
        <v>497</v>
      </c>
      <c r="U3704" s="2">
        <v>1</v>
      </c>
    </row>
    <row r="3705" spans="18:21" ht="20.399999999999999" x14ac:dyDescent="0.25">
      <c r="R3705" s="26"/>
      <c r="S3705" s="2" t="s">
        <v>405</v>
      </c>
      <c r="T3705" s="2" t="s">
        <v>416</v>
      </c>
      <c r="U3705" s="2">
        <v>22</v>
      </c>
    </row>
    <row r="3706" spans="18:21" ht="20.399999999999999" x14ac:dyDescent="0.25">
      <c r="R3706" s="26"/>
      <c r="S3706" s="2" t="s">
        <v>406</v>
      </c>
      <c r="T3706" s="2" t="s">
        <v>416</v>
      </c>
      <c r="U3706" s="2">
        <v>22</v>
      </c>
    </row>
    <row r="3707" spans="18:21" ht="20.399999999999999" x14ac:dyDescent="0.25">
      <c r="R3707" s="26"/>
      <c r="S3707" s="2" t="s">
        <v>407</v>
      </c>
      <c r="T3707" s="2" t="s">
        <v>416</v>
      </c>
      <c r="U3707" s="2">
        <v>22</v>
      </c>
    </row>
    <row r="3708" spans="18:21" ht="20.399999999999999" x14ac:dyDescent="0.25">
      <c r="R3708" s="26"/>
      <c r="S3708" s="2" t="s">
        <v>408</v>
      </c>
      <c r="T3708" s="2" t="s">
        <v>416</v>
      </c>
      <c r="U3708" s="2">
        <v>22</v>
      </c>
    </row>
    <row r="3709" spans="18:21" ht="20.399999999999999" x14ac:dyDescent="0.25">
      <c r="R3709" s="26"/>
      <c r="S3709" s="2" t="s">
        <v>409</v>
      </c>
      <c r="T3709" s="2" t="s">
        <v>413</v>
      </c>
      <c r="U3709" s="2">
        <v>-21</v>
      </c>
    </row>
    <row r="3710" spans="18:21" ht="20.399999999999999" x14ac:dyDescent="0.25">
      <c r="R3710" s="26"/>
      <c r="S3710" s="2" t="s">
        <v>410</v>
      </c>
      <c r="T3710" s="2" t="s">
        <v>413</v>
      </c>
      <c r="U3710" s="2">
        <v>-21</v>
      </c>
    </row>
    <row r="3711" spans="18:21" ht="20.399999999999999" x14ac:dyDescent="0.25">
      <c r="R3711" s="26"/>
      <c r="S3711" s="2" t="s">
        <v>411</v>
      </c>
      <c r="T3711" s="2" t="s">
        <v>414</v>
      </c>
      <c r="U3711" s="2">
        <v>-28</v>
      </c>
    </row>
    <row r="3712" spans="18:21" ht="20.399999999999999" x14ac:dyDescent="0.25">
      <c r="R3712" s="26"/>
      <c r="S3712" s="2" t="s">
        <v>412</v>
      </c>
      <c r="T3712" s="2" t="s">
        <v>414</v>
      </c>
      <c r="U3712" s="2">
        <v>-28</v>
      </c>
    </row>
    <row r="3713" spans="18:21" ht="20.399999999999999" x14ac:dyDescent="0.25">
      <c r="R3713" s="26" t="s">
        <v>478</v>
      </c>
      <c r="S3713" s="2"/>
      <c r="T3713" s="2"/>
      <c r="U3713" s="2"/>
    </row>
    <row r="3714" spans="18:21" ht="20.399999999999999" x14ac:dyDescent="0.25">
      <c r="R3714" s="26"/>
      <c r="S3714" s="2" t="s">
        <v>348</v>
      </c>
      <c r="T3714" s="2" t="s">
        <v>349</v>
      </c>
      <c r="U3714" s="2">
        <v>-21</v>
      </c>
    </row>
    <row r="3715" spans="18:21" ht="20.399999999999999" x14ac:dyDescent="0.25">
      <c r="R3715" s="26"/>
      <c r="S3715" s="2" t="s">
        <v>350</v>
      </c>
      <c r="T3715" s="2" t="s">
        <v>349</v>
      </c>
      <c r="U3715" s="2">
        <v>-21</v>
      </c>
    </row>
    <row r="3716" spans="18:21" ht="20.399999999999999" x14ac:dyDescent="0.25">
      <c r="R3716" s="26"/>
      <c r="S3716" s="2" t="s">
        <v>351</v>
      </c>
      <c r="T3716" s="2" t="s">
        <v>485</v>
      </c>
      <c r="U3716" s="2">
        <v>-30</v>
      </c>
    </row>
    <row r="3717" spans="18:21" ht="20.399999999999999" x14ac:dyDescent="0.25">
      <c r="R3717" s="26"/>
      <c r="S3717" s="2" t="s">
        <v>352</v>
      </c>
      <c r="T3717" s="2" t="s">
        <v>485</v>
      </c>
      <c r="U3717" s="2">
        <v>-30</v>
      </c>
    </row>
    <row r="3718" spans="18:21" ht="20.399999999999999" x14ac:dyDescent="0.25">
      <c r="R3718" s="26"/>
      <c r="S3718" s="2" t="s">
        <v>353</v>
      </c>
      <c r="T3718" s="2" t="s">
        <v>486</v>
      </c>
      <c r="U3718" s="2">
        <v>-22</v>
      </c>
    </row>
    <row r="3719" spans="18:21" ht="20.399999999999999" x14ac:dyDescent="0.25">
      <c r="R3719" s="26"/>
      <c r="S3719" s="2" t="s">
        <v>354</v>
      </c>
      <c r="T3719" s="2" t="s">
        <v>486</v>
      </c>
      <c r="U3719" s="2">
        <v>-22</v>
      </c>
    </row>
    <row r="3720" spans="18:21" ht="20.399999999999999" x14ac:dyDescent="0.25">
      <c r="R3720" s="26"/>
      <c r="S3720" s="2" t="s">
        <v>355</v>
      </c>
      <c r="T3720" s="2" t="s">
        <v>416</v>
      </c>
      <c r="U3720" s="2">
        <v>-21</v>
      </c>
    </row>
    <row r="3721" spans="18:21" ht="20.399999999999999" x14ac:dyDescent="0.25">
      <c r="R3721" s="26"/>
      <c r="S3721" s="2" t="s">
        <v>356</v>
      </c>
      <c r="T3721" s="2" t="s">
        <v>416</v>
      </c>
      <c r="U3721" s="2">
        <v>-21</v>
      </c>
    </row>
    <row r="3722" spans="18:21" ht="20.399999999999999" x14ac:dyDescent="0.25">
      <c r="R3722" s="26"/>
      <c r="S3722" s="2" t="s">
        <v>357</v>
      </c>
      <c r="T3722" s="2" t="s">
        <v>487</v>
      </c>
      <c r="U3722" s="2">
        <v>-13</v>
      </c>
    </row>
    <row r="3723" spans="18:21" ht="20.399999999999999" x14ac:dyDescent="0.25">
      <c r="R3723" s="26"/>
      <c r="S3723" s="2" t="s">
        <v>358</v>
      </c>
      <c r="T3723" s="2" t="s">
        <v>487</v>
      </c>
      <c r="U3723" s="2">
        <v>-13</v>
      </c>
    </row>
    <row r="3724" spans="18:21" ht="20.399999999999999" x14ac:dyDescent="0.25">
      <c r="R3724" s="26"/>
      <c r="S3724" s="2" t="s">
        <v>359</v>
      </c>
      <c r="T3724" s="2" t="s">
        <v>487</v>
      </c>
      <c r="U3724" s="2">
        <v>-13</v>
      </c>
    </row>
    <row r="3725" spans="18:21" ht="20.399999999999999" x14ac:dyDescent="0.25">
      <c r="R3725" s="26"/>
      <c r="S3725" s="2" t="s">
        <v>360</v>
      </c>
      <c r="T3725" s="2" t="s">
        <v>487</v>
      </c>
      <c r="U3725" s="2">
        <v>-13</v>
      </c>
    </row>
    <row r="3726" spans="18:21" ht="20.399999999999999" x14ac:dyDescent="0.25">
      <c r="R3726" s="26"/>
      <c r="S3726" s="2" t="s">
        <v>361</v>
      </c>
      <c r="T3726" s="2" t="s">
        <v>488</v>
      </c>
      <c r="U3726" s="2">
        <v>28</v>
      </c>
    </row>
    <row r="3727" spans="18:21" ht="20.399999999999999" x14ac:dyDescent="0.25">
      <c r="R3727" s="26"/>
      <c r="S3727" s="2" t="s">
        <v>362</v>
      </c>
      <c r="T3727" s="2" t="s">
        <v>489</v>
      </c>
      <c r="U3727" s="2">
        <v>28</v>
      </c>
    </row>
    <row r="3728" spans="18:21" ht="20.399999999999999" x14ac:dyDescent="0.25">
      <c r="R3728" s="26"/>
      <c r="S3728" s="2" t="s">
        <v>363</v>
      </c>
      <c r="T3728" s="2" t="s">
        <v>488</v>
      </c>
      <c r="U3728" s="2">
        <v>28</v>
      </c>
    </row>
    <row r="3729" spans="18:21" ht="20.399999999999999" x14ac:dyDescent="0.25">
      <c r="R3729" s="26"/>
      <c r="S3729" s="2" t="s">
        <v>364</v>
      </c>
      <c r="T3729" s="2" t="s">
        <v>488</v>
      </c>
      <c r="U3729" s="2">
        <v>28</v>
      </c>
    </row>
    <row r="3730" spans="18:21" ht="20.399999999999999" x14ac:dyDescent="0.25">
      <c r="R3730" s="26"/>
      <c r="S3730" s="2" t="s">
        <v>365</v>
      </c>
      <c r="T3730" s="2" t="s">
        <v>417</v>
      </c>
      <c r="U3730" s="2">
        <v>-28</v>
      </c>
    </row>
    <row r="3731" spans="18:21" ht="20.399999999999999" x14ac:dyDescent="0.25">
      <c r="R3731" s="26"/>
      <c r="S3731" s="2" t="s">
        <v>366</v>
      </c>
      <c r="T3731" s="2" t="s">
        <v>417</v>
      </c>
      <c r="U3731" s="2">
        <v>-28</v>
      </c>
    </row>
    <row r="3732" spans="18:21" ht="20.399999999999999" x14ac:dyDescent="0.25">
      <c r="R3732" s="26"/>
      <c r="S3732" s="2" t="s">
        <v>367</v>
      </c>
      <c r="T3732" s="2" t="s">
        <v>490</v>
      </c>
      <c r="U3732" s="2">
        <v>-40</v>
      </c>
    </row>
    <row r="3733" spans="18:21" ht="20.399999999999999" x14ac:dyDescent="0.25">
      <c r="R3733" s="26"/>
      <c r="S3733" s="2" t="s">
        <v>368</v>
      </c>
      <c r="T3733" s="2" t="s">
        <v>490</v>
      </c>
      <c r="U3733" s="2">
        <v>-40</v>
      </c>
    </row>
    <row r="3734" spans="18:21" ht="20.399999999999999" x14ac:dyDescent="0.25">
      <c r="R3734" s="26"/>
      <c r="S3734" s="2" t="s">
        <v>369</v>
      </c>
      <c r="T3734" s="2" t="s">
        <v>491</v>
      </c>
      <c r="U3734" s="2">
        <v>-44</v>
      </c>
    </row>
    <row r="3735" spans="18:21" ht="20.399999999999999" x14ac:dyDescent="0.25">
      <c r="R3735" s="26"/>
      <c r="S3735" s="2" t="s">
        <v>370</v>
      </c>
      <c r="T3735" s="2" t="s">
        <v>491</v>
      </c>
      <c r="U3735" s="2">
        <v>-44</v>
      </c>
    </row>
    <row r="3736" spans="18:21" ht="20.399999999999999" x14ac:dyDescent="0.25">
      <c r="R3736" s="26"/>
      <c r="S3736" s="2" t="s">
        <v>371</v>
      </c>
      <c r="T3736" s="2" t="s">
        <v>491</v>
      </c>
      <c r="U3736" s="2">
        <v>-44</v>
      </c>
    </row>
    <row r="3737" spans="18:21" ht="20.399999999999999" x14ac:dyDescent="0.25">
      <c r="R3737" s="26"/>
      <c r="S3737" s="2" t="s">
        <v>372</v>
      </c>
      <c r="T3737" s="2" t="s">
        <v>491</v>
      </c>
      <c r="U3737" s="2">
        <v>-44</v>
      </c>
    </row>
    <row r="3738" spans="18:21" ht="20.399999999999999" x14ac:dyDescent="0.25">
      <c r="R3738" s="26"/>
      <c r="S3738" s="2" t="s">
        <v>373</v>
      </c>
      <c r="T3738" s="2" t="s">
        <v>492</v>
      </c>
      <c r="U3738" s="2">
        <v>-12</v>
      </c>
    </row>
    <row r="3739" spans="18:21" ht="20.399999999999999" x14ac:dyDescent="0.25">
      <c r="R3739" s="26"/>
      <c r="S3739" s="2" t="s">
        <v>374</v>
      </c>
      <c r="T3739" s="2" t="s">
        <v>492</v>
      </c>
      <c r="U3739" s="2">
        <v>-12</v>
      </c>
    </row>
    <row r="3740" spans="18:21" ht="20.399999999999999" x14ac:dyDescent="0.25">
      <c r="R3740" s="26"/>
      <c r="S3740" s="2" t="s">
        <v>375</v>
      </c>
      <c r="T3740" s="2" t="s">
        <v>492</v>
      </c>
      <c r="U3740" s="2">
        <v>-12</v>
      </c>
    </row>
    <row r="3741" spans="18:21" ht="20.399999999999999" x14ac:dyDescent="0.25">
      <c r="R3741" s="26"/>
      <c r="S3741" s="2" t="s">
        <v>376</v>
      </c>
      <c r="T3741" s="2" t="s">
        <v>492</v>
      </c>
      <c r="U3741" s="2">
        <v>-12</v>
      </c>
    </row>
    <row r="3742" spans="18:21" ht="20.399999999999999" x14ac:dyDescent="0.25">
      <c r="R3742" s="26"/>
      <c r="S3742" s="2" t="s">
        <v>377</v>
      </c>
      <c r="T3742" s="2" t="s">
        <v>493</v>
      </c>
      <c r="U3742" s="2">
        <v>18</v>
      </c>
    </row>
    <row r="3743" spans="18:21" ht="20.399999999999999" x14ac:dyDescent="0.25">
      <c r="R3743" s="26"/>
      <c r="S3743" s="2" t="s">
        <v>378</v>
      </c>
      <c r="T3743" s="2" t="s">
        <v>493</v>
      </c>
      <c r="U3743" s="2">
        <v>18</v>
      </c>
    </row>
    <row r="3744" spans="18:21" ht="20.399999999999999" x14ac:dyDescent="0.25">
      <c r="R3744" s="26"/>
      <c r="S3744" s="2" t="s">
        <v>379</v>
      </c>
      <c r="T3744" s="2" t="s">
        <v>493</v>
      </c>
      <c r="U3744" s="2">
        <v>18</v>
      </c>
    </row>
    <row r="3745" spans="18:21" ht="20.399999999999999" x14ac:dyDescent="0.25">
      <c r="R3745" s="26"/>
      <c r="S3745" s="2" t="s">
        <v>380</v>
      </c>
      <c r="T3745" s="2" t="s">
        <v>493</v>
      </c>
      <c r="U3745" s="2">
        <v>18</v>
      </c>
    </row>
    <row r="3746" spans="18:21" ht="20.399999999999999" x14ac:dyDescent="0.25">
      <c r="R3746" s="26"/>
      <c r="S3746" s="2" t="s">
        <v>381</v>
      </c>
      <c r="T3746" s="2" t="s">
        <v>418</v>
      </c>
      <c r="U3746" s="2">
        <v>-16</v>
      </c>
    </row>
    <row r="3747" spans="18:21" ht="20.399999999999999" x14ac:dyDescent="0.25">
      <c r="R3747" s="26"/>
      <c r="S3747" s="2" t="s">
        <v>382</v>
      </c>
      <c r="T3747" s="2" t="s">
        <v>418</v>
      </c>
      <c r="U3747" s="2">
        <v>-16</v>
      </c>
    </row>
    <row r="3748" spans="18:21" ht="20.399999999999999" x14ac:dyDescent="0.25">
      <c r="R3748" s="26"/>
      <c r="S3748" s="2" t="s">
        <v>383</v>
      </c>
      <c r="T3748" s="2" t="s">
        <v>494</v>
      </c>
      <c r="U3748" s="2">
        <v>-19</v>
      </c>
    </row>
    <row r="3749" spans="18:21" ht="20.399999999999999" x14ac:dyDescent="0.25">
      <c r="R3749" s="26"/>
      <c r="S3749" s="2" t="s">
        <v>384</v>
      </c>
      <c r="T3749" s="2" t="s">
        <v>494</v>
      </c>
      <c r="U3749" s="2">
        <v>-19</v>
      </c>
    </row>
    <row r="3750" spans="18:21" ht="20.399999999999999" x14ac:dyDescent="0.25">
      <c r="R3750" s="26"/>
      <c r="S3750" s="2" t="s">
        <v>385</v>
      </c>
      <c r="T3750" s="2" t="s">
        <v>486</v>
      </c>
      <c r="U3750" s="2">
        <v>-22</v>
      </c>
    </row>
    <row r="3751" spans="18:21" ht="20.399999999999999" x14ac:dyDescent="0.25">
      <c r="R3751" s="26"/>
      <c r="S3751" s="2" t="s">
        <v>386</v>
      </c>
      <c r="T3751" s="2" t="s">
        <v>486</v>
      </c>
      <c r="U3751" s="2">
        <v>-22</v>
      </c>
    </row>
    <row r="3752" spans="18:21" ht="20.399999999999999" x14ac:dyDescent="0.25">
      <c r="R3752" s="26"/>
      <c r="S3752" s="2" t="s">
        <v>387</v>
      </c>
      <c r="T3752" s="2" t="s">
        <v>486</v>
      </c>
      <c r="U3752" s="2">
        <v>-22</v>
      </c>
    </row>
    <row r="3753" spans="18:21" ht="20.399999999999999" x14ac:dyDescent="0.25">
      <c r="R3753" s="26"/>
      <c r="S3753" s="2" t="s">
        <v>388</v>
      </c>
      <c r="T3753" s="2" t="s">
        <v>486</v>
      </c>
      <c r="U3753" s="2">
        <v>-22</v>
      </c>
    </row>
    <row r="3754" spans="18:21" ht="20.399999999999999" x14ac:dyDescent="0.25">
      <c r="R3754" s="26"/>
      <c r="S3754" s="2" t="s">
        <v>389</v>
      </c>
      <c r="T3754" s="2" t="s">
        <v>495</v>
      </c>
      <c r="U3754" s="2">
        <v>-23</v>
      </c>
    </row>
    <row r="3755" spans="18:21" ht="20.399999999999999" x14ac:dyDescent="0.25">
      <c r="R3755" s="26"/>
      <c r="S3755" s="2" t="s">
        <v>390</v>
      </c>
      <c r="T3755" s="2" t="s">
        <v>495</v>
      </c>
      <c r="U3755" s="2">
        <v>-23</v>
      </c>
    </row>
    <row r="3756" spans="18:21" ht="20.399999999999999" x14ac:dyDescent="0.25">
      <c r="R3756" s="26"/>
      <c r="S3756" s="2" t="s">
        <v>391</v>
      </c>
      <c r="T3756" s="2" t="s">
        <v>495</v>
      </c>
      <c r="U3756" s="2">
        <v>-23</v>
      </c>
    </row>
    <row r="3757" spans="18:21" ht="20.399999999999999" x14ac:dyDescent="0.25">
      <c r="R3757" s="26"/>
      <c r="S3757" s="2" t="s">
        <v>392</v>
      </c>
      <c r="T3757" s="2" t="s">
        <v>495</v>
      </c>
      <c r="U3757" s="2">
        <v>-23</v>
      </c>
    </row>
    <row r="3758" spans="18:21" ht="20.399999999999999" x14ac:dyDescent="0.25">
      <c r="R3758" s="26"/>
      <c r="S3758" s="2" t="s">
        <v>393</v>
      </c>
      <c r="T3758" s="2" t="s">
        <v>413</v>
      </c>
      <c r="U3758" s="2">
        <v>40</v>
      </c>
    </row>
    <row r="3759" spans="18:21" ht="20.399999999999999" x14ac:dyDescent="0.25">
      <c r="R3759" s="26"/>
      <c r="S3759" s="2" t="s">
        <v>394</v>
      </c>
      <c r="T3759" s="2" t="s">
        <v>413</v>
      </c>
      <c r="U3759" s="2">
        <v>40</v>
      </c>
    </row>
    <row r="3760" spans="18:21" ht="20.399999999999999" x14ac:dyDescent="0.25">
      <c r="R3760" s="26"/>
      <c r="S3760" s="2" t="s">
        <v>395</v>
      </c>
      <c r="T3760" s="2" t="s">
        <v>413</v>
      </c>
      <c r="U3760" s="2">
        <v>40</v>
      </c>
    </row>
    <row r="3761" spans="18:21" ht="20.399999999999999" x14ac:dyDescent="0.25">
      <c r="R3761" s="26"/>
      <c r="S3761" s="2" t="s">
        <v>396</v>
      </c>
      <c r="T3761" s="2" t="s">
        <v>413</v>
      </c>
      <c r="U3761" s="2">
        <v>40</v>
      </c>
    </row>
    <row r="3762" spans="18:21" ht="20.399999999999999" x14ac:dyDescent="0.25">
      <c r="R3762" s="26"/>
      <c r="S3762" s="2" t="s">
        <v>397</v>
      </c>
      <c r="T3762" s="2" t="s">
        <v>349</v>
      </c>
      <c r="U3762" s="2">
        <v>-21</v>
      </c>
    </row>
    <row r="3763" spans="18:21" ht="20.399999999999999" x14ac:dyDescent="0.25">
      <c r="R3763" s="26"/>
      <c r="S3763" s="2" t="s">
        <v>398</v>
      </c>
      <c r="T3763" s="2" t="s">
        <v>416</v>
      </c>
      <c r="U3763" s="2">
        <v>-21</v>
      </c>
    </row>
    <row r="3764" spans="18:21" ht="20.399999999999999" x14ac:dyDescent="0.25">
      <c r="R3764" s="26"/>
      <c r="S3764" s="2" t="s">
        <v>399</v>
      </c>
      <c r="T3764" s="2" t="s">
        <v>496</v>
      </c>
      <c r="U3764" s="2">
        <v>0</v>
      </c>
    </row>
    <row r="3765" spans="18:21" ht="20.399999999999999" x14ac:dyDescent="0.25">
      <c r="R3765" s="26"/>
      <c r="S3765" s="2" t="s">
        <v>400</v>
      </c>
      <c r="T3765" s="2" t="s">
        <v>496</v>
      </c>
      <c r="U3765" s="2">
        <v>0</v>
      </c>
    </row>
    <row r="3766" spans="18:21" ht="20.399999999999999" x14ac:dyDescent="0.25">
      <c r="R3766" s="26"/>
      <c r="S3766" s="2" t="s">
        <v>401</v>
      </c>
      <c r="T3766" s="2" t="s">
        <v>415</v>
      </c>
      <c r="U3766" s="2">
        <v>-7</v>
      </c>
    </row>
    <row r="3767" spans="18:21" ht="20.399999999999999" x14ac:dyDescent="0.25">
      <c r="R3767" s="26"/>
      <c r="S3767" s="2" t="s">
        <v>402</v>
      </c>
      <c r="T3767" s="2" t="s">
        <v>415</v>
      </c>
      <c r="U3767" s="2">
        <v>-7</v>
      </c>
    </row>
    <row r="3768" spans="18:21" ht="20.399999999999999" x14ac:dyDescent="0.25">
      <c r="R3768" s="26"/>
      <c r="S3768" s="2" t="s">
        <v>403</v>
      </c>
      <c r="T3768" s="2" t="s">
        <v>497</v>
      </c>
      <c r="U3768" s="2">
        <v>-15</v>
      </c>
    </row>
    <row r="3769" spans="18:21" ht="20.399999999999999" x14ac:dyDescent="0.25">
      <c r="R3769" s="26"/>
      <c r="S3769" s="2" t="s">
        <v>404</v>
      </c>
      <c r="T3769" s="2" t="s">
        <v>497</v>
      </c>
      <c r="U3769" s="2">
        <v>-15</v>
      </c>
    </row>
    <row r="3770" spans="18:21" ht="20.399999999999999" x14ac:dyDescent="0.25">
      <c r="R3770" s="26"/>
      <c r="S3770" s="2" t="s">
        <v>405</v>
      </c>
      <c r="T3770" s="2" t="s">
        <v>416</v>
      </c>
      <c r="U3770" s="2">
        <v>-21</v>
      </c>
    </row>
    <row r="3771" spans="18:21" ht="20.399999999999999" x14ac:dyDescent="0.25">
      <c r="R3771" s="26"/>
      <c r="S3771" s="2" t="s">
        <v>406</v>
      </c>
      <c r="T3771" s="2" t="s">
        <v>416</v>
      </c>
      <c r="U3771" s="2">
        <v>-21</v>
      </c>
    </row>
    <row r="3772" spans="18:21" ht="20.399999999999999" x14ac:dyDescent="0.25">
      <c r="R3772" s="26"/>
      <c r="S3772" s="2" t="s">
        <v>407</v>
      </c>
      <c r="T3772" s="2" t="s">
        <v>416</v>
      </c>
      <c r="U3772" s="2">
        <v>-21</v>
      </c>
    </row>
    <row r="3773" spans="18:21" ht="20.399999999999999" x14ac:dyDescent="0.25">
      <c r="R3773" s="26"/>
      <c r="S3773" s="2" t="s">
        <v>408</v>
      </c>
      <c r="T3773" s="2" t="s">
        <v>416</v>
      </c>
      <c r="U3773" s="2">
        <v>-21</v>
      </c>
    </row>
    <row r="3774" spans="18:21" ht="20.399999999999999" x14ac:dyDescent="0.25">
      <c r="R3774" s="26"/>
      <c r="S3774" s="2" t="s">
        <v>409</v>
      </c>
      <c r="T3774" s="2" t="s">
        <v>413</v>
      </c>
      <c r="U3774" s="2">
        <v>40</v>
      </c>
    </row>
    <row r="3775" spans="18:21" ht="20.399999999999999" x14ac:dyDescent="0.25">
      <c r="R3775" s="26"/>
      <c r="S3775" s="2" t="s">
        <v>410</v>
      </c>
      <c r="T3775" s="2" t="s">
        <v>413</v>
      </c>
      <c r="U3775" s="2">
        <v>40</v>
      </c>
    </row>
    <row r="3776" spans="18:21" ht="20.399999999999999" x14ac:dyDescent="0.25">
      <c r="R3776" s="26"/>
      <c r="S3776" s="2" t="s">
        <v>411</v>
      </c>
      <c r="T3776" s="2" t="s">
        <v>414</v>
      </c>
      <c r="U3776" s="2">
        <v>20</v>
      </c>
    </row>
    <row r="3777" spans="18:21" ht="20.399999999999999" x14ac:dyDescent="0.25">
      <c r="R3777" s="26"/>
      <c r="S3777" s="2" t="s">
        <v>412</v>
      </c>
      <c r="T3777" s="2" t="s">
        <v>414</v>
      </c>
      <c r="U3777" s="2">
        <v>20</v>
      </c>
    </row>
    <row r="3778" spans="18:21" ht="20.399999999999999" x14ac:dyDescent="0.25">
      <c r="R3778" s="26" t="s">
        <v>479</v>
      </c>
      <c r="S3778" s="2"/>
      <c r="T3778" s="2"/>
      <c r="U3778" s="2"/>
    </row>
    <row r="3779" spans="18:21" ht="20.399999999999999" x14ac:dyDescent="0.25">
      <c r="R3779" s="26"/>
      <c r="S3779" s="2" t="s">
        <v>348</v>
      </c>
      <c r="T3779" s="2" t="s">
        <v>349</v>
      </c>
      <c r="U3779" s="2">
        <v>-33</v>
      </c>
    </row>
    <row r="3780" spans="18:21" ht="20.399999999999999" x14ac:dyDescent="0.25">
      <c r="R3780" s="26"/>
      <c r="S3780" s="2" t="s">
        <v>350</v>
      </c>
      <c r="T3780" s="2" t="s">
        <v>349</v>
      </c>
      <c r="U3780" s="2">
        <v>-33</v>
      </c>
    </row>
    <row r="3781" spans="18:21" ht="20.399999999999999" x14ac:dyDescent="0.25">
      <c r="R3781" s="26"/>
      <c r="S3781" s="2" t="s">
        <v>351</v>
      </c>
      <c r="T3781" s="2" t="s">
        <v>485</v>
      </c>
      <c r="U3781" s="2">
        <v>-31</v>
      </c>
    </row>
    <row r="3782" spans="18:21" ht="20.399999999999999" x14ac:dyDescent="0.25">
      <c r="R3782" s="26"/>
      <c r="S3782" s="2" t="s">
        <v>352</v>
      </c>
      <c r="T3782" s="2" t="s">
        <v>485</v>
      </c>
      <c r="U3782" s="2">
        <v>-31</v>
      </c>
    </row>
    <row r="3783" spans="18:21" ht="20.399999999999999" x14ac:dyDescent="0.25">
      <c r="R3783" s="26"/>
      <c r="S3783" s="2" t="s">
        <v>353</v>
      </c>
      <c r="T3783" s="2" t="s">
        <v>486</v>
      </c>
      <c r="U3783" s="2">
        <v>-32</v>
      </c>
    </row>
    <row r="3784" spans="18:21" ht="20.399999999999999" x14ac:dyDescent="0.25">
      <c r="R3784" s="26"/>
      <c r="S3784" s="2" t="s">
        <v>354</v>
      </c>
      <c r="T3784" s="2" t="s">
        <v>486</v>
      </c>
      <c r="U3784" s="2">
        <v>-32</v>
      </c>
    </row>
    <row r="3785" spans="18:21" ht="20.399999999999999" x14ac:dyDescent="0.25">
      <c r="R3785" s="26"/>
      <c r="S3785" s="2" t="s">
        <v>355</v>
      </c>
      <c r="T3785" s="2" t="s">
        <v>416</v>
      </c>
      <c r="U3785" s="2">
        <v>-28</v>
      </c>
    </row>
    <row r="3786" spans="18:21" ht="20.399999999999999" x14ac:dyDescent="0.25">
      <c r="R3786" s="26"/>
      <c r="S3786" s="2" t="s">
        <v>356</v>
      </c>
      <c r="T3786" s="2" t="s">
        <v>416</v>
      </c>
      <c r="U3786" s="2">
        <v>-28</v>
      </c>
    </row>
    <row r="3787" spans="18:21" ht="20.399999999999999" x14ac:dyDescent="0.25">
      <c r="R3787" s="26"/>
      <c r="S3787" s="2" t="s">
        <v>357</v>
      </c>
      <c r="T3787" s="2" t="s">
        <v>487</v>
      </c>
      <c r="U3787" s="2">
        <v>-22</v>
      </c>
    </row>
    <row r="3788" spans="18:21" ht="20.399999999999999" x14ac:dyDescent="0.25">
      <c r="R3788" s="26"/>
      <c r="S3788" s="2" t="s">
        <v>358</v>
      </c>
      <c r="T3788" s="2" t="s">
        <v>487</v>
      </c>
      <c r="U3788" s="2">
        <v>-22</v>
      </c>
    </row>
    <row r="3789" spans="18:21" ht="20.399999999999999" x14ac:dyDescent="0.25">
      <c r="R3789" s="26"/>
      <c r="S3789" s="2" t="s">
        <v>359</v>
      </c>
      <c r="T3789" s="2" t="s">
        <v>487</v>
      </c>
      <c r="U3789" s="2">
        <v>-22</v>
      </c>
    </row>
    <row r="3790" spans="18:21" ht="20.399999999999999" x14ac:dyDescent="0.25">
      <c r="R3790" s="26"/>
      <c r="S3790" s="2" t="s">
        <v>360</v>
      </c>
      <c r="T3790" s="2" t="s">
        <v>487</v>
      </c>
      <c r="U3790" s="2">
        <v>-22</v>
      </c>
    </row>
    <row r="3791" spans="18:21" ht="20.399999999999999" x14ac:dyDescent="0.25">
      <c r="R3791" s="26"/>
      <c r="S3791" s="2" t="s">
        <v>361</v>
      </c>
      <c r="T3791" s="2" t="s">
        <v>488</v>
      </c>
      <c r="U3791" s="2">
        <v>10</v>
      </c>
    </row>
    <row r="3792" spans="18:21" ht="20.399999999999999" x14ac:dyDescent="0.25">
      <c r="R3792" s="26"/>
      <c r="S3792" s="2" t="s">
        <v>362</v>
      </c>
      <c r="T3792" s="2" t="s">
        <v>489</v>
      </c>
      <c r="U3792" s="2">
        <v>16</v>
      </c>
    </row>
    <row r="3793" spans="18:21" ht="20.399999999999999" x14ac:dyDescent="0.25">
      <c r="R3793" s="26"/>
      <c r="S3793" s="2" t="s">
        <v>363</v>
      </c>
      <c r="T3793" s="2" t="s">
        <v>488</v>
      </c>
      <c r="U3793" s="2">
        <v>10</v>
      </c>
    </row>
    <row r="3794" spans="18:21" ht="20.399999999999999" x14ac:dyDescent="0.25">
      <c r="R3794" s="26"/>
      <c r="S3794" s="2" t="s">
        <v>364</v>
      </c>
      <c r="T3794" s="2" t="s">
        <v>488</v>
      </c>
      <c r="U3794" s="2">
        <v>10</v>
      </c>
    </row>
    <row r="3795" spans="18:21" ht="20.399999999999999" x14ac:dyDescent="0.25">
      <c r="R3795" s="26"/>
      <c r="S3795" s="2" t="s">
        <v>365</v>
      </c>
      <c r="T3795" s="2" t="s">
        <v>417</v>
      </c>
      <c r="U3795" s="2">
        <v>-39</v>
      </c>
    </row>
    <row r="3796" spans="18:21" ht="20.399999999999999" x14ac:dyDescent="0.25">
      <c r="R3796" s="26"/>
      <c r="S3796" s="2" t="s">
        <v>366</v>
      </c>
      <c r="T3796" s="2" t="s">
        <v>417</v>
      </c>
      <c r="U3796" s="2">
        <v>-39</v>
      </c>
    </row>
    <row r="3797" spans="18:21" ht="20.399999999999999" x14ac:dyDescent="0.25">
      <c r="R3797" s="26"/>
      <c r="S3797" s="2" t="s">
        <v>367</v>
      </c>
      <c r="T3797" s="2" t="s">
        <v>490</v>
      </c>
      <c r="U3797" s="2">
        <v>-45</v>
      </c>
    </row>
    <row r="3798" spans="18:21" ht="20.399999999999999" x14ac:dyDescent="0.25">
      <c r="R3798" s="26"/>
      <c r="S3798" s="2" t="s">
        <v>368</v>
      </c>
      <c r="T3798" s="2" t="s">
        <v>490</v>
      </c>
      <c r="U3798" s="2">
        <v>-45</v>
      </c>
    </row>
    <row r="3799" spans="18:21" ht="20.399999999999999" x14ac:dyDescent="0.25">
      <c r="R3799" s="26"/>
      <c r="S3799" s="2" t="s">
        <v>369</v>
      </c>
      <c r="T3799" s="2" t="s">
        <v>491</v>
      </c>
      <c r="U3799" s="2">
        <v>-52</v>
      </c>
    </row>
    <row r="3800" spans="18:21" ht="20.399999999999999" x14ac:dyDescent="0.25">
      <c r="R3800" s="26"/>
      <c r="S3800" s="2" t="s">
        <v>370</v>
      </c>
      <c r="T3800" s="2" t="s">
        <v>491</v>
      </c>
      <c r="U3800" s="2">
        <v>-52</v>
      </c>
    </row>
    <row r="3801" spans="18:21" ht="20.399999999999999" x14ac:dyDescent="0.25">
      <c r="R3801" s="26"/>
      <c r="S3801" s="2" t="s">
        <v>371</v>
      </c>
      <c r="T3801" s="2" t="s">
        <v>491</v>
      </c>
      <c r="U3801" s="2">
        <v>-52</v>
      </c>
    </row>
    <row r="3802" spans="18:21" ht="20.399999999999999" x14ac:dyDescent="0.25">
      <c r="R3802" s="26"/>
      <c r="S3802" s="2" t="s">
        <v>372</v>
      </c>
      <c r="T3802" s="2" t="s">
        <v>491</v>
      </c>
      <c r="U3802" s="2">
        <v>-52</v>
      </c>
    </row>
    <row r="3803" spans="18:21" ht="20.399999999999999" x14ac:dyDescent="0.25">
      <c r="R3803" s="26"/>
      <c r="S3803" s="2" t="s">
        <v>373</v>
      </c>
      <c r="T3803" s="2" t="s">
        <v>492</v>
      </c>
      <c r="U3803" s="2">
        <v>-23</v>
      </c>
    </row>
    <row r="3804" spans="18:21" ht="20.399999999999999" x14ac:dyDescent="0.25">
      <c r="R3804" s="26"/>
      <c r="S3804" s="2" t="s">
        <v>374</v>
      </c>
      <c r="T3804" s="2" t="s">
        <v>492</v>
      </c>
      <c r="U3804" s="2">
        <v>-23</v>
      </c>
    </row>
    <row r="3805" spans="18:21" ht="20.399999999999999" x14ac:dyDescent="0.25">
      <c r="R3805" s="26"/>
      <c r="S3805" s="2" t="s">
        <v>375</v>
      </c>
      <c r="T3805" s="2" t="s">
        <v>492</v>
      </c>
      <c r="U3805" s="2">
        <v>-23</v>
      </c>
    </row>
    <row r="3806" spans="18:21" ht="20.399999999999999" x14ac:dyDescent="0.25">
      <c r="R3806" s="26"/>
      <c r="S3806" s="2" t="s">
        <v>376</v>
      </c>
      <c r="T3806" s="2" t="s">
        <v>492</v>
      </c>
      <c r="U3806" s="2">
        <v>-23</v>
      </c>
    </row>
    <row r="3807" spans="18:21" ht="20.399999999999999" x14ac:dyDescent="0.25">
      <c r="R3807" s="26"/>
      <c r="S3807" s="2" t="s">
        <v>377</v>
      </c>
      <c r="T3807" s="2" t="s">
        <v>493</v>
      </c>
      <c r="U3807" s="2">
        <v>1</v>
      </c>
    </row>
    <row r="3808" spans="18:21" ht="20.399999999999999" x14ac:dyDescent="0.25">
      <c r="R3808" s="26"/>
      <c r="S3808" s="2" t="s">
        <v>378</v>
      </c>
      <c r="T3808" s="2" t="s">
        <v>493</v>
      </c>
      <c r="U3808" s="2">
        <v>1</v>
      </c>
    </row>
    <row r="3809" spans="18:21" ht="20.399999999999999" x14ac:dyDescent="0.25">
      <c r="R3809" s="26"/>
      <c r="S3809" s="2" t="s">
        <v>379</v>
      </c>
      <c r="T3809" s="2" t="s">
        <v>493</v>
      </c>
      <c r="U3809" s="2">
        <v>1</v>
      </c>
    </row>
    <row r="3810" spans="18:21" ht="20.399999999999999" x14ac:dyDescent="0.25">
      <c r="R3810" s="26"/>
      <c r="S3810" s="2" t="s">
        <v>380</v>
      </c>
      <c r="T3810" s="2" t="s">
        <v>493</v>
      </c>
      <c r="U3810" s="2">
        <v>1</v>
      </c>
    </row>
    <row r="3811" spans="18:21" ht="20.399999999999999" x14ac:dyDescent="0.25">
      <c r="R3811" s="26"/>
      <c r="S3811" s="2" t="s">
        <v>381</v>
      </c>
      <c r="T3811" s="2" t="s">
        <v>418</v>
      </c>
      <c r="U3811" s="2">
        <v>-26</v>
      </c>
    </row>
    <row r="3812" spans="18:21" ht="20.399999999999999" x14ac:dyDescent="0.25">
      <c r="R3812" s="26"/>
      <c r="S3812" s="2" t="s">
        <v>382</v>
      </c>
      <c r="T3812" s="2" t="s">
        <v>418</v>
      </c>
      <c r="U3812" s="2">
        <v>-26</v>
      </c>
    </row>
    <row r="3813" spans="18:21" ht="20.399999999999999" x14ac:dyDescent="0.25">
      <c r="R3813" s="26"/>
      <c r="S3813" s="2" t="s">
        <v>383</v>
      </c>
      <c r="T3813" s="2" t="s">
        <v>494</v>
      </c>
      <c r="U3813" s="2">
        <v>-1</v>
      </c>
    </row>
    <row r="3814" spans="18:21" ht="20.399999999999999" x14ac:dyDescent="0.25">
      <c r="R3814" s="26"/>
      <c r="S3814" s="2" t="s">
        <v>384</v>
      </c>
      <c r="T3814" s="2" t="s">
        <v>494</v>
      </c>
      <c r="U3814" s="2">
        <v>-1</v>
      </c>
    </row>
    <row r="3815" spans="18:21" ht="20.399999999999999" x14ac:dyDescent="0.25">
      <c r="R3815" s="26"/>
      <c r="S3815" s="2" t="s">
        <v>385</v>
      </c>
      <c r="T3815" s="2" t="s">
        <v>486</v>
      </c>
      <c r="U3815" s="2">
        <v>-32</v>
      </c>
    </row>
    <row r="3816" spans="18:21" ht="20.399999999999999" x14ac:dyDescent="0.25">
      <c r="R3816" s="26"/>
      <c r="S3816" s="2" t="s">
        <v>386</v>
      </c>
      <c r="T3816" s="2" t="s">
        <v>486</v>
      </c>
      <c r="U3816" s="2">
        <v>-32</v>
      </c>
    </row>
    <row r="3817" spans="18:21" ht="20.399999999999999" x14ac:dyDescent="0.25">
      <c r="R3817" s="26"/>
      <c r="S3817" s="2" t="s">
        <v>387</v>
      </c>
      <c r="T3817" s="2" t="s">
        <v>486</v>
      </c>
      <c r="U3817" s="2">
        <v>-32</v>
      </c>
    </row>
    <row r="3818" spans="18:21" ht="20.399999999999999" x14ac:dyDescent="0.25">
      <c r="R3818" s="26"/>
      <c r="S3818" s="2" t="s">
        <v>388</v>
      </c>
      <c r="T3818" s="2" t="s">
        <v>486</v>
      </c>
      <c r="U3818" s="2">
        <v>-32</v>
      </c>
    </row>
    <row r="3819" spans="18:21" ht="20.399999999999999" x14ac:dyDescent="0.25">
      <c r="R3819" s="26"/>
      <c r="S3819" s="2" t="s">
        <v>389</v>
      </c>
      <c r="T3819" s="2" t="s">
        <v>495</v>
      </c>
      <c r="U3819" s="2">
        <v>-38</v>
      </c>
    </row>
    <row r="3820" spans="18:21" ht="20.399999999999999" x14ac:dyDescent="0.25">
      <c r="R3820" s="26"/>
      <c r="S3820" s="2" t="s">
        <v>390</v>
      </c>
      <c r="T3820" s="2" t="s">
        <v>495</v>
      </c>
      <c r="U3820" s="2">
        <v>-38</v>
      </c>
    </row>
    <row r="3821" spans="18:21" ht="20.399999999999999" x14ac:dyDescent="0.25">
      <c r="R3821" s="26"/>
      <c r="S3821" s="2" t="s">
        <v>391</v>
      </c>
      <c r="T3821" s="2" t="s">
        <v>495</v>
      </c>
      <c r="U3821" s="2">
        <v>-38</v>
      </c>
    </row>
    <row r="3822" spans="18:21" ht="20.399999999999999" x14ac:dyDescent="0.25">
      <c r="R3822" s="26"/>
      <c r="S3822" s="2" t="s">
        <v>392</v>
      </c>
      <c r="T3822" s="2" t="s">
        <v>495</v>
      </c>
      <c r="U3822" s="2">
        <v>-38</v>
      </c>
    </row>
    <row r="3823" spans="18:21" ht="20.399999999999999" x14ac:dyDescent="0.25">
      <c r="R3823" s="26"/>
      <c r="S3823" s="2" t="s">
        <v>393</v>
      </c>
      <c r="T3823" s="2" t="s">
        <v>413</v>
      </c>
      <c r="U3823" s="2">
        <v>20</v>
      </c>
    </row>
    <row r="3824" spans="18:21" ht="20.399999999999999" x14ac:dyDescent="0.25">
      <c r="R3824" s="26"/>
      <c r="S3824" s="2" t="s">
        <v>394</v>
      </c>
      <c r="T3824" s="2" t="s">
        <v>413</v>
      </c>
      <c r="U3824" s="2">
        <v>20</v>
      </c>
    </row>
    <row r="3825" spans="18:21" ht="20.399999999999999" x14ac:dyDescent="0.25">
      <c r="R3825" s="26"/>
      <c r="S3825" s="2" t="s">
        <v>395</v>
      </c>
      <c r="T3825" s="2" t="s">
        <v>413</v>
      </c>
      <c r="U3825" s="2">
        <v>20</v>
      </c>
    </row>
    <row r="3826" spans="18:21" ht="20.399999999999999" x14ac:dyDescent="0.25">
      <c r="R3826" s="26"/>
      <c r="S3826" s="2" t="s">
        <v>396</v>
      </c>
      <c r="T3826" s="2" t="s">
        <v>413</v>
      </c>
      <c r="U3826" s="2">
        <v>20</v>
      </c>
    </row>
    <row r="3827" spans="18:21" ht="20.399999999999999" x14ac:dyDescent="0.25">
      <c r="R3827" s="26"/>
      <c r="S3827" s="2" t="s">
        <v>397</v>
      </c>
      <c r="T3827" s="2" t="s">
        <v>349</v>
      </c>
      <c r="U3827" s="2">
        <v>-33</v>
      </c>
    </row>
    <row r="3828" spans="18:21" ht="20.399999999999999" x14ac:dyDescent="0.25">
      <c r="R3828" s="26"/>
      <c r="S3828" s="2" t="s">
        <v>398</v>
      </c>
      <c r="T3828" s="2" t="s">
        <v>416</v>
      </c>
      <c r="U3828" s="2">
        <v>-28</v>
      </c>
    </row>
    <row r="3829" spans="18:21" ht="20.399999999999999" x14ac:dyDescent="0.25">
      <c r="R3829" s="26"/>
      <c r="S3829" s="2" t="s">
        <v>399</v>
      </c>
      <c r="T3829" s="2" t="s">
        <v>496</v>
      </c>
      <c r="U3829" s="2">
        <v>51</v>
      </c>
    </row>
    <row r="3830" spans="18:21" ht="20.399999999999999" x14ac:dyDescent="0.25">
      <c r="R3830" s="26"/>
      <c r="S3830" s="2" t="s">
        <v>400</v>
      </c>
      <c r="T3830" s="2" t="s">
        <v>496</v>
      </c>
      <c r="U3830" s="2">
        <v>51</v>
      </c>
    </row>
    <row r="3831" spans="18:21" ht="20.399999999999999" x14ac:dyDescent="0.25">
      <c r="R3831" s="26"/>
      <c r="S3831" s="2" t="s">
        <v>401</v>
      </c>
      <c r="T3831" s="2" t="s">
        <v>415</v>
      </c>
      <c r="U3831" s="2">
        <v>36</v>
      </c>
    </row>
    <row r="3832" spans="18:21" ht="20.399999999999999" x14ac:dyDescent="0.25">
      <c r="R3832" s="26"/>
      <c r="S3832" s="2" t="s">
        <v>402</v>
      </c>
      <c r="T3832" s="2" t="s">
        <v>415</v>
      </c>
      <c r="U3832" s="2">
        <v>36</v>
      </c>
    </row>
    <row r="3833" spans="18:21" ht="20.399999999999999" x14ac:dyDescent="0.25">
      <c r="R3833" s="26"/>
      <c r="S3833" s="2" t="s">
        <v>403</v>
      </c>
      <c r="T3833" s="2" t="s">
        <v>497</v>
      </c>
      <c r="U3833" s="2">
        <v>-8</v>
      </c>
    </row>
    <row r="3834" spans="18:21" ht="20.399999999999999" x14ac:dyDescent="0.25">
      <c r="R3834" s="26"/>
      <c r="S3834" s="2" t="s">
        <v>404</v>
      </c>
      <c r="T3834" s="2" t="s">
        <v>497</v>
      </c>
      <c r="U3834" s="2">
        <v>-8</v>
      </c>
    </row>
    <row r="3835" spans="18:21" ht="20.399999999999999" x14ac:dyDescent="0.25">
      <c r="R3835" s="26"/>
      <c r="S3835" s="2" t="s">
        <v>405</v>
      </c>
      <c r="T3835" s="2" t="s">
        <v>416</v>
      </c>
      <c r="U3835" s="2">
        <v>-28</v>
      </c>
    </row>
    <row r="3836" spans="18:21" ht="20.399999999999999" x14ac:dyDescent="0.25">
      <c r="R3836" s="26"/>
      <c r="S3836" s="2" t="s">
        <v>406</v>
      </c>
      <c r="T3836" s="2" t="s">
        <v>416</v>
      </c>
      <c r="U3836" s="2">
        <v>-28</v>
      </c>
    </row>
    <row r="3837" spans="18:21" ht="20.399999999999999" x14ac:dyDescent="0.25">
      <c r="R3837" s="26"/>
      <c r="S3837" s="2" t="s">
        <v>407</v>
      </c>
      <c r="T3837" s="2" t="s">
        <v>416</v>
      </c>
      <c r="U3837" s="2">
        <v>-28</v>
      </c>
    </row>
    <row r="3838" spans="18:21" ht="20.399999999999999" x14ac:dyDescent="0.25">
      <c r="R3838" s="26"/>
      <c r="S3838" s="2" t="s">
        <v>408</v>
      </c>
      <c r="T3838" s="2" t="s">
        <v>416</v>
      </c>
      <c r="U3838" s="2">
        <v>-28</v>
      </c>
    </row>
    <row r="3839" spans="18:21" ht="20.399999999999999" x14ac:dyDescent="0.25">
      <c r="R3839" s="26"/>
      <c r="S3839" s="2" t="s">
        <v>409</v>
      </c>
      <c r="T3839" s="2" t="s">
        <v>413</v>
      </c>
      <c r="U3839" s="2">
        <v>20</v>
      </c>
    </row>
    <row r="3840" spans="18:21" ht="20.399999999999999" x14ac:dyDescent="0.25">
      <c r="R3840" s="26"/>
      <c r="S3840" s="2" t="s">
        <v>410</v>
      </c>
      <c r="T3840" s="2" t="s">
        <v>413</v>
      </c>
      <c r="U3840" s="2">
        <v>20</v>
      </c>
    </row>
    <row r="3841" spans="18:21" ht="20.399999999999999" x14ac:dyDescent="0.25">
      <c r="R3841" s="26"/>
      <c r="S3841" s="2" t="s">
        <v>411</v>
      </c>
      <c r="T3841" s="2" t="s">
        <v>414</v>
      </c>
      <c r="U3841" s="2">
        <v>70</v>
      </c>
    </row>
    <row r="3842" spans="18:21" ht="20.399999999999999" x14ac:dyDescent="0.25">
      <c r="R3842" s="26"/>
      <c r="S3842" s="2" t="s">
        <v>412</v>
      </c>
      <c r="T3842" s="2" t="s">
        <v>414</v>
      </c>
      <c r="U3842" s="2">
        <v>70</v>
      </c>
    </row>
    <row r="3843" spans="18:21" ht="20.399999999999999" x14ac:dyDescent="0.25">
      <c r="R3843" s="26" t="s">
        <v>480</v>
      </c>
      <c r="S3843" s="2"/>
      <c r="T3843" s="2"/>
      <c r="U3843" s="2"/>
    </row>
    <row r="3844" spans="18:21" ht="20.399999999999999" x14ac:dyDescent="0.25">
      <c r="R3844" s="26"/>
      <c r="S3844" s="2" t="s">
        <v>348</v>
      </c>
      <c r="T3844" s="2" t="s">
        <v>349</v>
      </c>
      <c r="U3844" s="2">
        <v>-33</v>
      </c>
    </row>
    <row r="3845" spans="18:21" ht="20.399999999999999" x14ac:dyDescent="0.25">
      <c r="R3845" s="26"/>
      <c r="S3845" s="2" t="s">
        <v>350</v>
      </c>
      <c r="T3845" s="2" t="s">
        <v>349</v>
      </c>
      <c r="U3845" s="2">
        <v>-33</v>
      </c>
    </row>
    <row r="3846" spans="18:21" ht="20.399999999999999" x14ac:dyDescent="0.25">
      <c r="R3846" s="26"/>
      <c r="S3846" s="2" t="s">
        <v>351</v>
      </c>
      <c r="T3846" s="2" t="s">
        <v>485</v>
      </c>
      <c r="U3846" s="2">
        <v>-31</v>
      </c>
    </row>
    <row r="3847" spans="18:21" ht="20.399999999999999" x14ac:dyDescent="0.25">
      <c r="R3847" s="26"/>
      <c r="S3847" s="2" t="s">
        <v>352</v>
      </c>
      <c r="T3847" s="2" t="s">
        <v>485</v>
      </c>
      <c r="U3847" s="2">
        <v>-31</v>
      </c>
    </row>
    <row r="3848" spans="18:21" ht="20.399999999999999" x14ac:dyDescent="0.25">
      <c r="R3848" s="26"/>
      <c r="S3848" s="2" t="s">
        <v>353</v>
      </c>
      <c r="T3848" s="2" t="s">
        <v>486</v>
      </c>
      <c r="U3848" s="2">
        <v>-32</v>
      </c>
    </row>
    <row r="3849" spans="18:21" ht="20.399999999999999" x14ac:dyDescent="0.25">
      <c r="R3849" s="26"/>
      <c r="S3849" s="2" t="s">
        <v>354</v>
      </c>
      <c r="T3849" s="2" t="s">
        <v>486</v>
      </c>
      <c r="U3849" s="2">
        <v>-32</v>
      </c>
    </row>
    <row r="3850" spans="18:21" ht="20.399999999999999" x14ac:dyDescent="0.25">
      <c r="R3850" s="26"/>
      <c r="S3850" s="2" t="s">
        <v>355</v>
      </c>
      <c r="T3850" s="2" t="s">
        <v>416</v>
      </c>
      <c r="U3850" s="2">
        <v>-28</v>
      </c>
    </row>
    <row r="3851" spans="18:21" ht="20.399999999999999" x14ac:dyDescent="0.25">
      <c r="R3851" s="26"/>
      <c r="S3851" s="2" t="s">
        <v>356</v>
      </c>
      <c r="T3851" s="2" t="s">
        <v>416</v>
      </c>
      <c r="U3851" s="2">
        <v>-28</v>
      </c>
    </row>
    <row r="3852" spans="18:21" ht="20.399999999999999" x14ac:dyDescent="0.25">
      <c r="R3852" s="26"/>
      <c r="S3852" s="2" t="s">
        <v>357</v>
      </c>
      <c r="T3852" s="2" t="s">
        <v>487</v>
      </c>
      <c r="U3852" s="2">
        <v>-22</v>
      </c>
    </row>
    <row r="3853" spans="18:21" ht="20.399999999999999" x14ac:dyDescent="0.25">
      <c r="R3853" s="26"/>
      <c r="S3853" s="2" t="s">
        <v>358</v>
      </c>
      <c r="T3853" s="2" t="s">
        <v>487</v>
      </c>
      <c r="U3853" s="2">
        <v>-22</v>
      </c>
    </row>
    <row r="3854" spans="18:21" ht="20.399999999999999" x14ac:dyDescent="0.25">
      <c r="R3854" s="26"/>
      <c r="S3854" s="2" t="s">
        <v>359</v>
      </c>
      <c r="T3854" s="2" t="s">
        <v>487</v>
      </c>
      <c r="U3854" s="2">
        <v>-22</v>
      </c>
    </row>
    <row r="3855" spans="18:21" ht="20.399999999999999" x14ac:dyDescent="0.25">
      <c r="R3855" s="26"/>
      <c r="S3855" s="2" t="s">
        <v>360</v>
      </c>
      <c r="T3855" s="2" t="s">
        <v>487</v>
      </c>
      <c r="U3855" s="2">
        <v>-22</v>
      </c>
    </row>
    <row r="3856" spans="18:21" ht="20.399999999999999" x14ac:dyDescent="0.25">
      <c r="R3856" s="26"/>
      <c r="S3856" s="2" t="s">
        <v>361</v>
      </c>
      <c r="T3856" s="2" t="s">
        <v>488</v>
      </c>
      <c r="U3856" s="2">
        <v>10</v>
      </c>
    </row>
    <row r="3857" spans="18:21" ht="20.399999999999999" x14ac:dyDescent="0.25">
      <c r="R3857" s="26"/>
      <c r="S3857" s="2" t="s">
        <v>362</v>
      </c>
      <c r="T3857" s="2" t="s">
        <v>489</v>
      </c>
      <c r="U3857" s="2">
        <v>16</v>
      </c>
    </row>
    <row r="3858" spans="18:21" ht="20.399999999999999" x14ac:dyDescent="0.25">
      <c r="R3858" s="26"/>
      <c r="S3858" s="2" t="s">
        <v>363</v>
      </c>
      <c r="T3858" s="2" t="s">
        <v>488</v>
      </c>
      <c r="U3858" s="2">
        <v>10</v>
      </c>
    </row>
    <row r="3859" spans="18:21" ht="20.399999999999999" x14ac:dyDescent="0.25">
      <c r="R3859" s="26"/>
      <c r="S3859" s="2" t="s">
        <v>364</v>
      </c>
      <c r="T3859" s="2" t="s">
        <v>488</v>
      </c>
      <c r="U3859" s="2">
        <v>10</v>
      </c>
    </row>
    <row r="3860" spans="18:21" ht="20.399999999999999" x14ac:dyDescent="0.25">
      <c r="R3860" s="26"/>
      <c r="S3860" s="2" t="s">
        <v>365</v>
      </c>
      <c r="T3860" s="2" t="s">
        <v>417</v>
      </c>
      <c r="U3860" s="2">
        <v>-39</v>
      </c>
    </row>
    <row r="3861" spans="18:21" ht="20.399999999999999" x14ac:dyDescent="0.25">
      <c r="R3861" s="26"/>
      <c r="S3861" s="2" t="s">
        <v>366</v>
      </c>
      <c r="T3861" s="2" t="s">
        <v>417</v>
      </c>
      <c r="U3861" s="2">
        <v>-39</v>
      </c>
    </row>
    <row r="3862" spans="18:21" ht="20.399999999999999" x14ac:dyDescent="0.25">
      <c r="R3862" s="26"/>
      <c r="S3862" s="2" t="s">
        <v>367</v>
      </c>
      <c r="T3862" s="2" t="s">
        <v>490</v>
      </c>
      <c r="U3862" s="2">
        <v>-45</v>
      </c>
    </row>
    <row r="3863" spans="18:21" ht="20.399999999999999" x14ac:dyDescent="0.25">
      <c r="R3863" s="26"/>
      <c r="S3863" s="2" t="s">
        <v>368</v>
      </c>
      <c r="T3863" s="2" t="s">
        <v>490</v>
      </c>
      <c r="U3863" s="2">
        <v>-45</v>
      </c>
    </row>
    <row r="3864" spans="18:21" ht="20.399999999999999" x14ac:dyDescent="0.25">
      <c r="R3864" s="26"/>
      <c r="S3864" s="2" t="s">
        <v>369</v>
      </c>
      <c r="T3864" s="2" t="s">
        <v>491</v>
      </c>
      <c r="U3864" s="2">
        <v>-52</v>
      </c>
    </row>
    <row r="3865" spans="18:21" ht="20.399999999999999" x14ac:dyDescent="0.25">
      <c r="R3865" s="26"/>
      <c r="S3865" s="2" t="s">
        <v>370</v>
      </c>
      <c r="T3865" s="2" t="s">
        <v>491</v>
      </c>
      <c r="U3865" s="2">
        <v>-52</v>
      </c>
    </row>
    <row r="3866" spans="18:21" ht="20.399999999999999" x14ac:dyDescent="0.25">
      <c r="R3866" s="26"/>
      <c r="S3866" s="2" t="s">
        <v>371</v>
      </c>
      <c r="T3866" s="2" t="s">
        <v>491</v>
      </c>
      <c r="U3866" s="2">
        <v>-52</v>
      </c>
    </row>
    <row r="3867" spans="18:21" ht="20.399999999999999" x14ac:dyDescent="0.25">
      <c r="R3867" s="26"/>
      <c r="S3867" s="2" t="s">
        <v>372</v>
      </c>
      <c r="T3867" s="2" t="s">
        <v>491</v>
      </c>
      <c r="U3867" s="2">
        <v>-52</v>
      </c>
    </row>
    <row r="3868" spans="18:21" ht="20.399999999999999" x14ac:dyDescent="0.25">
      <c r="R3868" s="26"/>
      <c r="S3868" s="2" t="s">
        <v>373</v>
      </c>
      <c r="T3868" s="2" t="s">
        <v>492</v>
      </c>
      <c r="U3868" s="2">
        <v>-23</v>
      </c>
    </row>
    <row r="3869" spans="18:21" ht="20.399999999999999" x14ac:dyDescent="0.25">
      <c r="R3869" s="26"/>
      <c r="S3869" s="2" t="s">
        <v>374</v>
      </c>
      <c r="T3869" s="2" t="s">
        <v>492</v>
      </c>
      <c r="U3869" s="2">
        <v>-23</v>
      </c>
    </row>
    <row r="3870" spans="18:21" ht="20.399999999999999" x14ac:dyDescent="0.25">
      <c r="R3870" s="26"/>
      <c r="S3870" s="2" t="s">
        <v>375</v>
      </c>
      <c r="T3870" s="2" t="s">
        <v>492</v>
      </c>
      <c r="U3870" s="2">
        <v>-23</v>
      </c>
    </row>
    <row r="3871" spans="18:21" ht="20.399999999999999" x14ac:dyDescent="0.25">
      <c r="R3871" s="26"/>
      <c r="S3871" s="2" t="s">
        <v>376</v>
      </c>
      <c r="T3871" s="2" t="s">
        <v>492</v>
      </c>
      <c r="U3871" s="2">
        <v>-23</v>
      </c>
    </row>
    <row r="3872" spans="18:21" ht="20.399999999999999" x14ac:dyDescent="0.25">
      <c r="R3872" s="26"/>
      <c r="S3872" s="2" t="s">
        <v>377</v>
      </c>
      <c r="T3872" s="2" t="s">
        <v>493</v>
      </c>
      <c r="U3872" s="2">
        <v>1</v>
      </c>
    </row>
    <row r="3873" spans="18:21" ht="20.399999999999999" x14ac:dyDescent="0.25">
      <c r="R3873" s="26"/>
      <c r="S3873" s="2" t="s">
        <v>378</v>
      </c>
      <c r="T3873" s="2" t="s">
        <v>493</v>
      </c>
      <c r="U3873" s="2">
        <v>1</v>
      </c>
    </row>
    <row r="3874" spans="18:21" ht="20.399999999999999" x14ac:dyDescent="0.25">
      <c r="R3874" s="26"/>
      <c r="S3874" s="2" t="s">
        <v>379</v>
      </c>
      <c r="T3874" s="2" t="s">
        <v>493</v>
      </c>
      <c r="U3874" s="2">
        <v>1</v>
      </c>
    </row>
    <row r="3875" spans="18:21" ht="20.399999999999999" x14ac:dyDescent="0.25">
      <c r="R3875" s="26"/>
      <c r="S3875" s="2" t="s">
        <v>380</v>
      </c>
      <c r="T3875" s="2" t="s">
        <v>493</v>
      </c>
      <c r="U3875" s="2">
        <v>1</v>
      </c>
    </row>
    <row r="3876" spans="18:21" ht="20.399999999999999" x14ac:dyDescent="0.25">
      <c r="R3876" s="26"/>
      <c r="S3876" s="2" t="s">
        <v>381</v>
      </c>
      <c r="T3876" s="2" t="s">
        <v>418</v>
      </c>
      <c r="U3876" s="2">
        <v>-26</v>
      </c>
    </row>
    <row r="3877" spans="18:21" ht="20.399999999999999" x14ac:dyDescent="0.25">
      <c r="R3877" s="26"/>
      <c r="S3877" s="2" t="s">
        <v>382</v>
      </c>
      <c r="T3877" s="2" t="s">
        <v>418</v>
      </c>
      <c r="U3877" s="2">
        <v>-26</v>
      </c>
    </row>
    <row r="3878" spans="18:21" ht="20.399999999999999" x14ac:dyDescent="0.25">
      <c r="R3878" s="26"/>
      <c r="S3878" s="2" t="s">
        <v>383</v>
      </c>
      <c r="T3878" s="2" t="s">
        <v>494</v>
      </c>
      <c r="U3878" s="2">
        <v>-1</v>
      </c>
    </row>
    <row r="3879" spans="18:21" ht="20.399999999999999" x14ac:dyDescent="0.25">
      <c r="R3879" s="26"/>
      <c r="S3879" s="2" t="s">
        <v>384</v>
      </c>
      <c r="T3879" s="2" t="s">
        <v>494</v>
      </c>
      <c r="U3879" s="2">
        <v>-1</v>
      </c>
    </row>
    <row r="3880" spans="18:21" ht="20.399999999999999" x14ac:dyDescent="0.25">
      <c r="R3880" s="26"/>
      <c r="S3880" s="2" t="s">
        <v>385</v>
      </c>
      <c r="T3880" s="2" t="s">
        <v>486</v>
      </c>
      <c r="U3880" s="2">
        <v>-32</v>
      </c>
    </row>
    <row r="3881" spans="18:21" ht="20.399999999999999" x14ac:dyDescent="0.25">
      <c r="R3881" s="26"/>
      <c r="S3881" s="2" t="s">
        <v>386</v>
      </c>
      <c r="T3881" s="2" t="s">
        <v>486</v>
      </c>
      <c r="U3881" s="2">
        <v>-32</v>
      </c>
    </row>
    <row r="3882" spans="18:21" ht="20.399999999999999" x14ac:dyDescent="0.25">
      <c r="R3882" s="26"/>
      <c r="S3882" s="2" t="s">
        <v>387</v>
      </c>
      <c r="T3882" s="2" t="s">
        <v>486</v>
      </c>
      <c r="U3882" s="2">
        <v>-32</v>
      </c>
    </row>
    <row r="3883" spans="18:21" ht="20.399999999999999" x14ac:dyDescent="0.25">
      <c r="R3883" s="26"/>
      <c r="S3883" s="2" t="s">
        <v>388</v>
      </c>
      <c r="T3883" s="2" t="s">
        <v>486</v>
      </c>
      <c r="U3883" s="2">
        <v>-32</v>
      </c>
    </row>
    <row r="3884" spans="18:21" ht="20.399999999999999" x14ac:dyDescent="0.25">
      <c r="R3884" s="26"/>
      <c r="S3884" s="2" t="s">
        <v>389</v>
      </c>
      <c r="T3884" s="2" t="s">
        <v>495</v>
      </c>
      <c r="U3884" s="2">
        <v>-38</v>
      </c>
    </row>
    <row r="3885" spans="18:21" ht="20.399999999999999" x14ac:dyDescent="0.25">
      <c r="R3885" s="26"/>
      <c r="S3885" s="2" t="s">
        <v>390</v>
      </c>
      <c r="T3885" s="2" t="s">
        <v>495</v>
      </c>
      <c r="U3885" s="2">
        <v>-38</v>
      </c>
    </row>
    <row r="3886" spans="18:21" ht="20.399999999999999" x14ac:dyDescent="0.25">
      <c r="R3886" s="26"/>
      <c r="S3886" s="2" t="s">
        <v>391</v>
      </c>
      <c r="T3886" s="2" t="s">
        <v>495</v>
      </c>
      <c r="U3886" s="2">
        <v>-38</v>
      </c>
    </row>
    <row r="3887" spans="18:21" ht="20.399999999999999" x14ac:dyDescent="0.25">
      <c r="R3887" s="26"/>
      <c r="S3887" s="2" t="s">
        <v>392</v>
      </c>
      <c r="T3887" s="2" t="s">
        <v>495</v>
      </c>
      <c r="U3887" s="2">
        <v>-38</v>
      </c>
    </row>
    <row r="3888" spans="18:21" ht="20.399999999999999" x14ac:dyDescent="0.25">
      <c r="R3888" s="26"/>
      <c r="S3888" s="2" t="s">
        <v>393</v>
      </c>
      <c r="T3888" s="2" t="s">
        <v>413</v>
      </c>
      <c r="U3888" s="2">
        <v>20</v>
      </c>
    </row>
    <row r="3889" spans="18:21" ht="20.399999999999999" x14ac:dyDescent="0.25">
      <c r="R3889" s="26"/>
      <c r="S3889" s="2" t="s">
        <v>394</v>
      </c>
      <c r="T3889" s="2" t="s">
        <v>413</v>
      </c>
      <c r="U3889" s="2">
        <v>20</v>
      </c>
    </row>
    <row r="3890" spans="18:21" ht="20.399999999999999" x14ac:dyDescent="0.25">
      <c r="R3890" s="26"/>
      <c r="S3890" s="2" t="s">
        <v>395</v>
      </c>
      <c r="T3890" s="2" t="s">
        <v>413</v>
      </c>
      <c r="U3890" s="2">
        <v>20</v>
      </c>
    </row>
    <row r="3891" spans="18:21" ht="20.399999999999999" x14ac:dyDescent="0.25">
      <c r="R3891" s="26"/>
      <c r="S3891" s="2" t="s">
        <v>396</v>
      </c>
      <c r="T3891" s="2" t="s">
        <v>413</v>
      </c>
      <c r="U3891" s="2">
        <v>20</v>
      </c>
    </row>
    <row r="3892" spans="18:21" ht="20.399999999999999" x14ac:dyDescent="0.25">
      <c r="R3892" s="26"/>
      <c r="S3892" s="2" t="s">
        <v>397</v>
      </c>
      <c r="T3892" s="2" t="s">
        <v>349</v>
      </c>
      <c r="U3892" s="2">
        <v>-33</v>
      </c>
    </row>
    <row r="3893" spans="18:21" ht="20.399999999999999" x14ac:dyDescent="0.25">
      <c r="R3893" s="26"/>
      <c r="S3893" s="2" t="s">
        <v>398</v>
      </c>
      <c r="T3893" s="2" t="s">
        <v>416</v>
      </c>
      <c r="U3893" s="2">
        <v>-28</v>
      </c>
    </row>
    <row r="3894" spans="18:21" ht="20.399999999999999" x14ac:dyDescent="0.25">
      <c r="R3894" s="26"/>
      <c r="S3894" s="2" t="s">
        <v>399</v>
      </c>
      <c r="T3894" s="2" t="s">
        <v>496</v>
      </c>
      <c r="U3894" s="2">
        <v>51</v>
      </c>
    </row>
    <row r="3895" spans="18:21" ht="20.399999999999999" x14ac:dyDescent="0.25">
      <c r="R3895" s="26"/>
      <c r="S3895" s="2" t="s">
        <v>400</v>
      </c>
      <c r="T3895" s="2" t="s">
        <v>496</v>
      </c>
      <c r="U3895" s="2">
        <v>51</v>
      </c>
    </row>
    <row r="3896" spans="18:21" ht="20.399999999999999" x14ac:dyDescent="0.25">
      <c r="R3896" s="26"/>
      <c r="S3896" s="2" t="s">
        <v>401</v>
      </c>
      <c r="T3896" s="2" t="s">
        <v>415</v>
      </c>
      <c r="U3896" s="2">
        <v>36</v>
      </c>
    </row>
    <row r="3897" spans="18:21" ht="20.399999999999999" x14ac:dyDescent="0.25">
      <c r="R3897" s="26"/>
      <c r="S3897" s="2" t="s">
        <v>402</v>
      </c>
      <c r="T3897" s="2" t="s">
        <v>415</v>
      </c>
      <c r="U3897" s="2">
        <v>36</v>
      </c>
    </row>
    <row r="3898" spans="18:21" ht="20.399999999999999" x14ac:dyDescent="0.25">
      <c r="R3898" s="26"/>
      <c r="S3898" s="2" t="s">
        <v>403</v>
      </c>
      <c r="T3898" s="2" t="s">
        <v>497</v>
      </c>
      <c r="U3898" s="2">
        <v>-8</v>
      </c>
    </row>
    <row r="3899" spans="18:21" ht="20.399999999999999" x14ac:dyDescent="0.25">
      <c r="R3899" s="26"/>
      <c r="S3899" s="2" t="s">
        <v>404</v>
      </c>
      <c r="T3899" s="2" t="s">
        <v>497</v>
      </c>
      <c r="U3899" s="2">
        <v>-8</v>
      </c>
    </row>
    <row r="3900" spans="18:21" ht="20.399999999999999" x14ac:dyDescent="0.25">
      <c r="R3900" s="26"/>
      <c r="S3900" s="2" t="s">
        <v>405</v>
      </c>
      <c r="T3900" s="2" t="s">
        <v>416</v>
      </c>
      <c r="U3900" s="2">
        <v>-28</v>
      </c>
    </row>
    <row r="3901" spans="18:21" ht="20.399999999999999" x14ac:dyDescent="0.25">
      <c r="R3901" s="26"/>
      <c r="S3901" s="2" t="s">
        <v>406</v>
      </c>
      <c r="T3901" s="2" t="s">
        <v>416</v>
      </c>
      <c r="U3901" s="2">
        <v>-28</v>
      </c>
    </row>
    <row r="3902" spans="18:21" ht="20.399999999999999" x14ac:dyDescent="0.25">
      <c r="R3902" s="26"/>
      <c r="S3902" s="2" t="s">
        <v>407</v>
      </c>
      <c r="T3902" s="2" t="s">
        <v>416</v>
      </c>
      <c r="U3902" s="2">
        <v>-28</v>
      </c>
    </row>
    <row r="3903" spans="18:21" ht="20.399999999999999" x14ac:dyDescent="0.25">
      <c r="R3903" s="26"/>
      <c r="S3903" s="2" t="s">
        <v>408</v>
      </c>
      <c r="T3903" s="2" t="s">
        <v>416</v>
      </c>
      <c r="U3903" s="2">
        <v>-28</v>
      </c>
    </row>
    <row r="3904" spans="18:21" ht="20.399999999999999" x14ac:dyDescent="0.25">
      <c r="R3904" s="26"/>
      <c r="S3904" s="2" t="s">
        <v>409</v>
      </c>
      <c r="T3904" s="2" t="s">
        <v>413</v>
      </c>
      <c r="U3904" s="2">
        <v>20</v>
      </c>
    </row>
    <row r="3905" spans="18:21" ht="20.399999999999999" x14ac:dyDescent="0.25">
      <c r="R3905" s="26"/>
      <c r="S3905" s="2" t="s">
        <v>410</v>
      </c>
      <c r="T3905" s="2" t="s">
        <v>413</v>
      </c>
      <c r="U3905" s="2">
        <v>20</v>
      </c>
    </row>
    <row r="3906" spans="18:21" ht="20.399999999999999" x14ac:dyDescent="0.25">
      <c r="R3906" s="26"/>
      <c r="S3906" s="2" t="s">
        <v>411</v>
      </c>
      <c r="T3906" s="2" t="s">
        <v>414</v>
      </c>
      <c r="U3906" s="2">
        <v>70</v>
      </c>
    </row>
    <row r="3907" spans="18:21" ht="20.399999999999999" x14ac:dyDescent="0.25">
      <c r="R3907" s="26"/>
      <c r="S3907" s="2" t="s">
        <v>412</v>
      </c>
      <c r="T3907" s="2" t="s">
        <v>414</v>
      </c>
      <c r="U3907" s="2">
        <v>70</v>
      </c>
    </row>
    <row r="3908" spans="18:21" ht="20.399999999999999" x14ac:dyDescent="0.25">
      <c r="R3908" s="26" t="s">
        <v>481</v>
      </c>
      <c r="S3908" s="2"/>
      <c r="T3908" s="2"/>
      <c r="U3908" s="2"/>
    </row>
    <row r="3909" spans="18:21" ht="20.399999999999999" x14ac:dyDescent="0.25">
      <c r="R3909" s="26"/>
      <c r="S3909" s="2" t="s">
        <v>348</v>
      </c>
      <c r="T3909" s="2" t="s">
        <v>349</v>
      </c>
      <c r="U3909" s="2">
        <v>-21</v>
      </c>
    </row>
    <row r="3910" spans="18:21" ht="20.399999999999999" x14ac:dyDescent="0.25">
      <c r="R3910" s="26"/>
      <c r="S3910" s="2" t="s">
        <v>350</v>
      </c>
      <c r="T3910" s="2" t="s">
        <v>349</v>
      </c>
      <c r="U3910" s="2">
        <v>-21</v>
      </c>
    </row>
    <row r="3911" spans="18:21" ht="20.399999999999999" x14ac:dyDescent="0.25">
      <c r="R3911" s="26"/>
      <c r="S3911" s="2" t="s">
        <v>351</v>
      </c>
      <c r="T3911" s="2" t="s">
        <v>485</v>
      </c>
      <c r="U3911" s="2">
        <v>-30</v>
      </c>
    </row>
    <row r="3912" spans="18:21" ht="20.399999999999999" x14ac:dyDescent="0.25">
      <c r="R3912" s="26"/>
      <c r="S3912" s="2" t="s">
        <v>352</v>
      </c>
      <c r="T3912" s="2" t="s">
        <v>485</v>
      </c>
      <c r="U3912" s="2">
        <v>-30</v>
      </c>
    </row>
    <row r="3913" spans="18:21" ht="20.399999999999999" x14ac:dyDescent="0.25">
      <c r="R3913" s="26"/>
      <c r="S3913" s="2" t="s">
        <v>353</v>
      </c>
      <c r="T3913" s="2" t="s">
        <v>486</v>
      </c>
      <c r="U3913" s="2">
        <v>-22</v>
      </c>
    </row>
    <row r="3914" spans="18:21" ht="20.399999999999999" x14ac:dyDescent="0.25">
      <c r="R3914" s="26"/>
      <c r="S3914" s="2" t="s">
        <v>354</v>
      </c>
      <c r="T3914" s="2" t="s">
        <v>486</v>
      </c>
      <c r="U3914" s="2">
        <v>-22</v>
      </c>
    </row>
    <row r="3915" spans="18:21" ht="20.399999999999999" x14ac:dyDescent="0.25">
      <c r="R3915" s="26"/>
      <c r="S3915" s="2" t="s">
        <v>355</v>
      </c>
      <c r="T3915" s="2" t="s">
        <v>416</v>
      </c>
      <c r="U3915" s="2">
        <v>-21</v>
      </c>
    </row>
    <row r="3916" spans="18:21" ht="20.399999999999999" x14ac:dyDescent="0.25">
      <c r="R3916" s="26"/>
      <c r="S3916" s="2" t="s">
        <v>356</v>
      </c>
      <c r="T3916" s="2" t="s">
        <v>416</v>
      </c>
      <c r="U3916" s="2">
        <v>-21</v>
      </c>
    </row>
    <row r="3917" spans="18:21" ht="20.399999999999999" x14ac:dyDescent="0.25">
      <c r="R3917" s="26"/>
      <c r="S3917" s="2" t="s">
        <v>357</v>
      </c>
      <c r="T3917" s="2" t="s">
        <v>487</v>
      </c>
      <c r="U3917" s="2">
        <v>-13</v>
      </c>
    </row>
    <row r="3918" spans="18:21" ht="20.399999999999999" x14ac:dyDescent="0.25">
      <c r="R3918" s="26"/>
      <c r="S3918" s="2" t="s">
        <v>358</v>
      </c>
      <c r="T3918" s="2" t="s">
        <v>487</v>
      </c>
      <c r="U3918" s="2">
        <v>-13</v>
      </c>
    </row>
    <row r="3919" spans="18:21" ht="20.399999999999999" x14ac:dyDescent="0.25">
      <c r="R3919" s="26"/>
      <c r="S3919" s="2" t="s">
        <v>359</v>
      </c>
      <c r="T3919" s="2" t="s">
        <v>487</v>
      </c>
      <c r="U3919" s="2">
        <v>-13</v>
      </c>
    </row>
    <row r="3920" spans="18:21" ht="20.399999999999999" x14ac:dyDescent="0.25">
      <c r="R3920" s="26"/>
      <c r="S3920" s="2" t="s">
        <v>360</v>
      </c>
      <c r="T3920" s="2" t="s">
        <v>487</v>
      </c>
      <c r="U3920" s="2">
        <v>-13</v>
      </c>
    </row>
    <row r="3921" spans="18:21" ht="20.399999999999999" x14ac:dyDescent="0.25">
      <c r="R3921" s="26"/>
      <c r="S3921" s="2" t="s">
        <v>361</v>
      </c>
      <c r="T3921" s="2" t="s">
        <v>488</v>
      </c>
      <c r="U3921" s="2">
        <v>28</v>
      </c>
    </row>
    <row r="3922" spans="18:21" ht="20.399999999999999" x14ac:dyDescent="0.25">
      <c r="R3922" s="26"/>
      <c r="S3922" s="2" t="s">
        <v>362</v>
      </c>
      <c r="T3922" s="2" t="s">
        <v>489</v>
      </c>
      <c r="U3922" s="2">
        <v>28</v>
      </c>
    </row>
    <row r="3923" spans="18:21" ht="20.399999999999999" x14ac:dyDescent="0.25">
      <c r="R3923" s="26"/>
      <c r="S3923" s="2" t="s">
        <v>363</v>
      </c>
      <c r="T3923" s="2" t="s">
        <v>488</v>
      </c>
      <c r="U3923" s="2">
        <v>28</v>
      </c>
    </row>
    <row r="3924" spans="18:21" ht="20.399999999999999" x14ac:dyDescent="0.25">
      <c r="R3924" s="26"/>
      <c r="S3924" s="2" t="s">
        <v>364</v>
      </c>
      <c r="T3924" s="2" t="s">
        <v>488</v>
      </c>
      <c r="U3924" s="2">
        <v>28</v>
      </c>
    </row>
    <row r="3925" spans="18:21" ht="20.399999999999999" x14ac:dyDescent="0.25">
      <c r="R3925" s="26"/>
      <c r="S3925" s="2" t="s">
        <v>365</v>
      </c>
      <c r="T3925" s="2" t="s">
        <v>417</v>
      </c>
      <c r="U3925" s="2">
        <v>-28</v>
      </c>
    </row>
    <row r="3926" spans="18:21" ht="20.399999999999999" x14ac:dyDescent="0.25">
      <c r="R3926" s="26"/>
      <c r="S3926" s="2" t="s">
        <v>366</v>
      </c>
      <c r="T3926" s="2" t="s">
        <v>417</v>
      </c>
      <c r="U3926" s="2">
        <v>-28</v>
      </c>
    </row>
    <row r="3927" spans="18:21" ht="20.399999999999999" x14ac:dyDescent="0.25">
      <c r="R3927" s="26"/>
      <c r="S3927" s="2" t="s">
        <v>367</v>
      </c>
      <c r="T3927" s="2" t="s">
        <v>490</v>
      </c>
      <c r="U3927" s="2">
        <v>-40</v>
      </c>
    </row>
    <row r="3928" spans="18:21" ht="20.399999999999999" x14ac:dyDescent="0.25">
      <c r="R3928" s="26"/>
      <c r="S3928" s="2" t="s">
        <v>368</v>
      </c>
      <c r="T3928" s="2" t="s">
        <v>490</v>
      </c>
      <c r="U3928" s="2">
        <v>-40</v>
      </c>
    </row>
    <row r="3929" spans="18:21" ht="20.399999999999999" x14ac:dyDescent="0.25">
      <c r="R3929" s="26"/>
      <c r="S3929" s="2" t="s">
        <v>369</v>
      </c>
      <c r="T3929" s="2" t="s">
        <v>491</v>
      </c>
      <c r="U3929" s="2">
        <v>-44</v>
      </c>
    </row>
    <row r="3930" spans="18:21" ht="20.399999999999999" x14ac:dyDescent="0.25">
      <c r="R3930" s="26"/>
      <c r="S3930" s="2" t="s">
        <v>370</v>
      </c>
      <c r="T3930" s="2" t="s">
        <v>491</v>
      </c>
      <c r="U3930" s="2">
        <v>-44</v>
      </c>
    </row>
    <row r="3931" spans="18:21" ht="20.399999999999999" x14ac:dyDescent="0.25">
      <c r="R3931" s="26"/>
      <c r="S3931" s="2" t="s">
        <v>371</v>
      </c>
      <c r="T3931" s="2" t="s">
        <v>491</v>
      </c>
      <c r="U3931" s="2">
        <v>-44</v>
      </c>
    </row>
    <row r="3932" spans="18:21" ht="20.399999999999999" x14ac:dyDescent="0.25">
      <c r="R3932" s="26"/>
      <c r="S3932" s="2" t="s">
        <v>372</v>
      </c>
      <c r="T3932" s="2" t="s">
        <v>491</v>
      </c>
      <c r="U3932" s="2">
        <v>-44</v>
      </c>
    </row>
    <row r="3933" spans="18:21" ht="20.399999999999999" x14ac:dyDescent="0.25">
      <c r="R3933" s="26"/>
      <c r="S3933" s="2" t="s">
        <v>373</v>
      </c>
      <c r="T3933" s="2" t="s">
        <v>492</v>
      </c>
      <c r="U3933" s="2">
        <v>-12</v>
      </c>
    </row>
    <row r="3934" spans="18:21" ht="20.399999999999999" x14ac:dyDescent="0.25">
      <c r="R3934" s="26"/>
      <c r="S3934" s="2" t="s">
        <v>374</v>
      </c>
      <c r="T3934" s="2" t="s">
        <v>492</v>
      </c>
      <c r="U3934" s="2">
        <v>-12</v>
      </c>
    </row>
    <row r="3935" spans="18:21" ht="20.399999999999999" x14ac:dyDescent="0.25">
      <c r="R3935" s="26"/>
      <c r="S3935" s="2" t="s">
        <v>375</v>
      </c>
      <c r="T3935" s="2" t="s">
        <v>492</v>
      </c>
      <c r="U3935" s="2">
        <v>-12</v>
      </c>
    </row>
    <row r="3936" spans="18:21" ht="20.399999999999999" x14ac:dyDescent="0.25">
      <c r="R3936" s="26"/>
      <c r="S3936" s="2" t="s">
        <v>376</v>
      </c>
      <c r="T3936" s="2" t="s">
        <v>492</v>
      </c>
      <c r="U3936" s="2">
        <v>-12</v>
      </c>
    </row>
    <row r="3937" spans="18:21" ht="20.399999999999999" x14ac:dyDescent="0.25">
      <c r="R3937" s="26"/>
      <c r="S3937" s="2" t="s">
        <v>377</v>
      </c>
      <c r="T3937" s="2" t="s">
        <v>493</v>
      </c>
      <c r="U3937" s="2">
        <v>18</v>
      </c>
    </row>
    <row r="3938" spans="18:21" ht="20.399999999999999" x14ac:dyDescent="0.25">
      <c r="R3938" s="26"/>
      <c r="S3938" s="2" t="s">
        <v>378</v>
      </c>
      <c r="T3938" s="2" t="s">
        <v>493</v>
      </c>
      <c r="U3938" s="2">
        <v>18</v>
      </c>
    </row>
    <row r="3939" spans="18:21" ht="20.399999999999999" x14ac:dyDescent="0.25">
      <c r="R3939" s="26"/>
      <c r="S3939" s="2" t="s">
        <v>379</v>
      </c>
      <c r="T3939" s="2" t="s">
        <v>493</v>
      </c>
      <c r="U3939" s="2">
        <v>18</v>
      </c>
    </row>
    <row r="3940" spans="18:21" ht="20.399999999999999" x14ac:dyDescent="0.25">
      <c r="R3940" s="26"/>
      <c r="S3940" s="2" t="s">
        <v>380</v>
      </c>
      <c r="T3940" s="2" t="s">
        <v>493</v>
      </c>
      <c r="U3940" s="2">
        <v>18</v>
      </c>
    </row>
    <row r="3941" spans="18:21" ht="20.399999999999999" x14ac:dyDescent="0.25">
      <c r="R3941" s="26"/>
      <c r="S3941" s="2" t="s">
        <v>381</v>
      </c>
      <c r="T3941" s="2" t="s">
        <v>418</v>
      </c>
      <c r="U3941" s="2">
        <v>-16</v>
      </c>
    </row>
    <row r="3942" spans="18:21" ht="20.399999999999999" x14ac:dyDescent="0.25">
      <c r="R3942" s="26"/>
      <c r="S3942" s="2" t="s">
        <v>382</v>
      </c>
      <c r="T3942" s="2" t="s">
        <v>418</v>
      </c>
      <c r="U3942" s="2">
        <v>-16</v>
      </c>
    </row>
    <row r="3943" spans="18:21" ht="20.399999999999999" x14ac:dyDescent="0.25">
      <c r="R3943" s="26"/>
      <c r="S3943" s="2" t="s">
        <v>383</v>
      </c>
      <c r="T3943" s="2" t="s">
        <v>494</v>
      </c>
      <c r="U3943" s="2">
        <v>-19</v>
      </c>
    </row>
    <row r="3944" spans="18:21" ht="20.399999999999999" x14ac:dyDescent="0.25">
      <c r="R3944" s="26"/>
      <c r="S3944" s="2" t="s">
        <v>384</v>
      </c>
      <c r="T3944" s="2" t="s">
        <v>494</v>
      </c>
      <c r="U3944" s="2">
        <v>-19</v>
      </c>
    </row>
    <row r="3945" spans="18:21" ht="20.399999999999999" x14ac:dyDescent="0.25">
      <c r="R3945" s="26"/>
      <c r="S3945" s="2" t="s">
        <v>385</v>
      </c>
      <c r="T3945" s="2" t="s">
        <v>486</v>
      </c>
      <c r="U3945" s="2">
        <v>-22</v>
      </c>
    </row>
    <row r="3946" spans="18:21" ht="20.399999999999999" x14ac:dyDescent="0.25">
      <c r="R3946" s="26"/>
      <c r="S3946" s="2" t="s">
        <v>386</v>
      </c>
      <c r="T3946" s="2" t="s">
        <v>486</v>
      </c>
      <c r="U3946" s="2">
        <v>-22</v>
      </c>
    </row>
    <row r="3947" spans="18:21" ht="20.399999999999999" x14ac:dyDescent="0.25">
      <c r="R3947" s="26"/>
      <c r="S3947" s="2" t="s">
        <v>387</v>
      </c>
      <c r="T3947" s="2" t="s">
        <v>486</v>
      </c>
      <c r="U3947" s="2">
        <v>-22</v>
      </c>
    </row>
    <row r="3948" spans="18:21" ht="20.399999999999999" x14ac:dyDescent="0.25">
      <c r="R3948" s="26"/>
      <c r="S3948" s="2" t="s">
        <v>388</v>
      </c>
      <c r="T3948" s="2" t="s">
        <v>486</v>
      </c>
      <c r="U3948" s="2">
        <v>-22</v>
      </c>
    </row>
    <row r="3949" spans="18:21" ht="20.399999999999999" x14ac:dyDescent="0.25">
      <c r="R3949" s="26"/>
      <c r="S3949" s="2" t="s">
        <v>389</v>
      </c>
      <c r="T3949" s="2" t="s">
        <v>495</v>
      </c>
      <c r="U3949" s="2">
        <v>-23</v>
      </c>
    </row>
    <row r="3950" spans="18:21" ht="20.399999999999999" x14ac:dyDescent="0.25">
      <c r="R3950" s="26"/>
      <c r="S3950" s="2" t="s">
        <v>390</v>
      </c>
      <c r="T3950" s="2" t="s">
        <v>495</v>
      </c>
      <c r="U3950" s="2">
        <v>-23</v>
      </c>
    </row>
    <row r="3951" spans="18:21" ht="20.399999999999999" x14ac:dyDescent="0.25">
      <c r="R3951" s="26"/>
      <c r="S3951" s="2" t="s">
        <v>391</v>
      </c>
      <c r="T3951" s="2" t="s">
        <v>495</v>
      </c>
      <c r="U3951" s="2">
        <v>-23</v>
      </c>
    </row>
    <row r="3952" spans="18:21" ht="20.399999999999999" x14ac:dyDescent="0.25">
      <c r="R3952" s="26"/>
      <c r="S3952" s="2" t="s">
        <v>392</v>
      </c>
      <c r="T3952" s="2" t="s">
        <v>495</v>
      </c>
      <c r="U3952" s="2">
        <v>-23</v>
      </c>
    </row>
    <row r="3953" spans="18:21" ht="20.399999999999999" x14ac:dyDescent="0.25">
      <c r="R3953" s="26"/>
      <c r="S3953" s="2" t="s">
        <v>393</v>
      </c>
      <c r="T3953" s="2" t="s">
        <v>413</v>
      </c>
      <c r="U3953" s="2">
        <v>40</v>
      </c>
    </row>
    <row r="3954" spans="18:21" ht="20.399999999999999" x14ac:dyDescent="0.25">
      <c r="R3954" s="26"/>
      <c r="S3954" s="2" t="s">
        <v>394</v>
      </c>
      <c r="T3954" s="2" t="s">
        <v>413</v>
      </c>
      <c r="U3954" s="2">
        <v>40</v>
      </c>
    </row>
    <row r="3955" spans="18:21" ht="20.399999999999999" x14ac:dyDescent="0.25">
      <c r="R3955" s="26"/>
      <c r="S3955" s="2" t="s">
        <v>395</v>
      </c>
      <c r="T3955" s="2" t="s">
        <v>413</v>
      </c>
      <c r="U3955" s="2">
        <v>40</v>
      </c>
    </row>
    <row r="3956" spans="18:21" ht="20.399999999999999" x14ac:dyDescent="0.25">
      <c r="R3956" s="26"/>
      <c r="S3956" s="2" t="s">
        <v>396</v>
      </c>
      <c r="T3956" s="2" t="s">
        <v>413</v>
      </c>
      <c r="U3956" s="2">
        <v>40</v>
      </c>
    </row>
    <row r="3957" spans="18:21" ht="20.399999999999999" x14ac:dyDescent="0.25">
      <c r="R3957" s="26"/>
      <c r="S3957" s="2" t="s">
        <v>397</v>
      </c>
      <c r="T3957" s="2" t="s">
        <v>349</v>
      </c>
      <c r="U3957" s="2">
        <v>-21</v>
      </c>
    </row>
    <row r="3958" spans="18:21" ht="20.399999999999999" x14ac:dyDescent="0.25">
      <c r="R3958" s="26"/>
      <c r="S3958" s="2" t="s">
        <v>398</v>
      </c>
      <c r="T3958" s="2" t="s">
        <v>416</v>
      </c>
      <c r="U3958" s="2">
        <v>-21</v>
      </c>
    </row>
    <row r="3959" spans="18:21" ht="20.399999999999999" x14ac:dyDescent="0.25">
      <c r="R3959" s="26"/>
      <c r="S3959" s="2" t="s">
        <v>399</v>
      </c>
      <c r="T3959" s="2" t="s">
        <v>496</v>
      </c>
      <c r="U3959" s="2">
        <v>0</v>
      </c>
    </row>
    <row r="3960" spans="18:21" ht="20.399999999999999" x14ac:dyDescent="0.25">
      <c r="R3960" s="26"/>
      <c r="S3960" s="2" t="s">
        <v>400</v>
      </c>
      <c r="T3960" s="2" t="s">
        <v>496</v>
      </c>
      <c r="U3960" s="2">
        <v>0</v>
      </c>
    </row>
    <row r="3961" spans="18:21" ht="20.399999999999999" x14ac:dyDescent="0.25">
      <c r="R3961" s="26"/>
      <c r="S3961" s="2" t="s">
        <v>401</v>
      </c>
      <c r="T3961" s="2" t="s">
        <v>415</v>
      </c>
      <c r="U3961" s="2">
        <v>-7</v>
      </c>
    </row>
    <row r="3962" spans="18:21" ht="20.399999999999999" x14ac:dyDescent="0.25">
      <c r="R3962" s="26"/>
      <c r="S3962" s="2" t="s">
        <v>402</v>
      </c>
      <c r="T3962" s="2" t="s">
        <v>415</v>
      </c>
      <c r="U3962" s="2">
        <v>-7</v>
      </c>
    </row>
    <row r="3963" spans="18:21" ht="20.399999999999999" x14ac:dyDescent="0.25">
      <c r="R3963" s="26"/>
      <c r="S3963" s="2" t="s">
        <v>403</v>
      </c>
      <c r="T3963" s="2" t="s">
        <v>497</v>
      </c>
      <c r="U3963" s="2">
        <v>-15</v>
      </c>
    </row>
    <row r="3964" spans="18:21" ht="20.399999999999999" x14ac:dyDescent="0.25">
      <c r="R3964" s="26"/>
      <c r="S3964" s="2" t="s">
        <v>404</v>
      </c>
      <c r="T3964" s="2" t="s">
        <v>497</v>
      </c>
      <c r="U3964" s="2">
        <v>-15</v>
      </c>
    </row>
    <row r="3965" spans="18:21" ht="20.399999999999999" x14ac:dyDescent="0.25">
      <c r="R3965" s="26"/>
      <c r="S3965" s="2" t="s">
        <v>405</v>
      </c>
      <c r="T3965" s="2" t="s">
        <v>416</v>
      </c>
      <c r="U3965" s="2">
        <v>-21</v>
      </c>
    </row>
    <row r="3966" spans="18:21" ht="20.399999999999999" x14ac:dyDescent="0.25">
      <c r="R3966" s="26"/>
      <c r="S3966" s="2" t="s">
        <v>406</v>
      </c>
      <c r="T3966" s="2" t="s">
        <v>416</v>
      </c>
      <c r="U3966" s="2">
        <v>-21</v>
      </c>
    </row>
    <row r="3967" spans="18:21" ht="20.399999999999999" x14ac:dyDescent="0.25">
      <c r="R3967" s="26"/>
      <c r="S3967" s="2" t="s">
        <v>407</v>
      </c>
      <c r="T3967" s="2" t="s">
        <v>416</v>
      </c>
      <c r="U3967" s="2">
        <v>-21</v>
      </c>
    </row>
    <row r="3968" spans="18:21" ht="20.399999999999999" x14ac:dyDescent="0.25">
      <c r="R3968" s="26"/>
      <c r="S3968" s="2" t="s">
        <v>408</v>
      </c>
      <c r="T3968" s="2" t="s">
        <v>416</v>
      </c>
      <c r="U3968" s="2">
        <v>-21</v>
      </c>
    </row>
    <row r="3969" spans="18:21" ht="20.399999999999999" x14ac:dyDescent="0.25">
      <c r="R3969" s="26"/>
      <c r="S3969" s="2" t="s">
        <v>409</v>
      </c>
      <c r="T3969" s="2" t="s">
        <v>413</v>
      </c>
      <c r="U3969" s="2">
        <v>40</v>
      </c>
    </row>
    <row r="3970" spans="18:21" ht="20.399999999999999" x14ac:dyDescent="0.25">
      <c r="R3970" s="26"/>
      <c r="S3970" s="2" t="s">
        <v>410</v>
      </c>
      <c r="T3970" s="2" t="s">
        <v>413</v>
      </c>
      <c r="U3970" s="2">
        <v>40</v>
      </c>
    </row>
    <row r="3971" spans="18:21" ht="20.399999999999999" x14ac:dyDescent="0.25">
      <c r="R3971" s="26"/>
      <c r="S3971" s="2" t="s">
        <v>411</v>
      </c>
      <c r="T3971" s="2" t="s">
        <v>414</v>
      </c>
      <c r="U3971" s="2">
        <v>20</v>
      </c>
    </row>
    <row r="3972" spans="18:21" ht="20.399999999999999" x14ac:dyDescent="0.25">
      <c r="R3972" s="26"/>
      <c r="S3972" s="2" t="s">
        <v>412</v>
      </c>
      <c r="T3972" s="2" t="s">
        <v>414</v>
      </c>
      <c r="U3972" s="2">
        <v>20</v>
      </c>
    </row>
    <row r="3973" spans="18:21" ht="20.399999999999999" x14ac:dyDescent="0.25">
      <c r="R3973" s="26" t="s">
        <v>482</v>
      </c>
      <c r="S3973" s="2"/>
      <c r="T3973" s="2"/>
      <c r="U3973" s="2"/>
    </row>
    <row r="3974" spans="18:21" ht="20.399999999999999" x14ac:dyDescent="0.25">
      <c r="R3974" s="26"/>
      <c r="S3974" s="2" t="s">
        <v>348</v>
      </c>
      <c r="T3974" s="2" t="s">
        <v>349</v>
      </c>
      <c r="U3974" s="2">
        <v>-21</v>
      </c>
    </row>
    <row r="3975" spans="18:21" ht="20.399999999999999" x14ac:dyDescent="0.25">
      <c r="R3975" s="26"/>
      <c r="S3975" s="2" t="s">
        <v>350</v>
      </c>
      <c r="T3975" s="2" t="s">
        <v>349</v>
      </c>
      <c r="U3975" s="2">
        <v>-21</v>
      </c>
    </row>
    <row r="3976" spans="18:21" ht="20.399999999999999" x14ac:dyDescent="0.25">
      <c r="R3976" s="26"/>
      <c r="S3976" s="2" t="s">
        <v>351</v>
      </c>
      <c r="T3976" s="2" t="s">
        <v>485</v>
      </c>
      <c r="U3976" s="2">
        <v>-30</v>
      </c>
    </row>
    <row r="3977" spans="18:21" ht="20.399999999999999" x14ac:dyDescent="0.25">
      <c r="R3977" s="26"/>
      <c r="S3977" s="2" t="s">
        <v>352</v>
      </c>
      <c r="T3977" s="2" t="s">
        <v>485</v>
      </c>
      <c r="U3977" s="2">
        <v>-30</v>
      </c>
    </row>
    <row r="3978" spans="18:21" ht="20.399999999999999" x14ac:dyDescent="0.25">
      <c r="R3978" s="26"/>
      <c r="S3978" s="2" t="s">
        <v>353</v>
      </c>
      <c r="T3978" s="2" t="s">
        <v>486</v>
      </c>
      <c r="U3978" s="2">
        <v>-22</v>
      </c>
    </row>
    <row r="3979" spans="18:21" ht="20.399999999999999" x14ac:dyDescent="0.25">
      <c r="R3979" s="26"/>
      <c r="S3979" s="2" t="s">
        <v>354</v>
      </c>
      <c r="T3979" s="2" t="s">
        <v>486</v>
      </c>
      <c r="U3979" s="2">
        <v>-22</v>
      </c>
    </row>
    <row r="3980" spans="18:21" ht="20.399999999999999" x14ac:dyDescent="0.25">
      <c r="R3980" s="26"/>
      <c r="S3980" s="2" t="s">
        <v>355</v>
      </c>
      <c r="T3980" s="2" t="s">
        <v>416</v>
      </c>
      <c r="U3980" s="2">
        <v>-21</v>
      </c>
    </row>
    <row r="3981" spans="18:21" ht="20.399999999999999" x14ac:dyDescent="0.25">
      <c r="R3981" s="26"/>
      <c r="S3981" s="2" t="s">
        <v>356</v>
      </c>
      <c r="T3981" s="2" t="s">
        <v>416</v>
      </c>
      <c r="U3981" s="2">
        <v>-21</v>
      </c>
    </row>
    <row r="3982" spans="18:21" ht="20.399999999999999" x14ac:dyDescent="0.25">
      <c r="R3982" s="26"/>
      <c r="S3982" s="2" t="s">
        <v>357</v>
      </c>
      <c r="T3982" s="2" t="s">
        <v>487</v>
      </c>
      <c r="U3982" s="2">
        <v>-13</v>
      </c>
    </row>
    <row r="3983" spans="18:21" ht="20.399999999999999" x14ac:dyDescent="0.25">
      <c r="R3983" s="26"/>
      <c r="S3983" s="2" t="s">
        <v>358</v>
      </c>
      <c r="T3983" s="2" t="s">
        <v>487</v>
      </c>
      <c r="U3983" s="2">
        <v>-13</v>
      </c>
    </row>
    <row r="3984" spans="18:21" ht="20.399999999999999" x14ac:dyDescent="0.25">
      <c r="R3984" s="26"/>
      <c r="S3984" s="2" t="s">
        <v>359</v>
      </c>
      <c r="T3984" s="2" t="s">
        <v>487</v>
      </c>
      <c r="U3984" s="2">
        <v>-13</v>
      </c>
    </row>
    <row r="3985" spans="18:21" ht="20.399999999999999" x14ac:dyDescent="0.25">
      <c r="R3985" s="26"/>
      <c r="S3985" s="2" t="s">
        <v>360</v>
      </c>
      <c r="T3985" s="2" t="s">
        <v>487</v>
      </c>
      <c r="U3985" s="2">
        <v>-13</v>
      </c>
    </row>
    <row r="3986" spans="18:21" ht="20.399999999999999" x14ac:dyDescent="0.25">
      <c r="R3986" s="26"/>
      <c r="S3986" s="2" t="s">
        <v>361</v>
      </c>
      <c r="T3986" s="2" t="s">
        <v>488</v>
      </c>
      <c r="U3986" s="2">
        <v>28</v>
      </c>
    </row>
    <row r="3987" spans="18:21" ht="20.399999999999999" x14ac:dyDescent="0.25">
      <c r="R3987" s="26"/>
      <c r="S3987" s="2" t="s">
        <v>362</v>
      </c>
      <c r="T3987" s="2" t="s">
        <v>489</v>
      </c>
      <c r="U3987" s="2">
        <v>28</v>
      </c>
    </row>
    <row r="3988" spans="18:21" ht="20.399999999999999" x14ac:dyDescent="0.25">
      <c r="R3988" s="26"/>
      <c r="S3988" s="2" t="s">
        <v>363</v>
      </c>
      <c r="T3988" s="2" t="s">
        <v>488</v>
      </c>
      <c r="U3988" s="2">
        <v>28</v>
      </c>
    </row>
    <row r="3989" spans="18:21" ht="20.399999999999999" x14ac:dyDescent="0.25">
      <c r="R3989" s="26"/>
      <c r="S3989" s="2" t="s">
        <v>364</v>
      </c>
      <c r="T3989" s="2" t="s">
        <v>488</v>
      </c>
      <c r="U3989" s="2">
        <v>28</v>
      </c>
    </row>
    <row r="3990" spans="18:21" ht="20.399999999999999" x14ac:dyDescent="0.25">
      <c r="R3990" s="26"/>
      <c r="S3990" s="2" t="s">
        <v>365</v>
      </c>
      <c r="T3990" s="2" t="s">
        <v>417</v>
      </c>
      <c r="U3990" s="2">
        <v>-28</v>
      </c>
    </row>
    <row r="3991" spans="18:21" ht="20.399999999999999" x14ac:dyDescent="0.25">
      <c r="R3991" s="26"/>
      <c r="S3991" s="2" t="s">
        <v>366</v>
      </c>
      <c r="T3991" s="2" t="s">
        <v>417</v>
      </c>
      <c r="U3991" s="2">
        <v>-28</v>
      </c>
    </row>
    <row r="3992" spans="18:21" ht="20.399999999999999" x14ac:dyDescent="0.25">
      <c r="R3992" s="26"/>
      <c r="S3992" s="2" t="s">
        <v>367</v>
      </c>
      <c r="T3992" s="2" t="s">
        <v>490</v>
      </c>
      <c r="U3992" s="2">
        <v>-40</v>
      </c>
    </row>
    <row r="3993" spans="18:21" ht="20.399999999999999" x14ac:dyDescent="0.25">
      <c r="R3993" s="26"/>
      <c r="S3993" s="2" t="s">
        <v>368</v>
      </c>
      <c r="T3993" s="2" t="s">
        <v>490</v>
      </c>
      <c r="U3993" s="2">
        <v>-40</v>
      </c>
    </row>
    <row r="3994" spans="18:21" ht="20.399999999999999" x14ac:dyDescent="0.25">
      <c r="R3994" s="26"/>
      <c r="S3994" s="2" t="s">
        <v>369</v>
      </c>
      <c r="T3994" s="2" t="s">
        <v>491</v>
      </c>
      <c r="U3994" s="2">
        <v>-44</v>
      </c>
    </row>
    <row r="3995" spans="18:21" ht="20.399999999999999" x14ac:dyDescent="0.25">
      <c r="R3995" s="26"/>
      <c r="S3995" s="2" t="s">
        <v>370</v>
      </c>
      <c r="T3995" s="2" t="s">
        <v>491</v>
      </c>
      <c r="U3995" s="2">
        <v>-44</v>
      </c>
    </row>
    <row r="3996" spans="18:21" ht="20.399999999999999" x14ac:dyDescent="0.25">
      <c r="R3996" s="26"/>
      <c r="S3996" s="2" t="s">
        <v>371</v>
      </c>
      <c r="T3996" s="2" t="s">
        <v>491</v>
      </c>
      <c r="U3996" s="2">
        <v>-44</v>
      </c>
    </row>
    <row r="3997" spans="18:21" ht="20.399999999999999" x14ac:dyDescent="0.25">
      <c r="R3997" s="26"/>
      <c r="S3997" s="2" t="s">
        <v>372</v>
      </c>
      <c r="T3997" s="2" t="s">
        <v>491</v>
      </c>
      <c r="U3997" s="2">
        <v>-44</v>
      </c>
    </row>
    <row r="3998" spans="18:21" ht="20.399999999999999" x14ac:dyDescent="0.25">
      <c r="R3998" s="26"/>
      <c r="S3998" s="2" t="s">
        <v>373</v>
      </c>
      <c r="T3998" s="2" t="s">
        <v>492</v>
      </c>
      <c r="U3998" s="2">
        <v>-12</v>
      </c>
    </row>
    <row r="3999" spans="18:21" ht="20.399999999999999" x14ac:dyDescent="0.25">
      <c r="R3999" s="26"/>
      <c r="S3999" s="2" t="s">
        <v>374</v>
      </c>
      <c r="T3999" s="2" t="s">
        <v>492</v>
      </c>
      <c r="U3999" s="2">
        <v>-12</v>
      </c>
    </row>
    <row r="4000" spans="18:21" ht="20.399999999999999" x14ac:dyDescent="0.25">
      <c r="R4000" s="26"/>
      <c r="S4000" s="2" t="s">
        <v>375</v>
      </c>
      <c r="T4000" s="2" t="s">
        <v>492</v>
      </c>
      <c r="U4000" s="2">
        <v>-12</v>
      </c>
    </row>
    <row r="4001" spans="18:21" ht="20.399999999999999" x14ac:dyDescent="0.25">
      <c r="R4001" s="26"/>
      <c r="S4001" s="2" t="s">
        <v>376</v>
      </c>
      <c r="T4001" s="2" t="s">
        <v>492</v>
      </c>
      <c r="U4001" s="2">
        <v>-12</v>
      </c>
    </row>
    <row r="4002" spans="18:21" ht="20.399999999999999" x14ac:dyDescent="0.25">
      <c r="R4002" s="26"/>
      <c r="S4002" s="2" t="s">
        <v>377</v>
      </c>
      <c r="T4002" s="2" t="s">
        <v>493</v>
      </c>
      <c r="U4002" s="2">
        <v>18</v>
      </c>
    </row>
    <row r="4003" spans="18:21" ht="20.399999999999999" x14ac:dyDescent="0.25">
      <c r="R4003" s="26"/>
      <c r="S4003" s="2" t="s">
        <v>378</v>
      </c>
      <c r="T4003" s="2" t="s">
        <v>493</v>
      </c>
      <c r="U4003" s="2">
        <v>18</v>
      </c>
    </row>
    <row r="4004" spans="18:21" ht="20.399999999999999" x14ac:dyDescent="0.25">
      <c r="R4004" s="26"/>
      <c r="S4004" s="2" t="s">
        <v>379</v>
      </c>
      <c r="T4004" s="2" t="s">
        <v>493</v>
      </c>
      <c r="U4004" s="2">
        <v>18</v>
      </c>
    </row>
    <row r="4005" spans="18:21" ht="20.399999999999999" x14ac:dyDescent="0.25">
      <c r="R4005" s="26"/>
      <c r="S4005" s="2" t="s">
        <v>380</v>
      </c>
      <c r="T4005" s="2" t="s">
        <v>493</v>
      </c>
      <c r="U4005" s="2">
        <v>18</v>
      </c>
    </row>
    <row r="4006" spans="18:21" ht="20.399999999999999" x14ac:dyDescent="0.25">
      <c r="R4006" s="26"/>
      <c r="S4006" s="2" t="s">
        <v>381</v>
      </c>
      <c r="T4006" s="2" t="s">
        <v>418</v>
      </c>
      <c r="U4006" s="2">
        <v>-16</v>
      </c>
    </row>
    <row r="4007" spans="18:21" ht="20.399999999999999" x14ac:dyDescent="0.25">
      <c r="R4007" s="26"/>
      <c r="S4007" s="2" t="s">
        <v>382</v>
      </c>
      <c r="T4007" s="2" t="s">
        <v>418</v>
      </c>
      <c r="U4007" s="2">
        <v>-16</v>
      </c>
    </row>
    <row r="4008" spans="18:21" ht="20.399999999999999" x14ac:dyDescent="0.25">
      <c r="R4008" s="26"/>
      <c r="S4008" s="2" t="s">
        <v>383</v>
      </c>
      <c r="T4008" s="2" t="s">
        <v>494</v>
      </c>
      <c r="U4008" s="2">
        <v>-19</v>
      </c>
    </row>
    <row r="4009" spans="18:21" ht="20.399999999999999" x14ac:dyDescent="0.25">
      <c r="R4009" s="26"/>
      <c r="S4009" s="2" t="s">
        <v>384</v>
      </c>
      <c r="T4009" s="2" t="s">
        <v>494</v>
      </c>
      <c r="U4009" s="2">
        <v>-19</v>
      </c>
    </row>
    <row r="4010" spans="18:21" ht="20.399999999999999" x14ac:dyDescent="0.25">
      <c r="R4010" s="26"/>
      <c r="S4010" s="2" t="s">
        <v>385</v>
      </c>
      <c r="T4010" s="2" t="s">
        <v>486</v>
      </c>
      <c r="U4010" s="2">
        <v>-22</v>
      </c>
    </row>
    <row r="4011" spans="18:21" ht="20.399999999999999" x14ac:dyDescent="0.25">
      <c r="R4011" s="26"/>
      <c r="S4011" s="2" t="s">
        <v>386</v>
      </c>
      <c r="T4011" s="2" t="s">
        <v>486</v>
      </c>
      <c r="U4011" s="2">
        <v>-22</v>
      </c>
    </row>
    <row r="4012" spans="18:21" ht="20.399999999999999" x14ac:dyDescent="0.25">
      <c r="R4012" s="26"/>
      <c r="S4012" s="2" t="s">
        <v>387</v>
      </c>
      <c r="T4012" s="2" t="s">
        <v>486</v>
      </c>
      <c r="U4012" s="2">
        <v>-22</v>
      </c>
    </row>
    <row r="4013" spans="18:21" ht="20.399999999999999" x14ac:dyDescent="0.25">
      <c r="R4013" s="26"/>
      <c r="S4013" s="2" t="s">
        <v>388</v>
      </c>
      <c r="T4013" s="2" t="s">
        <v>486</v>
      </c>
      <c r="U4013" s="2">
        <v>-22</v>
      </c>
    </row>
    <row r="4014" spans="18:21" ht="20.399999999999999" x14ac:dyDescent="0.25">
      <c r="R4014" s="26"/>
      <c r="S4014" s="2" t="s">
        <v>389</v>
      </c>
      <c r="T4014" s="2" t="s">
        <v>495</v>
      </c>
      <c r="U4014" s="2">
        <v>-23</v>
      </c>
    </row>
    <row r="4015" spans="18:21" ht="20.399999999999999" x14ac:dyDescent="0.25">
      <c r="R4015" s="26"/>
      <c r="S4015" s="2" t="s">
        <v>390</v>
      </c>
      <c r="T4015" s="2" t="s">
        <v>495</v>
      </c>
      <c r="U4015" s="2">
        <v>-23</v>
      </c>
    </row>
    <row r="4016" spans="18:21" ht="20.399999999999999" x14ac:dyDescent="0.25">
      <c r="R4016" s="26"/>
      <c r="S4016" s="2" t="s">
        <v>391</v>
      </c>
      <c r="T4016" s="2" t="s">
        <v>495</v>
      </c>
      <c r="U4016" s="2">
        <v>-23</v>
      </c>
    </row>
    <row r="4017" spans="18:21" ht="20.399999999999999" x14ac:dyDescent="0.25">
      <c r="R4017" s="26"/>
      <c r="S4017" s="2" t="s">
        <v>392</v>
      </c>
      <c r="T4017" s="2" t="s">
        <v>495</v>
      </c>
      <c r="U4017" s="2">
        <v>-23</v>
      </c>
    </row>
    <row r="4018" spans="18:21" ht="20.399999999999999" x14ac:dyDescent="0.25">
      <c r="R4018" s="26"/>
      <c r="S4018" s="2" t="s">
        <v>393</v>
      </c>
      <c r="T4018" s="2" t="s">
        <v>413</v>
      </c>
      <c r="U4018" s="2">
        <v>40</v>
      </c>
    </row>
    <row r="4019" spans="18:21" ht="20.399999999999999" x14ac:dyDescent="0.25">
      <c r="R4019" s="26"/>
      <c r="S4019" s="2" t="s">
        <v>394</v>
      </c>
      <c r="T4019" s="2" t="s">
        <v>413</v>
      </c>
      <c r="U4019" s="2">
        <v>40</v>
      </c>
    </row>
    <row r="4020" spans="18:21" ht="20.399999999999999" x14ac:dyDescent="0.25">
      <c r="R4020" s="26"/>
      <c r="S4020" s="2" t="s">
        <v>395</v>
      </c>
      <c r="T4020" s="2" t="s">
        <v>413</v>
      </c>
      <c r="U4020" s="2">
        <v>40</v>
      </c>
    </row>
    <row r="4021" spans="18:21" ht="20.399999999999999" x14ac:dyDescent="0.25">
      <c r="R4021" s="26"/>
      <c r="S4021" s="2" t="s">
        <v>396</v>
      </c>
      <c r="T4021" s="2" t="s">
        <v>413</v>
      </c>
      <c r="U4021" s="2">
        <v>40</v>
      </c>
    </row>
    <row r="4022" spans="18:21" ht="20.399999999999999" x14ac:dyDescent="0.25">
      <c r="R4022" s="26"/>
      <c r="S4022" s="2" t="s">
        <v>397</v>
      </c>
      <c r="T4022" s="2" t="s">
        <v>349</v>
      </c>
      <c r="U4022" s="2">
        <v>-21</v>
      </c>
    </row>
    <row r="4023" spans="18:21" ht="20.399999999999999" x14ac:dyDescent="0.25">
      <c r="R4023" s="26"/>
      <c r="S4023" s="2" t="s">
        <v>398</v>
      </c>
      <c r="T4023" s="2" t="s">
        <v>416</v>
      </c>
      <c r="U4023" s="2">
        <v>-21</v>
      </c>
    </row>
    <row r="4024" spans="18:21" ht="20.399999999999999" x14ac:dyDescent="0.25">
      <c r="R4024" s="26"/>
      <c r="S4024" s="2" t="s">
        <v>399</v>
      </c>
      <c r="T4024" s="2" t="s">
        <v>496</v>
      </c>
      <c r="U4024" s="2">
        <v>0</v>
      </c>
    </row>
    <row r="4025" spans="18:21" ht="20.399999999999999" x14ac:dyDescent="0.25">
      <c r="R4025" s="26"/>
      <c r="S4025" s="2" t="s">
        <v>400</v>
      </c>
      <c r="T4025" s="2" t="s">
        <v>496</v>
      </c>
      <c r="U4025" s="2">
        <v>0</v>
      </c>
    </row>
    <row r="4026" spans="18:21" ht="20.399999999999999" x14ac:dyDescent="0.25">
      <c r="R4026" s="26"/>
      <c r="S4026" s="2" t="s">
        <v>401</v>
      </c>
      <c r="T4026" s="2" t="s">
        <v>415</v>
      </c>
      <c r="U4026" s="2">
        <v>-7</v>
      </c>
    </row>
    <row r="4027" spans="18:21" ht="20.399999999999999" x14ac:dyDescent="0.25">
      <c r="R4027" s="26"/>
      <c r="S4027" s="2" t="s">
        <v>402</v>
      </c>
      <c r="T4027" s="2" t="s">
        <v>415</v>
      </c>
      <c r="U4027" s="2">
        <v>-7</v>
      </c>
    </row>
    <row r="4028" spans="18:21" ht="20.399999999999999" x14ac:dyDescent="0.25">
      <c r="R4028" s="26"/>
      <c r="S4028" s="2" t="s">
        <v>403</v>
      </c>
      <c r="T4028" s="2" t="s">
        <v>497</v>
      </c>
      <c r="U4028" s="2">
        <v>-15</v>
      </c>
    </row>
    <row r="4029" spans="18:21" ht="20.399999999999999" x14ac:dyDescent="0.25">
      <c r="R4029" s="26"/>
      <c r="S4029" s="2" t="s">
        <v>404</v>
      </c>
      <c r="T4029" s="2" t="s">
        <v>497</v>
      </c>
      <c r="U4029" s="2">
        <v>-15</v>
      </c>
    </row>
    <row r="4030" spans="18:21" ht="20.399999999999999" x14ac:dyDescent="0.25">
      <c r="R4030" s="26"/>
      <c r="S4030" s="2" t="s">
        <v>405</v>
      </c>
      <c r="T4030" s="2" t="s">
        <v>416</v>
      </c>
      <c r="U4030" s="2">
        <v>-21</v>
      </c>
    </row>
    <row r="4031" spans="18:21" ht="20.399999999999999" x14ac:dyDescent="0.25">
      <c r="R4031" s="26"/>
      <c r="S4031" s="2" t="s">
        <v>406</v>
      </c>
      <c r="T4031" s="2" t="s">
        <v>416</v>
      </c>
      <c r="U4031" s="2">
        <v>-21</v>
      </c>
    </row>
    <row r="4032" spans="18:21" ht="20.399999999999999" x14ac:dyDescent="0.25">
      <c r="R4032" s="26"/>
      <c r="S4032" s="2" t="s">
        <v>407</v>
      </c>
      <c r="T4032" s="2" t="s">
        <v>416</v>
      </c>
      <c r="U4032" s="2">
        <v>-21</v>
      </c>
    </row>
    <row r="4033" spans="18:21" ht="20.399999999999999" x14ac:dyDescent="0.25">
      <c r="R4033" s="26"/>
      <c r="S4033" s="2" t="s">
        <v>408</v>
      </c>
      <c r="T4033" s="2" t="s">
        <v>416</v>
      </c>
      <c r="U4033" s="2">
        <v>-21</v>
      </c>
    </row>
    <row r="4034" spans="18:21" ht="20.399999999999999" x14ac:dyDescent="0.25">
      <c r="R4034" s="26"/>
      <c r="S4034" s="2" t="s">
        <v>409</v>
      </c>
      <c r="T4034" s="2" t="s">
        <v>413</v>
      </c>
      <c r="U4034" s="2">
        <v>40</v>
      </c>
    </row>
    <row r="4035" spans="18:21" ht="20.399999999999999" x14ac:dyDescent="0.25">
      <c r="R4035" s="26"/>
      <c r="S4035" s="2" t="s">
        <v>410</v>
      </c>
      <c r="T4035" s="2" t="s">
        <v>413</v>
      </c>
      <c r="U4035" s="2">
        <v>40</v>
      </c>
    </row>
    <row r="4036" spans="18:21" ht="20.399999999999999" x14ac:dyDescent="0.25">
      <c r="R4036" s="26"/>
      <c r="S4036" s="2" t="s">
        <v>411</v>
      </c>
      <c r="T4036" s="2" t="s">
        <v>414</v>
      </c>
      <c r="U4036" s="2">
        <v>20</v>
      </c>
    </row>
    <row r="4037" spans="18:21" ht="20.399999999999999" x14ac:dyDescent="0.25">
      <c r="R4037" s="26"/>
      <c r="S4037" s="2" t="s">
        <v>412</v>
      </c>
      <c r="T4037" s="2" t="s">
        <v>414</v>
      </c>
      <c r="U4037" s="2">
        <v>20</v>
      </c>
    </row>
    <row r="4038" spans="18:21" ht="20.399999999999999" x14ac:dyDescent="0.25">
      <c r="R4038" s="26" t="s">
        <v>483</v>
      </c>
      <c r="S4038" s="2"/>
      <c r="T4038" s="2"/>
      <c r="U4038" s="2"/>
    </row>
    <row r="4039" spans="18:21" ht="20.399999999999999" x14ac:dyDescent="0.25">
      <c r="R4039" s="26"/>
      <c r="S4039" s="2" t="s">
        <v>348</v>
      </c>
      <c r="T4039" s="2" t="s">
        <v>349</v>
      </c>
      <c r="U4039" s="2">
        <v>-33</v>
      </c>
    </row>
    <row r="4040" spans="18:21" ht="20.399999999999999" x14ac:dyDescent="0.25">
      <c r="R4040" s="26"/>
      <c r="S4040" s="2" t="s">
        <v>350</v>
      </c>
      <c r="T4040" s="2" t="s">
        <v>349</v>
      </c>
      <c r="U4040" s="2">
        <v>-33</v>
      </c>
    </row>
    <row r="4041" spans="18:21" ht="20.399999999999999" x14ac:dyDescent="0.25">
      <c r="R4041" s="26"/>
      <c r="S4041" s="2" t="s">
        <v>351</v>
      </c>
      <c r="T4041" s="2" t="s">
        <v>485</v>
      </c>
      <c r="U4041" s="2">
        <v>-31</v>
      </c>
    </row>
    <row r="4042" spans="18:21" ht="20.399999999999999" x14ac:dyDescent="0.25">
      <c r="R4042" s="26"/>
      <c r="S4042" s="2" t="s">
        <v>352</v>
      </c>
      <c r="T4042" s="2" t="s">
        <v>485</v>
      </c>
      <c r="U4042" s="2">
        <v>-31</v>
      </c>
    </row>
    <row r="4043" spans="18:21" ht="20.399999999999999" x14ac:dyDescent="0.25">
      <c r="R4043" s="26"/>
      <c r="S4043" s="2" t="s">
        <v>353</v>
      </c>
      <c r="T4043" s="2" t="s">
        <v>486</v>
      </c>
      <c r="U4043" s="2">
        <v>-32</v>
      </c>
    </row>
    <row r="4044" spans="18:21" ht="20.399999999999999" x14ac:dyDescent="0.25">
      <c r="R4044" s="26"/>
      <c r="S4044" s="2" t="s">
        <v>354</v>
      </c>
      <c r="T4044" s="2" t="s">
        <v>486</v>
      </c>
      <c r="U4044" s="2">
        <v>-32</v>
      </c>
    </row>
    <row r="4045" spans="18:21" ht="20.399999999999999" x14ac:dyDescent="0.25">
      <c r="R4045" s="26"/>
      <c r="S4045" s="2" t="s">
        <v>355</v>
      </c>
      <c r="T4045" s="2" t="s">
        <v>416</v>
      </c>
      <c r="U4045" s="2">
        <v>-28</v>
      </c>
    </row>
    <row r="4046" spans="18:21" ht="20.399999999999999" x14ac:dyDescent="0.25">
      <c r="R4046" s="26"/>
      <c r="S4046" s="2" t="s">
        <v>356</v>
      </c>
      <c r="T4046" s="2" t="s">
        <v>416</v>
      </c>
      <c r="U4046" s="2">
        <v>-28</v>
      </c>
    </row>
    <row r="4047" spans="18:21" ht="20.399999999999999" x14ac:dyDescent="0.25">
      <c r="R4047" s="26"/>
      <c r="S4047" s="2" t="s">
        <v>357</v>
      </c>
      <c r="T4047" s="2" t="s">
        <v>487</v>
      </c>
      <c r="U4047" s="2">
        <v>-22</v>
      </c>
    </row>
    <row r="4048" spans="18:21" ht="20.399999999999999" x14ac:dyDescent="0.25">
      <c r="R4048" s="26"/>
      <c r="S4048" s="2" t="s">
        <v>358</v>
      </c>
      <c r="T4048" s="2" t="s">
        <v>487</v>
      </c>
      <c r="U4048" s="2">
        <v>-22</v>
      </c>
    </row>
    <row r="4049" spans="18:21" ht="20.399999999999999" x14ac:dyDescent="0.25">
      <c r="R4049" s="26"/>
      <c r="S4049" s="2" t="s">
        <v>359</v>
      </c>
      <c r="T4049" s="2" t="s">
        <v>487</v>
      </c>
      <c r="U4049" s="2">
        <v>-22</v>
      </c>
    </row>
    <row r="4050" spans="18:21" ht="20.399999999999999" x14ac:dyDescent="0.25">
      <c r="R4050" s="26"/>
      <c r="S4050" s="2" t="s">
        <v>360</v>
      </c>
      <c r="T4050" s="2" t="s">
        <v>487</v>
      </c>
      <c r="U4050" s="2">
        <v>-22</v>
      </c>
    </row>
    <row r="4051" spans="18:21" ht="20.399999999999999" x14ac:dyDescent="0.25">
      <c r="R4051" s="26"/>
      <c r="S4051" s="2" t="s">
        <v>361</v>
      </c>
      <c r="T4051" s="2" t="s">
        <v>488</v>
      </c>
      <c r="U4051" s="2">
        <v>10</v>
      </c>
    </row>
    <row r="4052" spans="18:21" ht="20.399999999999999" x14ac:dyDescent="0.25">
      <c r="R4052" s="26"/>
      <c r="S4052" s="2" t="s">
        <v>362</v>
      </c>
      <c r="T4052" s="2" t="s">
        <v>489</v>
      </c>
      <c r="U4052" s="2">
        <v>16</v>
      </c>
    </row>
    <row r="4053" spans="18:21" ht="20.399999999999999" x14ac:dyDescent="0.25">
      <c r="R4053" s="26"/>
      <c r="S4053" s="2" t="s">
        <v>363</v>
      </c>
      <c r="T4053" s="2" t="s">
        <v>488</v>
      </c>
      <c r="U4053" s="2">
        <v>10</v>
      </c>
    </row>
    <row r="4054" spans="18:21" ht="20.399999999999999" x14ac:dyDescent="0.25">
      <c r="R4054" s="26"/>
      <c r="S4054" s="2" t="s">
        <v>364</v>
      </c>
      <c r="T4054" s="2" t="s">
        <v>488</v>
      </c>
      <c r="U4054" s="2">
        <v>10</v>
      </c>
    </row>
    <row r="4055" spans="18:21" ht="20.399999999999999" x14ac:dyDescent="0.25">
      <c r="R4055" s="26"/>
      <c r="S4055" s="2" t="s">
        <v>365</v>
      </c>
      <c r="T4055" s="2" t="s">
        <v>417</v>
      </c>
      <c r="U4055" s="2">
        <v>-39</v>
      </c>
    </row>
    <row r="4056" spans="18:21" ht="20.399999999999999" x14ac:dyDescent="0.25">
      <c r="R4056" s="26"/>
      <c r="S4056" s="2" t="s">
        <v>366</v>
      </c>
      <c r="T4056" s="2" t="s">
        <v>417</v>
      </c>
      <c r="U4056" s="2">
        <v>-39</v>
      </c>
    </row>
    <row r="4057" spans="18:21" ht="20.399999999999999" x14ac:dyDescent="0.25">
      <c r="R4057" s="26"/>
      <c r="S4057" s="2" t="s">
        <v>367</v>
      </c>
      <c r="T4057" s="2" t="s">
        <v>490</v>
      </c>
      <c r="U4057" s="2">
        <v>-45</v>
      </c>
    </row>
    <row r="4058" spans="18:21" ht="20.399999999999999" x14ac:dyDescent="0.25">
      <c r="R4058" s="26"/>
      <c r="S4058" s="2" t="s">
        <v>368</v>
      </c>
      <c r="T4058" s="2" t="s">
        <v>490</v>
      </c>
      <c r="U4058" s="2">
        <v>-45</v>
      </c>
    </row>
    <row r="4059" spans="18:21" ht="20.399999999999999" x14ac:dyDescent="0.25">
      <c r="R4059" s="26"/>
      <c r="S4059" s="2" t="s">
        <v>369</v>
      </c>
      <c r="T4059" s="2" t="s">
        <v>491</v>
      </c>
      <c r="U4059" s="2">
        <v>-52</v>
      </c>
    </row>
    <row r="4060" spans="18:21" ht="20.399999999999999" x14ac:dyDescent="0.25">
      <c r="R4060" s="26"/>
      <c r="S4060" s="2" t="s">
        <v>370</v>
      </c>
      <c r="T4060" s="2" t="s">
        <v>491</v>
      </c>
      <c r="U4060" s="2">
        <v>-52</v>
      </c>
    </row>
    <row r="4061" spans="18:21" ht="20.399999999999999" x14ac:dyDescent="0.25">
      <c r="R4061" s="26"/>
      <c r="S4061" s="2" t="s">
        <v>371</v>
      </c>
      <c r="T4061" s="2" t="s">
        <v>491</v>
      </c>
      <c r="U4061" s="2">
        <v>-52</v>
      </c>
    </row>
    <row r="4062" spans="18:21" ht="20.399999999999999" x14ac:dyDescent="0.25">
      <c r="R4062" s="26"/>
      <c r="S4062" s="2" t="s">
        <v>372</v>
      </c>
      <c r="T4062" s="2" t="s">
        <v>491</v>
      </c>
      <c r="U4062" s="2">
        <v>-52</v>
      </c>
    </row>
    <row r="4063" spans="18:21" ht="20.399999999999999" x14ac:dyDescent="0.25">
      <c r="R4063" s="26"/>
      <c r="S4063" s="2" t="s">
        <v>373</v>
      </c>
      <c r="T4063" s="2" t="s">
        <v>492</v>
      </c>
      <c r="U4063" s="2">
        <v>-23</v>
      </c>
    </row>
    <row r="4064" spans="18:21" ht="20.399999999999999" x14ac:dyDescent="0.25">
      <c r="R4064" s="26"/>
      <c r="S4064" s="2" t="s">
        <v>374</v>
      </c>
      <c r="T4064" s="2" t="s">
        <v>492</v>
      </c>
      <c r="U4064" s="2">
        <v>-23</v>
      </c>
    </row>
    <row r="4065" spans="18:21" ht="20.399999999999999" x14ac:dyDescent="0.25">
      <c r="R4065" s="26"/>
      <c r="S4065" s="2" t="s">
        <v>375</v>
      </c>
      <c r="T4065" s="2" t="s">
        <v>492</v>
      </c>
      <c r="U4065" s="2">
        <v>-23</v>
      </c>
    </row>
    <row r="4066" spans="18:21" ht="20.399999999999999" x14ac:dyDescent="0.25">
      <c r="R4066" s="26"/>
      <c r="S4066" s="2" t="s">
        <v>376</v>
      </c>
      <c r="T4066" s="2" t="s">
        <v>492</v>
      </c>
      <c r="U4066" s="2">
        <v>-23</v>
      </c>
    </row>
    <row r="4067" spans="18:21" ht="20.399999999999999" x14ac:dyDescent="0.25">
      <c r="R4067" s="26"/>
      <c r="S4067" s="2" t="s">
        <v>377</v>
      </c>
      <c r="T4067" s="2" t="s">
        <v>493</v>
      </c>
      <c r="U4067" s="2">
        <v>1</v>
      </c>
    </row>
    <row r="4068" spans="18:21" ht="20.399999999999999" x14ac:dyDescent="0.25">
      <c r="R4068" s="26"/>
      <c r="S4068" s="2" t="s">
        <v>378</v>
      </c>
      <c r="T4068" s="2" t="s">
        <v>493</v>
      </c>
      <c r="U4068" s="2">
        <v>1</v>
      </c>
    </row>
    <row r="4069" spans="18:21" ht="20.399999999999999" x14ac:dyDescent="0.25">
      <c r="R4069" s="26"/>
      <c r="S4069" s="2" t="s">
        <v>379</v>
      </c>
      <c r="T4069" s="2" t="s">
        <v>493</v>
      </c>
      <c r="U4069" s="2">
        <v>1</v>
      </c>
    </row>
    <row r="4070" spans="18:21" ht="20.399999999999999" x14ac:dyDescent="0.25">
      <c r="R4070" s="26"/>
      <c r="S4070" s="2" t="s">
        <v>380</v>
      </c>
      <c r="T4070" s="2" t="s">
        <v>493</v>
      </c>
      <c r="U4070" s="2">
        <v>1</v>
      </c>
    </row>
    <row r="4071" spans="18:21" ht="20.399999999999999" x14ac:dyDescent="0.25">
      <c r="R4071" s="26"/>
      <c r="S4071" s="2" t="s">
        <v>381</v>
      </c>
      <c r="T4071" s="2" t="s">
        <v>418</v>
      </c>
      <c r="U4071" s="2">
        <v>-26</v>
      </c>
    </row>
    <row r="4072" spans="18:21" ht="20.399999999999999" x14ac:dyDescent="0.25">
      <c r="R4072" s="26"/>
      <c r="S4072" s="2" t="s">
        <v>382</v>
      </c>
      <c r="T4072" s="2" t="s">
        <v>418</v>
      </c>
      <c r="U4072" s="2">
        <v>-26</v>
      </c>
    </row>
    <row r="4073" spans="18:21" ht="20.399999999999999" x14ac:dyDescent="0.25">
      <c r="R4073" s="26"/>
      <c r="S4073" s="2" t="s">
        <v>383</v>
      </c>
      <c r="T4073" s="2" t="s">
        <v>494</v>
      </c>
      <c r="U4073" s="2">
        <v>-1</v>
      </c>
    </row>
    <row r="4074" spans="18:21" ht="20.399999999999999" x14ac:dyDescent="0.25">
      <c r="R4074" s="26"/>
      <c r="S4074" s="2" t="s">
        <v>384</v>
      </c>
      <c r="T4074" s="2" t="s">
        <v>494</v>
      </c>
      <c r="U4074" s="2">
        <v>-1</v>
      </c>
    </row>
    <row r="4075" spans="18:21" ht="20.399999999999999" x14ac:dyDescent="0.25">
      <c r="R4075" s="26"/>
      <c r="S4075" s="2" t="s">
        <v>385</v>
      </c>
      <c r="T4075" s="2" t="s">
        <v>486</v>
      </c>
      <c r="U4075" s="2">
        <v>-32</v>
      </c>
    </row>
    <row r="4076" spans="18:21" ht="20.399999999999999" x14ac:dyDescent="0.25">
      <c r="R4076" s="26"/>
      <c r="S4076" s="2" t="s">
        <v>386</v>
      </c>
      <c r="T4076" s="2" t="s">
        <v>486</v>
      </c>
      <c r="U4076" s="2">
        <v>-32</v>
      </c>
    </row>
    <row r="4077" spans="18:21" ht="20.399999999999999" x14ac:dyDescent="0.25">
      <c r="R4077" s="26"/>
      <c r="S4077" s="2" t="s">
        <v>387</v>
      </c>
      <c r="T4077" s="2" t="s">
        <v>486</v>
      </c>
      <c r="U4077" s="2">
        <v>-32</v>
      </c>
    </row>
    <row r="4078" spans="18:21" ht="20.399999999999999" x14ac:dyDescent="0.25">
      <c r="R4078" s="26"/>
      <c r="S4078" s="2" t="s">
        <v>388</v>
      </c>
      <c r="T4078" s="2" t="s">
        <v>486</v>
      </c>
      <c r="U4078" s="2">
        <v>-32</v>
      </c>
    </row>
    <row r="4079" spans="18:21" ht="20.399999999999999" x14ac:dyDescent="0.25">
      <c r="R4079" s="26"/>
      <c r="S4079" s="2" t="s">
        <v>389</v>
      </c>
      <c r="T4079" s="2" t="s">
        <v>495</v>
      </c>
      <c r="U4079" s="2">
        <v>-38</v>
      </c>
    </row>
    <row r="4080" spans="18:21" ht="20.399999999999999" x14ac:dyDescent="0.25">
      <c r="R4080" s="26"/>
      <c r="S4080" s="2" t="s">
        <v>390</v>
      </c>
      <c r="T4080" s="2" t="s">
        <v>495</v>
      </c>
      <c r="U4080" s="2">
        <v>-38</v>
      </c>
    </row>
    <row r="4081" spans="18:21" ht="20.399999999999999" x14ac:dyDescent="0.25">
      <c r="R4081" s="26"/>
      <c r="S4081" s="2" t="s">
        <v>391</v>
      </c>
      <c r="T4081" s="2" t="s">
        <v>495</v>
      </c>
      <c r="U4081" s="2">
        <v>-38</v>
      </c>
    </row>
    <row r="4082" spans="18:21" ht="20.399999999999999" x14ac:dyDescent="0.25">
      <c r="R4082" s="26"/>
      <c r="S4082" s="2" t="s">
        <v>392</v>
      </c>
      <c r="T4082" s="2" t="s">
        <v>495</v>
      </c>
      <c r="U4082" s="2">
        <v>-38</v>
      </c>
    </row>
    <row r="4083" spans="18:21" ht="20.399999999999999" x14ac:dyDescent="0.25">
      <c r="R4083" s="26"/>
      <c r="S4083" s="2" t="s">
        <v>393</v>
      </c>
      <c r="T4083" s="2" t="s">
        <v>413</v>
      </c>
      <c r="U4083" s="2">
        <v>20</v>
      </c>
    </row>
    <row r="4084" spans="18:21" ht="20.399999999999999" x14ac:dyDescent="0.25">
      <c r="R4084" s="26"/>
      <c r="S4084" s="2" t="s">
        <v>394</v>
      </c>
      <c r="T4084" s="2" t="s">
        <v>413</v>
      </c>
      <c r="U4084" s="2">
        <v>20</v>
      </c>
    </row>
    <row r="4085" spans="18:21" ht="20.399999999999999" x14ac:dyDescent="0.25">
      <c r="R4085" s="26"/>
      <c r="S4085" s="2" t="s">
        <v>395</v>
      </c>
      <c r="T4085" s="2" t="s">
        <v>413</v>
      </c>
      <c r="U4085" s="2">
        <v>20</v>
      </c>
    </row>
    <row r="4086" spans="18:21" ht="20.399999999999999" x14ac:dyDescent="0.25">
      <c r="R4086" s="26"/>
      <c r="S4086" s="2" t="s">
        <v>396</v>
      </c>
      <c r="T4086" s="2" t="s">
        <v>413</v>
      </c>
      <c r="U4086" s="2">
        <v>20</v>
      </c>
    </row>
    <row r="4087" spans="18:21" ht="20.399999999999999" x14ac:dyDescent="0.25">
      <c r="R4087" s="26"/>
      <c r="S4087" s="2" t="s">
        <v>397</v>
      </c>
      <c r="T4087" s="2" t="s">
        <v>349</v>
      </c>
      <c r="U4087" s="2">
        <v>-33</v>
      </c>
    </row>
    <row r="4088" spans="18:21" ht="20.399999999999999" x14ac:dyDescent="0.25">
      <c r="R4088" s="26"/>
      <c r="S4088" s="2" t="s">
        <v>398</v>
      </c>
      <c r="T4088" s="2" t="s">
        <v>416</v>
      </c>
      <c r="U4088" s="2">
        <v>-28</v>
      </c>
    </row>
    <row r="4089" spans="18:21" ht="20.399999999999999" x14ac:dyDescent="0.25">
      <c r="R4089" s="26"/>
      <c r="S4089" s="2" t="s">
        <v>399</v>
      </c>
      <c r="T4089" s="2" t="s">
        <v>496</v>
      </c>
      <c r="U4089" s="2">
        <v>51</v>
      </c>
    </row>
    <row r="4090" spans="18:21" ht="20.399999999999999" x14ac:dyDescent="0.25">
      <c r="R4090" s="26"/>
      <c r="S4090" s="2" t="s">
        <v>400</v>
      </c>
      <c r="T4090" s="2" t="s">
        <v>496</v>
      </c>
      <c r="U4090" s="2">
        <v>51</v>
      </c>
    </row>
    <row r="4091" spans="18:21" ht="20.399999999999999" x14ac:dyDescent="0.25">
      <c r="R4091" s="26"/>
      <c r="S4091" s="2" t="s">
        <v>401</v>
      </c>
      <c r="T4091" s="2" t="s">
        <v>415</v>
      </c>
      <c r="U4091" s="2">
        <v>36</v>
      </c>
    </row>
    <row r="4092" spans="18:21" ht="20.399999999999999" x14ac:dyDescent="0.25">
      <c r="R4092" s="26"/>
      <c r="S4092" s="2" t="s">
        <v>402</v>
      </c>
      <c r="T4092" s="2" t="s">
        <v>415</v>
      </c>
      <c r="U4092" s="2">
        <v>36</v>
      </c>
    </row>
    <row r="4093" spans="18:21" ht="20.399999999999999" x14ac:dyDescent="0.25">
      <c r="R4093" s="26"/>
      <c r="S4093" s="2" t="s">
        <v>403</v>
      </c>
      <c r="T4093" s="2" t="s">
        <v>497</v>
      </c>
      <c r="U4093" s="2">
        <v>-8</v>
      </c>
    </row>
    <row r="4094" spans="18:21" ht="20.399999999999999" x14ac:dyDescent="0.25">
      <c r="R4094" s="26"/>
      <c r="S4094" s="2" t="s">
        <v>404</v>
      </c>
      <c r="T4094" s="2" t="s">
        <v>497</v>
      </c>
      <c r="U4094" s="2">
        <v>-8</v>
      </c>
    </row>
    <row r="4095" spans="18:21" ht="20.399999999999999" x14ac:dyDescent="0.25">
      <c r="R4095" s="26"/>
      <c r="S4095" s="2" t="s">
        <v>405</v>
      </c>
      <c r="T4095" s="2" t="s">
        <v>416</v>
      </c>
      <c r="U4095" s="2">
        <v>-28</v>
      </c>
    </row>
    <row r="4096" spans="18:21" ht="20.399999999999999" x14ac:dyDescent="0.25">
      <c r="R4096" s="26"/>
      <c r="S4096" s="2" t="s">
        <v>406</v>
      </c>
      <c r="T4096" s="2" t="s">
        <v>416</v>
      </c>
      <c r="U4096" s="2">
        <v>-28</v>
      </c>
    </row>
    <row r="4097" spans="18:21" ht="20.399999999999999" x14ac:dyDescent="0.25">
      <c r="R4097" s="26"/>
      <c r="S4097" s="2" t="s">
        <v>407</v>
      </c>
      <c r="T4097" s="2" t="s">
        <v>416</v>
      </c>
      <c r="U4097" s="2">
        <v>-28</v>
      </c>
    </row>
    <row r="4098" spans="18:21" ht="20.399999999999999" x14ac:dyDescent="0.25">
      <c r="R4098" s="26"/>
      <c r="S4098" s="2" t="s">
        <v>408</v>
      </c>
      <c r="T4098" s="2" t="s">
        <v>416</v>
      </c>
      <c r="U4098" s="2">
        <v>-28</v>
      </c>
    </row>
    <row r="4099" spans="18:21" ht="20.399999999999999" x14ac:dyDescent="0.25">
      <c r="R4099" s="26"/>
      <c r="S4099" s="2" t="s">
        <v>409</v>
      </c>
      <c r="T4099" s="2" t="s">
        <v>413</v>
      </c>
      <c r="U4099" s="2">
        <v>20</v>
      </c>
    </row>
    <row r="4100" spans="18:21" ht="20.399999999999999" x14ac:dyDescent="0.25">
      <c r="R4100" s="26"/>
      <c r="S4100" s="2" t="s">
        <v>410</v>
      </c>
      <c r="T4100" s="2" t="s">
        <v>413</v>
      </c>
      <c r="U4100" s="2">
        <v>20</v>
      </c>
    </row>
    <row r="4101" spans="18:21" ht="20.399999999999999" x14ac:dyDescent="0.25">
      <c r="R4101" s="26"/>
      <c r="S4101" s="2" t="s">
        <v>411</v>
      </c>
      <c r="T4101" s="2" t="s">
        <v>414</v>
      </c>
      <c r="U4101" s="2">
        <v>70</v>
      </c>
    </row>
    <row r="4102" spans="18:21" ht="20.399999999999999" x14ac:dyDescent="0.25">
      <c r="R4102" s="26"/>
      <c r="S4102" s="2" t="s">
        <v>412</v>
      </c>
      <c r="T4102" s="2" t="s">
        <v>414</v>
      </c>
      <c r="U4102" s="2">
        <v>70</v>
      </c>
    </row>
    <row r="4103" spans="18:21" ht="20.399999999999999" x14ac:dyDescent="0.25">
      <c r="R4103" s="26" t="s">
        <v>484</v>
      </c>
      <c r="S4103" s="2"/>
      <c r="T4103" s="2"/>
      <c r="U4103" s="2"/>
    </row>
    <row r="4104" spans="18:21" ht="20.399999999999999" x14ac:dyDescent="0.25">
      <c r="R4104" s="26"/>
      <c r="S4104" s="2" t="s">
        <v>348</v>
      </c>
      <c r="T4104" s="2" t="s">
        <v>349</v>
      </c>
      <c r="U4104" s="2">
        <v>-33</v>
      </c>
    </row>
    <row r="4105" spans="18:21" ht="20.399999999999999" x14ac:dyDescent="0.25">
      <c r="R4105" s="26"/>
      <c r="S4105" s="2" t="s">
        <v>350</v>
      </c>
      <c r="T4105" s="2" t="s">
        <v>349</v>
      </c>
      <c r="U4105" s="2">
        <v>-33</v>
      </c>
    </row>
    <row r="4106" spans="18:21" ht="20.399999999999999" x14ac:dyDescent="0.25">
      <c r="R4106" s="26"/>
      <c r="S4106" s="2" t="s">
        <v>351</v>
      </c>
      <c r="T4106" s="2" t="s">
        <v>485</v>
      </c>
      <c r="U4106" s="2">
        <v>-31</v>
      </c>
    </row>
    <row r="4107" spans="18:21" ht="20.399999999999999" x14ac:dyDescent="0.25">
      <c r="R4107" s="26"/>
      <c r="S4107" s="2" t="s">
        <v>352</v>
      </c>
      <c r="T4107" s="2" t="s">
        <v>485</v>
      </c>
      <c r="U4107" s="2">
        <v>-31</v>
      </c>
    </row>
    <row r="4108" spans="18:21" ht="20.399999999999999" x14ac:dyDescent="0.25">
      <c r="R4108" s="26"/>
      <c r="S4108" s="2" t="s">
        <v>353</v>
      </c>
      <c r="T4108" s="2" t="s">
        <v>486</v>
      </c>
      <c r="U4108" s="2">
        <v>-32</v>
      </c>
    </row>
    <row r="4109" spans="18:21" ht="20.399999999999999" x14ac:dyDescent="0.25">
      <c r="R4109" s="26"/>
      <c r="S4109" s="2" t="s">
        <v>354</v>
      </c>
      <c r="T4109" s="2" t="s">
        <v>486</v>
      </c>
      <c r="U4109" s="2">
        <v>-32</v>
      </c>
    </row>
    <row r="4110" spans="18:21" ht="20.399999999999999" x14ac:dyDescent="0.25">
      <c r="R4110" s="26"/>
      <c r="S4110" s="2" t="s">
        <v>355</v>
      </c>
      <c r="T4110" s="2" t="s">
        <v>416</v>
      </c>
      <c r="U4110" s="2">
        <v>-28</v>
      </c>
    </row>
    <row r="4111" spans="18:21" ht="20.399999999999999" x14ac:dyDescent="0.25">
      <c r="R4111" s="26"/>
      <c r="S4111" s="2" t="s">
        <v>356</v>
      </c>
      <c r="T4111" s="2" t="s">
        <v>416</v>
      </c>
      <c r="U4111" s="2">
        <v>-28</v>
      </c>
    </row>
    <row r="4112" spans="18:21" ht="20.399999999999999" x14ac:dyDescent="0.25">
      <c r="R4112" s="26"/>
      <c r="S4112" s="2" t="s">
        <v>357</v>
      </c>
      <c r="T4112" s="2" t="s">
        <v>487</v>
      </c>
      <c r="U4112" s="2">
        <v>-22</v>
      </c>
    </row>
    <row r="4113" spans="18:21" ht="20.399999999999999" x14ac:dyDescent="0.25">
      <c r="R4113" s="26"/>
      <c r="S4113" s="2" t="s">
        <v>358</v>
      </c>
      <c r="T4113" s="2" t="s">
        <v>487</v>
      </c>
      <c r="U4113" s="2">
        <v>-22</v>
      </c>
    </row>
    <row r="4114" spans="18:21" ht="20.399999999999999" x14ac:dyDescent="0.25">
      <c r="R4114" s="26"/>
      <c r="S4114" s="2" t="s">
        <v>359</v>
      </c>
      <c r="T4114" s="2" t="s">
        <v>487</v>
      </c>
      <c r="U4114" s="2">
        <v>-22</v>
      </c>
    </row>
    <row r="4115" spans="18:21" ht="20.399999999999999" x14ac:dyDescent="0.25">
      <c r="R4115" s="26"/>
      <c r="S4115" s="2" t="s">
        <v>360</v>
      </c>
      <c r="T4115" s="2" t="s">
        <v>487</v>
      </c>
      <c r="U4115" s="2">
        <v>-22</v>
      </c>
    </row>
    <row r="4116" spans="18:21" ht="20.399999999999999" x14ac:dyDescent="0.25">
      <c r="R4116" s="26"/>
      <c r="S4116" s="2" t="s">
        <v>361</v>
      </c>
      <c r="T4116" s="2" t="s">
        <v>488</v>
      </c>
      <c r="U4116" s="2">
        <v>10</v>
      </c>
    </row>
    <row r="4117" spans="18:21" ht="20.399999999999999" x14ac:dyDescent="0.25">
      <c r="R4117" s="26"/>
      <c r="S4117" s="2" t="s">
        <v>362</v>
      </c>
      <c r="T4117" s="2" t="s">
        <v>489</v>
      </c>
      <c r="U4117" s="2">
        <v>16</v>
      </c>
    </row>
    <row r="4118" spans="18:21" ht="20.399999999999999" x14ac:dyDescent="0.25">
      <c r="R4118" s="26"/>
      <c r="S4118" s="2" t="s">
        <v>363</v>
      </c>
      <c r="T4118" s="2" t="s">
        <v>488</v>
      </c>
      <c r="U4118" s="2">
        <v>10</v>
      </c>
    </row>
    <row r="4119" spans="18:21" ht="20.399999999999999" x14ac:dyDescent="0.25">
      <c r="R4119" s="26"/>
      <c r="S4119" s="2" t="s">
        <v>364</v>
      </c>
      <c r="T4119" s="2" t="s">
        <v>488</v>
      </c>
      <c r="U4119" s="2">
        <v>10</v>
      </c>
    </row>
    <row r="4120" spans="18:21" ht="20.399999999999999" x14ac:dyDescent="0.25">
      <c r="R4120" s="26"/>
      <c r="S4120" s="2" t="s">
        <v>365</v>
      </c>
      <c r="T4120" s="2" t="s">
        <v>417</v>
      </c>
      <c r="U4120" s="2">
        <v>-39</v>
      </c>
    </row>
    <row r="4121" spans="18:21" ht="20.399999999999999" x14ac:dyDescent="0.25">
      <c r="R4121" s="26"/>
      <c r="S4121" s="2" t="s">
        <v>366</v>
      </c>
      <c r="T4121" s="2" t="s">
        <v>417</v>
      </c>
      <c r="U4121" s="2">
        <v>-39</v>
      </c>
    </row>
    <row r="4122" spans="18:21" ht="20.399999999999999" x14ac:dyDescent="0.25">
      <c r="R4122" s="26"/>
      <c r="S4122" s="2" t="s">
        <v>367</v>
      </c>
      <c r="T4122" s="2" t="s">
        <v>490</v>
      </c>
      <c r="U4122" s="2">
        <v>-45</v>
      </c>
    </row>
    <row r="4123" spans="18:21" ht="20.399999999999999" x14ac:dyDescent="0.25">
      <c r="R4123" s="26"/>
      <c r="S4123" s="2" t="s">
        <v>368</v>
      </c>
      <c r="T4123" s="2" t="s">
        <v>490</v>
      </c>
      <c r="U4123" s="2">
        <v>-45</v>
      </c>
    </row>
    <row r="4124" spans="18:21" ht="20.399999999999999" x14ac:dyDescent="0.25">
      <c r="R4124" s="26"/>
      <c r="S4124" s="2" t="s">
        <v>369</v>
      </c>
      <c r="T4124" s="2" t="s">
        <v>491</v>
      </c>
      <c r="U4124" s="2">
        <v>-52</v>
      </c>
    </row>
    <row r="4125" spans="18:21" ht="20.399999999999999" x14ac:dyDescent="0.25">
      <c r="R4125" s="26"/>
      <c r="S4125" s="2" t="s">
        <v>370</v>
      </c>
      <c r="T4125" s="2" t="s">
        <v>491</v>
      </c>
      <c r="U4125" s="2">
        <v>-52</v>
      </c>
    </row>
    <row r="4126" spans="18:21" ht="20.399999999999999" x14ac:dyDescent="0.25">
      <c r="R4126" s="26"/>
      <c r="S4126" s="2" t="s">
        <v>371</v>
      </c>
      <c r="T4126" s="2" t="s">
        <v>491</v>
      </c>
      <c r="U4126" s="2">
        <v>-52</v>
      </c>
    </row>
    <row r="4127" spans="18:21" ht="20.399999999999999" x14ac:dyDescent="0.25">
      <c r="R4127" s="26"/>
      <c r="S4127" s="2" t="s">
        <v>372</v>
      </c>
      <c r="T4127" s="2" t="s">
        <v>491</v>
      </c>
      <c r="U4127" s="2">
        <v>-52</v>
      </c>
    </row>
    <row r="4128" spans="18:21" ht="20.399999999999999" x14ac:dyDescent="0.25">
      <c r="R4128" s="26"/>
      <c r="S4128" s="2" t="s">
        <v>373</v>
      </c>
      <c r="T4128" s="2" t="s">
        <v>492</v>
      </c>
      <c r="U4128" s="2">
        <v>-23</v>
      </c>
    </row>
    <row r="4129" spans="18:21" ht="20.399999999999999" x14ac:dyDescent="0.25">
      <c r="R4129" s="26"/>
      <c r="S4129" s="2" t="s">
        <v>374</v>
      </c>
      <c r="T4129" s="2" t="s">
        <v>492</v>
      </c>
      <c r="U4129" s="2">
        <v>-23</v>
      </c>
    </row>
    <row r="4130" spans="18:21" ht="20.399999999999999" x14ac:dyDescent="0.25">
      <c r="R4130" s="26"/>
      <c r="S4130" s="2" t="s">
        <v>375</v>
      </c>
      <c r="T4130" s="2" t="s">
        <v>492</v>
      </c>
      <c r="U4130" s="2">
        <v>-23</v>
      </c>
    </row>
    <row r="4131" spans="18:21" ht="20.399999999999999" x14ac:dyDescent="0.25">
      <c r="R4131" s="26"/>
      <c r="S4131" s="2" t="s">
        <v>376</v>
      </c>
      <c r="T4131" s="2" t="s">
        <v>492</v>
      </c>
      <c r="U4131" s="2">
        <v>-23</v>
      </c>
    </row>
    <row r="4132" spans="18:21" ht="20.399999999999999" x14ac:dyDescent="0.25">
      <c r="R4132" s="26"/>
      <c r="S4132" s="2" t="s">
        <v>377</v>
      </c>
      <c r="T4132" s="2" t="s">
        <v>493</v>
      </c>
      <c r="U4132" s="2">
        <v>1</v>
      </c>
    </row>
    <row r="4133" spans="18:21" ht="20.399999999999999" x14ac:dyDescent="0.25">
      <c r="R4133" s="26"/>
      <c r="S4133" s="2" t="s">
        <v>378</v>
      </c>
      <c r="T4133" s="2" t="s">
        <v>493</v>
      </c>
      <c r="U4133" s="2">
        <v>1</v>
      </c>
    </row>
    <row r="4134" spans="18:21" ht="20.399999999999999" x14ac:dyDescent="0.25">
      <c r="R4134" s="26"/>
      <c r="S4134" s="2" t="s">
        <v>379</v>
      </c>
      <c r="T4134" s="2" t="s">
        <v>493</v>
      </c>
      <c r="U4134" s="2">
        <v>1</v>
      </c>
    </row>
    <row r="4135" spans="18:21" ht="20.399999999999999" x14ac:dyDescent="0.25">
      <c r="R4135" s="26"/>
      <c r="S4135" s="2" t="s">
        <v>380</v>
      </c>
      <c r="T4135" s="2" t="s">
        <v>493</v>
      </c>
      <c r="U4135" s="2">
        <v>1</v>
      </c>
    </row>
    <row r="4136" spans="18:21" ht="20.399999999999999" x14ac:dyDescent="0.25">
      <c r="R4136" s="26"/>
      <c r="S4136" s="2" t="s">
        <v>381</v>
      </c>
      <c r="T4136" s="2" t="s">
        <v>418</v>
      </c>
      <c r="U4136" s="2">
        <v>-26</v>
      </c>
    </row>
    <row r="4137" spans="18:21" ht="20.399999999999999" x14ac:dyDescent="0.25">
      <c r="R4137" s="26"/>
      <c r="S4137" s="2" t="s">
        <v>382</v>
      </c>
      <c r="T4137" s="2" t="s">
        <v>418</v>
      </c>
      <c r="U4137" s="2">
        <v>-26</v>
      </c>
    </row>
    <row r="4138" spans="18:21" ht="20.399999999999999" x14ac:dyDescent="0.25">
      <c r="R4138" s="26"/>
      <c r="S4138" s="2" t="s">
        <v>383</v>
      </c>
      <c r="T4138" s="2" t="s">
        <v>494</v>
      </c>
      <c r="U4138" s="2">
        <v>-1</v>
      </c>
    </row>
    <row r="4139" spans="18:21" ht="20.399999999999999" x14ac:dyDescent="0.25">
      <c r="R4139" s="26"/>
      <c r="S4139" s="2" t="s">
        <v>384</v>
      </c>
      <c r="T4139" s="2" t="s">
        <v>494</v>
      </c>
      <c r="U4139" s="2">
        <v>-1</v>
      </c>
    </row>
    <row r="4140" spans="18:21" ht="20.399999999999999" x14ac:dyDescent="0.25">
      <c r="R4140" s="26"/>
      <c r="S4140" s="2" t="s">
        <v>385</v>
      </c>
      <c r="T4140" s="2" t="s">
        <v>486</v>
      </c>
      <c r="U4140" s="2">
        <v>-32</v>
      </c>
    </row>
    <row r="4141" spans="18:21" ht="20.399999999999999" x14ac:dyDescent="0.25">
      <c r="R4141" s="26"/>
      <c r="S4141" s="2" t="s">
        <v>386</v>
      </c>
      <c r="T4141" s="2" t="s">
        <v>486</v>
      </c>
      <c r="U4141" s="2">
        <v>-32</v>
      </c>
    </row>
    <row r="4142" spans="18:21" ht="20.399999999999999" x14ac:dyDescent="0.25">
      <c r="R4142" s="26"/>
      <c r="S4142" s="2" t="s">
        <v>387</v>
      </c>
      <c r="T4142" s="2" t="s">
        <v>486</v>
      </c>
      <c r="U4142" s="2">
        <v>-32</v>
      </c>
    </row>
    <row r="4143" spans="18:21" ht="20.399999999999999" x14ac:dyDescent="0.25">
      <c r="R4143" s="26"/>
      <c r="S4143" s="2" t="s">
        <v>388</v>
      </c>
      <c r="T4143" s="2" t="s">
        <v>486</v>
      </c>
      <c r="U4143" s="2">
        <v>-32</v>
      </c>
    </row>
    <row r="4144" spans="18:21" ht="20.399999999999999" x14ac:dyDescent="0.25">
      <c r="R4144" s="26"/>
      <c r="S4144" s="2" t="s">
        <v>389</v>
      </c>
      <c r="T4144" s="2" t="s">
        <v>495</v>
      </c>
      <c r="U4144" s="2">
        <v>-38</v>
      </c>
    </row>
    <row r="4145" spans="18:21" ht="20.399999999999999" x14ac:dyDescent="0.25">
      <c r="R4145" s="26"/>
      <c r="S4145" s="2" t="s">
        <v>390</v>
      </c>
      <c r="T4145" s="2" t="s">
        <v>495</v>
      </c>
      <c r="U4145" s="2">
        <v>-38</v>
      </c>
    </row>
    <row r="4146" spans="18:21" ht="20.399999999999999" x14ac:dyDescent="0.25">
      <c r="R4146" s="26"/>
      <c r="S4146" s="2" t="s">
        <v>391</v>
      </c>
      <c r="T4146" s="2" t="s">
        <v>495</v>
      </c>
      <c r="U4146" s="2">
        <v>-38</v>
      </c>
    </row>
    <row r="4147" spans="18:21" ht="20.399999999999999" x14ac:dyDescent="0.25">
      <c r="R4147" s="26"/>
      <c r="S4147" s="2" t="s">
        <v>392</v>
      </c>
      <c r="T4147" s="2" t="s">
        <v>495</v>
      </c>
      <c r="U4147" s="2">
        <v>-38</v>
      </c>
    </row>
    <row r="4148" spans="18:21" ht="20.399999999999999" x14ac:dyDescent="0.25">
      <c r="R4148" s="26"/>
      <c r="S4148" s="2" t="s">
        <v>393</v>
      </c>
      <c r="T4148" s="2" t="s">
        <v>413</v>
      </c>
      <c r="U4148" s="2">
        <v>20</v>
      </c>
    </row>
    <row r="4149" spans="18:21" ht="20.399999999999999" x14ac:dyDescent="0.25">
      <c r="R4149" s="26"/>
      <c r="S4149" s="2" t="s">
        <v>394</v>
      </c>
      <c r="T4149" s="2" t="s">
        <v>413</v>
      </c>
      <c r="U4149" s="2">
        <v>20</v>
      </c>
    </row>
    <row r="4150" spans="18:21" ht="20.399999999999999" x14ac:dyDescent="0.25">
      <c r="R4150" s="26"/>
      <c r="S4150" s="2" t="s">
        <v>395</v>
      </c>
      <c r="T4150" s="2" t="s">
        <v>413</v>
      </c>
      <c r="U4150" s="2">
        <v>20</v>
      </c>
    </row>
    <row r="4151" spans="18:21" ht="20.399999999999999" x14ac:dyDescent="0.25">
      <c r="R4151" s="26"/>
      <c r="S4151" s="2" t="s">
        <v>396</v>
      </c>
      <c r="T4151" s="2" t="s">
        <v>413</v>
      </c>
      <c r="U4151" s="2">
        <v>20</v>
      </c>
    </row>
    <row r="4152" spans="18:21" ht="20.399999999999999" x14ac:dyDescent="0.25">
      <c r="R4152" s="26"/>
      <c r="S4152" s="2" t="s">
        <v>397</v>
      </c>
      <c r="T4152" s="2" t="s">
        <v>349</v>
      </c>
      <c r="U4152" s="2">
        <v>-33</v>
      </c>
    </row>
    <row r="4153" spans="18:21" ht="20.399999999999999" x14ac:dyDescent="0.25">
      <c r="R4153" s="26"/>
      <c r="S4153" s="2" t="s">
        <v>398</v>
      </c>
      <c r="T4153" s="2" t="s">
        <v>416</v>
      </c>
      <c r="U4153" s="2">
        <v>-28</v>
      </c>
    </row>
    <row r="4154" spans="18:21" ht="20.399999999999999" x14ac:dyDescent="0.25">
      <c r="R4154" s="26"/>
      <c r="S4154" s="2" t="s">
        <v>399</v>
      </c>
      <c r="T4154" s="2" t="s">
        <v>496</v>
      </c>
      <c r="U4154" s="2">
        <v>51</v>
      </c>
    </row>
    <row r="4155" spans="18:21" ht="20.399999999999999" x14ac:dyDescent="0.25">
      <c r="R4155" s="26"/>
      <c r="S4155" s="2" t="s">
        <v>400</v>
      </c>
      <c r="T4155" s="2" t="s">
        <v>496</v>
      </c>
      <c r="U4155" s="2">
        <v>51</v>
      </c>
    </row>
    <row r="4156" spans="18:21" ht="20.399999999999999" x14ac:dyDescent="0.25">
      <c r="R4156" s="26"/>
      <c r="S4156" s="2" t="s">
        <v>401</v>
      </c>
      <c r="T4156" s="2" t="s">
        <v>415</v>
      </c>
      <c r="U4156" s="2">
        <v>36</v>
      </c>
    </row>
    <row r="4157" spans="18:21" ht="20.399999999999999" x14ac:dyDescent="0.25">
      <c r="R4157" s="26"/>
      <c r="S4157" s="2" t="s">
        <v>402</v>
      </c>
      <c r="T4157" s="2" t="s">
        <v>415</v>
      </c>
      <c r="U4157" s="2">
        <v>36</v>
      </c>
    </row>
    <row r="4158" spans="18:21" ht="20.399999999999999" x14ac:dyDescent="0.25">
      <c r="R4158" s="26"/>
      <c r="S4158" s="2" t="s">
        <v>403</v>
      </c>
      <c r="T4158" s="2" t="s">
        <v>497</v>
      </c>
      <c r="U4158" s="2">
        <v>-8</v>
      </c>
    </row>
    <row r="4159" spans="18:21" ht="20.399999999999999" x14ac:dyDescent="0.25">
      <c r="R4159" s="26"/>
      <c r="S4159" s="2" t="s">
        <v>404</v>
      </c>
      <c r="T4159" s="2" t="s">
        <v>497</v>
      </c>
      <c r="U4159" s="2">
        <v>-8</v>
      </c>
    </row>
    <row r="4160" spans="18:21" ht="20.399999999999999" x14ac:dyDescent="0.25">
      <c r="R4160" s="26"/>
      <c r="S4160" s="2" t="s">
        <v>405</v>
      </c>
      <c r="T4160" s="2" t="s">
        <v>416</v>
      </c>
      <c r="U4160" s="2">
        <v>-28</v>
      </c>
    </row>
    <row r="4161" spans="18:21" ht="20.399999999999999" x14ac:dyDescent="0.25">
      <c r="R4161" s="26"/>
      <c r="S4161" s="2" t="s">
        <v>406</v>
      </c>
      <c r="T4161" s="2" t="s">
        <v>416</v>
      </c>
      <c r="U4161" s="2">
        <v>-28</v>
      </c>
    </row>
    <row r="4162" spans="18:21" ht="20.399999999999999" x14ac:dyDescent="0.25">
      <c r="R4162" s="26"/>
      <c r="S4162" s="2" t="s">
        <v>407</v>
      </c>
      <c r="T4162" s="2" t="s">
        <v>416</v>
      </c>
      <c r="U4162" s="2">
        <v>-28</v>
      </c>
    </row>
    <row r="4163" spans="18:21" ht="20.399999999999999" x14ac:dyDescent="0.25">
      <c r="R4163" s="26"/>
      <c r="S4163" s="2" t="s">
        <v>408</v>
      </c>
      <c r="T4163" s="2" t="s">
        <v>416</v>
      </c>
      <c r="U4163" s="2">
        <v>-28</v>
      </c>
    </row>
    <row r="4164" spans="18:21" ht="20.399999999999999" x14ac:dyDescent="0.25">
      <c r="R4164" s="26"/>
      <c r="S4164" s="2" t="s">
        <v>409</v>
      </c>
      <c r="T4164" s="2" t="s">
        <v>413</v>
      </c>
      <c r="U4164" s="2">
        <v>20</v>
      </c>
    </row>
    <row r="4165" spans="18:21" ht="20.399999999999999" x14ac:dyDescent="0.25">
      <c r="R4165" s="26"/>
      <c r="S4165" s="2" t="s">
        <v>410</v>
      </c>
      <c r="T4165" s="2" t="s">
        <v>413</v>
      </c>
      <c r="U4165" s="2">
        <v>20</v>
      </c>
    </row>
    <row r="4166" spans="18:21" ht="20.399999999999999" x14ac:dyDescent="0.25">
      <c r="R4166" s="26"/>
      <c r="S4166" s="2" t="s">
        <v>411</v>
      </c>
      <c r="T4166" s="2" t="s">
        <v>414</v>
      </c>
      <c r="U4166" s="2">
        <v>70</v>
      </c>
    </row>
    <row r="4167" spans="18:21" ht="20.399999999999999" x14ac:dyDescent="0.25">
      <c r="R4167" s="26"/>
      <c r="S4167" s="2" t="s">
        <v>412</v>
      </c>
      <c r="T4167" s="2" t="s">
        <v>414</v>
      </c>
      <c r="U4167" s="2">
        <v>70</v>
      </c>
    </row>
    <row r="4168" spans="18:21" ht="20.399999999999999" x14ac:dyDescent="0.25">
      <c r="T4168" s="19"/>
      <c r="U4168" s="2"/>
    </row>
  </sheetData>
  <mergeCells count="13">
    <mergeCell ref="R7:T7"/>
    <mergeCell ref="G6:I6"/>
    <mergeCell ref="G7:I7"/>
    <mergeCell ref="A6:C6"/>
    <mergeCell ref="A7:C7"/>
    <mergeCell ref="R6:T6"/>
    <mergeCell ref="M6:O6"/>
    <mergeCell ref="M7:O7"/>
    <mergeCell ref="R4:U4"/>
    <mergeCell ref="A3:U3"/>
    <mergeCell ref="M4:Q4"/>
    <mergeCell ref="A4:E4"/>
    <mergeCell ref="G4:K4"/>
  </mergeCells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2F02D-F67F-4881-9693-849A1F49A692}">
  <dimension ref="A3:U4167"/>
  <sheetViews>
    <sheetView tabSelected="1" zoomScale="55" zoomScaleNormal="55" workbookViewId="0">
      <selection activeCell="AB19" sqref="AB19"/>
    </sheetView>
  </sheetViews>
  <sheetFormatPr defaultRowHeight="14.4" x14ac:dyDescent="0.25"/>
  <cols>
    <col min="1" max="1" width="15.6640625" style="17" customWidth="1"/>
    <col min="2" max="2" width="12.44140625" style="17" customWidth="1"/>
    <col min="3" max="3" width="20.5546875" style="17" bestFit="1" customWidth="1"/>
    <col min="4" max="4" width="15.33203125" style="17" customWidth="1"/>
    <col min="5" max="5" width="20.5546875" style="17" bestFit="1" customWidth="1"/>
    <col min="6" max="6" width="16.21875" style="17" bestFit="1" customWidth="1"/>
    <col min="10" max="10" width="8.88671875" customWidth="1"/>
  </cols>
  <sheetData>
    <row r="3" spans="1:21" ht="20.399999999999999" x14ac:dyDescent="0.25">
      <c r="A3" s="38" t="s">
        <v>346</v>
      </c>
      <c r="B3" s="39"/>
      <c r="C3" s="39"/>
      <c r="D3" s="39"/>
      <c r="E3" s="39"/>
      <c r="F3" s="40"/>
    </row>
    <row r="4" spans="1:21" ht="20.399999999999999" x14ac:dyDescent="0.25">
      <c r="A4" s="37"/>
      <c r="B4" s="37"/>
      <c r="C4" s="37"/>
      <c r="D4" s="32"/>
      <c r="E4" s="32"/>
      <c r="F4" s="31"/>
    </row>
    <row r="5" spans="1:21" ht="20.399999999999999" x14ac:dyDescent="0.25">
      <c r="A5" s="12" t="s">
        <v>7</v>
      </c>
      <c r="B5" s="12" t="s">
        <v>8</v>
      </c>
      <c r="C5" s="12" t="s">
        <v>506</v>
      </c>
      <c r="D5" s="12" t="s">
        <v>507</v>
      </c>
      <c r="E5" s="12" t="s">
        <v>508</v>
      </c>
      <c r="F5" s="12" t="s">
        <v>509</v>
      </c>
    </row>
    <row r="6" spans="1:21" ht="20.399999999999999" x14ac:dyDescent="0.25">
      <c r="A6" s="42"/>
      <c r="B6" s="43" t="s">
        <v>510</v>
      </c>
      <c r="C6" s="14">
        <f>AVERAGE(C8:C327)</f>
        <v>-1.78125</v>
      </c>
      <c r="D6" s="14">
        <f>AVERAGE(D8:D327)</f>
        <v>-1.78125</v>
      </c>
      <c r="E6" s="14">
        <f>AVERAGE(E8:E327)</f>
        <v>35.02734375</v>
      </c>
      <c r="F6" s="14">
        <f>AVERAGE(F8:F4166)</f>
        <v>-10.805908203125</v>
      </c>
      <c r="G6" s="43"/>
      <c r="H6" s="44"/>
      <c r="I6" s="14"/>
      <c r="J6" s="13"/>
      <c r="K6" s="13"/>
      <c r="L6" s="33"/>
      <c r="M6" s="34"/>
      <c r="N6" s="35"/>
      <c r="O6" s="15"/>
      <c r="P6" s="13"/>
      <c r="Q6" s="33"/>
      <c r="R6" s="34"/>
      <c r="S6" s="35"/>
      <c r="T6" s="15"/>
      <c r="U6" s="15"/>
    </row>
    <row r="7" spans="1:21" ht="20.399999999999999" x14ac:dyDescent="0.25">
      <c r="A7" s="2" t="s">
        <v>12</v>
      </c>
      <c r="B7" s="2" t="s">
        <v>3</v>
      </c>
      <c r="C7" s="2"/>
      <c r="D7" s="2"/>
      <c r="E7" s="2"/>
      <c r="F7" s="2"/>
    </row>
    <row r="8" spans="1:21" ht="20.399999999999999" x14ac:dyDescent="0.25">
      <c r="A8" s="2"/>
      <c r="B8" s="2" t="s">
        <v>3</v>
      </c>
      <c r="C8" s="2">
        <v>32</v>
      </c>
      <c r="D8" s="2">
        <v>32</v>
      </c>
      <c r="E8" s="2">
        <v>32</v>
      </c>
      <c r="F8" s="2">
        <v>32</v>
      </c>
    </row>
    <row r="9" spans="1:21" ht="20.399999999999999" x14ac:dyDescent="0.25">
      <c r="A9" s="2"/>
      <c r="B9" s="2" t="s">
        <v>14</v>
      </c>
      <c r="C9" s="2">
        <v>32</v>
      </c>
      <c r="D9" s="2">
        <v>12</v>
      </c>
      <c r="E9" s="2">
        <v>32</v>
      </c>
      <c r="F9" s="2">
        <v>32</v>
      </c>
    </row>
    <row r="10" spans="1:21" ht="20.399999999999999" x14ac:dyDescent="0.25">
      <c r="A10" s="2"/>
      <c r="B10" s="2" t="s">
        <v>17</v>
      </c>
      <c r="C10" s="2">
        <v>8</v>
      </c>
      <c r="D10" s="2">
        <v>15</v>
      </c>
      <c r="E10" s="2">
        <v>8</v>
      </c>
      <c r="F10" s="2">
        <v>8</v>
      </c>
    </row>
    <row r="11" spans="1:21" ht="20.399999999999999" x14ac:dyDescent="0.25">
      <c r="A11" s="2"/>
      <c r="B11" s="2" t="s">
        <v>21</v>
      </c>
      <c r="C11" s="2">
        <v>8</v>
      </c>
      <c r="D11" s="2">
        <v>0</v>
      </c>
      <c r="E11" s="2">
        <v>8</v>
      </c>
      <c r="F11" s="2">
        <v>8</v>
      </c>
    </row>
    <row r="12" spans="1:21" ht="20.399999999999999" x14ac:dyDescent="0.25">
      <c r="A12" s="2" t="s">
        <v>32</v>
      </c>
      <c r="B12" s="2" t="s">
        <v>14</v>
      </c>
      <c r="C12" s="2"/>
      <c r="D12" s="2"/>
      <c r="E12" s="2"/>
      <c r="F12" s="2">
        <v>27</v>
      </c>
    </row>
    <row r="13" spans="1:21" ht="20.399999999999999" x14ac:dyDescent="0.25">
      <c r="A13" s="2"/>
      <c r="B13" s="2" t="s">
        <v>29</v>
      </c>
      <c r="C13" s="2">
        <v>27</v>
      </c>
      <c r="D13" s="2">
        <v>32</v>
      </c>
      <c r="E13" s="2">
        <v>32</v>
      </c>
      <c r="F13" s="2">
        <v>27</v>
      </c>
    </row>
    <row r="14" spans="1:21" ht="20.399999999999999" x14ac:dyDescent="0.25">
      <c r="A14" s="2"/>
      <c r="B14" s="2" t="s">
        <v>33</v>
      </c>
      <c r="C14" s="2">
        <v>27</v>
      </c>
      <c r="D14" s="2">
        <v>12</v>
      </c>
      <c r="E14" s="2">
        <v>32</v>
      </c>
      <c r="F14" s="2">
        <v>1</v>
      </c>
    </row>
    <row r="15" spans="1:21" ht="20.399999999999999" x14ac:dyDescent="0.25">
      <c r="A15" s="2"/>
      <c r="B15" s="2" t="s">
        <v>34</v>
      </c>
      <c r="C15" s="2">
        <v>1</v>
      </c>
      <c r="D15" s="2">
        <v>15</v>
      </c>
      <c r="E15" s="2">
        <v>8</v>
      </c>
      <c r="F15" s="2">
        <v>1</v>
      </c>
    </row>
    <row r="16" spans="1:21" ht="20.399999999999999" x14ac:dyDescent="0.25">
      <c r="A16" s="2"/>
      <c r="B16" s="2" t="s">
        <v>36</v>
      </c>
      <c r="C16" s="2">
        <v>1</v>
      </c>
      <c r="D16" s="2">
        <v>0</v>
      </c>
      <c r="E16" s="2">
        <v>8</v>
      </c>
      <c r="F16" s="2">
        <v>1</v>
      </c>
    </row>
    <row r="17" spans="1:6" ht="20.399999999999999" x14ac:dyDescent="0.25">
      <c r="A17" s="2" t="s">
        <v>40</v>
      </c>
      <c r="B17" s="2" t="s">
        <v>17</v>
      </c>
      <c r="C17" s="2"/>
      <c r="D17" s="2"/>
      <c r="E17" s="2"/>
      <c r="F17" s="2">
        <v>1</v>
      </c>
    </row>
    <row r="18" spans="1:6" ht="20.399999999999999" x14ac:dyDescent="0.25">
      <c r="A18" s="2"/>
      <c r="B18" s="2" t="s">
        <v>47</v>
      </c>
      <c r="C18" s="2">
        <v>5</v>
      </c>
      <c r="D18" s="2">
        <v>8</v>
      </c>
      <c r="E18" s="2">
        <v>8</v>
      </c>
      <c r="F18" s="2">
        <v>1</v>
      </c>
    </row>
    <row r="19" spans="1:6" ht="20.399999999999999" x14ac:dyDescent="0.25">
      <c r="A19" s="2"/>
      <c r="B19" s="2" t="s">
        <v>51</v>
      </c>
      <c r="C19" s="2">
        <v>5</v>
      </c>
      <c r="D19" s="2">
        <v>9</v>
      </c>
      <c r="E19" s="2">
        <v>8</v>
      </c>
      <c r="F19" s="2">
        <v>1</v>
      </c>
    </row>
    <row r="20" spans="1:6" ht="20.399999999999999" x14ac:dyDescent="0.25">
      <c r="A20" s="2"/>
      <c r="B20" s="2" t="s">
        <v>52</v>
      </c>
      <c r="C20" s="2">
        <v>5</v>
      </c>
      <c r="D20" s="2">
        <v>7</v>
      </c>
      <c r="E20" s="2">
        <v>38</v>
      </c>
      <c r="F20" s="2">
        <v>-21</v>
      </c>
    </row>
    <row r="21" spans="1:6" ht="20.399999999999999" x14ac:dyDescent="0.25">
      <c r="A21" s="2"/>
      <c r="B21" s="2" t="s">
        <v>53</v>
      </c>
      <c r="C21" s="2">
        <v>5</v>
      </c>
      <c r="D21" s="2">
        <v>0</v>
      </c>
      <c r="E21" s="2">
        <v>38</v>
      </c>
      <c r="F21" s="2">
        <v>-14</v>
      </c>
    </row>
    <row r="22" spans="1:6" ht="20.399999999999999" x14ac:dyDescent="0.25">
      <c r="A22" s="2" t="s">
        <v>54</v>
      </c>
      <c r="B22" s="2" t="s">
        <v>21</v>
      </c>
      <c r="C22" s="2"/>
      <c r="D22" s="2"/>
      <c r="E22" s="2"/>
      <c r="F22" s="2">
        <v>-21</v>
      </c>
    </row>
    <row r="23" spans="1:6" ht="20.399999999999999" x14ac:dyDescent="0.25">
      <c r="A23" s="2"/>
      <c r="B23" s="2" t="s">
        <v>5</v>
      </c>
      <c r="C23" s="2">
        <v>-28</v>
      </c>
      <c r="D23" s="2">
        <v>8</v>
      </c>
      <c r="E23" s="2">
        <v>8</v>
      </c>
      <c r="F23" s="2">
        <v>-21</v>
      </c>
    </row>
    <row r="24" spans="1:6" ht="20.399999999999999" x14ac:dyDescent="0.25">
      <c r="A24" s="2"/>
      <c r="B24" s="2" t="s">
        <v>38</v>
      </c>
      <c r="C24" s="2">
        <v>-22</v>
      </c>
      <c r="D24" s="2">
        <v>9</v>
      </c>
      <c r="E24" s="2">
        <v>8</v>
      </c>
      <c r="F24" s="2">
        <v>12</v>
      </c>
    </row>
    <row r="25" spans="1:6" ht="20.399999999999999" x14ac:dyDescent="0.25">
      <c r="A25" s="2"/>
      <c r="B25" s="2" t="s">
        <v>55</v>
      </c>
      <c r="C25" s="2">
        <v>-28</v>
      </c>
      <c r="D25" s="2">
        <v>7</v>
      </c>
      <c r="E25" s="2">
        <v>38</v>
      </c>
      <c r="F25" s="2">
        <v>12</v>
      </c>
    </row>
    <row r="26" spans="1:6" ht="20.399999999999999" x14ac:dyDescent="0.25">
      <c r="A26" s="2"/>
      <c r="B26" s="2" t="s">
        <v>56</v>
      </c>
      <c r="C26" s="2">
        <v>-28</v>
      </c>
      <c r="D26" s="2">
        <v>0</v>
      </c>
      <c r="E26" s="2">
        <v>38</v>
      </c>
      <c r="F26" s="2">
        <v>5</v>
      </c>
    </row>
    <row r="27" spans="1:6" ht="20.399999999999999" x14ac:dyDescent="0.25">
      <c r="A27" s="2" t="s">
        <v>57</v>
      </c>
      <c r="B27" s="2" t="s">
        <v>29</v>
      </c>
      <c r="C27" s="2"/>
      <c r="D27" s="2"/>
      <c r="E27" s="2"/>
      <c r="F27" s="2">
        <v>5</v>
      </c>
    </row>
    <row r="28" spans="1:6" ht="20.399999999999999" x14ac:dyDescent="0.25">
      <c r="A28" s="2"/>
      <c r="B28" s="2" t="s">
        <v>23</v>
      </c>
      <c r="C28" s="2">
        <v>4</v>
      </c>
      <c r="D28" s="2">
        <v>27</v>
      </c>
      <c r="E28" s="2">
        <v>47</v>
      </c>
      <c r="F28" s="2">
        <v>-11</v>
      </c>
    </row>
    <row r="29" spans="1:6" ht="20.399999999999999" x14ac:dyDescent="0.25">
      <c r="A29" s="2"/>
      <c r="B29" s="2" t="s">
        <v>42</v>
      </c>
      <c r="C29" s="2">
        <v>4</v>
      </c>
      <c r="D29" s="2">
        <v>4</v>
      </c>
      <c r="E29" s="2">
        <v>47</v>
      </c>
      <c r="F29" s="2">
        <v>-11</v>
      </c>
    </row>
    <row r="30" spans="1:6" ht="20.399999999999999" x14ac:dyDescent="0.25">
      <c r="A30" s="2"/>
      <c r="B30" s="2" t="s">
        <v>44</v>
      </c>
      <c r="C30" s="2">
        <v>-3</v>
      </c>
      <c r="D30" s="2">
        <v>15</v>
      </c>
      <c r="E30" s="2">
        <v>-2</v>
      </c>
      <c r="F30" s="2">
        <v>-11</v>
      </c>
    </row>
    <row r="31" spans="1:6" ht="20.399999999999999" x14ac:dyDescent="0.25">
      <c r="A31" s="2"/>
      <c r="B31" s="2" t="s">
        <v>49</v>
      </c>
      <c r="C31" s="2">
        <v>-3</v>
      </c>
      <c r="D31" s="2">
        <v>0</v>
      </c>
      <c r="E31" s="2">
        <v>-2</v>
      </c>
      <c r="F31" s="2">
        <v>-11</v>
      </c>
    </row>
    <row r="32" spans="1:6" ht="20.399999999999999" x14ac:dyDescent="0.25">
      <c r="A32" s="2" t="s">
        <v>61</v>
      </c>
      <c r="B32" s="2" t="s">
        <v>33</v>
      </c>
      <c r="C32" s="2"/>
      <c r="D32" s="2"/>
      <c r="E32" s="2"/>
      <c r="F32" s="2">
        <v>-4</v>
      </c>
    </row>
    <row r="33" spans="1:6" ht="20.399999999999999" x14ac:dyDescent="0.25">
      <c r="A33" s="2"/>
      <c r="B33" s="2" t="s">
        <v>62</v>
      </c>
      <c r="C33" s="2">
        <v>-10</v>
      </c>
      <c r="D33" s="2">
        <v>27</v>
      </c>
      <c r="E33" s="2">
        <v>47</v>
      </c>
      <c r="F33" s="2">
        <v>-4</v>
      </c>
    </row>
    <row r="34" spans="1:6" ht="20.399999999999999" x14ac:dyDescent="0.25">
      <c r="A34" s="2"/>
      <c r="B34" s="2" t="s">
        <v>64</v>
      </c>
      <c r="C34" s="2">
        <v>-10</v>
      </c>
      <c r="D34" s="2">
        <v>4</v>
      </c>
      <c r="E34" s="2">
        <v>47</v>
      </c>
      <c r="F34" s="2">
        <v>-4</v>
      </c>
    </row>
    <row r="35" spans="1:6" ht="20.399999999999999" x14ac:dyDescent="0.25">
      <c r="A35" s="2"/>
      <c r="B35" s="2" t="s">
        <v>65</v>
      </c>
      <c r="C35" s="2">
        <v>-10</v>
      </c>
      <c r="D35" s="2">
        <v>15</v>
      </c>
      <c r="E35" s="2">
        <v>-2</v>
      </c>
      <c r="F35" s="2">
        <v>-4</v>
      </c>
    </row>
    <row r="36" spans="1:6" ht="20.399999999999999" x14ac:dyDescent="0.25">
      <c r="A36" s="2"/>
      <c r="B36" s="2" t="s">
        <v>66</v>
      </c>
      <c r="C36" s="2">
        <v>-10</v>
      </c>
      <c r="D36" s="2">
        <v>0</v>
      </c>
      <c r="E36" s="2">
        <v>-2</v>
      </c>
      <c r="F36" s="2">
        <v>-17</v>
      </c>
    </row>
    <row r="37" spans="1:6" ht="20.399999999999999" x14ac:dyDescent="0.25">
      <c r="A37" s="2" t="s">
        <v>67</v>
      </c>
      <c r="B37" s="2" t="s">
        <v>34</v>
      </c>
      <c r="C37" s="2"/>
      <c r="D37" s="2"/>
      <c r="E37" s="2"/>
      <c r="F37" s="2">
        <v>-17</v>
      </c>
    </row>
    <row r="38" spans="1:6" ht="20.399999999999999" x14ac:dyDescent="0.25">
      <c r="A38" s="2"/>
      <c r="B38" s="2" t="s">
        <v>69</v>
      </c>
      <c r="C38" s="2">
        <v>11</v>
      </c>
      <c r="D38" s="2">
        <v>1</v>
      </c>
      <c r="E38" s="2">
        <v>-2</v>
      </c>
      <c r="F38" s="2">
        <v>-17</v>
      </c>
    </row>
    <row r="39" spans="1:6" ht="20.399999999999999" x14ac:dyDescent="0.25">
      <c r="A39" s="2"/>
      <c r="B39" s="2" t="s">
        <v>71</v>
      </c>
      <c r="C39" s="2">
        <v>11</v>
      </c>
      <c r="D39" s="2">
        <v>2</v>
      </c>
      <c r="E39" s="2">
        <v>-2</v>
      </c>
      <c r="F39" s="2">
        <v>-17</v>
      </c>
    </row>
    <row r="40" spans="1:6" ht="20.399999999999999" x14ac:dyDescent="0.25">
      <c r="A40" s="2"/>
      <c r="B40" s="2" t="s">
        <v>72</v>
      </c>
      <c r="C40" s="2">
        <v>11</v>
      </c>
      <c r="D40" s="2">
        <v>2</v>
      </c>
      <c r="E40" s="2">
        <v>22</v>
      </c>
      <c r="F40" s="2">
        <v>15</v>
      </c>
    </row>
    <row r="41" spans="1:6" ht="20.399999999999999" x14ac:dyDescent="0.25">
      <c r="A41" s="2"/>
      <c r="B41" s="2" t="s">
        <v>73</v>
      </c>
      <c r="C41" s="2">
        <v>11</v>
      </c>
      <c r="D41" s="2">
        <v>0</v>
      </c>
      <c r="E41" s="2">
        <v>22</v>
      </c>
      <c r="F41" s="2">
        <v>15</v>
      </c>
    </row>
    <row r="42" spans="1:6" ht="20.399999999999999" x14ac:dyDescent="0.25">
      <c r="A42" s="2" t="s">
        <v>74</v>
      </c>
      <c r="B42" s="2" t="s">
        <v>36</v>
      </c>
      <c r="C42" s="2"/>
      <c r="D42" s="2"/>
      <c r="E42" s="2"/>
      <c r="F42" s="2">
        <v>6</v>
      </c>
    </row>
    <row r="43" spans="1:6" ht="20.399999999999999" x14ac:dyDescent="0.25">
      <c r="A43" s="2"/>
      <c r="B43" s="2" t="s">
        <v>15</v>
      </c>
      <c r="C43" s="2">
        <v>-10</v>
      </c>
      <c r="D43" s="2">
        <v>1</v>
      </c>
      <c r="E43" s="2">
        <v>-2</v>
      </c>
      <c r="F43" s="2">
        <v>6</v>
      </c>
    </row>
    <row r="44" spans="1:6" ht="20.399999999999999" x14ac:dyDescent="0.25">
      <c r="A44" s="2"/>
      <c r="B44" s="2" t="s">
        <v>43</v>
      </c>
      <c r="C44" s="2">
        <v>-10</v>
      </c>
      <c r="D44" s="2">
        <v>2</v>
      </c>
      <c r="E44" s="2">
        <v>-2</v>
      </c>
      <c r="F44" s="2">
        <v>27</v>
      </c>
    </row>
    <row r="45" spans="1:6" ht="20.399999999999999" x14ac:dyDescent="0.25">
      <c r="A45" s="2"/>
      <c r="B45" s="2" t="s">
        <v>75</v>
      </c>
      <c r="C45" s="2">
        <v>-10</v>
      </c>
      <c r="D45" s="2">
        <v>2</v>
      </c>
      <c r="E45" s="2">
        <v>22</v>
      </c>
      <c r="F45" s="2">
        <v>27</v>
      </c>
    </row>
    <row r="46" spans="1:6" ht="20.399999999999999" x14ac:dyDescent="0.25">
      <c r="A46" s="2"/>
      <c r="B46" s="2" t="s">
        <v>76</v>
      </c>
      <c r="C46" s="2">
        <v>-10</v>
      </c>
      <c r="D46" s="2">
        <v>0</v>
      </c>
      <c r="E46" s="2">
        <v>22</v>
      </c>
      <c r="F46" s="2">
        <v>27</v>
      </c>
    </row>
    <row r="47" spans="1:6" ht="20.399999999999999" x14ac:dyDescent="0.25">
      <c r="A47" s="2" t="s">
        <v>77</v>
      </c>
      <c r="B47" s="2" t="s">
        <v>47</v>
      </c>
      <c r="C47" s="2"/>
      <c r="D47" s="2"/>
      <c r="E47" s="2"/>
      <c r="F47" s="2">
        <v>27</v>
      </c>
    </row>
    <row r="48" spans="1:6" ht="20.399999999999999" x14ac:dyDescent="0.25">
      <c r="A48" s="2"/>
      <c r="B48" s="2" t="s">
        <v>26</v>
      </c>
      <c r="C48" s="2">
        <v>0</v>
      </c>
      <c r="D48" s="2">
        <v>5</v>
      </c>
      <c r="E48" s="2">
        <v>25</v>
      </c>
      <c r="F48" s="2">
        <v>-6</v>
      </c>
    </row>
    <row r="49" spans="1:6" ht="20.399999999999999" x14ac:dyDescent="0.25">
      <c r="A49" s="2"/>
      <c r="B49" s="2" t="s">
        <v>59</v>
      </c>
      <c r="C49" s="2">
        <v>0</v>
      </c>
      <c r="D49" s="2">
        <v>0</v>
      </c>
      <c r="E49" s="2">
        <v>25</v>
      </c>
      <c r="F49" s="2">
        <v>-6</v>
      </c>
    </row>
    <row r="50" spans="1:6" ht="20.399999999999999" x14ac:dyDescent="0.25">
      <c r="A50" s="2"/>
      <c r="B50" s="2" t="s">
        <v>81</v>
      </c>
      <c r="C50" s="2">
        <v>-3</v>
      </c>
      <c r="D50" s="2">
        <v>-3</v>
      </c>
      <c r="E50" s="2">
        <v>25</v>
      </c>
      <c r="F50" s="2">
        <v>-6</v>
      </c>
    </row>
    <row r="51" spans="1:6" ht="20.399999999999999" x14ac:dyDescent="0.25">
      <c r="A51" s="2"/>
      <c r="B51" s="2" t="s">
        <v>84</v>
      </c>
      <c r="C51" s="2">
        <v>-3</v>
      </c>
      <c r="D51" s="2">
        <v>-19</v>
      </c>
      <c r="E51" s="2">
        <v>25</v>
      </c>
      <c r="F51" s="2">
        <v>-6</v>
      </c>
    </row>
    <row r="52" spans="1:6" ht="20.399999999999999" x14ac:dyDescent="0.25">
      <c r="A52" s="2" t="s">
        <v>87</v>
      </c>
      <c r="B52" s="2" t="s">
        <v>51</v>
      </c>
      <c r="C52" s="2"/>
      <c r="D52" s="2"/>
      <c r="E52" s="2"/>
      <c r="F52" s="2">
        <v>-21</v>
      </c>
    </row>
    <row r="53" spans="1:6" ht="20.399999999999999" x14ac:dyDescent="0.25">
      <c r="A53" s="2"/>
      <c r="B53" s="2" t="s">
        <v>88</v>
      </c>
      <c r="C53" s="2">
        <v>-2</v>
      </c>
      <c r="D53" s="2">
        <v>5</v>
      </c>
      <c r="E53" s="2">
        <v>25</v>
      </c>
      <c r="F53" s="2">
        <v>-21</v>
      </c>
    </row>
    <row r="54" spans="1:6" ht="20.399999999999999" x14ac:dyDescent="0.25">
      <c r="A54" s="2"/>
      <c r="B54" s="2" t="s">
        <v>89</v>
      </c>
      <c r="C54" s="2">
        <v>-2</v>
      </c>
      <c r="D54" s="2">
        <v>0</v>
      </c>
      <c r="E54" s="2">
        <v>25</v>
      </c>
      <c r="F54" s="2">
        <v>-21</v>
      </c>
    </row>
    <row r="55" spans="1:6" ht="20.399999999999999" x14ac:dyDescent="0.25">
      <c r="A55" s="2"/>
      <c r="B55" s="2" t="s">
        <v>90</v>
      </c>
      <c r="C55" s="2">
        <v>-2</v>
      </c>
      <c r="D55" s="2">
        <v>-3</v>
      </c>
      <c r="E55" s="2">
        <v>25</v>
      </c>
      <c r="F55" s="2">
        <v>-21</v>
      </c>
    </row>
    <row r="56" spans="1:6" ht="20.399999999999999" x14ac:dyDescent="0.25">
      <c r="A56" s="2"/>
      <c r="B56" s="2" t="s">
        <v>91</v>
      </c>
      <c r="C56" s="2">
        <v>-2</v>
      </c>
      <c r="D56" s="2">
        <v>-19</v>
      </c>
      <c r="E56" s="2">
        <v>25</v>
      </c>
      <c r="F56" s="2">
        <v>32</v>
      </c>
    </row>
    <row r="57" spans="1:6" ht="20.399999999999999" x14ac:dyDescent="0.25">
      <c r="A57" s="2" t="s">
        <v>92</v>
      </c>
      <c r="B57" s="2" t="s">
        <v>52</v>
      </c>
      <c r="C57" s="2"/>
      <c r="D57" s="2"/>
      <c r="E57" s="2"/>
      <c r="F57" s="2">
        <v>1</v>
      </c>
    </row>
    <row r="58" spans="1:6" ht="20.399999999999999" x14ac:dyDescent="0.25">
      <c r="A58" s="2"/>
      <c r="B58" s="2" t="s">
        <v>93</v>
      </c>
      <c r="C58" s="2">
        <v>1</v>
      </c>
      <c r="D58" s="2">
        <v>5</v>
      </c>
      <c r="E58" s="2">
        <v>25</v>
      </c>
      <c r="F58" s="2">
        <v>-21</v>
      </c>
    </row>
    <row r="59" spans="1:6" ht="20.399999999999999" x14ac:dyDescent="0.25">
      <c r="A59" s="2"/>
      <c r="B59" s="2" t="s">
        <v>95</v>
      </c>
      <c r="C59" s="2">
        <v>1</v>
      </c>
      <c r="D59" s="2">
        <v>0</v>
      </c>
      <c r="E59" s="2">
        <v>25</v>
      </c>
      <c r="F59" s="2">
        <v>-21</v>
      </c>
    </row>
    <row r="60" spans="1:6" ht="20.399999999999999" x14ac:dyDescent="0.25">
      <c r="A60" s="2"/>
      <c r="B60" s="2" t="s">
        <v>96</v>
      </c>
      <c r="C60" s="2">
        <v>1</v>
      </c>
      <c r="D60" s="2">
        <v>-3</v>
      </c>
      <c r="E60" s="2">
        <v>25</v>
      </c>
      <c r="F60" s="2">
        <v>-35</v>
      </c>
    </row>
    <row r="61" spans="1:6" ht="20.399999999999999" x14ac:dyDescent="0.25">
      <c r="A61" s="2"/>
      <c r="B61" s="2" t="s">
        <v>98</v>
      </c>
      <c r="C61" s="2">
        <v>1</v>
      </c>
      <c r="D61" s="2">
        <v>-19</v>
      </c>
      <c r="E61" s="2">
        <v>25</v>
      </c>
      <c r="F61" s="2">
        <v>-35</v>
      </c>
    </row>
    <row r="62" spans="1:6" ht="20.399999999999999" x14ac:dyDescent="0.25">
      <c r="A62" s="2" t="s">
        <v>99</v>
      </c>
      <c r="B62" s="2" t="s">
        <v>53</v>
      </c>
      <c r="C62" s="2"/>
      <c r="D62" s="2"/>
      <c r="E62" s="2"/>
      <c r="F62" s="2">
        <v>-28</v>
      </c>
    </row>
    <row r="63" spans="1:6" ht="20.399999999999999" x14ac:dyDescent="0.25">
      <c r="A63" s="2"/>
      <c r="B63" s="2" t="s">
        <v>19</v>
      </c>
      <c r="C63" s="2">
        <v>-13</v>
      </c>
      <c r="D63" s="2">
        <v>5</v>
      </c>
      <c r="E63" s="2">
        <v>25</v>
      </c>
      <c r="F63" s="2">
        <v>-28</v>
      </c>
    </row>
    <row r="64" spans="1:6" ht="20.399999999999999" x14ac:dyDescent="0.25">
      <c r="A64" s="2"/>
      <c r="B64" s="2" t="s">
        <v>46</v>
      </c>
      <c r="C64" s="2">
        <v>-13</v>
      </c>
      <c r="D64" s="2">
        <v>0</v>
      </c>
      <c r="E64" s="2">
        <v>25</v>
      </c>
      <c r="F64" s="2">
        <v>1</v>
      </c>
    </row>
    <row r="65" spans="1:6" ht="20.399999999999999" x14ac:dyDescent="0.25">
      <c r="A65" s="2"/>
      <c r="B65" s="2" t="s">
        <v>100</v>
      </c>
      <c r="C65" s="2">
        <v>-13</v>
      </c>
      <c r="D65" s="2">
        <v>-3</v>
      </c>
      <c r="E65" s="2">
        <v>25</v>
      </c>
      <c r="F65" s="2">
        <v>1</v>
      </c>
    </row>
    <row r="66" spans="1:6" ht="20.399999999999999" x14ac:dyDescent="0.25">
      <c r="A66" s="2"/>
      <c r="B66" s="2" t="s">
        <v>101</v>
      </c>
      <c r="C66" s="2">
        <v>-13</v>
      </c>
      <c r="D66" s="2">
        <v>-19</v>
      </c>
      <c r="E66" s="2">
        <v>25</v>
      </c>
      <c r="F66" s="2">
        <v>1</v>
      </c>
    </row>
    <row r="67" spans="1:6" ht="20.399999999999999" x14ac:dyDescent="0.25">
      <c r="A67" s="2" t="s">
        <v>102</v>
      </c>
      <c r="B67" s="2" t="s">
        <v>5</v>
      </c>
      <c r="C67" s="2"/>
      <c r="D67" s="2"/>
      <c r="E67" s="2"/>
      <c r="F67" s="2">
        <v>1</v>
      </c>
    </row>
    <row r="68" spans="1:6" ht="20.399999999999999" x14ac:dyDescent="0.25">
      <c r="A68" s="2"/>
      <c r="B68" s="2" t="s">
        <v>0</v>
      </c>
      <c r="C68" s="2">
        <v>0</v>
      </c>
      <c r="D68" s="2">
        <v>-28</v>
      </c>
      <c r="E68" s="2">
        <v>40</v>
      </c>
      <c r="F68" s="2">
        <v>-21</v>
      </c>
    </row>
    <row r="69" spans="1:6" ht="20.399999999999999" x14ac:dyDescent="0.25">
      <c r="A69" s="2"/>
      <c r="B69" s="2" t="s">
        <v>25</v>
      </c>
      <c r="C69" s="2">
        <v>0</v>
      </c>
      <c r="D69" s="2">
        <v>-38</v>
      </c>
      <c r="E69" s="2">
        <v>25</v>
      </c>
      <c r="F69" s="2">
        <v>-21</v>
      </c>
    </row>
    <row r="70" spans="1:6" ht="20.399999999999999" x14ac:dyDescent="0.25">
      <c r="A70" s="2"/>
      <c r="B70" s="2" t="s">
        <v>85</v>
      </c>
      <c r="C70" s="2">
        <v>-7</v>
      </c>
      <c r="D70" s="2">
        <v>-22</v>
      </c>
      <c r="E70" s="2">
        <v>40</v>
      </c>
      <c r="F70" s="2">
        <v>-33</v>
      </c>
    </row>
    <row r="71" spans="1:6" ht="20.399999999999999" x14ac:dyDescent="0.25">
      <c r="A71" s="2"/>
      <c r="B71" s="2" t="s">
        <v>109</v>
      </c>
      <c r="C71" s="2">
        <v>-7</v>
      </c>
      <c r="D71" s="2">
        <v>-7</v>
      </c>
      <c r="E71" s="2">
        <v>40</v>
      </c>
      <c r="F71" s="2">
        <v>-33</v>
      </c>
    </row>
    <row r="72" spans="1:6" ht="20.399999999999999" x14ac:dyDescent="0.25">
      <c r="A72" s="2" t="s">
        <v>110</v>
      </c>
      <c r="B72" s="2" t="s">
        <v>38</v>
      </c>
      <c r="C72" s="2"/>
      <c r="D72" s="2"/>
      <c r="E72" s="2"/>
      <c r="F72" s="2"/>
    </row>
    <row r="73" spans="1:6" ht="20.399999999999999" x14ac:dyDescent="0.25">
      <c r="A73" s="2"/>
      <c r="B73" s="2" t="s">
        <v>37</v>
      </c>
      <c r="C73" s="2">
        <v>0</v>
      </c>
      <c r="D73" s="2">
        <v>-22</v>
      </c>
      <c r="E73" s="2">
        <v>25</v>
      </c>
      <c r="F73" s="2">
        <v>-21</v>
      </c>
    </row>
    <row r="74" spans="1:6" ht="20.399999999999999" x14ac:dyDescent="0.25">
      <c r="A74" s="2"/>
      <c r="B74" s="2" t="s">
        <v>112</v>
      </c>
      <c r="C74" s="2">
        <v>-10</v>
      </c>
      <c r="D74" s="2">
        <v>-30</v>
      </c>
      <c r="E74" s="2">
        <v>43</v>
      </c>
      <c r="F74" s="2">
        <v>-21</v>
      </c>
    </row>
    <row r="75" spans="1:6" ht="20.399999999999999" x14ac:dyDescent="0.25">
      <c r="A75" s="2"/>
      <c r="B75" s="2" t="s">
        <v>114</v>
      </c>
      <c r="C75" s="2">
        <v>-9</v>
      </c>
      <c r="D75" s="2">
        <v>-13</v>
      </c>
      <c r="E75" s="2">
        <v>25</v>
      </c>
      <c r="F75" s="2">
        <v>-30</v>
      </c>
    </row>
    <row r="76" spans="1:6" ht="20.399999999999999" x14ac:dyDescent="0.25">
      <c r="A76" s="2"/>
      <c r="B76" s="2" t="s">
        <v>116</v>
      </c>
      <c r="C76" s="2">
        <v>-9</v>
      </c>
      <c r="D76" s="2">
        <v>-2</v>
      </c>
      <c r="E76" s="2">
        <v>25</v>
      </c>
      <c r="F76" s="2">
        <v>-30</v>
      </c>
    </row>
    <row r="77" spans="1:6" ht="20.399999999999999" x14ac:dyDescent="0.25">
      <c r="A77" s="2" t="s">
        <v>117</v>
      </c>
      <c r="B77" s="2" t="s">
        <v>55</v>
      </c>
      <c r="C77" s="2"/>
      <c r="D77" s="2"/>
      <c r="E77" s="2"/>
      <c r="F77" s="2">
        <v>-22</v>
      </c>
    </row>
    <row r="78" spans="1:6" ht="20.399999999999999" x14ac:dyDescent="0.25">
      <c r="A78" s="2"/>
      <c r="B78" s="2" t="s">
        <v>118</v>
      </c>
      <c r="C78" s="2">
        <v>-18</v>
      </c>
      <c r="D78" s="2">
        <v>-28</v>
      </c>
      <c r="E78" s="2">
        <v>40</v>
      </c>
      <c r="F78" s="2">
        <v>-22</v>
      </c>
    </row>
    <row r="79" spans="1:6" ht="20.399999999999999" x14ac:dyDescent="0.25">
      <c r="A79" s="2"/>
      <c r="B79" s="2" t="s">
        <v>119</v>
      </c>
      <c r="C79" s="2">
        <v>-18</v>
      </c>
      <c r="D79" s="2">
        <v>-38</v>
      </c>
      <c r="E79" s="2">
        <v>25</v>
      </c>
      <c r="F79" s="2">
        <v>-21</v>
      </c>
    </row>
    <row r="80" spans="1:6" ht="20.399999999999999" x14ac:dyDescent="0.25">
      <c r="A80" s="2"/>
      <c r="B80" s="2" t="s">
        <v>120</v>
      </c>
      <c r="C80" s="2">
        <v>-18</v>
      </c>
      <c r="D80" s="2">
        <v>-22</v>
      </c>
      <c r="E80" s="2">
        <v>40</v>
      </c>
      <c r="F80" s="2">
        <v>-21</v>
      </c>
    </row>
    <row r="81" spans="1:6" ht="20.399999999999999" x14ac:dyDescent="0.25">
      <c r="A81" s="2"/>
      <c r="B81" s="2" t="s">
        <v>121</v>
      </c>
      <c r="C81" s="2">
        <v>-18</v>
      </c>
      <c r="D81" s="2">
        <v>-7</v>
      </c>
      <c r="E81" s="2">
        <v>40</v>
      </c>
      <c r="F81" s="2">
        <v>-13</v>
      </c>
    </row>
    <row r="82" spans="1:6" ht="20.399999999999999" x14ac:dyDescent="0.25">
      <c r="A82" s="2" t="s">
        <v>122</v>
      </c>
      <c r="B82" s="2" t="s">
        <v>56</v>
      </c>
      <c r="C82" s="2"/>
      <c r="D82" s="2"/>
      <c r="E82" s="2"/>
      <c r="F82" s="2">
        <v>-13</v>
      </c>
    </row>
    <row r="83" spans="1:6" ht="20.399999999999999" x14ac:dyDescent="0.25">
      <c r="A83" s="2"/>
      <c r="B83" s="2" t="s">
        <v>22</v>
      </c>
      <c r="C83" s="2">
        <v>28</v>
      </c>
      <c r="D83" s="2">
        <v>-28</v>
      </c>
      <c r="E83" s="2">
        <v>40</v>
      </c>
      <c r="F83" s="2">
        <v>-13</v>
      </c>
    </row>
    <row r="84" spans="1:6" ht="20.399999999999999" x14ac:dyDescent="0.25">
      <c r="A84" s="2"/>
      <c r="B84" s="2" t="s">
        <v>50</v>
      </c>
      <c r="C84" s="2">
        <v>28</v>
      </c>
      <c r="D84" s="2">
        <v>-38</v>
      </c>
      <c r="E84" s="2">
        <v>25</v>
      </c>
      <c r="F84" s="2">
        <v>-13</v>
      </c>
    </row>
    <row r="85" spans="1:6" ht="20.399999999999999" x14ac:dyDescent="0.25">
      <c r="A85" s="2"/>
      <c r="B85" s="2" t="s">
        <v>123</v>
      </c>
      <c r="C85" s="2">
        <v>10</v>
      </c>
      <c r="D85" s="2">
        <v>-22</v>
      </c>
      <c r="E85" s="2">
        <v>40</v>
      </c>
      <c r="F85" s="2">
        <v>28</v>
      </c>
    </row>
    <row r="86" spans="1:6" ht="20.399999999999999" x14ac:dyDescent="0.25">
      <c r="A86" s="2"/>
      <c r="B86" s="2" t="s">
        <v>125</v>
      </c>
      <c r="C86" s="2">
        <v>10</v>
      </c>
      <c r="D86" s="2">
        <v>-7</v>
      </c>
      <c r="E86" s="2">
        <v>40</v>
      </c>
      <c r="F86" s="2">
        <v>28</v>
      </c>
    </row>
    <row r="87" spans="1:6" ht="20.399999999999999" x14ac:dyDescent="0.25">
      <c r="A87" s="2" t="s">
        <v>126</v>
      </c>
      <c r="B87" s="2" t="s">
        <v>23</v>
      </c>
      <c r="C87" s="2"/>
      <c r="D87" s="2"/>
      <c r="E87" s="2"/>
      <c r="F87" s="2">
        <v>28</v>
      </c>
    </row>
    <row r="88" spans="1:6" ht="20.399999999999999" x14ac:dyDescent="0.25">
      <c r="A88" s="2"/>
      <c r="B88" s="2" t="s">
        <v>3</v>
      </c>
      <c r="C88" s="2">
        <v>12</v>
      </c>
      <c r="D88" s="2">
        <v>4</v>
      </c>
      <c r="E88" s="2">
        <v>36</v>
      </c>
      <c r="F88" s="2">
        <v>28</v>
      </c>
    </row>
    <row r="89" spans="1:6" ht="20.399999999999999" x14ac:dyDescent="0.25">
      <c r="A89" s="2"/>
      <c r="B89" s="2" t="s">
        <v>14</v>
      </c>
      <c r="C89" s="2">
        <v>12</v>
      </c>
      <c r="D89" s="2">
        <v>-8</v>
      </c>
      <c r="E89" s="2">
        <v>36</v>
      </c>
      <c r="F89" s="2">
        <v>-28</v>
      </c>
    </row>
    <row r="90" spans="1:6" ht="20.399999999999999" x14ac:dyDescent="0.25">
      <c r="A90" s="2"/>
      <c r="B90" s="2" t="s">
        <v>17</v>
      </c>
      <c r="C90" s="2">
        <v>9</v>
      </c>
      <c r="D90" s="2">
        <v>4</v>
      </c>
      <c r="E90" s="2">
        <v>27</v>
      </c>
      <c r="F90" s="2">
        <v>-28</v>
      </c>
    </row>
    <row r="91" spans="1:6" ht="20.399999999999999" x14ac:dyDescent="0.25">
      <c r="A91" s="2"/>
      <c r="B91" s="2" t="s">
        <v>21</v>
      </c>
      <c r="C91" s="2">
        <v>9</v>
      </c>
      <c r="D91" s="2">
        <v>0</v>
      </c>
      <c r="E91" s="2">
        <v>27</v>
      </c>
      <c r="F91" s="2">
        <v>-40</v>
      </c>
    </row>
    <row r="92" spans="1:6" ht="20.399999999999999" x14ac:dyDescent="0.25">
      <c r="A92" s="2" t="s">
        <v>128</v>
      </c>
      <c r="B92" s="2" t="s">
        <v>42</v>
      </c>
      <c r="C92" s="2"/>
      <c r="D92" s="2"/>
      <c r="E92" s="2"/>
      <c r="F92" s="2">
        <v>-40</v>
      </c>
    </row>
    <row r="93" spans="1:6" ht="20.399999999999999" x14ac:dyDescent="0.25">
      <c r="A93" s="2"/>
      <c r="B93" s="2" t="s">
        <v>29</v>
      </c>
      <c r="C93" s="2">
        <v>4</v>
      </c>
      <c r="D93" s="2">
        <v>4</v>
      </c>
      <c r="E93" s="2">
        <v>36</v>
      </c>
      <c r="F93" s="2">
        <v>-44</v>
      </c>
    </row>
    <row r="94" spans="1:6" ht="20.399999999999999" x14ac:dyDescent="0.25">
      <c r="A94" s="2"/>
      <c r="B94" s="2" t="s">
        <v>33</v>
      </c>
      <c r="C94" s="2">
        <v>4</v>
      </c>
      <c r="D94" s="2">
        <v>-8</v>
      </c>
      <c r="E94" s="2">
        <v>36</v>
      </c>
      <c r="F94" s="2">
        <v>-44</v>
      </c>
    </row>
    <row r="95" spans="1:6" ht="20.399999999999999" x14ac:dyDescent="0.25">
      <c r="A95" s="2"/>
      <c r="B95" s="2" t="s">
        <v>34</v>
      </c>
      <c r="C95" s="2">
        <v>2</v>
      </c>
      <c r="D95" s="2">
        <v>4</v>
      </c>
      <c r="E95" s="2">
        <v>27</v>
      </c>
      <c r="F95" s="2">
        <v>-44</v>
      </c>
    </row>
    <row r="96" spans="1:6" ht="20.399999999999999" x14ac:dyDescent="0.25">
      <c r="A96" s="2"/>
      <c r="B96" s="2" t="s">
        <v>36</v>
      </c>
      <c r="C96" s="2">
        <v>2</v>
      </c>
      <c r="D96" s="2">
        <v>0</v>
      </c>
      <c r="E96" s="2">
        <v>27</v>
      </c>
      <c r="F96" s="2">
        <v>-44</v>
      </c>
    </row>
    <row r="97" spans="1:6" ht="20.399999999999999" x14ac:dyDescent="0.25">
      <c r="A97" s="2" t="s">
        <v>129</v>
      </c>
      <c r="B97" s="2" t="s">
        <v>44</v>
      </c>
      <c r="C97" s="2"/>
      <c r="D97" s="2"/>
      <c r="E97" s="2"/>
      <c r="F97" s="2">
        <v>-12</v>
      </c>
    </row>
    <row r="98" spans="1:6" ht="20.399999999999999" x14ac:dyDescent="0.25">
      <c r="A98" s="2"/>
      <c r="B98" s="2" t="s">
        <v>47</v>
      </c>
      <c r="C98" s="2">
        <v>0</v>
      </c>
      <c r="D98" s="2">
        <v>-3</v>
      </c>
      <c r="E98" s="2">
        <v>27</v>
      </c>
      <c r="F98" s="2">
        <v>-12</v>
      </c>
    </row>
    <row r="99" spans="1:6" ht="20.399999999999999" x14ac:dyDescent="0.25">
      <c r="A99" s="2"/>
      <c r="B99" s="2" t="s">
        <v>51</v>
      </c>
      <c r="C99" s="2">
        <v>0</v>
      </c>
      <c r="D99" s="2">
        <v>1</v>
      </c>
      <c r="E99" s="2">
        <v>27</v>
      </c>
      <c r="F99" s="2">
        <v>-12</v>
      </c>
    </row>
    <row r="100" spans="1:6" ht="20.399999999999999" x14ac:dyDescent="0.25">
      <c r="A100" s="2"/>
      <c r="B100" s="2" t="s">
        <v>52</v>
      </c>
      <c r="C100" s="2">
        <v>0</v>
      </c>
      <c r="D100" s="2">
        <v>-3</v>
      </c>
      <c r="E100" s="2">
        <v>47</v>
      </c>
      <c r="F100" s="2">
        <v>-12</v>
      </c>
    </row>
    <row r="101" spans="1:6" ht="20.399999999999999" x14ac:dyDescent="0.25">
      <c r="A101" s="2"/>
      <c r="B101" s="2" t="s">
        <v>53</v>
      </c>
      <c r="C101" s="2">
        <v>0</v>
      </c>
      <c r="D101" s="2">
        <v>0</v>
      </c>
      <c r="E101" s="2">
        <v>47</v>
      </c>
      <c r="F101" s="2">
        <v>18</v>
      </c>
    </row>
    <row r="102" spans="1:6" ht="20.399999999999999" x14ac:dyDescent="0.25">
      <c r="A102" s="2" t="s">
        <v>130</v>
      </c>
      <c r="B102" s="2" t="s">
        <v>49</v>
      </c>
      <c r="C102" s="2"/>
      <c r="D102" s="2"/>
      <c r="E102" s="2"/>
      <c r="F102" s="2">
        <v>18</v>
      </c>
    </row>
    <row r="103" spans="1:6" ht="20.399999999999999" x14ac:dyDescent="0.25">
      <c r="A103" s="2"/>
      <c r="B103" s="2" t="s">
        <v>5</v>
      </c>
      <c r="C103" s="2">
        <v>-38</v>
      </c>
      <c r="D103" s="2">
        <v>-3</v>
      </c>
      <c r="E103" s="2">
        <v>27</v>
      </c>
      <c r="F103" s="2">
        <v>18</v>
      </c>
    </row>
    <row r="104" spans="1:6" ht="20.399999999999999" x14ac:dyDescent="0.25">
      <c r="A104" s="2"/>
      <c r="B104" s="2" t="s">
        <v>38</v>
      </c>
      <c r="C104" s="2">
        <v>-30</v>
      </c>
      <c r="D104" s="2">
        <v>1</v>
      </c>
      <c r="E104" s="2">
        <v>27</v>
      </c>
      <c r="F104" s="2">
        <v>18</v>
      </c>
    </row>
    <row r="105" spans="1:6" ht="20.399999999999999" x14ac:dyDescent="0.25">
      <c r="A105" s="2"/>
      <c r="B105" s="2" t="s">
        <v>55</v>
      </c>
      <c r="C105" s="2">
        <v>-38</v>
      </c>
      <c r="D105" s="2">
        <v>-3</v>
      </c>
      <c r="E105" s="2">
        <v>47</v>
      </c>
      <c r="F105" s="2">
        <v>-16</v>
      </c>
    </row>
    <row r="106" spans="1:6" ht="20.399999999999999" x14ac:dyDescent="0.25">
      <c r="A106" s="2"/>
      <c r="B106" s="2" t="s">
        <v>56</v>
      </c>
      <c r="C106" s="2">
        <v>-38</v>
      </c>
      <c r="D106" s="2">
        <v>0</v>
      </c>
      <c r="E106" s="2">
        <v>47</v>
      </c>
      <c r="F106" s="2">
        <v>-16</v>
      </c>
    </row>
    <row r="107" spans="1:6" ht="20.399999999999999" x14ac:dyDescent="0.25">
      <c r="A107" s="2" t="s">
        <v>131</v>
      </c>
      <c r="B107" s="2" t="s">
        <v>62</v>
      </c>
      <c r="C107" s="2"/>
      <c r="D107" s="2"/>
      <c r="E107" s="2"/>
      <c r="F107" s="2">
        <v>-19</v>
      </c>
    </row>
    <row r="108" spans="1:6" ht="20.399999999999999" x14ac:dyDescent="0.25">
      <c r="A108" s="2"/>
      <c r="B108" s="2" t="s">
        <v>23</v>
      </c>
      <c r="C108" s="2">
        <v>-8</v>
      </c>
      <c r="D108" s="2">
        <v>-10</v>
      </c>
      <c r="E108" s="2">
        <v>66</v>
      </c>
      <c r="F108" s="2">
        <v>-19</v>
      </c>
    </row>
    <row r="109" spans="1:6" ht="20.399999999999999" x14ac:dyDescent="0.25">
      <c r="A109" s="2"/>
      <c r="B109" s="2" t="s">
        <v>42</v>
      </c>
      <c r="C109" s="2">
        <v>-8</v>
      </c>
      <c r="D109" s="2">
        <v>66</v>
      </c>
      <c r="E109" s="2">
        <v>66</v>
      </c>
      <c r="F109" s="2">
        <v>-22</v>
      </c>
    </row>
    <row r="110" spans="1:6" ht="20.399999999999999" x14ac:dyDescent="0.25">
      <c r="A110" s="2"/>
      <c r="B110" s="2" t="s">
        <v>44</v>
      </c>
      <c r="C110" s="2">
        <v>1</v>
      </c>
      <c r="D110" s="2">
        <v>-10</v>
      </c>
      <c r="E110" s="2">
        <v>66</v>
      </c>
      <c r="F110" s="2">
        <v>-22</v>
      </c>
    </row>
    <row r="111" spans="1:6" ht="20.399999999999999" x14ac:dyDescent="0.25">
      <c r="A111" s="2"/>
      <c r="B111" s="2" t="s">
        <v>49</v>
      </c>
      <c r="C111" s="2">
        <v>1</v>
      </c>
      <c r="D111" s="2">
        <v>-40</v>
      </c>
      <c r="E111" s="2">
        <v>66</v>
      </c>
      <c r="F111" s="2">
        <v>-22</v>
      </c>
    </row>
    <row r="112" spans="1:6" ht="20.399999999999999" x14ac:dyDescent="0.25">
      <c r="A112" s="2" t="s">
        <v>135</v>
      </c>
      <c r="B112" s="2" t="s">
        <v>64</v>
      </c>
      <c r="C112" s="2"/>
      <c r="D112" s="2"/>
      <c r="E112" s="2"/>
      <c r="F112" s="2">
        <v>-22</v>
      </c>
    </row>
    <row r="113" spans="1:6" ht="20.399999999999999" x14ac:dyDescent="0.25">
      <c r="A113" s="2"/>
      <c r="B113" s="2" t="s">
        <v>62</v>
      </c>
      <c r="C113" s="2">
        <v>66</v>
      </c>
      <c r="D113" s="2">
        <v>-10</v>
      </c>
      <c r="E113" s="2">
        <v>66</v>
      </c>
      <c r="F113" s="2">
        <v>-23</v>
      </c>
    </row>
    <row r="114" spans="1:6" ht="20.399999999999999" x14ac:dyDescent="0.25">
      <c r="A114" s="2"/>
      <c r="B114" s="2" t="s">
        <v>64</v>
      </c>
      <c r="C114" s="2">
        <v>66</v>
      </c>
      <c r="D114" s="2">
        <v>66</v>
      </c>
      <c r="E114" s="2">
        <v>66</v>
      </c>
      <c r="F114" s="2">
        <v>-23</v>
      </c>
    </row>
    <row r="115" spans="1:6" ht="20.399999999999999" x14ac:dyDescent="0.25">
      <c r="A115" s="2"/>
      <c r="B115" s="2" t="s">
        <v>65</v>
      </c>
      <c r="C115" s="2">
        <v>66</v>
      </c>
      <c r="D115" s="2">
        <v>-10</v>
      </c>
      <c r="E115" s="2">
        <v>66</v>
      </c>
      <c r="F115" s="2">
        <v>-23</v>
      </c>
    </row>
    <row r="116" spans="1:6" ht="20.399999999999999" x14ac:dyDescent="0.25">
      <c r="A116" s="2"/>
      <c r="B116" s="2" t="s">
        <v>66</v>
      </c>
      <c r="C116" s="2">
        <v>66</v>
      </c>
      <c r="D116" s="2">
        <v>-40</v>
      </c>
      <c r="E116" s="2">
        <v>66</v>
      </c>
      <c r="F116" s="2">
        <v>-23</v>
      </c>
    </row>
    <row r="117" spans="1:6" ht="20.399999999999999" x14ac:dyDescent="0.25">
      <c r="A117" s="2" t="s">
        <v>136</v>
      </c>
      <c r="B117" s="2" t="s">
        <v>65</v>
      </c>
      <c r="C117" s="2"/>
      <c r="D117" s="2"/>
      <c r="E117" s="2"/>
      <c r="F117" s="2">
        <v>40</v>
      </c>
    </row>
    <row r="118" spans="1:6" ht="20.399999999999999" x14ac:dyDescent="0.25">
      <c r="A118" s="2"/>
      <c r="B118" s="2" t="s">
        <v>69</v>
      </c>
      <c r="C118" s="2">
        <v>5</v>
      </c>
      <c r="D118" s="2">
        <v>-10</v>
      </c>
      <c r="E118" s="2">
        <v>66</v>
      </c>
      <c r="F118" s="2">
        <v>40</v>
      </c>
    </row>
    <row r="119" spans="1:6" ht="20.399999999999999" x14ac:dyDescent="0.25">
      <c r="A119" s="2"/>
      <c r="B119" s="2" t="s">
        <v>71</v>
      </c>
      <c r="C119" s="2">
        <v>5</v>
      </c>
      <c r="D119" s="2">
        <v>66</v>
      </c>
      <c r="E119" s="2">
        <v>66</v>
      </c>
      <c r="F119" s="2">
        <v>40</v>
      </c>
    </row>
    <row r="120" spans="1:6" ht="20.399999999999999" x14ac:dyDescent="0.25">
      <c r="A120" s="2"/>
      <c r="B120" s="2" t="s">
        <v>72</v>
      </c>
      <c r="C120" s="2">
        <v>5</v>
      </c>
      <c r="D120" s="2">
        <v>-10</v>
      </c>
      <c r="E120" s="2">
        <v>66</v>
      </c>
      <c r="F120" s="2">
        <v>40</v>
      </c>
    </row>
    <row r="121" spans="1:6" ht="20.399999999999999" x14ac:dyDescent="0.25">
      <c r="A121" s="2"/>
      <c r="B121" s="2" t="s">
        <v>73</v>
      </c>
      <c r="C121" s="2">
        <v>5</v>
      </c>
      <c r="D121" s="2">
        <v>-40</v>
      </c>
      <c r="E121" s="2">
        <v>66</v>
      </c>
      <c r="F121" s="2">
        <v>-21</v>
      </c>
    </row>
    <row r="122" spans="1:6" ht="20.399999999999999" x14ac:dyDescent="0.25">
      <c r="A122" s="2" t="s">
        <v>138</v>
      </c>
      <c r="B122" s="2" t="s">
        <v>66</v>
      </c>
      <c r="C122" s="2"/>
      <c r="D122" s="2"/>
      <c r="E122" s="2"/>
      <c r="F122" s="2">
        <v>-21</v>
      </c>
    </row>
    <row r="123" spans="1:6" ht="20.399999999999999" x14ac:dyDescent="0.25">
      <c r="A123" s="2"/>
      <c r="B123" s="2" t="s">
        <v>15</v>
      </c>
      <c r="C123" s="2">
        <v>-33</v>
      </c>
      <c r="D123" s="2">
        <v>-10</v>
      </c>
      <c r="E123" s="2">
        <v>66</v>
      </c>
      <c r="F123" s="2">
        <v>0</v>
      </c>
    </row>
    <row r="124" spans="1:6" ht="20.399999999999999" x14ac:dyDescent="0.25">
      <c r="A124" s="2"/>
      <c r="B124" s="2" t="s">
        <v>43</v>
      </c>
      <c r="C124" s="2">
        <v>-33</v>
      </c>
      <c r="D124" s="2">
        <v>66</v>
      </c>
      <c r="E124" s="2">
        <v>66</v>
      </c>
      <c r="F124" s="2">
        <v>0</v>
      </c>
    </row>
    <row r="125" spans="1:6" ht="20.399999999999999" x14ac:dyDescent="0.25">
      <c r="A125" s="2"/>
      <c r="B125" s="2" t="s">
        <v>75</v>
      </c>
      <c r="C125" s="2">
        <v>-33</v>
      </c>
      <c r="D125" s="2">
        <v>-10</v>
      </c>
      <c r="E125" s="2">
        <v>66</v>
      </c>
      <c r="F125" s="2">
        <v>-7</v>
      </c>
    </row>
    <row r="126" spans="1:6" ht="20.399999999999999" x14ac:dyDescent="0.25">
      <c r="A126" s="2"/>
      <c r="B126" s="2" t="s">
        <v>76</v>
      </c>
      <c r="C126" s="2">
        <v>-33</v>
      </c>
      <c r="D126" s="2">
        <v>-40</v>
      </c>
      <c r="E126" s="2">
        <v>66</v>
      </c>
      <c r="F126" s="2">
        <v>-7</v>
      </c>
    </row>
    <row r="127" spans="1:6" ht="20.399999999999999" x14ac:dyDescent="0.25">
      <c r="A127" s="2" t="s">
        <v>139</v>
      </c>
      <c r="B127" s="2" t="s">
        <v>69</v>
      </c>
      <c r="C127" s="2"/>
      <c r="D127" s="2"/>
      <c r="E127" s="2"/>
      <c r="F127" s="2">
        <v>-15</v>
      </c>
    </row>
    <row r="128" spans="1:6" ht="20.399999999999999" x14ac:dyDescent="0.25">
      <c r="A128" s="2"/>
      <c r="B128" s="2" t="s">
        <v>26</v>
      </c>
      <c r="C128" s="2">
        <v>-2</v>
      </c>
      <c r="D128" s="2">
        <v>11</v>
      </c>
      <c r="E128" s="2">
        <v>24</v>
      </c>
      <c r="F128" s="2">
        <v>-15</v>
      </c>
    </row>
    <row r="129" spans="1:6" ht="20.399999999999999" x14ac:dyDescent="0.25">
      <c r="A129" s="2"/>
      <c r="B129" s="2" t="s">
        <v>59</v>
      </c>
      <c r="C129" s="2">
        <v>-2</v>
      </c>
      <c r="D129" s="2">
        <v>5</v>
      </c>
      <c r="E129" s="2">
        <v>24</v>
      </c>
      <c r="F129" s="2">
        <v>-21</v>
      </c>
    </row>
    <row r="130" spans="1:6" ht="20.399999999999999" x14ac:dyDescent="0.25">
      <c r="A130" s="2"/>
      <c r="B130" s="2" t="s">
        <v>81</v>
      </c>
      <c r="C130" s="2">
        <v>-8</v>
      </c>
      <c r="D130" s="2">
        <v>-6</v>
      </c>
      <c r="E130" s="2">
        <v>24</v>
      </c>
      <c r="F130" s="2">
        <v>-21</v>
      </c>
    </row>
    <row r="131" spans="1:6" ht="20.399999999999999" x14ac:dyDescent="0.25">
      <c r="A131" s="2"/>
      <c r="B131" s="2" t="s">
        <v>84</v>
      </c>
      <c r="C131" s="2">
        <v>-8</v>
      </c>
      <c r="D131" s="2">
        <v>5</v>
      </c>
      <c r="E131" s="2">
        <v>24</v>
      </c>
      <c r="F131" s="2">
        <v>-21</v>
      </c>
    </row>
    <row r="132" spans="1:6" ht="20.399999999999999" x14ac:dyDescent="0.25">
      <c r="A132" s="2" t="s">
        <v>142</v>
      </c>
      <c r="B132" s="2" t="s">
        <v>71</v>
      </c>
      <c r="C132" s="2"/>
      <c r="D132" s="2"/>
      <c r="E132" s="2"/>
      <c r="F132" s="2">
        <v>-21</v>
      </c>
    </row>
    <row r="133" spans="1:6" ht="20.399999999999999" x14ac:dyDescent="0.25">
      <c r="A133" s="2"/>
      <c r="B133" s="2" t="s">
        <v>88</v>
      </c>
      <c r="C133" s="2">
        <v>-6</v>
      </c>
      <c r="D133" s="2">
        <v>11</v>
      </c>
      <c r="E133" s="2">
        <v>24</v>
      </c>
      <c r="F133" s="2">
        <v>40</v>
      </c>
    </row>
    <row r="134" spans="1:6" ht="20.399999999999999" x14ac:dyDescent="0.25">
      <c r="A134" s="2"/>
      <c r="B134" s="2" t="s">
        <v>89</v>
      </c>
      <c r="C134" s="2">
        <v>-6</v>
      </c>
      <c r="D134" s="2">
        <v>5</v>
      </c>
      <c r="E134" s="2">
        <v>24</v>
      </c>
      <c r="F134" s="2">
        <v>40</v>
      </c>
    </row>
    <row r="135" spans="1:6" ht="20.399999999999999" x14ac:dyDescent="0.25">
      <c r="A135" s="2"/>
      <c r="B135" s="2" t="s">
        <v>90</v>
      </c>
      <c r="C135" s="2">
        <v>-6</v>
      </c>
      <c r="D135" s="2">
        <v>-6</v>
      </c>
      <c r="E135" s="2">
        <v>24</v>
      </c>
      <c r="F135" s="2">
        <v>20</v>
      </c>
    </row>
    <row r="136" spans="1:6" ht="20.399999999999999" x14ac:dyDescent="0.25">
      <c r="A136" s="2"/>
      <c r="B136" s="2" t="s">
        <v>91</v>
      </c>
      <c r="C136" s="2">
        <v>-6</v>
      </c>
      <c r="D136" s="2">
        <v>5</v>
      </c>
      <c r="E136" s="2">
        <v>24</v>
      </c>
      <c r="F136" s="2">
        <v>20</v>
      </c>
    </row>
    <row r="137" spans="1:6" ht="20.399999999999999" x14ac:dyDescent="0.25">
      <c r="A137" s="2" t="s">
        <v>143</v>
      </c>
      <c r="B137" s="2" t="s">
        <v>72</v>
      </c>
      <c r="C137" s="2"/>
      <c r="D137" s="2"/>
      <c r="E137" s="2"/>
      <c r="F137" s="2"/>
    </row>
    <row r="138" spans="1:6" ht="20.399999999999999" x14ac:dyDescent="0.25">
      <c r="A138" s="2"/>
      <c r="B138" s="2" t="s">
        <v>93</v>
      </c>
      <c r="C138" s="2">
        <v>3</v>
      </c>
      <c r="D138" s="2">
        <v>11</v>
      </c>
      <c r="E138" s="2">
        <v>24</v>
      </c>
      <c r="F138" s="2">
        <v>-33</v>
      </c>
    </row>
    <row r="139" spans="1:6" ht="20.399999999999999" x14ac:dyDescent="0.25">
      <c r="A139" s="2"/>
      <c r="B139" s="2" t="s">
        <v>95</v>
      </c>
      <c r="C139" s="2">
        <v>3</v>
      </c>
      <c r="D139" s="2">
        <v>5</v>
      </c>
      <c r="E139" s="2">
        <v>24</v>
      </c>
      <c r="F139" s="2">
        <v>-33</v>
      </c>
    </row>
    <row r="140" spans="1:6" ht="20.399999999999999" x14ac:dyDescent="0.25">
      <c r="A140" s="2"/>
      <c r="B140" s="2" t="s">
        <v>96</v>
      </c>
      <c r="C140" s="2">
        <v>3</v>
      </c>
      <c r="D140" s="2">
        <v>-6</v>
      </c>
      <c r="E140" s="2">
        <v>24</v>
      </c>
      <c r="F140" s="2">
        <v>-31</v>
      </c>
    </row>
    <row r="141" spans="1:6" ht="20.399999999999999" x14ac:dyDescent="0.25">
      <c r="A141" s="2"/>
      <c r="B141" s="2" t="s">
        <v>98</v>
      </c>
      <c r="C141" s="2">
        <v>3</v>
      </c>
      <c r="D141" s="2">
        <v>5</v>
      </c>
      <c r="E141" s="2">
        <v>24</v>
      </c>
      <c r="F141" s="2">
        <v>-31</v>
      </c>
    </row>
    <row r="142" spans="1:6" ht="20.399999999999999" x14ac:dyDescent="0.25">
      <c r="A142" s="2" t="s">
        <v>144</v>
      </c>
      <c r="B142" s="2" t="s">
        <v>73</v>
      </c>
      <c r="C142" s="2"/>
      <c r="D142" s="2"/>
      <c r="E142" s="2"/>
      <c r="F142" s="2">
        <v>-32</v>
      </c>
    </row>
    <row r="143" spans="1:6" ht="20.399999999999999" x14ac:dyDescent="0.25">
      <c r="A143" s="2"/>
      <c r="B143" s="2" t="s">
        <v>19</v>
      </c>
      <c r="C143" s="2">
        <v>-12</v>
      </c>
      <c r="D143" s="2">
        <v>11</v>
      </c>
      <c r="E143" s="2">
        <v>24</v>
      </c>
      <c r="F143" s="2">
        <v>-32</v>
      </c>
    </row>
    <row r="144" spans="1:6" ht="20.399999999999999" x14ac:dyDescent="0.25">
      <c r="A144" s="2"/>
      <c r="B144" s="2" t="s">
        <v>46</v>
      </c>
      <c r="C144" s="2">
        <v>-12</v>
      </c>
      <c r="D144" s="2">
        <v>5</v>
      </c>
      <c r="E144" s="2">
        <v>24</v>
      </c>
      <c r="F144" s="2">
        <v>-28</v>
      </c>
    </row>
    <row r="145" spans="1:6" ht="20.399999999999999" x14ac:dyDescent="0.25">
      <c r="A145" s="2"/>
      <c r="B145" s="2" t="s">
        <v>100</v>
      </c>
      <c r="C145" s="2">
        <v>-12</v>
      </c>
      <c r="D145" s="2">
        <v>-6</v>
      </c>
      <c r="E145" s="2">
        <v>24</v>
      </c>
      <c r="F145" s="2">
        <v>-28</v>
      </c>
    </row>
    <row r="146" spans="1:6" ht="20.399999999999999" x14ac:dyDescent="0.25">
      <c r="A146" s="2"/>
      <c r="B146" s="2" t="s">
        <v>101</v>
      </c>
      <c r="C146" s="2">
        <v>-12</v>
      </c>
      <c r="D146" s="2">
        <v>5</v>
      </c>
      <c r="E146" s="2">
        <v>24</v>
      </c>
      <c r="F146" s="2">
        <v>-22</v>
      </c>
    </row>
    <row r="147" spans="1:6" ht="20.399999999999999" x14ac:dyDescent="0.25">
      <c r="A147" s="2" t="s">
        <v>145</v>
      </c>
      <c r="B147" s="2" t="s">
        <v>15</v>
      </c>
      <c r="C147" s="2"/>
      <c r="D147" s="2"/>
      <c r="E147" s="2"/>
      <c r="F147" s="2">
        <v>-22</v>
      </c>
    </row>
    <row r="148" spans="1:6" ht="20.399999999999999" x14ac:dyDescent="0.25">
      <c r="A148" s="2"/>
      <c r="B148" s="2" t="s">
        <v>0</v>
      </c>
      <c r="C148" s="2">
        <v>0</v>
      </c>
      <c r="D148" s="2">
        <v>-10</v>
      </c>
      <c r="E148" s="2">
        <v>34</v>
      </c>
      <c r="F148" s="2">
        <v>-22</v>
      </c>
    </row>
    <row r="149" spans="1:6" ht="20.399999999999999" x14ac:dyDescent="0.25">
      <c r="A149" s="2"/>
      <c r="B149" s="2" t="s">
        <v>25</v>
      </c>
      <c r="C149" s="2">
        <v>0</v>
      </c>
      <c r="D149" s="2">
        <v>-33</v>
      </c>
      <c r="E149" s="2">
        <v>34</v>
      </c>
      <c r="F149" s="2">
        <v>-22</v>
      </c>
    </row>
    <row r="150" spans="1:6" ht="20.399999999999999" x14ac:dyDescent="0.25">
      <c r="A150" s="2"/>
      <c r="B150" s="2" t="s">
        <v>85</v>
      </c>
      <c r="C150" s="2">
        <v>-11</v>
      </c>
      <c r="D150" s="2">
        <v>-20</v>
      </c>
      <c r="E150" s="2">
        <v>34</v>
      </c>
      <c r="F150" s="2">
        <v>10</v>
      </c>
    </row>
    <row r="151" spans="1:6" ht="20.399999999999999" x14ac:dyDescent="0.25">
      <c r="A151" s="2"/>
      <c r="B151" s="2" t="s">
        <v>109</v>
      </c>
      <c r="C151" s="2">
        <v>-11</v>
      </c>
      <c r="D151" s="2">
        <v>0</v>
      </c>
      <c r="E151" s="2">
        <v>34</v>
      </c>
      <c r="F151" s="2">
        <v>16</v>
      </c>
    </row>
    <row r="152" spans="1:6" ht="20.399999999999999" x14ac:dyDescent="0.25">
      <c r="A152" s="2" t="s">
        <v>150</v>
      </c>
      <c r="B152" s="2" t="s">
        <v>43</v>
      </c>
      <c r="C152" s="2"/>
      <c r="D152" s="2"/>
      <c r="E152" s="2"/>
      <c r="F152" s="2">
        <v>10</v>
      </c>
    </row>
    <row r="153" spans="1:6" ht="20.399999999999999" x14ac:dyDescent="0.25">
      <c r="A153" s="2"/>
      <c r="B153" s="2" t="s">
        <v>37</v>
      </c>
      <c r="C153" s="2">
        <v>0</v>
      </c>
      <c r="D153" s="2">
        <v>-10</v>
      </c>
      <c r="E153" s="2">
        <v>34</v>
      </c>
      <c r="F153" s="2">
        <v>10</v>
      </c>
    </row>
    <row r="154" spans="1:6" ht="20.399999999999999" x14ac:dyDescent="0.25">
      <c r="A154" s="2"/>
      <c r="B154" s="2" t="s">
        <v>112</v>
      </c>
      <c r="C154" s="2">
        <v>-26</v>
      </c>
      <c r="D154" s="2">
        <v>-33</v>
      </c>
      <c r="E154" s="2">
        <v>34</v>
      </c>
      <c r="F154" s="2">
        <v>-39</v>
      </c>
    </row>
    <row r="155" spans="1:6" ht="20.399999999999999" x14ac:dyDescent="0.25">
      <c r="A155" s="2"/>
      <c r="B155" s="2" t="s">
        <v>114</v>
      </c>
      <c r="C155" s="2">
        <v>0</v>
      </c>
      <c r="D155" s="2">
        <v>-20</v>
      </c>
      <c r="E155" s="2">
        <v>34</v>
      </c>
      <c r="F155" s="2">
        <v>-39</v>
      </c>
    </row>
    <row r="156" spans="1:6" ht="20.399999999999999" x14ac:dyDescent="0.25">
      <c r="A156" s="2"/>
      <c r="B156" s="2" t="s">
        <v>116</v>
      </c>
      <c r="C156" s="2">
        <v>0</v>
      </c>
      <c r="D156" s="2">
        <v>0</v>
      </c>
      <c r="E156" s="2">
        <v>34</v>
      </c>
      <c r="F156" s="2">
        <v>-45</v>
      </c>
    </row>
    <row r="157" spans="1:6" ht="20.399999999999999" x14ac:dyDescent="0.25">
      <c r="A157" s="2" t="s">
        <v>151</v>
      </c>
      <c r="B157" s="2" t="s">
        <v>75</v>
      </c>
      <c r="C157" s="2"/>
      <c r="D157" s="2"/>
      <c r="E157" s="2"/>
      <c r="F157" s="2">
        <v>-45</v>
      </c>
    </row>
    <row r="158" spans="1:6" ht="20.399999999999999" x14ac:dyDescent="0.25">
      <c r="A158" s="2"/>
      <c r="B158" s="2" t="s">
        <v>118</v>
      </c>
      <c r="C158" s="2">
        <v>-10</v>
      </c>
      <c r="D158" s="2">
        <v>-10</v>
      </c>
      <c r="E158" s="2">
        <v>34</v>
      </c>
      <c r="F158" s="2">
        <v>-52</v>
      </c>
    </row>
    <row r="159" spans="1:6" ht="20.399999999999999" x14ac:dyDescent="0.25">
      <c r="A159" s="2"/>
      <c r="B159" s="2" t="s">
        <v>119</v>
      </c>
      <c r="C159" s="2">
        <v>-10</v>
      </c>
      <c r="D159" s="2">
        <v>-33</v>
      </c>
      <c r="E159" s="2">
        <v>34</v>
      </c>
      <c r="F159" s="2">
        <v>-52</v>
      </c>
    </row>
    <row r="160" spans="1:6" ht="20.399999999999999" x14ac:dyDescent="0.25">
      <c r="A160" s="2"/>
      <c r="B160" s="2" t="s">
        <v>120</v>
      </c>
      <c r="C160" s="2">
        <v>-10</v>
      </c>
      <c r="D160" s="2">
        <v>-20</v>
      </c>
      <c r="E160" s="2">
        <v>34</v>
      </c>
      <c r="F160" s="2">
        <v>-52</v>
      </c>
    </row>
    <row r="161" spans="1:6" ht="20.399999999999999" x14ac:dyDescent="0.25">
      <c r="A161" s="2"/>
      <c r="B161" s="2" t="s">
        <v>121</v>
      </c>
      <c r="C161" s="2">
        <v>-10</v>
      </c>
      <c r="D161" s="2">
        <v>0</v>
      </c>
      <c r="E161" s="2">
        <v>34</v>
      </c>
      <c r="F161" s="2">
        <v>-52</v>
      </c>
    </row>
    <row r="162" spans="1:6" ht="20.399999999999999" x14ac:dyDescent="0.25">
      <c r="A162" s="2" t="s">
        <v>152</v>
      </c>
      <c r="B162" s="2" t="s">
        <v>76</v>
      </c>
      <c r="C162" s="2"/>
      <c r="D162" s="2"/>
      <c r="E162" s="2"/>
      <c r="F162" s="2">
        <v>-23</v>
      </c>
    </row>
    <row r="163" spans="1:6" ht="20.399999999999999" x14ac:dyDescent="0.25">
      <c r="A163" s="2"/>
      <c r="B163" s="2" t="s">
        <v>22</v>
      </c>
      <c r="C163" s="2">
        <v>18</v>
      </c>
      <c r="D163" s="2">
        <v>-10</v>
      </c>
      <c r="E163" s="2">
        <v>34</v>
      </c>
      <c r="F163" s="2">
        <v>-23</v>
      </c>
    </row>
    <row r="164" spans="1:6" ht="20.399999999999999" x14ac:dyDescent="0.25">
      <c r="A164" s="2"/>
      <c r="B164" s="2" t="s">
        <v>50</v>
      </c>
      <c r="C164" s="2">
        <v>18</v>
      </c>
      <c r="D164" s="2">
        <v>-33</v>
      </c>
      <c r="E164" s="2">
        <v>34</v>
      </c>
      <c r="F164" s="2">
        <v>-23</v>
      </c>
    </row>
    <row r="165" spans="1:6" ht="20.399999999999999" x14ac:dyDescent="0.25">
      <c r="A165" s="2"/>
      <c r="B165" s="2" t="s">
        <v>123</v>
      </c>
      <c r="C165" s="2">
        <v>1</v>
      </c>
      <c r="D165" s="2">
        <v>-20</v>
      </c>
      <c r="E165" s="2">
        <v>34</v>
      </c>
      <c r="F165" s="2">
        <v>-23</v>
      </c>
    </row>
    <row r="166" spans="1:6" ht="20.399999999999999" x14ac:dyDescent="0.25">
      <c r="A166" s="2"/>
      <c r="B166" s="2" t="s">
        <v>125</v>
      </c>
      <c r="C166" s="2">
        <v>1</v>
      </c>
      <c r="D166" s="2">
        <v>0</v>
      </c>
      <c r="E166" s="2">
        <v>34</v>
      </c>
      <c r="F166" s="2">
        <v>1</v>
      </c>
    </row>
    <row r="167" spans="1:6" ht="20.399999999999999" x14ac:dyDescent="0.25">
      <c r="A167" s="2" t="s">
        <v>153</v>
      </c>
      <c r="B167" s="2" t="s">
        <v>26</v>
      </c>
      <c r="C167" s="2"/>
      <c r="D167" s="2"/>
      <c r="E167" s="2"/>
      <c r="F167" s="2">
        <v>1</v>
      </c>
    </row>
    <row r="168" spans="1:6" ht="20.399999999999999" x14ac:dyDescent="0.25">
      <c r="A168" s="2"/>
      <c r="B168" s="2" t="s">
        <v>3</v>
      </c>
      <c r="C168" s="2">
        <v>15</v>
      </c>
      <c r="D168" s="2">
        <v>0</v>
      </c>
      <c r="E168" s="2">
        <v>27</v>
      </c>
      <c r="F168" s="2">
        <v>1</v>
      </c>
    </row>
    <row r="169" spans="1:6" ht="20.399999999999999" x14ac:dyDescent="0.25">
      <c r="A169" s="2"/>
      <c r="B169" s="2" t="s">
        <v>14</v>
      </c>
      <c r="C169" s="2">
        <v>15</v>
      </c>
      <c r="D169" s="2">
        <v>-2</v>
      </c>
      <c r="E169" s="2">
        <v>27</v>
      </c>
      <c r="F169" s="2">
        <v>1</v>
      </c>
    </row>
    <row r="170" spans="1:6" ht="20.399999999999999" x14ac:dyDescent="0.25">
      <c r="A170" s="2"/>
      <c r="B170" s="2" t="s">
        <v>17</v>
      </c>
      <c r="C170" s="2">
        <v>7</v>
      </c>
      <c r="D170" s="2">
        <v>-2</v>
      </c>
      <c r="E170" s="2">
        <v>12</v>
      </c>
      <c r="F170" s="2">
        <v>-26</v>
      </c>
    </row>
    <row r="171" spans="1:6" ht="20.399999999999999" x14ac:dyDescent="0.25">
      <c r="A171" s="2"/>
      <c r="B171" s="2" t="s">
        <v>21</v>
      </c>
      <c r="C171" s="2">
        <v>7</v>
      </c>
      <c r="D171" s="2">
        <v>2</v>
      </c>
      <c r="E171" s="2">
        <v>12</v>
      </c>
      <c r="F171" s="2">
        <v>-26</v>
      </c>
    </row>
    <row r="172" spans="1:6" ht="20.399999999999999" x14ac:dyDescent="0.25">
      <c r="A172" s="2" t="s">
        <v>156</v>
      </c>
      <c r="B172" s="2" t="s">
        <v>59</v>
      </c>
      <c r="C172" s="2"/>
      <c r="D172" s="2"/>
      <c r="E172" s="2"/>
      <c r="F172" s="2">
        <v>-1</v>
      </c>
    </row>
    <row r="173" spans="1:6" ht="20.399999999999999" x14ac:dyDescent="0.25">
      <c r="A173" s="2"/>
      <c r="B173" s="2" t="s">
        <v>29</v>
      </c>
      <c r="C173" s="2">
        <v>15</v>
      </c>
      <c r="D173" s="2">
        <v>0</v>
      </c>
      <c r="E173" s="2">
        <v>27</v>
      </c>
      <c r="F173" s="2">
        <v>-1</v>
      </c>
    </row>
    <row r="174" spans="1:6" ht="20.399999999999999" x14ac:dyDescent="0.25">
      <c r="A174" s="2"/>
      <c r="B174" s="2" t="s">
        <v>33</v>
      </c>
      <c r="C174" s="2">
        <v>15</v>
      </c>
      <c r="D174" s="2">
        <v>-2</v>
      </c>
      <c r="E174" s="2">
        <v>27</v>
      </c>
      <c r="F174" s="2">
        <v>-32</v>
      </c>
    </row>
    <row r="175" spans="1:6" ht="20.399999999999999" x14ac:dyDescent="0.25">
      <c r="A175" s="2"/>
      <c r="B175" s="2" t="s">
        <v>34</v>
      </c>
      <c r="C175" s="2">
        <v>2</v>
      </c>
      <c r="D175" s="2">
        <v>-2</v>
      </c>
      <c r="E175" s="2">
        <v>12</v>
      </c>
      <c r="F175" s="2">
        <v>-32</v>
      </c>
    </row>
    <row r="176" spans="1:6" ht="20.399999999999999" x14ac:dyDescent="0.25">
      <c r="A176" s="2"/>
      <c r="B176" s="2" t="s">
        <v>36</v>
      </c>
      <c r="C176" s="2">
        <v>2</v>
      </c>
      <c r="D176" s="2">
        <v>2</v>
      </c>
      <c r="E176" s="2">
        <v>12</v>
      </c>
      <c r="F176" s="2">
        <v>-32</v>
      </c>
    </row>
    <row r="177" spans="1:6" ht="20.399999999999999" x14ac:dyDescent="0.25">
      <c r="A177" s="2" t="s">
        <v>157</v>
      </c>
      <c r="B177" s="2" t="s">
        <v>81</v>
      </c>
      <c r="C177" s="2"/>
      <c r="D177" s="2"/>
      <c r="E177" s="2"/>
      <c r="F177" s="2">
        <v>-32</v>
      </c>
    </row>
    <row r="178" spans="1:6" ht="20.399999999999999" x14ac:dyDescent="0.25">
      <c r="A178" s="2"/>
      <c r="B178" s="2" t="s">
        <v>47</v>
      </c>
      <c r="C178" s="2">
        <v>-3</v>
      </c>
      <c r="D178" s="2">
        <v>-3</v>
      </c>
      <c r="E178" s="2">
        <v>12</v>
      </c>
      <c r="F178" s="2">
        <v>-38</v>
      </c>
    </row>
    <row r="179" spans="1:6" ht="20.399999999999999" x14ac:dyDescent="0.25">
      <c r="A179" s="2"/>
      <c r="B179" s="2" t="s">
        <v>51</v>
      </c>
      <c r="C179" s="2">
        <v>-3</v>
      </c>
      <c r="D179" s="2">
        <v>-8</v>
      </c>
      <c r="E179" s="2">
        <v>12</v>
      </c>
      <c r="F179" s="2">
        <v>-38</v>
      </c>
    </row>
    <row r="180" spans="1:6" ht="20.399999999999999" x14ac:dyDescent="0.25">
      <c r="A180" s="2"/>
      <c r="B180" s="2" t="s">
        <v>52</v>
      </c>
      <c r="C180" s="2">
        <v>-3</v>
      </c>
      <c r="D180" s="2">
        <v>-11</v>
      </c>
      <c r="E180" s="2">
        <v>60</v>
      </c>
      <c r="F180" s="2">
        <v>-38</v>
      </c>
    </row>
    <row r="181" spans="1:6" ht="20.399999999999999" x14ac:dyDescent="0.25">
      <c r="A181" s="2"/>
      <c r="B181" s="2" t="s">
        <v>53</v>
      </c>
      <c r="C181" s="2">
        <v>-3</v>
      </c>
      <c r="D181" s="2">
        <v>-2</v>
      </c>
      <c r="E181" s="2">
        <v>60</v>
      </c>
      <c r="F181" s="2">
        <v>-38</v>
      </c>
    </row>
    <row r="182" spans="1:6" ht="20.399999999999999" x14ac:dyDescent="0.25">
      <c r="A182" s="2" t="s">
        <v>159</v>
      </c>
      <c r="B182" s="2" t="s">
        <v>84</v>
      </c>
      <c r="C182" s="2"/>
      <c r="D182" s="2"/>
      <c r="E182" s="2"/>
      <c r="F182" s="2">
        <v>20</v>
      </c>
    </row>
    <row r="183" spans="1:6" ht="20.399999999999999" x14ac:dyDescent="0.25">
      <c r="A183" s="2"/>
      <c r="B183" s="2" t="s">
        <v>5</v>
      </c>
      <c r="C183" s="2">
        <v>-22</v>
      </c>
      <c r="D183" s="2">
        <v>-3</v>
      </c>
      <c r="E183" s="2">
        <v>12</v>
      </c>
      <c r="F183" s="2">
        <v>20</v>
      </c>
    </row>
    <row r="184" spans="1:6" ht="20.399999999999999" x14ac:dyDescent="0.25">
      <c r="A184" s="2"/>
      <c r="B184" s="2" t="s">
        <v>38</v>
      </c>
      <c r="C184" s="2">
        <v>-13</v>
      </c>
      <c r="D184" s="2">
        <v>-8</v>
      </c>
      <c r="E184" s="2">
        <v>12</v>
      </c>
      <c r="F184" s="2">
        <v>20</v>
      </c>
    </row>
    <row r="185" spans="1:6" ht="20.399999999999999" x14ac:dyDescent="0.25">
      <c r="A185" s="2"/>
      <c r="B185" s="2" t="s">
        <v>55</v>
      </c>
      <c r="C185" s="2">
        <v>-22</v>
      </c>
      <c r="D185" s="2">
        <v>-11</v>
      </c>
      <c r="E185" s="2">
        <v>60</v>
      </c>
      <c r="F185" s="2">
        <v>20</v>
      </c>
    </row>
    <row r="186" spans="1:6" ht="20.399999999999999" x14ac:dyDescent="0.25">
      <c r="A186" s="2"/>
      <c r="B186" s="2" t="s">
        <v>56</v>
      </c>
      <c r="C186" s="2">
        <v>-22</v>
      </c>
      <c r="D186" s="2">
        <v>-2</v>
      </c>
      <c r="E186" s="2">
        <v>60</v>
      </c>
      <c r="F186" s="2">
        <v>-33</v>
      </c>
    </row>
    <row r="187" spans="1:6" ht="20.399999999999999" x14ac:dyDescent="0.25">
      <c r="A187" s="2" t="s">
        <v>160</v>
      </c>
      <c r="B187" s="2" t="s">
        <v>88</v>
      </c>
      <c r="C187" s="2"/>
      <c r="D187" s="2"/>
      <c r="E187" s="2"/>
      <c r="F187" s="2">
        <v>-28</v>
      </c>
    </row>
    <row r="188" spans="1:6" ht="20.399999999999999" x14ac:dyDescent="0.25">
      <c r="A188" s="2"/>
      <c r="B188" s="2" t="s">
        <v>23</v>
      </c>
      <c r="C188" s="2">
        <v>4</v>
      </c>
      <c r="D188" s="2">
        <v>-2</v>
      </c>
      <c r="E188" s="2">
        <v>47</v>
      </c>
      <c r="F188" s="2">
        <v>51</v>
      </c>
    </row>
    <row r="189" spans="1:6" ht="20.399999999999999" x14ac:dyDescent="0.25">
      <c r="A189" s="2"/>
      <c r="B189" s="2" t="s">
        <v>42</v>
      </c>
      <c r="C189" s="2">
        <v>4</v>
      </c>
      <c r="D189" s="2">
        <v>-6</v>
      </c>
      <c r="E189" s="2">
        <v>47</v>
      </c>
      <c r="F189" s="2">
        <v>51</v>
      </c>
    </row>
    <row r="190" spans="1:6" ht="20.399999999999999" x14ac:dyDescent="0.25">
      <c r="A190" s="2"/>
      <c r="B190" s="2" t="s">
        <v>44</v>
      </c>
      <c r="C190" s="2">
        <v>-3</v>
      </c>
      <c r="D190" s="2">
        <v>-9</v>
      </c>
      <c r="E190" s="2">
        <v>47</v>
      </c>
      <c r="F190" s="2">
        <v>36</v>
      </c>
    </row>
    <row r="191" spans="1:6" ht="20.399999999999999" x14ac:dyDescent="0.25">
      <c r="A191" s="2"/>
      <c r="B191" s="2" t="s">
        <v>49</v>
      </c>
      <c r="C191" s="2">
        <v>-3</v>
      </c>
      <c r="D191" s="2">
        <v>-2</v>
      </c>
      <c r="E191" s="2">
        <v>47</v>
      </c>
      <c r="F191" s="2">
        <v>36</v>
      </c>
    </row>
    <row r="192" spans="1:6" ht="20.399999999999999" x14ac:dyDescent="0.25">
      <c r="A192" s="2" t="s">
        <v>162</v>
      </c>
      <c r="B192" s="2" t="s">
        <v>89</v>
      </c>
      <c r="C192" s="2"/>
      <c r="D192" s="2"/>
      <c r="E192" s="2"/>
      <c r="F192" s="2">
        <v>-8</v>
      </c>
    </row>
    <row r="193" spans="1:6" ht="20.399999999999999" x14ac:dyDescent="0.25">
      <c r="A193" s="2"/>
      <c r="B193" s="2" t="s">
        <v>62</v>
      </c>
      <c r="C193" s="2">
        <v>-10</v>
      </c>
      <c r="D193" s="2">
        <v>-2</v>
      </c>
      <c r="E193" s="2">
        <v>47</v>
      </c>
      <c r="F193" s="2">
        <v>-8</v>
      </c>
    </row>
    <row r="194" spans="1:6" ht="20.399999999999999" x14ac:dyDescent="0.25">
      <c r="A194" s="2"/>
      <c r="B194" s="2" t="s">
        <v>64</v>
      </c>
      <c r="C194" s="2">
        <v>-10</v>
      </c>
      <c r="D194" s="2">
        <v>-6</v>
      </c>
      <c r="E194" s="2">
        <v>47</v>
      </c>
      <c r="F194" s="2">
        <v>-28</v>
      </c>
    </row>
    <row r="195" spans="1:6" ht="20.399999999999999" x14ac:dyDescent="0.25">
      <c r="A195" s="2"/>
      <c r="B195" s="2" t="s">
        <v>65</v>
      </c>
      <c r="C195" s="2">
        <v>-10</v>
      </c>
      <c r="D195" s="2">
        <v>-9</v>
      </c>
      <c r="E195" s="2">
        <v>47</v>
      </c>
      <c r="F195" s="2">
        <v>-28</v>
      </c>
    </row>
    <row r="196" spans="1:6" ht="20.399999999999999" x14ac:dyDescent="0.25">
      <c r="A196" s="2"/>
      <c r="B196" s="2" t="s">
        <v>66</v>
      </c>
      <c r="C196" s="2">
        <v>-10</v>
      </c>
      <c r="D196" s="2">
        <v>-2</v>
      </c>
      <c r="E196" s="2">
        <v>47</v>
      </c>
      <c r="F196" s="2">
        <v>-28</v>
      </c>
    </row>
    <row r="197" spans="1:6" ht="20.399999999999999" x14ac:dyDescent="0.25">
      <c r="A197" s="2" t="s">
        <v>163</v>
      </c>
      <c r="B197" s="2" t="s">
        <v>90</v>
      </c>
      <c r="C197" s="2"/>
      <c r="D197" s="2"/>
      <c r="E197" s="2"/>
      <c r="F197" s="2">
        <v>-28</v>
      </c>
    </row>
    <row r="198" spans="1:6" ht="20.399999999999999" x14ac:dyDescent="0.25">
      <c r="A198" s="2"/>
      <c r="B198" s="2" t="s">
        <v>69</v>
      </c>
      <c r="C198" s="2">
        <v>-6</v>
      </c>
      <c r="D198" s="2">
        <v>-2</v>
      </c>
      <c r="E198" s="2">
        <v>47</v>
      </c>
      <c r="F198" s="2">
        <v>20</v>
      </c>
    </row>
    <row r="199" spans="1:6" ht="20.399999999999999" x14ac:dyDescent="0.25">
      <c r="A199" s="2"/>
      <c r="B199" s="2" t="s">
        <v>71</v>
      </c>
      <c r="C199" s="2">
        <v>-6</v>
      </c>
      <c r="D199" s="2">
        <v>-6</v>
      </c>
      <c r="E199" s="2">
        <v>47</v>
      </c>
      <c r="F199" s="2">
        <v>20</v>
      </c>
    </row>
    <row r="200" spans="1:6" ht="20.399999999999999" x14ac:dyDescent="0.25">
      <c r="A200" s="2"/>
      <c r="B200" s="2" t="s">
        <v>72</v>
      </c>
      <c r="C200" s="2">
        <v>-6</v>
      </c>
      <c r="D200" s="2">
        <v>-9</v>
      </c>
      <c r="E200" s="2">
        <v>47</v>
      </c>
      <c r="F200" s="2">
        <v>70</v>
      </c>
    </row>
    <row r="201" spans="1:6" ht="20.399999999999999" x14ac:dyDescent="0.25">
      <c r="A201" s="2"/>
      <c r="B201" s="2" t="s">
        <v>73</v>
      </c>
      <c r="C201" s="2">
        <v>-6</v>
      </c>
      <c r="D201" s="2">
        <v>-2</v>
      </c>
      <c r="E201" s="2">
        <v>47</v>
      </c>
      <c r="F201" s="2">
        <v>70</v>
      </c>
    </row>
    <row r="202" spans="1:6" ht="20.399999999999999" x14ac:dyDescent="0.25">
      <c r="A202" s="2" t="s">
        <v>164</v>
      </c>
      <c r="B202" s="2" t="s">
        <v>91</v>
      </c>
      <c r="C202" s="2"/>
      <c r="D202" s="2"/>
      <c r="E202" s="2"/>
      <c r="F202" s="2"/>
    </row>
    <row r="203" spans="1:6" ht="20.399999999999999" x14ac:dyDescent="0.25">
      <c r="A203" s="2"/>
      <c r="B203" s="2" t="s">
        <v>15</v>
      </c>
      <c r="C203" s="2">
        <v>-20</v>
      </c>
      <c r="D203" s="2">
        <v>-2</v>
      </c>
      <c r="E203" s="2">
        <v>47</v>
      </c>
      <c r="F203" s="2">
        <v>-33</v>
      </c>
    </row>
    <row r="204" spans="1:6" ht="20.399999999999999" x14ac:dyDescent="0.25">
      <c r="A204" s="2"/>
      <c r="B204" s="2" t="s">
        <v>43</v>
      </c>
      <c r="C204" s="2">
        <v>-20</v>
      </c>
      <c r="D204" s="2">
        <v>-6</v>
      </c>
      <c r="E204" s="2">
        <v>47</v>
      </c>
      <c r="F204" s="2">
        <v>-33</v>
      </c>
    </row>
    <row r="205" spans="1:6" ht="20.399999999999999" x14ac:dyDescent="0.25">
      <c r="A205" s="2"/>
      <c r="B205" s="2" t="s">
        <v>75</v>
      </c>
      <c r="C205" s="2">
        <v>-20</v>
      </c>
      <c r="D205" s="2">
        <v>-9</v>
      </c>
      <c r="E205" s="2">
        <v>47</v>
      </c>
      <c r="F205" s="2">
        <v>-31</v>
      </c>
    </row>
    <row r="206" spans="1:6" ht="20.399999999999999" x14ac:dyDescent="0.25">
      <c r="A206" s="2"/>
      <c r="B206" s="2" t="s">
        <v>76</v>
      </c>
      <c r="C206" s="2">
        <v>-20</v>
      </c>
      <c r="D206" s="2">
        <v>-2</v>
      </c>
      <c r="E206" s="2">
        <v>47</v>
      </c>
      <c r="F206" s="2">
        <v>-31</v>
      </c>
    </row>
    <row r="207" spans="1:6" ht="20.399999999999999" x14ac:dyDescent="0.25">
      <c r="A207" s="2" t="s">
        <v>165</v>
      </c>
      <c r="B207" s="2" t="s">
        <v>93</v>
      </c>
      <c r="C207" s="2"/>
      <c r="D207" s="2"/>
      <c r="E207" s="2"/>
      <c r="F207" s="2">
        <v>-32</v>
      </c>
    </row>
    <row r="208" spans="1:6" ht="20.399999999999999" x14ac:dyDescent="0.25">
      <c r="A208" s="2"/>
      <c r="B208" s="2" t="s">
        <v>26</v>
      </c>
      <c r="C208" s="2">
        <v>-2</v>
      </c>
      <c r="D208" s="2">
        <v>1</v>
      </c>
      <c r="E208" s="2">
        <v>76</v>
      </c>
      <c r="F208" s="2">
        <v>-32</v>
      </c>
    </row>
    <row r="209" spans="1:6" ht="20.399999999999999" x14ac:dyDescent="0.25">
      <c r="A209" s="2"/>
      <c r="B209" s="2" t="s">
        <v>59</v>
      </c>
      <c r="C209" s="2">
        <v>-2</v>
      </c>
      <c r="D209" s="2">
        <v>3</v>
      </c>
      <c r="E209" s="2">
        <v>76</v>
      </c>
      <c r="F209" s="2">
        <v>-28</v>
      </c>
    </row>
    <row r="210" spans="1:6" ht="20.399999999999999" x14ac:dyDescent="0.25">
      <c r="A210" s="2"/>
      <c r="B210" s="2" t="s">
        <v>81</v>
      </c>
      <c r="C210" s="2">
        <v>-11</v>
      </c>
      <c r="D210" s="2">
        <v>76</v>
      </c>
      <c r="E210" s="2">
        <v>76</v>
      </c>
      <c r="F210" s="2">
        <v>-28</v>
      </c>
    </row>
    <row r="211" spans="1:6" ht="20.399999999999999" x14ac:dyDescent="0.25">
      <c r="A211" s="2"/>
      <c r="B211" s="2" t="s">
        <v>84</v>
      </c>
      <c r="C211" s="2">
        <v>-11</v>
      </c>
      <c r="D211" s="2">
        <v>4</v>
      </c>
      <c r="E211" s="2">
        <v>76</v>
      </c>
      <c r="F211" s="2">
        <v>-22</v>
      </c>
    </row>
    <row r="212" spans="1:6" ht="20.399999999999999" x14ac:dyDescent="0.25">
      <c r="A212" s="2" t="s">
        <v>168</v>
      </c>
      <c r="B212" s="2" t="s">
        <v>95</v>
      </c>
      <c r="C212" s="2"/>
      <c r="D212" s="2"/>
      <c r="E212" s="2"/>
      <c r="F212" s="2">
        <v>-22</v>
      </c>
    </row>
    <row r="213" spans="1:6" ht="20.399999999999999" x14ac:dyDescent="0.25">
      <c r="A213" s="2"/>
      <c r="B213" s="2" t="s">
        <v>88</v>
      </c>
      <c r="C213" s="2">
        <v>-9</v>
      </c>
      <c r="D213" s="2">
        <v>1</v>
      </c>
      <c r="E213" s="2">
        <v>76</v>
      </c>
      <c r="F213" s="2">
        <v>-22</v>
      </c>
    </row>
    <row r="214" spans="1:6" ht="20.399999999999999" x14ac:dyDescent="0.25">
      <c r="A214" s="2"/>
      <c r="B214" s="2" t="s">
        <v>89</v>
      </c>
      <c r="C214" s="2">
        <v>-9</v>
      </c>
      <c r="D214" s="2">
        <v>3</v>
      </c>
      <c r="E214" s="2">
        <v>76</v>
      </c>
      <c r="F214" s="2">
        <v>-22</v>
      </c>
    </row>
    <row r="215" spans="1:6" ht="20.399999999999999" x14ac:dyDescent="0.25">
      <c r="A215" s="2"/>
      <c r="B215" s="2" t="s">
        <v>90</v>
      </c>
      <c r="C215" s="2">
        <v>-9</v>
      </c>
      <c r="D215" s="2">
        <v>76</v>
      </c>
      <c r="E215" s="2">
        <v>76</v>
      </c>
      <c r="F215" s="2">
        <v>10</v>
      </c>
    </row>
    <row r="216" spans="1:6" ht="20.399999999999999" x14ac:dyDescent="0.25">
      <c r="A216" s="2"/>
      <c r="B216" s="2" t="s">
        <v>91</v>
      </c>
      <c r="C216" s="2">
        <v>-9</v>
      </c>
      <c r="D216" s="2">
        <v>4</v>
      </c>
      <c r="E216" s="2">
        <v>76</v>
      </c>
      <c r="F216" s="2">
        <v>16</v>
      </c>
    </row>
    <row r="217" spans="1:6" ht="20.399999999999999" x14ac:dyDescent="0.25">
      <c r="A217" s="2" t="s">
        <v>169</v>
      </c>
      <c r="B217" s="2" t="s">
        <v>96</v>
      </c>
      <c r="C217" s="2"/>
      <c r="D217" s="2"/>
      <c r="E217" s="2"/>
      <c r="F217" s="2">
        <v>10</v>
      </c>
    </row>
    <row r="218" spans="1:6" ht="20.399999999999999" x14ac:dyDescent="0.25">
      <c r="A218" s="2"/>
      <c r="B218" s="2" t="s">
        <v>93</v>
      </c>
      <c r="C218" s="2">
        <v>76</v>
      </c>
      <c r="D218" s="2">
        <v>1</v>
      </c>
      <c r="E218" s="2">
        <v>76</v>
      </c>
      <c r="F218" s="2">
        <v>10</v>
      </c>
    </row>
    <row r="219" spans="1:6" ht="20.399999999999999" x14ac:dyDescent="0.25">
      <c r="A219" s="2"/>
      <c r="B219" s="2" t="s">
        <v>95</v>
      </c>
      <c r="C219" s="2">
        <v>76</v>
      </c>
      <c r="D219" s="2">
        <v>3</v>
      </c>
      <c r="E219" s="2">
        <v>76</v>
      </c>
      <c r="F219" s="2">
        <v>-39</v>
      </c>
    </row>
    <row r="220" spans="1:6" ht="20.399999999999999" x14ac:dyDescent="0.25">
      <c r="A220" s="2"/>
      <c r="B220" s="2" t="s">
        <v>96</v>
      </c>
      <c r="C220" s="2">
        <v>76</v>
      </c>
      <c r="D220" s="2">
        <v>76</v>
      </c>
      <c r="E220" s="2">
        <v>76</v>
      </c>
      <c r="F220" s="2">
        <v>-39</v>
      </c>
    </row>
    <row r="221" spans="1:6" ht="20.399999999999999" x14ac:dyDescent="0.25">
      <c r="A221" s="2"/>
      <c r="B221" s="2" t="s">
        <v>98</v>
      </c>
      <c r="C221" s="2">
        <v>76</v>
      </c>
      <c r="D221" s="2">
        <v>4</v>
      </c>
      <c r="E221" s="2">
        <v>76</v>
      </c>
      <c r="F221" s="2">
        <v>-45</v>
      </c>
    </row>
    <row r="222" spans="1:6" ht="20.399999999999999" x14ac:dyDescent="0.25">
      <c r="A222" s="2" t="s">
        <v>170</v>
      </c>
      <c r="B222" s="2" t="s">
        <v>98</v>
      </c>
      <c r="C222" s="2"/>
      <c r="D222" s="2"/>
      <c r="E222" s="2"/>
      <c r="F222" s="2">
        <v>-45</v>
      </c>
    </row>
    <row r="223" spans="1:6" ht="20.399999999999999" x14ac:dyDescent="0.25">
      <c r="A223" s="2"/>
      <c r="B223" s="2" t="s">
        <v>19</v>
      </c>
      <c r="C223" s="2">
        <v>-23</v>
      </c>
      <c r="D223" s="2">
        <v>1</v>
      </c>
      <c r="E223" s="2">
        <v>76</v>
      </c>
      <c r="F223" s="2">
        <v>-52</v>
      </c>
    </row>
    <row r="224" spans="1:6" ht="20.399999999999999" x14ac:dyDescent="0.25">
      <c r="A224" s="2"/>
      <c r="B224" s="2" t="s">
        <v>46</v>
      </c>
      <c r="C224" s="2">
        <v>-23</v>
      </c>
      <c r="D224" s="2">
        <v>3</v>
      </c>
      <c r="E224" s="2">
        <v>76</v>
      </c>
      <c r="F224" s="2">
        <v>-52</v>
      </c>
    </row>
    <row r="225" spans="1:6" ht="20.399999999999999" x14ac:dyDescent="0.25">
      <c r="A225" s="2"/>
      <c r="B225" s="2" t="s">
        <v>100</v>
      </c>
      <c r="C225" s="2">
        <v>-23</v>
      </c>
      <c r="D225" s="2">
        <v>76</v>
      </c>
      <c r="E225" s="2">
        <v>76</v>
      </c>
      <c r="F225" s="2">
        <v>-52</v>
      </c>
    </row>
    <row r="226" spans="1:6" ht="20.399999999999999" x14ac:dyDescent="0.25">
      <c r="A226" s="2"/>
      <c r="B226" s="2" t="s">
        <v>101</v>
      </c>
      <c r="C226" s="2">
        <v>-23</v>
      </c>
      <c r="D226" s="2">
        <v>4</v>
      </c>
      <c r="E226" s="2">
        <v>76</v>
      </c>
      <c r="F226" s="2">
        <v>-52</v>
      </c>
    </row>
    <row r="227" spans="1:6" ht="20.399999999999999" x14ac:dyDescent="0.25">
      <c r="A227" s="2" t="s">
        <v>171</v>
      </c>
      <c r="B227" s="2" t="s">
        <v>19</v>
      </c>
      <c r="C227" s="2"/>
      <c r="D227" s="2"/>
      <c r="E227" s="2"/>
      <c r="F227" s="2">
        <v>-23</v>
      </c>
    </row>
    <row r="228" spans="1:6" ht="20.399999999999999" x14ac:dyDescent="0.25">
      <c r="A228" s="2"/>
      <c r="B228" s="2" t="s">
        <v>0</v>
      </c>
      <c r="C228" s="2">
        <v>0</v>
      </c>
      <c r="D228" s="2">
        <v>-13</v>
      </c>
      <c r="E228" s="2">
        <v>40</v>
      </c>
      <c r="F228" s="2">
        <v>-23</v>
      </c>
    </row>
    <row r="229" spans="1:6" ht="20.399999999999999" x14ac:dyDescent="0.25">
      <c r="A229" s="2"/>
      <c r="B229" s="2" t="s">
        <v>25</v>
      </c>
      <c r="C229" s="2">
        <v>0</v>
      </c>
      <c r="D229" s="2">
        <v>-12</v>
      </c>
      <c r="E229" s="2">
        <v>40</v>
      </c>
      <c r="F229" s="2">
        <v>-23</v>
      </c>
    </row>
    <row r="230" spans="1:6" ht="20.399999999999999" x14ac:dyDescent="0.25">
      <c r="A230" s="2"/>
      <c r="B230" s="2" t="s">
        <v>85</v>
      </c>
      <c r="C230" s="2">
        <v>0</v>
      </c>
      <c r="D230" s="2">
        <v>-23</v>
      </c>
      <c r="E230" s="2">
        <v>40</v>
      </c>
      <c r="F230" s="2">
        <v>-23</v>
      </c>
    </row>
    <row r="231" spans="1:6" ht="20.399999999999999" x14ac:dyDescent="0.25">
      <c r="A231" s="2"/>
      <c r="B231" s="2" t="s">
        <v>109</v>
      </c>
      <c r="C231" s="2">
        <v>0</v>
      </c>
      <c r="D231" s="2">
        <v>-21</v>
      </c>
      <c r="E231" s="2">
        <v>40</v>
      </c>
      <c r="F231" s="2">
        <v>1</v>
      </c>
    </row>
    <row r="232" spans="1:6" ht="20.399999999999999" x14ac:dyDescent="0.25">
      <c r="A232" s="2" t="s">
        <v>176</v>
      </c>
      <c r="B232" s="2" t="s">
        <v>46</v>
      </c>
      <c r="C232" s="2"/>
      <c r="D232" s="2"/>
      <c r="E232" s="2"/>
      <c r="F232" s="2">
        <v>1</v>
      </c>
    </row>
    <row r="233" spans="1:6" ht="20.399999999999999" x14ac:dyDescent="0.25">
      <c r="A233" s="2"/>
      <c r="B233" s="2" t="s">
        <v>37</v>
      </c>
      <c r="C233" s="2">
        <v>0</v>
      </c>
      <c r="D233" s="2">
        <v>-13</v>
      </c>
      <c r="E233" s="2">
        <v>40</v>
      </c>
      <c r="F233" s="2">
        <v>1</v>
      </c>
    </row>
    <row r="234" spans="1:6" ht="20.399999999999999" x14ac:dyDescent="0.25">
      <c r="A234" s="2"/>
      <c r="B234" s="2" t="s">
        <v>112</v>
      </c>
      <c r="C234" s="2">
        <v>-7</v>
      </c>
      <c r="D234" s="2">
        <v>-12</v>
      </c>
      <c r="E234" s="2">
        <v>40</v>
      </c>
      <c r="F234" s="2">
        <v>1</v>
      </c>
    </row>
    <row r="235" spans="1:6" ht="20.399999999999999" x14ac:dyDescent="0.25">
      <c r="A235" s="2"/>
      <c r="B235" s="2" t="s">
        <v>114</v>
      </c>
      <c r="C235" s="2">
        <v>-15</v>
      </c>
      <c r="D235" s="2">
        <v>-23</v>
      </c>
      <c r="E235" s="2">
        <v>40</v>
      </c>
      <c r="F235" s="2">
        <v>-26</v>
      </c>
    </row>
    <row r="236" spans="1:6" ht="20.399999999999999" x14ac:dyDescent="0.25">
      <c r="A236" s="2"/>
      <c r="B236" s="2" t="s">
        <v>116</v>
      </c>
      <c r="C236" s="2">
        <v>-15</v>
      </c>
      <c r="D236" s="2">
        <v>-21</v>
      </c>
      <c r="E236" s="2">
        <v>40</v>
      </c>
      <c r="F236" s="2">
        <v>-26</v>
      </c>
    </row>
    <row r="237" spans="1:6" ht="20.399999999999999" x14ac:dyDescent="0.25">
      <c r="A237" s="2" t="s">
        <v>177</v>
      </c>
      <c r="B237" s="2" t="s">
        <v>100</v>
      </c>
      <c r="C237" s="2"/>
      <c r="D237" s="2"/>
      <c r="E237" s="2"/>
      <c r="F237" s="2">
        <v>-1</v>
      </c>
    </row>
    <row r="238" spans="1:6" ht="20.399999999999999" x14ac:dyDescent="0.25">
      <c r="A238" s="2"/>
      <c r="B238" s="2" t="s">
        <v>118</v>
      </c>
      <c r="C238" s="2">
        <v>-21</v>
      </c>
      <c r="D238" s="2">
        <v>-13</v>
      </c>
      <c r="E238" s="2">
        <v>40</v>
      </c>
      <c r="F238" s="2">
        <v>-1</v>
      </c>
    </row>
    <row r="239" spans="1:6" ht="20.399999999999999" x14ac:dyDescent="0.25">
      <c r="A239" s="2"/>
      <c r="B239" s="2" t="s">
        <v>119</v>
      </c>
      <c r="C239" s="2">
        <v>-21</v>
      </c>
      <c r="D239" s="2">
        <v>-12</v>
      </c>
      <c r="E239" s="2">
        <v>40</v>
      </c>
      <c r="F239" s="2">
        <v>-32</v>
      </c>
    </row>
    <row r="240" spans="1:6" ht="20.399999999999999" x14ac:dyDescent="0.25">
      <c r="A240" s="2"/>
      <c r="B240" s="2" t="s">
        <v>120</v>
      </c>
      <c r="C240" s="2">
        <v>-21</v>
      </c>
      <c r="D240" s="2">
        <v>-23</v>
      </c>
      <c r="E240" s="2">
        <v>40</v>
      </c>
      <c r="F240" s="2">
        <v>-32</v>
      </c>
    </row>
    <row r="241" spans="1:6" ht="20.399999999999999" x14ac:dyDescent="0.25">
      <c r="A241" s="2"/>
      <c r="B241" s="2" t="s">
        <v>121</v>
      </c>
      <c r="C241" s="2">
        <v>-21</v>
      </c>
      <c r="D241" s="2">
        <v>-21</v>
      </c>
      <c r="E241" s="2">
        <v>40</v>
      </c>
      <c r="F241" s="2">
        <v>-32</v>
      </c>
    </row>
    <row r="242" spans="1:6" ht="20.399999999999999" x14ac:dyDescent="0.25">
      <c r="A242" s="2" t="s">
        <v>178</v>
      </c>
      <c r="B242" s="2" t="s">
        <v>101</v>
      </c>
      <c r="C242" s="2"/>
      <c r="D242" s="2"/>
      <c r="E242" s="2"/>
      <c r="F242" s="2">
        <v>-32</v>
      </c>
    </row>
    <row r="243" spans="1:6" ht="20.399999999999999" x14ac:dyDescent="0.25">
      <c r="A243" s="2"/>
      <c r="B243" s="2" t="s">
        <v>22</v>
      </c>
      <c r="C243" s="2">
        <v>40</v>
      </c>
      <c r="D243" s="2">
        <v>-13</v>
      </c>
      <c r="E243" s="2">
        <v>40</v>
      </c>
      <c r="F243" s="2">
        <v>-38</v>
      </c>
    </row>
    <row r="244" spans="1:6" ht="20.399999999999999" x14ac:dyDescent="0.25">
      <c r="A244" s="2"/>
      <c r="B244" s="2" t="s">
        <v>50</v>
      </c>
      <c r="C244" s="2">
        <v>40</v>
      </c>
      <c r="D244" s="2">
        <v>-12</v>
      </c>
      <c r="E244" s="2">
        <v>40</v>
      </c>
      <c r="F244" s="2">
        <v>-38</v>
      </c>
    </row>
    <row r="245" spans="1:6" ht="20.399999999999999" x14ac:dyDescent="0.25">
      <c r="A245" s="2"/>
      <c r="B245" s="2" t="s">
        <v>123</v>
      </c>
      <c r="C245" s="2">
        <v>20</v>
      </c>
      <c r="D245" s="2">
        <v>-23</v>
      </c>
      <c r="E245" s="2">
        <v>40</v>
      </c>
      <c r="F245" s="2">
        <v>-38</v>
      </c>
    </row>
    <row r="246" spans="1:6" ht="20.399999999999999" x14ac:dyDescent="0.25">
      <c r="A246" s="2"/>
      <c r="B246" s="2" t="s">
        <v>125</v>
      </c>
      <c r="C246" s="2">
        <v>20</v>
      </c>
      <c r="D246" s="2">
        <v>-21</v>
      </c>
      <c r="E246" s="2">
        <v>40</v>
      </c>
      <c r="F246" s="2">
        <v>-38</v>
      </c>
    </row>
    <row r="247" spans="1:6" ht="20.399999999999999" x14ac:dyDescent="0.25">
      <c r="A247" s="2" t="s">
        <v>179</v>
      </c>
      <c r="B247" s="2" t="s">
        <v>0</v>
      </c>
      <c r="C247" s="2"/>
      <c r="D247" s="2"/>
      <c r="E247" s="2"/>
      <c r="F247" s="2">
        <v>20</v>
      </c>
    </row>
    <row r="248" spans="1:6" ht="20.399999999999999" x14ac:dyDescent="0.25">
      <c r="A248" s="2"/>
      <c r="B248" s="2" t="s">
        <v>3</v>
      </c>
      <c r="C248" s="2">
        <v>0</v>
      </c>
      <c r="D248" s="2">
        <v>0</v>
      </c>
      <c r="E248" s="2">
        <v>0</v>
      </c>
      <c r="F248" s="2">
        <v>20</v>
      </c>
    </row>
    <row r="249" spans="1:6" ht="20.399999999999999" x14ac:dyDescent="0.25">
      <c r="A249" s="2"/>
      <c r="B249" s="2" t="s">
        <v>14</v>
      </c>
      <c r="C249" s="2">
        <v>0</v>
      </c>
      <c r="D249" s="2">
        <v>0</v>
      </c>
      <c r="E249" s="2">
        <v>0</v>
      </c>
      <c r="F249" s="2">
        <v>20</v>
      </c>
    </row>
    <row r="250" spans="1:6" ht="20.399999999999999" x14ac:dyDescent="0.25">
      <c r="A250" s="2"/>
      <c r="B250" s="2" t="s">
        <v>17</v>
      </c>
      <c r="C250" s="2">
        <v>0</v>
      </c>
      <c r="D250" s="2">
        <v>0</v>
      </c>
      <c r="E250" s="2">
        <v>0</v>
      </c>
      <c r="F250" s="2">
        <v>20</v>
      </c>
    </row>
    <row r="251" spans="1:6" ht="20.399999999999999" x14ac:dyDescent="0.25">
      <c r="A251" s="2"/>
      <c r="B251" s="2" t="s">
        <v>21</v>
      </c>
      <c r="C251" s="2">
        <v>0</v>
      </c>
      <c r="D251" s="2">
        <v>0</v>
      </c>
      <c r="E251" s="2">
        <v>0</v>
      </c>
      <c r="F251" s="2">
        <v>-33</v>
      </c>
    </row>
    <row r="252" spans="1:6" ht="20.399999999999999" x14ac:dyDescent="0.25">
      <c r="A252" s="2" t="s">
        <v>184</v>
      </c>
      <c r="B252" s="2" t="s">
        <v>25</v>
      </c>
      <c r="C252" s="2"/>
      <c r="D252" s="2"/>
      <c r="E252" s="2"/>
      <c r="F252" s="2">
        <v>-28</v>
      </c>
    </row>
    <row r="253" spans="1:6" ht="20.399999999999999" x14ac:dyDescent="0.25">
      <c r="A253" s="2"/>
      <c r="B253" s="2" t="s">
        <v>29</v>
      </c>
      <c r="C253" s="2">
        <v>0</v>
      </c>
      <c r="D253" s="2">
        <v>0</v>
      </c>
      <c r="E253" s="2">
        <v>0</v>
      </c>
      <c r="F253" s="2">
        <v>51</v>
      </c>
    </row>
    <row r="254" spans="1:6" ht="20.399999999999999" x14ac:dyDescent="0.25">
      <c r="A254" s="2"/>
      <c r="B254" s="2" t="s">
        <v>33</v>
      </c>
      <c r="C254" s="2">
        <v>0</v>
      </c>
      <c r="D254" s="2">
        <v>0</v>
      </c>
      <c r="E254" s="2">
        <v>0</v>
      </c>
      <c r="F254" s="2">
        <v>51</v>
      </c>
    </row>
    <row r="255" spans="1:6" ht="20.399999999999999" x14ac:dyDescent="0.25">
      <c r="A255" s="2"/>
      <c r="B255" s="2" t="s">
        <v>34</v>
      </c>
      <c r="C255" s="2">
        <v>0</v>
      </c>
      <c r="D255" s="2">
        <v>0</v>
      </c>
      <c r="E255" s="2">
        <v>0</v>
      </c>
      <c r="F255" s="2">
        <v>36</v>
      </c>
    </row>
    <row r="256" spans="1:6" ht="20.399999999999999" x14ac:dyDescent="0.25">
      <c r="A256" s="2"/>
      <c r="B256" s="2" t="s">
        <v>36</v>
      </c>
      <c r="C256" s="2">
        <v>0</v>
      </c>
      <c r="D256" s="2">
        <v>0</v>
      </c>
      <c r="E256" s="2">
        <v>0</v>
      </c>
      <c r="F256" s="2">
        <v>36</v>
      </c>
    </row>
    <row r="257" spans="1:6" ht="20.399999999999999" x14ac:dyDescent="0.25">
      <c r="A257" s="2" t="s">
        <v>185</v>
      </c>
      <c r="B257" s="2" t="s">
        <v>85</v>
      </c>
      <c r="C257" s="2"/>
      <c r="D257" s="2"/>
      <c r="E257" s="2"/>
      <c r="F257" s="2">
        <v>-8</v>
      </c>
    </row>
    <row r="258" spans="1:6" ht="20.399999999999999" x14ac:dyDescent="0.25">
      <c r="A258" s="2"/>
      <c r="B258" s="2" t="s">
        <v>47</v>
      </c>
      <c r="C258" s="2">
        <v>-19</v>
      </c>
      <c r="D258" s="2">
        <v>-7</v>
      </c>
      <c r="E258" s="2">
        <v>0</v>
      </c>
      <c r="F258" s="2">
        <v>-8</v>
      </c>
    </row>
    <row r="259" spans="1:6" ht="20.399999999999999" x14ac:dyDescent="0.25">
      <c r="A259" s="2"/>
      <c r="B259" s="2" t="s">
        <v>51</v>
      </c>
      <c r="C259" s="2">
        <v>-19</v>
      </c>
      <c r="D259" s="2">
        <v>-11</v>
      </c>
      <c r="E259" s="2">
        <v>0</v>
      </c>
      <c r="F259" s="2">
        <v>-28</v>
      </c>
    </row>
    <row r="260" spans="1:6" ht="20.399999999999999" x14ac:dyDescent="0.25">
      <c r="A260" s="2"/>
      <c r="B260" s="2" t="s">
        <v>52</v>
      </c>
      <c r="C260" s="2">
        <v>-19</v>
      </c>
      <c r="D260" s="2">
        <v>0</v>
      </c>
      <c r="E260" s="2">
        <v>78</v>
      </c>
      <c r="F260" s="2">
        <v>-28</v>
      </c>
    </row>
    <row r="261" spans="1:6" ht="20.399999999999999" x14ac:dyDescent="0.25">
      <c r="A261" s="2"/>
      <c r="B261" s="2" t="s">
        <v>53</v>
      </c>
      <c r="C261" s="2">
        <v>-19</v>
      </c>
      <c r="D261" s="2">
        <v>0</v>
      </c>
      <c r="E261" s="2">
        <v>78</v>
      </c>
      <c r="F261" s="2">
        <v>-28</v>
      </c>
    </row>
    <row r="262" spans="1:6" ht="20.399999999999999" x14ac:dyDescent="0.25">
      <c r="A262" s="2" t="s">
        <v>187</v>
      </c>
      <c r="B262" s="2" t="s">
        <v>109</v>
      </c>
      <c r="C262" s="2"/>
      <c r="D262" s="2"/>
      <c r="E262" s="2"/>
      <c r="F262" s="2">
        <v>-28</v>
      </c>
    </row>
    <row r="263" spans="1:6" ht="20.399999999999999" x14ac:dyDescent="0.25">
      <c r="A263" s="2"/>
      <c r="B263" s="2" t="s">
        <v>5</v>
      </c>
      <c r="C263" s="2">
        <v>-7</v>
      </c>
      <c r="D263" s="2">
        <v>-7</v>
      </c>
      <c r="E263" s="2">
        <v>0</v>
      </c>
      <c r="F263" s="2">
        <v>20</v>
      </c>
    </row>
    <row r="264" spans="1:6" ht="20.399999999999999" x14ac:dyDescent="0.25">
      <c r="A264" s="2"/>
      <c r="B264" s="2" t="s">
        <v>38</v>
      </c>
      <c r="C264" s="2">
        <v>-2</v>
      </c>
      <c r="D264" s="2">
        <v>-11</v>
      </c>
      <c r="E264" s="2">
        <v>0</v>
      </c>
      <c r="F264" s="2">
        <v>20</v>
      </c>
    </row>
    <row r="265" spans="1:6" ht="20.399999999999999" x14ac:dyDescent="0.25">
      <c r="A265" s="2"/>
      <c r="B265" s="2" t="s">
        <v>55</v>
      </c>
      <c r="C265" s="2">
        <v>-7</v>
      </c>
      <c r="D265" s="2">
        <v>0</v>
      </c>
      <c r="E265" s="2">
        <v>78</v>
      </c>
      <c r="F265" s="2">
        <v>70</v>
      </c>
    </row>
    <row r="266" spans="1:6" ht="20.399999999999999" x14ac:dyDescent="0.25">
      <c r="A266" s="2"/>
      <c r="B266" s="2" t="s">
        <v>56</v>
      </c>
      <c r="C266" s="2">
        <v>-7</v>
      </c>
      <c r="D266" s="2">
        <v>0</v>
      </c>
      <c r="E266" s="2">
        <v>78</v>
      </c>
      <c r="F266" s="2">
        <v>70</v>
      </c>
    </row>
    <row r="267" spans="1:6" ht="20.399999999999999" x14ac:dyDescent="0.25">
      <c r="A267" s="2" t="s">
        <v>188</v>
      </c>
      <c r="B267" s="2" t="s">
        <v>37</v>
      </c>
      <c r="C267" s="2"/>
      <c r="D267" s="2"/>
      <c r="E267" s="2"/>
      <c r="F267" s="2"/>
    </row>
    <row r="268" spans="1:6" ht="20.399999999999999" x14ac:dyDescent="0.25">
      <c r="A268" s="2"/>
      <c r="B268" s="2" t="s">
        <v>23</v>
      </c>
      <c r="C268" s="2">
        <v>0</v>
      </c>
      <c r="D268" s="2">
        <v>0</v>
      </c>
      <c r="E268" s="2">
        <v>0</v>
      </c>
      <c r="F268" s="2">
        <v>-35</v>
      </c>
    </row>
    <row r="269" spans="1:6" ht="20.399999999999999" x14ac:dyDescent="0.25">
      <c r="A269" s="2"/>
      <c r="B269" s="2" t="s">
        <v>42</v>
      </c>
      <c r="C269" s="2">
        <v>0</v>
      </c>
      <c r="D269" s="2">
        <v>0</v>
      </c>
      <c r="E269" s="2">
        <v>0</v>
      </c>
      <c r="F269" s="2">
        <v>-35</v>
      </c>
    </row>
    <row r="270" spans="1:6" ht="20.399999999999999" x14ac:dyDescent="0.25">
      <c r="A270" s="2"/>
      <c r="B270" s="2" t="s">
        <v>44</v>
      </c>
      <c r="C270" s="2">
        <v>0</v>
      </c>
      <c r="D270" s="2">
        <v>0</v>
      </c>
      <c r="E270" s="2">
        <v>0</v>
      </c>
      <c r="F270" s="2">
        <v>-36</v>
      </c>
    </row>
    <row r="271" spans="1:6" ht="20.399999999999999" x14ac:dyDescent="0.25">
      <c r="A271" s="2"/>
      <c r="B271" s="2" t="s">
        <v>49</v>
      </c>
      <c r="C271" s="2">
        <v>0</v>
      </c>
      <c r="D271" s="2">
        <v>0</v>
      </c>
      <c r="E271" s="2">
        <v>0</v>
      </c>
      <c r="F271" s="2">
        <v>-36</v>
      </c>
    </row>
    <row r="272" spans="1:6" ht="20.399999999999999" x14ac:dyDescent="0.25">
      <c r="A272" s="2" t="s">
        <v>193</v>
      </c>
      <c r="B272" s="2" t="s">
        <v>112</v>
      </c>
      <c r="C272" s="2"/>
      <c r="D272" s="2"/>
      <c r="E272" s="2"/>
      <c r="F272" s="2">
        <v>-16</v>
      </c>
    </row>
    <row r="273" spans="1:6" ht="20.399999999999999" x14ac:dyDescent="0.25">
      <c r="A273" s="2"/>
      <c r="B273" s="2" t="s">
        <v>62</v>
      </c>
      <c r="C273" s="2">
        <v>-40</v>
      </c>
      <c r="D273" s="2">
        <v>-10</v>
      </c>
      <c r="E273" s="2">
        <v>0</v>
      </c>
      <c r="F273" s="2">
        <v>-16</v>
      </c>
    </row>
    <row r="274" spans="1:6" ht="20.399999999999999" x14ac:dyDescent="0.25">
      <c r="A274" s="2"/>
      <c r="B274" s="2" t="s">
        <v>64</v>
      </c>
      <c r="C274" s="2">
        <v>-40</v>
      </c>
      <c r="D274" s="2">
        <v>-26</v>
      </c>
      <c r="E274" s="2">
        <v>142</v>
      </c>
      <c r="F274" s="2">
        <v>-33</v>
      </c>
    </row>
    <row r="275" spans="1:6" ht="20.399999999999999" x14ac:dyDescent="0.25">
      <c r="A275" s="2"/>
      <c r="B275" s="2" t="s">
        <v>65</v>
      </c>
      <c r="C275" s="2">
        <v>-40</v>
      </c>
      <c r="D275" s="2">
        <v>-7</v>
      </c>
      <c r="E275" s="2">
        <v>-10</v>
      </c>
      <c r="F275" s="2">
        <v>-33</v>
      </c>
    </row>
    <row r="276" spans="1:6" ht="20.399999999999999" x14ac:dyDescent="0.25">
      <c r="A276" s="2"/>
      <c r="B276" s="2" t="s">
        <v>66</v>
      </c>
      <c r="C276" s="2">
        <v>-40</v>
      </c>
      <c r="D276" s="2">
        <v>-7</v>
      </c>
      <c r="E276" s="2">
        <v>-10</v>
      </c>
      <c r="F276" s="2">
        <v>-35</v>
      </c>
    </row>
    <row r="277" spans="1:6" ht="20.399999999999999" x14ac:dyDescent="0.25">
      <c r="A277" s="2" t="s">
        <v>195</v>
      </c>
      <c r="B277" s="2" t="s">
        <v>114</v>
      </c>
      <c r="C277" s="2"/>
      <c r="D277" s="2"/>
      <c r="E277" s="2"/>
      <c r="F277" s="2">
        <v>-35</v>
      </c>
    </row>
    <row r="278" spans="1:6" ht="20.399999999999999" x14ac:dyDescent="0.25">
      <c r="A278" s="2"/>
      <c r="B278" s="2" t="s">
        <v>69</v>
      </c>
      <c r="C278" s="2">
        <v>5</v>
      </c>
      <c r="D278" s="2">
        <v>-9</v>
      </c>
      <c r="E278" s="2">
        <v>0</v>
      </c>
      <c r="F278" s="2">
        <v>-35</v>
      </c>
    </row>
    <row r="279" spans="1:6" ht="20.399999999999999" x14ac:dyDescent="0.25">
      <c r="A279" s="2"/>
      <c r="B279" s="2" t="s">
        <v>71</v>
      </c>
      <c r="C279" s="2">
        <v>5</v>
      </c>
      <c r="D279" s="2">
        <v>0</v>
      </c>
      <c r="E279" s="2">
        <v>-10</v>
      </c>
      <c r="F279" s="2">
        <v>-35</v>
      </c>
    </row>
    <row r="280" spans="1:6" ht="20.399999999999999" x14ac:dyDescent="0.25">
      <c r="A280" s="2"/>
      <c r="B280" s="2" t="s">
        <v>72</v>
      </c>
      <c r="C280" s="2">
        <v>5</v>
      </c>
      <c r="D280" s="2">
        <v>-15</v>
      </c>
      <c r="E280" s="2">
        <v>115</v>
      </c>
      <c r="F280" s="2">
        <v>-18</v>
      </c>
    </row>
    <row r="281" spans="1:6" ht="20.399999999999999" x14ac:dyDescent="0.25">
      <c r="A281" s="2"/>
      <c r="B281" s="2" t="s">
        <v>73</v>
      </c>
      <c r="C281" s="2">
        <v>5</v>
      </c>
      <c r="D281" s="2">
        <v>-15</v>
      </c>
      <c r="E281" s="2">
        <v>115</v>
      </c>
      <c r="F281" s="2">
        <v>-10</v>
      </c>
    </row>
    <row r="282" spans="1:6" ht="20.399999999999999" x14ac:dyDescent="0.25">
      <c r="A282" s="2" t="s">
        <v>197</v>
      </c>
      <c r="B282" s="2" t="s">
        <v>116</v>
      </c>
      <c r="C282" s="2"/>
      <c r="D282" s="2"/>
      <c r="E282" s="2"/>
      <c r="F282" s="2">
        <v>-18</v>
      </c>
    </row>
    <row r="283" spans="1:6" ht="20.399999999999999" x14ac:dyDescent="0.25">
      <c r="A283" s="2"/>
      <c r="B283" s="2" t="s">
        <v>15</v>
      </c>
      <c r="C283" s="2">
        <v>0</v>
      </c>
      <c r="D283" s="2">
        <v>-9</v>
      </c>
      <c r="E283" s="2">
        <v>0</v>
      </c>
      <c r="F283" s="2">
        <v>-18</v>
      </c>
    </row>
    <row r="284" spans="1:6" ht="20.399999999999999" x14ac:dyDescent="0.25">
      <c r="A284" s="2"/>
      <c r="B284" s="2" t="s">
        <v>43</v>
      </c>
      <c r="C284" s="2">
        <v>0</v>
      </c>
      <c r="D284" s="2">
        <v>0</v>
      </c>
      <c r="E284" s="2">
        <v>-10</v>
      </c>
      <c r="F284" s="2">
        <v>-43</v>
      </c>
    </row>
    <row r="285" spans="1:6" ht="20.399999999999999" x14ac:dyDescent="0.25">
      <c r="A285" s="2"/>
      <c r="B285" s="2" t="s">
        <v>75</v>
      </c>
      <c r="C285" s="2">
        <v>0</v>
      </c>
      <c r="D285" s="2">
        <v>-15</v>
      </c>
      <c r="E285" s="2">
        <v>115</v>
      </c>
      <c r="F285" s="2">
        <v>-43</v>
      </c>
    </row>
    <row r="286" spans="1:6" ht="20.399999999999999" x14ac:dyDescent="0.25">
      <c r="A286" s="2"/>
      <c r="B286" s="2" t="s">
        <v>76</v>
      </c>
      <c r="C286" s="2">
        <v>0</v>
      </c>
      <c r="D286" s="2">
        <v>-15</v>
      </c>
      <c r="E286" s="2">
        <v>115</v>
      </c>
      <c r="F286" s="2">
        <v>-52</v>
      </c>
    </row>
    <row r="287" spans="1:6" ht="20.399999999999999" x14ac:dyDescent="0.25">
      <c r="A287" s="2" t="s">
        <v>198</v>
      </c>
      <c r="B287" s="2" t="s">
        <v>118</v>
      </c>
      <c r="C287" s="2"/>
      <c r="D287" s="2"/>
      <c r="E287" s="2"/>
      <c r="F287" s="2">
        <v>-52</v>
      </c>
    </row>
    <row r="288" spans="1:6" ht="20.399999999999999" x14ac:dyDescent="0.25">
      <c r="A288" s="2"/>
      <c r="B288" s="2" t="s">
        <v>26</v>
      </c>
      <c r="C288" s="2">
        <v>2</v>
      </c>
      <c r="D288" s="2">
        <v>-18</v>
      </c>
      <c r="E288" s="2">
        <v>22</v>
      </c>
      <c r="F288" s="2">
        <v>-40</v>
      </c>
    </row>
    <row r="289" spans="1:6" ht="20.399999999999999" x14ac:dyDescent="0.25">
      <c r="A289" s="2"/>
      <c r="B289" s="2" t="s">
        <v>59</v>
      </c>
      <c r="C289" s="2">
        <v>2</v>
      </c>
      <c r="D289" s="2">
        <v>-10</v>
      </c>
      <c r="E289" s="2">
        <v>22</v>
      </c>
      <c r="F289" s="2">
        <v>-40</v>
      </c>
    </row>
    <row r="290" spans="1:6" ht="20.399999999999999" x14ac:dyDescent="0.25">
      <c r="A290" s="2"/>
      <c r="B290" s="2" t="s">
        <v>81</v>
      </c>
      <c r="C290" s="2">
        <v>-2</v>
      </c>
      <c r="D290" s="2">
        <v>-21</v>
      </c>
      <c r="E290" s="2">
        <v>22</v>
      </c>
      <c r="F290" s="2">
        <v>-40</v>
      </c>
    </row>
    <row r="291" spans="1:6" ht="20.399999999999999" x14ac:dyDescent="0.25">
      <c r="A291" s="2"/>
      <c r="B291" s="2" t="s">
        <v>84</v>
      </c>
      <c r="C291" s="2">
        <v>-2</v>
      </c>
      <c r="D291" s="2">
        <v>-28</v>
      </c>
      <c r="E291" s="2">
        <v>22</v>
      </c>
      <c r="F291" s="2">
        <v>-40</v>
      </c>
    </row>
    <row r="292" spans="1:6" ht="20.399999999999999" x14ac:dyDescent="0.25">
      <c r="A292" s="2" t="s">
        <v>203</v>
      </c>
      <c r="B292" s="2" t="s">
        <v>119</v>
      </c>
      <c r="C292" s="2"/>
      <c r="D292" s="2"/>
      <c r="E292" s="2"/>
      <c r="F292" s="2">
        <v>-36</v>
      </c>
    </row>
    <row r="293" spans="1:6" ht="20.399999999999999" x14ac:dyDescent="0.25">
      <c r="A293" s="2"/>
      <c r="B293" s="2" t="s">
        <v>88</v>
      </c>
      <c r="C293" s="2">
        <v>-2</v>
      </c>
      <c r="D293" s="2">
        <v>-18</v>
      </c>
      <c r="E293" s="2">
        <v>22</v>
      </c>
      <c r="F293" s="2">
        <v>-36</v>
      </c>
    </row>
    <row r="294" spans="1:6" ht="20.399999999999999" x14ac:dyDescent="0.25">
      <c r="A294" s="2"/>
      <c r="B294" s="2" t="s">
        <v>89</v>
      </c>
      <c r="C294" s="2">
        <v>-2</v>
      </c>
      <c r="D294" s="2">
        <v>-10</v>
      </c>
      <c r="E294" s="2">
        <v>22</v>
      </c>
      <c r="F294" s="2">
        <v>-36</v>
      </c>
    </row>
    <row r="295" spans="1:6" ht="20.399999999999999" x14ac:dyDescent="0.25">
      <c r="A295" s="2"/>
      <c r="B295" s="2" t="s">
        <v>90</v>
      </c>
      <c r="C295" s="2">
        <v>-2</v>
      </c>
      <c r="D295" s="2">
        <v>-21</v>
      </c>
      <c r="E295" s="2">
        <v>22</v>
      </c>
      <c r="F295" s="2">
        <v>-36</v>
      </c>
    </row>
    <row r="296" spans="1:6" ht="20.399999999999999" x14ac:dyDescent="0.25">
      <c r="A296" s="2"/>
      <c r="B296" s="2" t="s">
        <v>91</v>
      </c>
      <c r="C296" s="2">
        <v>-2</v>
      </c>
      <c r="D296" s="2">
        <v>-28</v>
      </c>
      <c r="E296" s="2">
        <v>22</v>
      </c>
      <c r="F296" s="2">
        <v>-26</v>
      </c>
    </row>
    <row r="297" spans="1:6" ht="20.399999999999999" x14ac:dyDescent="0.25">
      <c r="A297" s="2" t="s">
        <v>204</v>
      </c>
      <c r="B297" s="2" t="s">
        <v>120</v>
      </c>
      <c r="C297" s="2"/>
      <c r="D297" s="2"/>
      <c r="E297" s="2"/>
      <c r="F297" s="2">
        <v>-26</v>
      </c>
    </row>
    <row r="298" spans="1:6" ht="20.399999999999999" x14ac:dyDescent="0.25">
      <c r="A298" s="2"/>
      <c r="B298" s="2" t="s">
        <v>93</v>
      </c>
      <c r="C298" s="2">
        <v>4</v>
      </c>
      <c r="D298" s="2">
        <v>-18</v>
      </c>
      <c r="E298" s="2">
        <v>22</v>
      </c>
      <c r="F298" s="2">
        <v>-26</v>
      </c>
    </row>
    <row r="299" spans="1:6" ht="20.399999999999999" x14ac:dyDescent="0.25">
      <c r="A299" s="2"/>
      <c r="B299" s="2" t="s">
        <v>95</v>
      </c>
      <c r="C299" s="2">
        <v>4</v>
      </c>
      <c r="D299" s="2">
        <v>-10</v>
      </c>
      <c r="E299" s="2">
        <v>22</v>
      </c>
      <c r="F299" s="2">
        <v>-26</v>
      </c>
    </row>
    <row r="300" spans="1:6" ht="20.399999999999999" x14ac:dyDescent="0.25">
      <c r="A300" s="2"/>
      <c r="B300" s="2" t="s">
        <v>96</v>
      </c>
      <c r="C300" s="2">
        <v>4</v>
      </c>
      <c r="D300" s="2">
        <v>-21</v>
      </c>
      <c r="E300" s="2">
        <v>22</v>
      </c>
      <c r="F300" s="2">
        <v>-27</v>
      </c>
    </row>
    <row r="301" spans="1:6" ht="20.399999999999999" x14ac:dyDescent="0.25">
      <c r="A301" s="2"/>
      <c r="B301" s="2" t="s">
        <v>98</v>
      </c>
      <c r="C301" s="2">
        <v>4</v>
      </c>
      <c r="D301" s="2">
        <v>-28</v>
      </c>
      <c r="E301" s="2">
        <v>22</v>
      </c>
      <c r="F301" s="2">
        <v>-27</v>
      </c>
    </row>
    <row r="302" spans="1:6" ht="20.399999999999999" x14ac:dyDescent="0.25">
      <c r="A302" s="2" t="s">
        <v>205</v>
      </c>
      <c r="B302" s="2" t="s">
        <v>121</v>
      </c>
      <c r="C302" s="2"/>
      <c r="D302" s="2"/>
      <c r="E302" s="2"/>
      <c r="F302" s="2">
        <v>-8</v>
      </c>
    </row>
    <row r="303" spans="1:6" ht="20.399999999999999" x14ac:dyDescent="0.25">
      <c r="A303" s="2"/>
      <c r="B303" s="2" t="s">
        <v>19</v>
      </c>
      <c r="C303" s="2">
        <v>-21</v>
      </c>
      <c r="D303" s="2">
        <v>-18</v>
      </c>
      <c r="E303" s="2">
        <v>22</v>
      </c>
      <c r="F303" s="2">
        <v>-8</v>
      </c>
    </row>
    <row r="304" spans="1:6" ht="20.399999999999999" x14ac:dyDescent="0.25">
      <c r="A304" s="2"/>
      <c r="B304" s="2" t="s">
        <v>46</v>
      </c>
      <c r="C304" s="2">
        <v>-21</v>
      </c>
      <c r="D304" s="2">
        <v>-10</v>
      </c>
      <c r="E304" s="2">
        <v>22</v>
      </c>
      <c r="F304" s="2">
        <v>-16</v>
      </c>
    </row>
    <row r="305" spans="1:6" ht="20.399999999999999" x14ac:dyDescent="0.25">
      <c r="A305" s="2"/>
      <c r="B305" s="2" t="s">
        <v>100</v>
      </c>
      <c r="C305" s="2">
        <v>-21</v>
      </c>
      <c r="D305" s="2">
        <v>-21</v>
      </c>
      <c r="E305" s="2">
        <v>22</v>
      </c>
      <c r="F305" s="2">
        <v>-16</v>
      </c>
    </row>
    <row r="306" spans="1:6" ht="20.399999999999999" x14ac:dyDescent="0.25">
      <c r="A306" s="2"/>
      <c r="B306" s="2" t="s">
        <v>101</v>
      </c>
      <c r="C306" s="2">
        <v>-21</v>
      </c>
      <c r="D306" s="2">
        <v>-28</v>
      </c>
      <c r="E306" s="2">
        <v>22</v>
      </c>
      <c r="F306" s="2">
        <v>-16</v>
      </c>
    </row>
    <row r="307" spans="1:6" ht="20.399999999999999" x14ac:dyDescent="0.25">
      <c r="A307" s="2" t="s">
        <v>206</v>
      </c>
      <c r="B307" s="2" t="s">
        <v>22</v>
      </c>
      <c r="C307" s="2"/>
      <c r="D307" s="2"/>
      <c r="E307" s="2"/>
      <c r="F307" s="2">
        <v>-16</v>
      </c>
    </row>
    <row r="308" spans="1:6" ht="20.399999999999999" x14ac:dyDescent="0.25">
      <c r="A308" s="2"/>
      <c r="B308" s="2" t="s">
        <v>0</v>
      </c>
      <c r="C308" s="2">
        <v>0</v>
      </c>
      <c r="D308" s="2">
        <v>28</v>
      </c>
      <c r="E308" s="2">
        <v>40</v>
      </c>
      <c r="F308" s="2">
        <v>-50</v>
      </c>
    </row>
    <row r="309" spans="1:6" ht="20.399999999999999" x14ac:dyDescent="0.25">
      <c r="A309" s="2"/>
      <c r="B309" s="2" t="s">
        <v>25</v>
      </c>
      <c r="C309" s="2">
        <v>0</v>
      </c>
      <c r="D309" s="2">
        <v>18</v>
      </c>
      <c r="E309" s="2">
        <v>40</v>
      </c>
      <c r="F309" s="2">
        <v>-50</v>
      </c>
    </row>
    <row r="310" spans="1:6" ht="20.399999999999999" x14ac:dyDescent="0.25">
      <c r="A310" s="2"/>
      <c r="B310" s="2" t="s">
        <v>85</v>
      </c>
      <c r="C310" s="2">
        <v>0</v>
      </c>
      <c r="D310" s="2">
        <v>40</v>
      </c>
      <c r="E310" s="2">
        <v>20</v>
      </c>
      <c r="F310" s="2">
        <v>-50</v>
      </c>
    </row>
    <row r="311" spans="1:6" ht="20.399999999999999" x14ac:dyDescent="0.25">
      <c r="A311" s="2"/>
      <c r="B311" s="2" t="s">
        <v>109</v>
      </c>
      <c r="C311" s="2">
        <v>0</v>
      </c>
      <c r="D311" s="2">
        <v>20</v>
      </c>
      <c r="E311" s="2">
        <v>20</v>
      </c>
      <c r="F311" s="2">
        <v>-50</v>
      </c>
    </row>
    <row r="312" spans="1:6" ht="20.399999999999999" x14ac:dyDescent="0.25">
      <c r="A312" s="2" t="s">
        <v>211</v>
      </c>
      <c r="B312" s="2" t="s">
        <v>50</v>
      </c>
      <c r="C312" s="2"/>
      <c r="D312" s="2"/>
      <c r="E312" s="2"/>
      <c r="F312" s="2">
        <v>-7</v>
      </c>
    </row>
    <row r="313" spans="1:6" ht="20.399999999999999" x14ac:dyDescent="0.25">
      <c r="A313" s="2"/>
      <c r="B313" s="2" t="s">
        <v>37</v>
      </c>
      <c r="C313" s="2">
        <v>0</v>
      </c>
      <c r="D313" s="2">
        <v>28</v>
      </c>
      <c r="E313" s="2">
        <v>40</v>
      </c>
      <c r="F313" s="2">
        <v>-7</v>
      </c>
    </row>
    <row r="314" spans="1:6" ht="20.399999999999999" x14ac:dyDescent="0.25">
      <c r="A314" s="2"/>
      <c r="B314" s="2" t="s">
        <v>112</v>
      </c>
      <c r="C314" s="2">
        <v>-7</v>
      </c>
      <c r="D314" s="2">
        <v>18</v>
      </c>
      <c r="E314" s="2">
        <v>40</v>
      </c>
      <c r="F314" s="2">
        <v>-7</v>
      </c>
    </row>
    <row r="315" spans="1:6" ht="20.399999999999999" x14ac:dyDescent="0.25">
      <c r="A315" s="2"/>
      <c r="B315" s="2" t="s">
        <v>114</v>
      </c>
      <c r="C315" s="2">
        <v>-15</v>
      </c>
      <c r="D315" s="2">
        <v>40</v>
      </c>
      <c r="E315" s="2">
        <v>20</v>
      </c>
      <c r="F315" s="2">
        <v>-7</v>
      </c>
    </row>
    <row r="316" spans="1:6" ht="20.399999999999999" x14ac:dyDescent="0.25">
      <c r="A316" s="2"/>
      <c r="B316" s="2" t="s">
        <v>116</v>
      </c>
      <c r="C316" s="2">
        <v>-15</v>
      </c>
      <c r="D316" s="2">
        <v>20</v>
      </c>
      <c r="E316" s="2">
        <v>20</v>
      </c>
      <c r="F316" s="2">
        <v>-35</v>
      </c>
    </row>
    <row r="317" spans="1:6" ht="20.399999999999999" x14ac:dyDescent="0.25">
      <c r="A317" s="2" t="s">
        <v>212</v>
      </c>
      <c r="B317" s="2" t="s">
        <v>123</v>
      </c>
      <c r="C317" s="2"/>
      <c r="D317" s="2"/>
      <c r="E317" s="2"/>
      <c r="F317" s="2">
        <v>-33</v>
      </c>
    </row>
    <row r="318" spans="1:6" ht="20.399999999999999" x14ac:dyDescent="0.25">
      <c r="A318" s="2"/>
      <c r="B318" s="2" t="s">
        <v>118</v>
      </c>
      <c r="C318" s="2">
        <v>-28</v>
      </c>
      <c r="D318" s="2">
        <v>10</v>
      </c>
      <c r="E318" s="2">
        <v>20</v>
      </c>
      <c r="F318" s="2">
        <v>41</v>
      </c>
    </row>
    <row r="319" spans="1:6" ht="20.399999999999999" x14ac:dyDescent="0.25">
      <c r="A319" s="2"/>
      <c r="B319" s="2" t="s">
        <v>119</v>
      </c>
      <c r="C319" s="2">
        <v>-28</v>
      </c>
      <c r="D319" s="2">
        <v>1</v>
      </c>
      <c r="E319" s="2">
        <v>20</v>
      </c>
      <c r="F319" s="2">
        <v>41</v>
      </c>
    </row>
    <row r="320" spans="1:6" ht="20.399999999999999" x14ac:dyDescent="0.25">
      <c r="A320" s="2"/>
      <c r="B320" s="2" t="s">
        <v>120</v>
      </c>
      <c r="C320" s="2">
        <v>-28</v>
      </c>
      <c r="D320" s="2">
        <v>20</v>
      </c>
      <c r="E320" s="2">
        <v>70</v>
      </c>
      <c r="F320" s="2">
        <v>142</v>
      </c>
    </row>
    <row r="321" spans="1:6" ht="20.399999999999999" x14ac:dyDescent="0.25">
      <c r="A321" s="2"/>
      <c r="B321" s="2" t="s">
        <v>121</v>
      </c>
      <c r="C321" s="2">
        <v>-28</v>
      </c>
      <c r="D321" s="2">
        <v>70</v>
      </c>
      <c r="E321" s="2">
        <v>70</v>
      </c>
      <c r="F321" s="2">
        <v>142</v>
      </c>
    </row>
    <row r="322" spans="1:6" ht="20.399999999999999" x14ac:dyDescent="0.25">
      <c r="A322" s="2" t="s">
        <v>214</v>
      </c>
      <c r="B322" s="2" t="s">
        <v>125</v>
      </c>
      <c r="C322" s="2"/>
      <c r="D322" s="2"/>
      <c r="E322" s="2"/>
      <c r="F322" s="2">
        <v>-10</v>
      </c>
    </row>
    <row r="323" spans="1:6" ht="20.399999999999999" x14ac:dyDescent="0.25">
      <c r="A323" s="2"/>
      <c r="B323" s="2" t="s">
        <v>22</v>
      </c>
      <c r="C323" s="2">
        <v>20</v>
      </c>
      <c r="D323" s="2">
        <v>10</v>
      </c>
      <c r="E323" s="2">
        <v>20</v>
      </c>
      <c r="F323" s="2">
        <v>-10</v>
      </c>
    </row>
    <row r="324" spans="1:6" ht="20.399999999999999" x14ac:dyDescent="0.25">
      <c r="A324" s="2"/>
      <c r="B324" s="2" t="s">
        <v>50</v>
      </c>
      <c r="C324" s="2">
        <v>20</v>
      </c>
      <c r="D324" s="2">
        <v>1</v>
      </c>
      <c r="E324" s="2">
        <v>20</v>
      </c>
      <c r="F324" s="2">
        <v>-33</v>
      </c>
    </row>
    <row r="325" spans="1:6" ht="20.399999999999999" x14ac:dyDescent="0.25">
      <c r="A325" s="2"/>
      <c r="B325" s="2" t="s">
        <v>123</v>
      </c>
      <c r="C325" s="2">
        <v>70</v>
      </c>
      <c r="D325" s="2">
        <v>20</v>
      </c>
      <c r="E325" s="2">
        <v>70</v>
      </c>
      <c r="F325" s="2">
        <v>-33</v>
      </c>
    </row>
    <row r="326" spans="1:6" ht="20.399999999999999" x14ac:dyDescent="0.25">
      <c r="A326" s="2"/>
      <c r="B326" s="2" t="s">
        <v>500</v>
      </c>
      <c r="C326" s="2">
        <v>70</v>
      </c>
      <c r="D326" s="2">
        <v>70</v>
      </c>
      <c r="E326" s="2">
        <v>70</v>
      </c>
      <c r="F326" s="2">
        <v>-33</v>
      </c>
    </row>
    <row r="327" spans="1:6" ht="20.399999999999999" x14ac:dyDescent="0.25">
      <c r="A327"/>
      <c r="B327"/>
      <c r="C327"/>
      <c r="D327"/>
      <c r="E327"/>
      <c r="F327" s="2">
        <v>-33</v>
      </c>
    </row>
    <row r="328" spans="1:6" ht="20.399999999999999" x14ac:dyDescent="0.25">
      <c r="A328"/>
      <c r="B328"/>
      <c r="C328"/>
      <c r="D328"/>
      <c r="E328"/>
      <c r="F328" s="2">
        <v>-7</v>
      </c>
    </row>
    <row r="329" spans="1:6" ht="20.399999999999999" x14ac:dyDescent="0.25">
      <c r="A329"/>
      <c r="B329"/>
      <c r="C329"/>
      <c r="D329"/>
      <c r="E329"/>
      <c r="F329" s="2">
        <v>-7</v>
      </c>
    </row>
    <row r="330" spans="1:6" ht="20.399999999999999" x14ac:dyDescent="0.25">
      <c r="A330"/>
      <c r="B330"/>
      <c r="C330"/>
      <c r="D330"/>
      <c r="E330"/>
      <c r="F330" s="2">
        <v>36</v>
      </c>
    </row>
    <row r="331" spans="1:6" ht="20.399999999999999" x14ac:dyDescent="0.25">
      <c r="F331" s="2">
        <v>36</v>
      </c>
    </row>
    <row r="332" spans="1:6" ht="20.399999999999999" x14ac:dyDescent="0.25">
      <c r="F332" s="2"/>
    </row>
    <row r="333" spans="1:6" ht="20.399999999999999" x14ac:dyDescent="0.25">
      <c r="F333" s="2">
        <v>-21</v>
      </c>
    </row>
    <row r="334" spans="1:6" ht="20.399999999999999" x14ac:dyDescent="0.25">
      <c r="F334" s="2">
        <v>-21</v>
      </c>
    </row>
    <row r="335" spans="1:6" ht="20.399999999999999" x14ac:dyDescent="0.25">
      <c r="F335" s="2">
        <v>-30</v>
      </c>
    </row>
    <row r="336" spans="1:6" ht="20.399999999999999" x14ac:dyDescent="0.25">
      <c r="F336" s="2">
        <v>-30</v>
      </c>
    </row>
    <row r="337" spans="6:6" ht="20.399999999999999" x14ac:dyDescent="0.25">
      <c r="F337" s="2">
        <v>-22</v>
      </c>
    </row>
    <row r="338" spans="6:6" ht="20.399999999999999" x14ac:dyDescent="0.25">
      <c r="F338" s="2">
        <v>-22</v>
      </c>
    </row>
    <row r="339" spans="6:6" ht="20.399999999999999" x14ac:dyDescent="0.25">
      <c r="F339" s="2">
        <v>-21</v>
      </c>
    </row>
    <row r="340" spans="6:6" ht="20.399999999999999" x14ac:dyDescent="0.25">
      <c r="F340" s="2">
        <v>-21</v>
      </c>
    </row>
    <row r="341" spans="6:6" ht="20.399999999999999" x14ac:dyDescent="0.25">
      <c r="F341" s="2">
        <v>-13</v>
      </c>
    </row>
    <row r="342" spans="6:6" ht="20.399999999999999" x14ac:dyDescent="0.25">
      <c r="F342" s="2">
        <v>-13</v>
      </c>
    </row>
    <row r="343" spans="6:6" ht="20.399999999999999" x14ac:dyDescent="0.25">
      <c r="F343" s="2">
        <v>-13</v>
      </c>
    </row>
    <row r="344" spans="6:6" ht="20.399999999999999" x14ac:dyDescent="0.25">
      <c r="F344" s="2">
        <v>-13</v>
      </c>
    </row>
    <row r="345" spans="6:6" ht="20.399999999999999" x14ac:dyDescent="0.25">
      <c r="F345" s="2">
        <v>28</v>
      </c>
    </row>
    <row r="346" spans="6:6" ht="20.399999999999999" x14ac:dyDescent="0.25">
      <c r="F346" s="2">
        <v>28</v>
      </c>
    </row>
    <row r="347" spans="6:6" ht="20.399999999999999" x14ac:dyDescent="0.25">
      <c r="F347" s="2">
        <v>28</v>
      </c>
    </row>
    <row r="348" spans="6:6" ht="20.399999999999999" x14ac:dyDescent="0.25">
      <c r="F348" s="2">
        <v>28</v>
      </c>
    </row>
    <row r="349" spans="6:6" ht="20.399999999999999" x14ac:dyDescent="0.25">
      <c r="F349" s="2">
        <v>-28</v>
      </c>
    </row>
    <row r="350" spans="6:6" ht="20.399999999999999" x14ac:dyDescent="0.25">
      <c r="F350" s="2">
        <v>-28</v>
      </c>
    </row>
    <row r="351" spans="6:6" ht="20.399999999999999" x14ac:dyDescent="0.25">
      <c r="F351" s="2">
        <v>-40</v>
      </c>
    </row>
    <row r="352" spans="6:6" ht="20.399999999999999" x14ac:dyDescent="0.25">
      <c r="F352" s="2">
        <v>-40</v>
      </c>
    </row>
    <row r="353" spans="6:6" ht="20.399999999999999" x14ac:dyDescent="0.25">
      <c r="F353" s="2">
        <v>-44</v>
      </c>
    </row>
    <row r="354" spans="6:6" ht="20.399999999999999" x14ac:dyDescent="0.25">
      <c r="F354" s="2">
        <v>-44</v>
      </c>
    </row>
    <row r="355" spans="6:6" ht="20.399999999999999" x14ac:dyDescent="0.25">
      <c r="F355" s="2">
        <v>-44</v>
      </c>
    </row>
    <row r="356" spans="6:6" ht="20.399999999999999" x14ac:dyDescent="0.25">
      <c r="F356" s="2">
        <v>-44</v>
      </c>
    </row>
    <row r="357" spans="6:6" ht="20.399999999999999" x14ac:dyDescent="0.25">
      <c r="F357" s="2">
        <v>-12</v>
      </c>
    </row>
    <row r="358" spans="6:6" ht="20.399999999999999" x14ac:dyDescent="0.25">
      <c r="F358" s="2">
        <v>-12</v>
      </c>
    </row>
    <row r="359" spans="6:6" ht="20.399999999999999" x14ac:dyDescent="0.25">
      <c r="F359" s="2">
        <v>-12</v>
      </c>
    </row>
    <row r="360" spans="6:6" ht="20.399999999999999" x14ac:dyDescent="0.25">
      <c r="F360" s="2">
        <v>-12</v>
      </c>
    </row>
    <row r="361" spans="6:6" ht="20.399999999999999" x14ac:dyDescent="0.25">
      <c r="F361" s="2">
        <v>18</v>
      </c>
    </row>
    <row r="362" spans="6:6" ht="20.399999999999999" x14ac:dyDescent="0.25">
      <c r="F362" s="2">
        <v>18</v>
      </c>
    </row>
    <row r="363" spans="6:6" ht="20.399999999999999" x14ac:dyDescent="0.25">
      <c r="F363" s="2">
        <v>18</v>
      </c>
    </row>
    <row r="364" spans="6:6" ht="20.399999999999999" x14ac:dyDescent="0.25">
      <c r="F364" s="2">
        <v>18</v>
      </c>
    </row>
    <row r="365" spans="6:6" ht="20.399999999999999" x14ac:dyDescent="0.25">
      <c r="F365" s="2">
        <v>-16</v>
      </c>
    </row>
    <row r="366" spans="6:6" ht="20.399999999999999" x14ac:dyDescent="0.25">
      <c r="F366" s="2">
        <v>-16</v>
      </c>
    </row>
    <row r="367" spans="6:6" ht="20.399999999999999" x14ac:dyDescent="0.25">
      <c r="F367" s="2">
        <v>-19</v>
      </c>
    </row>
    <row r="368" spans="6:6" ht="20.399999999999999" x14ac:dyDescent="0.25">
      <c r="F368" s="2">
        <v>-19</v>
      </c>
    </row>
    <row r="369" spans="6:6" ht="20.399999999999999" x14ac:dyDescent="0.25">
      <c r="F369" s="2">
        <v>-22</v>
      </c>
    </row>
    <row r="370" spans="6:6" ht="20.399999999999999" x14ac:dyDescent="0.25">
      <c r="F370" s="2">
        <v>-22</v>
      </c>
    </row>
    <row r="371" spans="6:6" ht="20.399999999999999" x14ac:dyDescent="0.25">
      <c r="F371" s="2">
        <v>-22</v>
      </c>
    </row>
    <row r="372" spans="6:6" ht="20.399999999999999" x14ac:dyDescent="0.25">
      <c r="F372" s="2">
        <v>-22</v>
      </c>
    </row>
    <row r="373" spans="6:6" ht="20.399999999999999" x14ac:dyDescent="0.25">
      <c r="F373" s="2">
        <v>-23</v>
      </c>
    </row>
    <row r="374" spans="6:6" ht="20.399999999999999" x14ac:dyDescent="0.25">
      <c r="F374" s="2">
        <v>-23</v>
      </c>
    </row>
    <row r="375" spans="6:6" ht="20.399999999999999" x14ac:dyDescent="0.25">
      <c r="F375" s="2">
        <v>-23</v>
      </c>
    </row>
    <row r="376" spans="6:6" ht="20.399999999999999" x14ac:dyDescent="0.25">
      <c r="F376" s="2">
        <v>-23</v>
      </c>
    </row>
    <row r="377" spans="6:6" ht="20.399999999999999" x14ac:dyDescent="0.25">
      <c r="F377" s="2">
        <v>40</v>
      </c>
    </row>
    <row r="378" spans="6:6" ht="20.399999999999999" x14ac:dyDescent="0.25">
      <c r="F378" s="2">
        <v>40</v>
      </c>
    </row>
    <row r="379" spans="6:6" ht="20.399999999999999" x14ac:dyDescent="0.25">
      <c r="F379" s="2">
        <v>40</v>
      </c>
    </row>
    <row r="380" spans="6:6" ht="20.399999999999999" x14ac:dyDescent="0.25">
      <c r="F380" s="2">
        <v>40</v>
      </c>
    </row>
    <row r="381" spans="6:6" ht="20.399999999999999" x14ac:dyDescent="0.25">
      <c r="F381" s="2">
        <v>-21</v>
      </c>
    </row>
    <row r="382" spans="6:6" ht="20.399999999999999" x14ac:dyDescent="0.25">
      <c r="F382" s="2">
        <v>-21</v>
      </c>
    </row>
    <row r="383" spans="6:6" ht="20.399999999999999" x14ac:dyDescent="0.25">
      <c r="F383" s="2">
        <v>0</v>
      </c>
    </row>
    <row r="384" spans="6:6" ht="20.399999999999999" x14ac:dyDescent="0.25">
      <c r="F384" s="2">
        <v>0</v>
      </c>
    </row>
    <row r="385" spans="6:6" ht="20.399999999999999" x14ac:dyDescent="0.25">
      <c r="F385" s="2">
        <v>-7</v>
      </c>
    </row>
    <row r="386" spans="6:6" ht="20.399999999999999" x14ac:dyDescent="0.25">
      <c r="F386" s="2">
        <v>-7</v>
      </c>
    </row>
    <row r="387" spans="6:6" ht="20.399999999999999" x14ac:dyDescent="0.25">
      <c r="F387" s="2">
        <v>-15</v>
      </c>
    </row>
    <row r="388" spans="6:6" ht="20.399999999999999" x14ac:dyDescent="0.25">
      <c r="F388" s="2">
        <v>-15</v>
      </c>
    </row>
    <row r="389" spans="6:6" ht="20.399999999999999" x14ac:dyDescent="0.25">
      <c r="F389" s="2">
        <v>-21</v>
      </c>
    </row>
    <row r="390" spans="6:6" ht="20.399999999999999" x14ac:dyDescent="0.25">
      <c r="F390" s="2">
        <v>-21</v>
      </c>
    </row>
    <row r="391" spans="6:6" ht="20.399999999999999" x14ac:dyDescent="0.25">
      <c r="F391" s="2">
        <v>-21</v>
      </c>
    </row>
    <row r="392" spans="6:6" ht="20.399999999999999" x14ac:dyDescent="0.25">
      <c r="F392" s="2">
        <v>-21</v>
      </c>
    </row>
    <row r="393" spans="6:6" ht="20.399999999999999" x14ac:dyDescent="0.25">
      <c r="F393" s="2">
        <v>40</v>
      </c>
    </row>
    <row r="394" spans="6:6" ht="20.399999999999999" x14ac:dyDescent="0.25">
      <c r="F394" s="2">
        <v>40</v>
      </c>
    </row>
    <row r="395" spans="6:6" ht="20.399999999999999" x14ac:dyDescent="0.25">
      <c r="F395" s="2">
        <v>20</v>
      </c>
    </row>
    <row r="396" spans="6:6" ht="20.399999999999999" x14ac:dyDescent="0.25">
      <c r="F396" s="2">
        <v>20</v>
      </c>
    </row>
    <row r="397" spans="6:6" ht="20.399999999999999" x14ac:dyDescent="0.25">
      <c r="F397" s="2"/>
    </row>
    <row r="398" spans="6:6" ht="20.399999999999999" x14ac:dyDescent="0.25">
      <c r="F398" s="2">
        <v>-33</v>
      </c>
    </row>
    <row r="399" spans="6:6" ht="20.399999999999999" x14ac:dyDescent="0.25">
      <c r="F399" s="2">
        <v>-33</v>
      </c>
    </row>
    <row r="400" spans="6:6" ht="20.399999999999999" x14ac:dyDescent="0.25">
      <c r="F400" s="2">
        <v>-31</v>
      </c>
    </row>
    <row r="401" spans="6:6" ht="20.399999999999999" x14ac:dyDescent="0.25">
      <c r="F401" s="2">
        <v>-31</v>
      </c>
    </row>
    <row r="402" spans="6:6" ht="20.399999999999999" x14ac:dyDescent="0.25">
      <c r="F402" s="2">
        <v>-32</v>
      </c>
    </row>
    <row r="403" spans="6:6" ht="20.399999999999999" x14ac:dyDescent="0.25">
      <c r="F403" s="2">
        <v>-32</v>
      </c>
    </row>
    <row r="404" spans="6:6" ht="20.399999999999999" x14ac:dyDescent="0.25">
      <c r="F404" s="2">
        <v>-28</v>
      </c>
    </row>
    <row r="405" spans="6:6" ht="20.399999999999999" x14ac:dyDescent="0.25">
      <c r="F405" s="2">
        <v>-28</v>
      </c>
    </row>
    <row r="406" spans="6:6" ht="20.399999999999999" x14ac:dyDescent="0.25">
      <c r="F406" s="2">
        <v>-22</v>
      </c>
    </row>
    <row r="407" spans="6:6" ht="20.399999999999999" x14ac:dyDescent="0.25">
      <c r="F407" s="2">
        <v>-22</v>
      </c>
    </row>
    <row r="408" spans="6:6" ht="20.399999999999999" x14ac:dyDescent="0.25">
      <c r="F408" s="2">
        <v>-22</v>
      </c>
    </row>
    <row r="409" spans="6:6" ht="20.399999999999999" x14ac:dyDescent="0.25">
      <c r="F409" s="2">
        <v>-22</v>
      </c>
    </row>
    <row r="410" spans="6:6" ht="20.399999999999999" x14ac:dyDescent="0.25">
      <c r="F410" s="2">
        <v>10</v>
      </c>
    </row>
    <row r="411" spans="6:6" ht="20.399999999999999" x14ac:dyDescent="0.25">
      <c r="F411" s="2">
        <v>16</v>
      </c>
    </row>
    <row r="412" spans="6:6" ht="20.399999999999999" x14ac:dyDescent="0.25">
      <c r="F412" s="2">
        <v>10</v>
      </c>
    </row>
    <row r="413" spans="6:6" ht="20.399999999999999" x14ac:dyDescent="0.25">
      <c r="F413" s="2">
        <v>10</v>
      </c>
    </row>
    <row r="414" spans="6:6" ht="20.399999999999999" x14ac:dyDescent="0.25">
      <c r="F414" s="2">
        <v>-39</v>
      </c>
    </row>
    <row r="415" spans="6:6" ht="20.399999999999999" x14ac:dyDescent="0.25">
      <c r="F415" s="2">
        <v>-39</v>
      </c>
    </row>
    <row r="416" spans="6:6" ht="20.399999999999999" x14ac:dyDescent="0.25">
      <c r="F416" s="2">
        <v>-45</v>
      </c>
    </row>
    <row r="417" spans="6:6" ht="20.399999999999999" x14ac:dyDescent="0.25">
      <c r="F417" s="2">
        <v>-45</v>
      </c>
    </row>
    <row r="418" spans="6:6" ht="20.399999999999999" x14ac:dyDescent="0.25">
      <c r="F418" s="2">
        <v>-52</v>
      </c>
    </row>
    <row r="419" spans="6:6" ht="20.399999999999999" x14ac:dyDescent="0.25">
      <c r="F419" s="2">
        <v>-52</v>
      </c>
    </row>
    <row r="420" spans="6:6" ht="20.399999999999999" x14ac:dyDescent="0.25">
      <c r="F420" s="2">
        <v>-52</v>
      </c>
    </row>
    <row r="421" spans="6:6" ht="20.399999999999999" x14ac:dyDescent="0.25">
      <c r="F421" s="2">
        <v>-52</v>
      </c>
    </row>
    <row r="422" spans="6:6" ht="20.399999999999999" x14ac:dyDescent="0.25">
      <c r="F422" s="2">
        <v>-23</v>
      </c>
    </row>
    <row r="423" spans="6:6" ht="20.399999999999999" x14ac:dyDescent="0.25">
      <c r="F423" s="2">
        <v>-23</v>
      </c>
    </row>
    <row r="424" spans="6:6" ht="20.399999999999999" x14ac:dyDescent="0.25">
      <c r="F424" s="2">
        <v>-23</v>
      </c>
    </row>
    <row r="425" spans="6:6" ht="20.399999999999999" x14ac:dyDescent="0.25">
      <c r="F425" s="2">
        <v>-23</v>
      </c>
    </row>
    <row r="426" spans="6:6" ht="20.399999999999999" x14ac:dyDescent="0.25">
      <c r="F426" s="2">
        <v>1</v>
      </c>
    </row>
    <row r="427" spans="6:6" ht="20.399999999999999" x14ac:dyDescent="0.25">
      <c r="F427" s="2">
        <v>1</v>
      </c>
    </row>
    <row r="428" spans="6:6" ht="20.399999999999999" x14ac:dyDescent="0.25">
      <c r="F428" s="2">
        <v>1</v>
      </c>
    </row>
    <row r="429" spans="6:6" ht="20.399999999999999" x14ac:dyDescent="0.25">
      <c r="F429" s="2">
        <v>1</v>
      </c>
    </row>
    <row r="430" spans="6:6" ht="20.399999999999999" x14ac:dyDescent="0.25">
      <c r="F430" s="2">
        <v>-26</v>
      </c>
    </row>
    <row r="431" spans="6:6" ht="20.399999999999999" x14ac:dyDescent="0.25">
      <c r="F431" s="2">
        <v>-26</v>
      </c>
    </row>
    <row r="432" spans="6:6" ht="20.399999999999999" x14ac:dyDescent="0.25">
      <c r="F432" s="2">
        <v>-1</v>
      </c>
    </row>
    <row r="433" spans="6:6" ht="20.399999999999999" x14ac:dyDescent="0.25">
      <c r="F433" s="2">
        <v>-1</v>
      </c>
    </row>
    <row r="434" spans="6:6" ht="20.399999999999999" x14ac:dyDescent="0.25">
      <c r="F434" s="2">
        <v>-32</v>
      </c>
    </row>
    <row r="435" spans="6:6" ht="20.399999999999999" x14ac:dyDescent="0.25">
      <c r="F435" s="2">
        <v>-32</v>
      </c>
    </row>
    <row r="436" spans="6:6" ht="20.399999999999999" x14ac:dyDescent="0.25">
      <c r="F436" s="2">
        <v>-32</v>
      </c>
    </row>
    <row r="437" spans="6:6" ht="20.399999999999999" x14ac:dyDescent="0.25">
      <c r="F437" s="2">
        <v>-32</v>
      </c>
    </row>
    <row r="438" spans="6:6" ht="20.399999999999999" x14ac:dyDescent="0.25">
      <c r="F438" s="2">
        <v>-38</v>
      </c>
    </row>
    <row r="439" spans="6:6" ht="20.399999999999999" x14ac:dyDescent="0.25">
      <c r="F439" s="2">
        <v>-38</v>
      </c>
    </row>
    <row r="440" spans="6:6" ht="20.399999999999999" x14ac:dyDescent="0.25">
      <c r="F440" s="2">
        <v>-38</v>
      </c>
    </row>
    <row r="441" spans="6:6" ht="20.399999999999999" x14ac:dyDescent="0.25">
      <c r="F441" s="2">
        <v>-38</v>
      </c>
    </row>
    <row r="442" spans="6:6" ht="20.399999999999999" x14ac:dyDescent="0.25">
      <c r="F442" s="2">
        <v>20</v>
      </c>
    </row>
    <row r="443" spans="6:6" ht="20.399999999999999" x14ac:dyDescent="0.25">
      <c r="F443" s="2">
        <v>20</v>
      </c>
    </row>
    <row r="444" spans="6:6" ht="20.399999999999999" x14ac:dyDescent="0.25">
      <c r="F444" s="2">
        <v>20</v>
      </c>
    </row>
    <row r="445" spans="6:6" ht="20.399999999999999" x14ac:dyDescent="0.25">
      <c r="F445" s="2">
        <v>20</v>
      </c>
    </row>
    <row r="446" spans="6:6" ht="20.399999999999999" x14ac:dyDescent="0.25">
      <c r="F446" s="2">
        <v>-33</v>
      </c>
    </row>
    <row r="447" spans="6:6" ht="20.399999999999999" x14ac:dyDescent="0.25">
      <c r="F447" s="2">
        <v>-28</v>
      </c>
    </row>
    <row r="448" spans="6:6" ht="20.399999999999999" x14ac:dyDescent="0.25">
      <c r="F448" s="2">
        <v>51</v>
      </c>
    </row>
    <row r="449" spans="6:6" ht="20.399999999999999" x14ac:dyDescent="0.25">
      <c r="F449" s="2">
        <v>51</v>
      </c>
    </row>
    <row r="450" spans="6:6" ht="20.399999999999999" x14ac:dyDescent="0.25">
      <c r="F450" s="2">
        <v>36</v>
      </c>
    </row>
    <row r="451" spans="6:6" ht="20.399999999999999" x14ac:dyDescent="0.25">
      <c r="F451" s="2">
        <v>36</v>
      </c>
    </row>
    <row r="452" spans="6:6" ht="20.399999999999999" x14ac:dyDescent="0.25">
      <c r="F452" s="2">
        <v>-8</v>
      </c>
    </row>
    <row r="453" spans="6:6" ht="20.399999999999999" x14ac:dyDescent="0.25">
      <c r="F453" s="2">
        <v>-8</v>
      </c>
    </row>
    <row r="454" spans="6:6" ht="20.399999999999999" x14ac:dyDescent="0.25">
      <c r="F454" s="2">
        <v>-28</v>
      </c>
    </row>
    <row r="455" spans="6:6" ht="20.399999999999999" x14ac:dyDescent="0.25">
      <c r="F455" s="2">
        <v>-28</v>
      </c>
    </row>
    <row r="456" spans="6:6" ht="20.399999999999999" x14ac:dyDescent="0.25">
      <c r="F456" s="2">
        <v>-28</v>
      </c>
    </row>
    <row r="457" spans="6:6" ht="20.399999999999999" x14ac:dyDescent="0.25">
      <c r="F457" s="2">
        <v>-28</v>
      </c>
    </row>
    <row r="458" spans="6:6" ht="20.399999999999999" x14ac:dyDescent="0.25">
      <c r="F458" s="2">
        <v>20</v>
      </c>
    </row>
    <row r="459" spans="6:6" ht="20.399999999999999" x14ac:dyDescent="0.25">
      <c r="F459" s="2">
        <v>20</v>
      </c>
    </row>
    <row r="460" spans="6:6" ht="20.399999999999999" x14ac:dyDescent="0.25">
      <c r="F460" s="2">
        <v>70</v>
      </c>
    </row>
    <row r="461" spans="6:6" ht="20.399999999999999" x14ac:dyDescent="0.25">
      <c r="F461" s="2">
        <v>70</v>
      </c>
    </row>
    <row r="462" spans="6:6" ht="20.399999999999999" x14ac:dyDescent="0.25">
      <c r="F462" s="2"/>
    </row>
    <row r="463" spans="6:6" ht="20.399999999999999" x14ac:dyDescent="0.25">
      <c r="F463" s="2">
        <v>-33</v>
      </c>
    </row>
    <row r="464" spans="6:6" ht="20.399999999999999" x14ac:dyDescent="0.25">
      <c r="F464" s="2">
        <v>-33</v>
      </c>
    </row>
    <row r="465" spans="6:6" ht="20.399999999999999" x14ac:dyDescent="0.25">
      <c r="F465" s="2">
        <v>-31</v>
      </c>
    </row>
    <row r="466" spans="6:6" ht="20.399999999999999" x14ac:dyDescent="0.25">
      <c r="F466" s="2">
        <v>-31</v>
      </c>
    </row>
    <row r="467" spans="6:6" ht="20.399999999999999" x14ac:dyDescent="0.25">
      <c r="F467" s="2">
        <v>-32</v>
      </c>
    </row>
    <row r="468" spans="6:6" ht="20.399999999999999" x14ac:dyDescent="0.25">
      <c r="F468" s="2">
        <v>-32</v>
      </c>
    </row>
    <row r="469" spans="6:6" ht="20.399999999999999" x14ac:dyDescent="0.25">
      <c r="F469" s="2">
        <v>-28</v>
      </c>
    </row>
    <row r="470" spans="6:6" ht="20.399999999999999" x14ac:dyDescent="0.25">
      <c r="F470" s="2">
        <v>-28</v>
      </c>
    </row>
    <row r="471" spans="6:6" ht="20.399999999999999" x14ac:dyDescent="0.25">
      <c r="F471" s="2">
        <v>-22</v>
      </c>
    </row>
    <row r="472" spans="6:6" ht="20.399999999999999" x14ac:dyDescent="0.25">
      <c r="F472" s="2">
        <v>-22</v>
      </c>
    </row>
    <row r="473" spans="6:6" ht="20.399999999999999" x14ac:dyDescent="0.25">
      <c r="F473" s="2">
        <v>-22</v>
      </c>
    </row>
    <row r="474" spans="6:6" ht="20.399999999999999" x14ac:dyDescent="0.25">
      <c r="F474" s="2">
        <v>-22</v>
      </c>
    </row>
    <row r="475" spans="6:6" ht="20.399999999999999" x14ac:dyDescent="0.25">
      <c r="F475" s="2">
        <v>10</v>
      </c>
    </row>
    <row r="476" spans="6:6" ht="20.399999999999999" x14ac:dyDescent="0.25">
      <c r="F476" s="2">
        <v>16</v>
      </c>
    </row>
    <row r="477" spans="6:6" ht="20.399999999999999" x14ac:dyDescent="0.25">
      <c r="F477" s="2">
        <v>10</v>
      </c>
    </row>
    <row r="478" spans="6:6" ht="20.399999999999999" x14ac:dyDescent="0.25">
      <c r="F478" s="2">
        <v>10</v>
      </c>
    </row>
    <row r="479" spans="6:6" ht="20.399999999999999" x14ac:dyDescent="0.25">
      <c r="F479" s="2">
        <v>-39</v>
      </c>
    </row>
    <row r="480" spans="6:6" ht="20.399999999999999" x14ac:dyDescent="0.25">
      <c r="F480" s="2">
        <v>-39</v>
      </c>
    </row>
    <row r="481" spans="6:6" ht="20.399999999999999" x14ac:dyDescent="0.25">
      <c r="F481" s="2">
        <v>-45</v>
      </c>
    </row>
    <row r="482" spans="6:6" ht="20.399999999999999" x14ac:dyDescent="0.25">
      <c r="F482" s="2">
        <v>-45</v>
      </c>
    </row>
    <row r="483" spans="6:6" ht="20.399999999999999" x14ac:dyDescent="0.25">
      <c r="F483" s="2">
        <v>-52</v>
      </c>
    </row>
    <row r="484" spans="6:6" ht="20.399999999999999" x14ac:dyDescent="0.25">
      <c r="F484" s="2">
        <v>-52</v>
      </c>
    </row>
    <row r="485" spans="6:6" ht="20.399999999999999" x14ac:dyDescent="0.25">
      <c r="F485" s="2">
        <v>-52</v>
      </c>
    </row>
    <row r="486" spans="6:6" ht="20.399999999999999" x14ac:dyDescent="0.25">
      <c r="F486" s="2">
        <v>-52</v>
      </c>
    </row>
    <row r="487" spans="6:6" ht="20.399999999999999" x14ac:dyDescent="0.25">
      <c r="F487" s="2">
        <v>-23</v>
      </c>
    </row>
    <row r="488" spans="6:6" ht="20.399999999999999" x14ac:dyDescent="0.25">
      <c r="F488" s="2">
        <v>-23</v>
      </c>
    </row>
    <row r="489" spans="6:6" ht="20.399999999999999" x14ac:dyDescent="0.25">
      <c r="F489" s="2">
        <v>-23</v>
      </c>
    </row>
    <row r="490" spans="6:6" ht="20.399999999999999" x14ac:dyDescent="0.25">
      <c r="F490" s="2">
        <v>-23</v>
      </c>
    </row>
    <row r="491" spans="6:6" ht="20.399999999999999" x14ac:dyDescent="0.25">
      <c r="F491" s="2">
        <v>1</v>
      </c>
    </row>
    <row r="492" spans="6:6" ht="20.399999999999999" x14ac:dyDescent="0.25">
      <c r="F492" s="2">
        <v>1</v>
      </c>
    </row>
    <row r="493" spans="6:6" ht="20.399999999999999" x14ac:dyDescent="0.25">
      <c r="F493" s="2">
        <v>1</v>
      </c>
    </row>
    <row r="494" spans="6:6" ht="20.399999999999999" x14ac:dyDescent="0.25">
      <c r="F494" s="2">
        <v>1</v>
      </c>
    </row>
    <row r="495" spans="6:6" ht="20.399999999999999" x14ac:dyDescent="0.25">
      <c r="F495" s="2">
        <v>-26</v>
      </c>
    </row>
    <row r="496" spans="6:6" ht="20.399999999999999" x14ac:dyDescent="0.25">
      <c r="F496" s="2">
        <v>-26</v>
      </c>
    </row>
    <row r="497" spans="6:6" ht="20.399999999999999" x14ac:dyDescent="0.25">
      <c r="F497" s="2">
        <v>-1</v>
      </c>
    </row>
    <row r="498" spans="6:6" ht="20.399999999999999" x14ac:dyDescent="0.25">
      <c r="F498" s="2">
        <v>-1</v>
      </c>
    </row>
    <row r="499" spans="6:6" ht="20.399999999999999" x14ac:dyDescent="0.25">
      <c r="F499" s="2">
        <v>-32</v>
      </c>
    </row>
    <row r="500" spans="6:6" ht="20.399999999999999" x14ac:dyDescent="0.25">
      <c r="F500" s="2">
        <v>-32</v>
      </c>
    </row>
    <row r="501" spans="6:6" ht="20.399999999999999" x14ac:dyDescent="0.25">
      <c r="F501" s="2">
        <v>-32</v>
      </c>
    </row>
    <row r="502" spans="6:6" ht="20.399999999999999" x14ac:dyDescent="0.25">
      <c r="F502" s="2">
        <v>-32</v>
      </c>
    </row>
    <row r="503" spans="6:6" ht="20.399999999999999" x14ac:dyDescent="0.25">
      <c r="F503" s="2">
        <v>-38</v>
      </c>
    </row>
    <row r="504" spans="6:6" ht="20.399999999999999" x14ac:dyDescent="0.25">
      <c r="F504" s="2">
        <v>-38</v>
      </c>
    </row>
    <row r="505" spans="6:6" ht="20.399999999999999" x14ac:dyDescent="0.25">
      <c r="F505" s="2">
        <v>-38</v>
      </c>
    </row>
    <row r="506" spans="6:6" ht="20.399999999999999" x14ac:dyDescent="0.25">
      <c r="F506" s="2">
        <v>-38</v>
      </c>
    </row>
    <row r="507" spans="6:6" ht="20.399999999999999" x14ac:dyDescent="0.25">
      <c r="F507" s="2">
        <v>20</v>
      </c>
    </row>
    <row r="508" spans="6:6" ht="20.399999999999999" x14ac:dyDescent="0.25">
      <c r="F508" s="2">
        <v>20</v>
      </c>
    </row>
    <row r="509" spans="6:6" ht="20.399999999999999" x14ac:dyDescent="0.25">
      <c r="F509" s="2">
        <v>20</v>
      </c>
    </row>
    <row r="510" spans="6:6" ht="20.399999999999999" x14ac:dyDescent="0.25">
      <c r="F510" s="2">
        <v>20</v>
      </c>
    </row>
    <row r="511" spans="6:6" ht="20.399999999999999" x14ac:dyDescent="0.25">
      <c r="F511" s="2">
        <v>-33</v>
      </c>
    </row>
    <row r="512" spans="6:6" ht="20.399999999999999" x14ac:dyDescent="0.25">
      <c r="F512" s="2">
        <v>-28</v>
      </c>
    </row>
    <row r="513" spans="6:6" ht="20.399999999999999" x14ac:dyDescent="0.25">
      <c r="F513" s="2">
        <v>51</v>
      </c>
    </row>
    <row r="514" spans="6:6" ht="20.399999999999999" x14ac:dyDescent="0.25">
      <c r="F514" s="2">
        <v>51</v>
      </c>
    </row>
    <row r="515" spans="6:6" ht="20.399999999999999" x14ac:dyDescent="0.25">
      <c r="F515" s="2">
        <v>36</v>
      </c>
    </row>
    <row r="516" spans="6:6" ht="20.399999999999999" x14ac:dyDescent="0.25">
      <c r="F516" s="2">
        <v>36</v>
      </c>
    </row>
    <row r="517" spans="6:6" ht="20.399999999999999" x14ac:dyDescent="0.25">
      <c r="F517" s="2">
        <v>-8</v>
      </c>
    </row>
    <row r="518" spans="6:6" ht="20.399999999999999" x14ac:dyDescent="0.25">
      <c r="F518" s="2">
        <v>-8</v>
      </c>
    </row>
    <row r="519" spans="6:6" ht="20.399999999999999" x14ac:dyDescent="0.25">
      <c r="F519" s="2">
        <v>-28</v>
      </c>
    </row>
    <row r="520" spans="6:6" ht="20.399999999999999" x14ac:dyDescent="0.25">
      <c r="F520" s="2">
        <v>-28</v>
      </c>
    </row>
    <row r="521" spans="6:6" ht="20.399999999999999" x14ac:dyDescent="0.25">
      <c r="F521" s="2">
        <v>-28</v>
      </c>
    </row>
    <row r="522" spans="6:6" ht="20.399999999999999" x14ac:dyDescent="0.25">
      <c r="F522" s="2">
        <v>-28</v>
      </c>
    </row>
    <row r="523" spans="6:6" ht="20.399999999999999" x14ac:dyDescent="0.25">
      <c r="F523" s="2">
        <v>20</v>
      </c>
    </row>
    <row r="524" spans="6:6" ht="20.399999999999999" x14ac:dyDescent="0.25">
      <c r="F524" s="2">
        <v>20</v>
      </c>
    </row>
    <row r="525" spans="6:6" ht="20.399999999999999" x14ac:dyDescent="0.25">
      <c r="F525" s="2">
        <v>70</v>
      </c>
    </row>
    <row r="526" spans="6:6" ht="20.399999999999999" x14ac:dyDescent="0.25">
      <c r="F526" s="2">
        <v>70</v>
      </c>
    </row>
    <row r="527" spans="6:6" ht="20.399999999999999" x14ac:dyDescent="0.25">
      <c r="F527" s="2"/>
    </row>
    <row r="528" spans="6:6" ht="20.399999999999999" x14ac:dyDescent="0.25">
      <c r="F528" s="2">
        <v>1</v>
      </c>
    </row>
    <row r="529" spans="6:6" ht="20.399999999999999" x14ac:dyDescent="0.25">
      <c r="F529" s="2">
        <v>1</v>
      </c>
    </row>
    <row r="530" spans="6:6" ht="20.399999999999999" x14ac:dyDescent="0.25">
      <c r="F530" s="2">
        <v>9</v>
      </c>
    </row>
    <row r="531" spans="6:6" ht="20.399999999999999" x14ac:dyDescent="0.25">
      <c r="F531" s="2">
        <v>9</v>
      </c>
    </row>
    <row r="532" spans="6:6" ht="20.399999999999999" x14ac:dyDescent="0.25">
      <c r="F532" s="2">
        <v>-2</v>
      </c>
    </row>
    <row r="533" spans="6:6" ht="20.399999999999999" x14ac:dyDescent="0.25">
      <c r="F533" s="2">
        <v>-2</v>
      </c>
    </row>
    <row r="534" spans="6:6" ht="20.399999999999999" x14ac:dyDescent="0.25">
      <c r="F534" s="2">
        <v>22</v>
      </c>
    </row>
    <row r="535" spans="6:6" ht="20.399999999999999" x14ac:dyDescent="0.25">
      <c r="F535" s="2">
        <v>22</v>
      </c>
    </row>
    <row r="536" spans="6:6" ht="20.399999999999999" x14ac:dyDescent="0.25">
      <c r="F536" s="2">
        <v>15</v>
      </c>
    </row>
    <row r="537" spans="6:6" ht="20.399999999999999" x14ac:dyDescent="0.25">
      <c r="F537" s="2">
        <v>15</v>
      </c>
    </row>
    <row r="538" spans="6:6" ht="20.399999999999999" x14ac:dyDescent="0.25">
      <c r="F538" s="2">
        <v>15</v>
      </c>
    </row>
    <row r="539" spans="6:6" ht="20.399999999999999" x14ac:dyDescent="0.25">
      <c r="F539" s="2">
        <v>15</v>
      </c>
    </row>
    <row r="540" spans="6:6" ht="20.399999999999999" x14ac:dyDescent="0.25">
      <c r="F540" s="2">
        <v>-18</v>
      </c>
    </row>
    <row r="541" spans="6:6" ht="20.399999999999999" x14ac:dyDescent="0.25">
      <c r="F541" s="2">
        <v>-14</v>
      </c>
    </row>
    <row r="542" spans="6:6" ht="20.399999999999999" x14ac:dyDescent="0.25">
      <c r="F542" s="2">
        <v>-18</v>
      </c>
    </row>
    <row r="543" spans="6:6" ht="20.399999999999999" x14ac:dyDescent="0.25">
      <c r="F543" s="2">
        <v>-18</v>
      </c>
    </row>
    <row r="544" spans="6:6" ht="20.399999999999999" x14ac:dyDescent="0.25">
      <c r="F544" s="2">
        <v>2</v>
      </c>
    </row>
    <row r="545" spans="6:6" ht="20.399999999999999" x14ac:dyDescent="0.25">
      <c r="F545" s="2">
        <v>2</v>
      </c>
    </row>
    <row r="546" spans="6:6" ht="20.399999999999999" x14ac:dyDescent="0.25">
      <c r="F546" s="2">
        <v>5</v>
      </c>
    </row>
    <row r="547" spans="6:6" ht="20.399999999999999" x14ac:dyDescent="0.25">
      <c r="F547" s="2">
        <v>5</v>
      </c>
    </row>
    <row r="548" spans="6:6" ht="20.399999999999999" x14ac:dyDescent="0.25">
      <c r="F548" s="2">
        <v>4</v>
      </c>
    </row>
    <row r="549" spans="6:6" ht="20.399999999999999" x14ac:dyDescent="0.25">
      <c r="F549" s="2">
        <v>4</v>
      </c>
    </row>
    <row r="550" spans="6:6" ht="20.399999999999999" x14ac:dyDescent="0.25">
      <c r="F550" s="2">
        <v>4</v>
      </c>
    </row>
    <row r="551" spans="6:6" ht="20.399999999999999" x14ac:dyDescent="0.25">
      <c r="F551" s="2">
        <v>4</v>
      </c>
    </row>
    <row r="552" spans="6:6" ht="20.399999999999999" x14ac:dyDescent="0.25">
      <c r="F552" s="2">
        <v>11</v>
      </c>
    </row>
    <row r="553" spans="6:6" ht="20.399999999999999" x14ac:dyDescent="0.25">
      <c r="F553" s="2">
        <v>11</v>
      </c>
    </row>
    <row r="554" spans="6:6" ht="20.399999999999999" x14ac:dyDescent="0.25">
      <c r="F554" s="2">
        <v>11</v>
      </c>
    </row>
    <row r="555" spans="6:6" ht="20.399999999999999" x14ac:dyDescent="0.25">
      <c r="F555" s="2">
        <v>11</v>
      </c>
    </row>
    <row r="556" spans="6:6" ht="20.399999999999999" x14ac:dyDescent="0.25">
      <c r="F556" s="2">
        <v>-10</v>
      </c>
    </row>
    <row r="557" spans="6:6" ht="20.399999999999999" x14ac:dyDescent="0.25">
      <c r="F557" s="2">
        <v>-10</v>
      </c>
    </row>
    <row r="558" spans="6:6" ht="20.399999999999999" x14ac:dyDescent="0.25">
      <c r="F558" s="2">
        <v>-10</v>
      </c>
    </row>
    <row r="559" spans="6:6" ht="20.399999999999999" x14ac:dyDescent="0.25">
      <c r="F559" s="2">
        <v>-10</v>
      </c>
    </row>
    <row r="560" spans="6:6" ht="20.399999999999999" x14ac:dyDescent="0.25">
      <c r="F560" s="2">
        <v>2</v>
      </c>
    </row>
    <row r="561" spans="6:6" ht="20.399999999999999" x14ac:dyDescent="0.25">
      <c r="F561" s="2">
        <v>2</v>
      </c>
    </row>
    <row r="562" spans="6:6" ht="20.399999999999999" x14ac:dyDescent="0.25">
      <c r="F562" s="2">
        <v>-2</v>
      </c>
    </row>
    <row r="563" spans="6:6" ht="20.399999999999999" x14ac:dyDescent="0.25">
      <c r="F563" s="2">
        <v>-2</v>
      </c>
    </row>
    <row r="564" spans="6:6" ht="20.399999999999999" x14ac:dyDescent="0.25">
      <c r="F564" s="2">
        <v>-2</v>
      </c>
    </row>
    <row r="565" spans="6:6" ht="20.399999999999999" x14ac:dyDescent="0.25">
      <c r="F565" s="2">
        <v>-2</v>
      </c>
    </row>
    <row r="566" spans="6:6" ht="20.399999999999999" x14ac:dyDescent="0.25">
      <c r="F566" s="2">
        <v>-2</v>
      </c>
    </row>
    <row r="567" spans="6:6" ht="20.399999999999999" x14ac:dyDescent="0.25">
      <c r="F567" s="2">
        <v>-2</v>
      </c>
    </row>
    <row r="568" spans="6:6" ht="20.399999999999999" x14ac:dyDescent="0.25">
      <c r="F568" s="2">
        <v>4</v>
      </c>
    </row>
    <row r="569" spans="6:6" ht="20.399999999999999" x14ac:dyDescent="0.25">
      <c r="F569" s="2">
        <v>4</v>
      </c>
    </row>
    <row r="570" spans="6:6" ht="20.399999999999999" x14ac:dyDescent="0.25">
      <c r="F570" s="2">
        <v>4</v>
      </c>
    </row>
    <row r="571" spans="6:6" ht="20.399999999999999" x14ac:dyDescent="0.25">
      <c r="F571" s="2">
        <v>4</v>
      </c>
    </row>
    <row r="572" spans="6:6" ht="20.399999999999999" x14ac:dyDescent="0.25">
      <c r="F572" s="2">
        <v>-21</v>
      </c>
    </row>
    <row r="573" spans="6:6" ht="20.399999999999999" x14ac:dyDescent="0.25">
      <c r="F573" s="2">
        <v>-21</v>
      </c>
    </row>
    <row r="574" spans="6:6" ht="20.399999999999999" x14ac:dyDescent="0.25">
      <c r="F574" s="2">
        <v>-21</v>
      </c>
    </row>
    <row r="575" spans="6:6" ht="20.399999999999999" x14ac:dyDescent="0.25">
      <c r="F575" s="2">
        <v>-21</v>
      </c>
    </row>
    <row r="576" spans="6:6" ht="20.399999999999999" x14ac:dyDescent="0.25">
      <c r="F576" s="2">
        <v>1</v>
      </c>
    </row>
    <row r="577" spans="6:6" ht="20.399999999999999" x14ac:dyDescent="0.25">
      <c r="F577" s="2">
        <v>22</v>
      </c>
    </row>
    <row r="578" spans="6:6" ht="20.399999999999999" x14ac:dyDescent="0.25">
      <c r="F578" s="2">
        <v>-19</v>
      </c>
    </row>
    <row r="579" spans="6:6" ht="20.399999999999999" x14ac:dyDescent="0.25">
      <c r="F579" s="2">
        <v>-19</v>
      </c>
    </row>
    <row r="580" spans="6:6" ht="20.399999999999999" x14ac:dyDescent="0.25">
      <c r="F580" s="2">
        <v>-33</v>
      </c>
    </row>
    <row r="581" spans="6:6" ht="20.399999999999999" x14ac:dyDescent="0.25">
      <c r="F581" s="2">
        <v>-33</v>
      </c>
    </row>
    <row r="582" spans="6:6" ht="20.399999999999999" x14ac:dyDescent="0.25">
      <c r="F582" s="2">
        <v>1</v>
      </c>
    </row>
    <row r="583" spans="6:6" ht="20.399999999999999" x14ac:dyDescent="0.25">
      <c r="F583" s="2">
        <v>1</v>
      </c>
    </row>
    <row r="584" spans="6:6" ht="20.399999999999999" x14ac:dyDescent="0.25">
      <c r="F584" s="2">
        <v>22</v>
      </c>
    </row>
    <row r="585" spans="6:6" ht="20.399999999999999" x14ac:dyDescent="0.25">
      <c r="F585" s="2">
        <v>22</v>
      </c>
    </row>
    <row r="586" spans="6:6" ht="20.399999999999999" x14ac:dyDescent="0.25">
      <c r="F586" s="2">
        <v>22</v>
      </c>
    </row>
    <row r="587" spans="6:6" ht="20.399999999999999" x14ac:dyDescent="0.25">
      <c r="F587" s="2">
        <v>22</v>
      </c>
    </row>
    <row r="588" spans="6:6" ht="20.399999999999999" x14ac:dyDescent="0.25">
      <c r="F588" s="2">
        <v>-21</v>
      </c>
    </row>
    <row r="589" spans="6:6" ht="20.399999999999999" x14ac:dyDescent="0.25">
      <c r="F589" s="2">
        <v>-21</v>
      </c>
    </row>
    <row r="590" spans="6:6" ht="20.399999999999999" x14ac:dyDescent="0.25">
      <c r="F590" s="2">
        <v>-28</v>
      </c>
    </row>
    <row r="591" spans="6:6" ht="20.399999999999999" x14ac:dyDescent="0.25">
      <c r="F591" s="2">
        <v>-28</v>
      </c>
    </row>
    <row r="592" spans="6:6" ht="20.399999999999999" x14ac:dyDescent="0.25">
      <c r="F592" s="2"/>
    </row>
    <row r="593" spans="6:6" ht="20.399999999999999" x14ac:dyDescent="0.25">
      <c r="F593" s="2">
        <v>-21</v>
      </c>
    </row>
    <row r="594" spans="6:6" ht="20.399999999999999" x14ac:dyDescent="0.25">
      <c r="F594" s="2">
        <v>-21</v>
      </c>
    </row>
    <row r="595" spans="6:6" ht="20.399999999999999" x14ac:dyDescent="0.25">
      <c r="F595" s="2">
        <v>-30</v>
      </c>
    </row>
    <row r="596" spans="6:6" ht="20.399999999999999" x14ac:dyDescent="0.25">
      <c r="F596" s="2">
        <v>-30</v>
      </c>
    </row>
    <row r="597" spans="6:6" ht="20.399999999999999" x14ac:dyDescent="0.25">
      <c r="F597" s="2">
        <v>-22</v>
      </c>
    </row>
    <row r="598" spans="6:6" ht="20.399999999999999" x14ac:dyDescent="0.25">
      <c r="F598" s="2">
        <v>-22</v>
      </c>
    </row>
    <row r="599" spans="6:6" ht="20.399999999999999" x14ac:dyDescent="0.25">
      <c r="F599" s="2">
        <v>-21</v>
      </c>
    </row>
    <row r="600" spans="6:6" ht="20.399999999999999" x14ac:dyDescent="0.25">
      <c r="F600" s="2">
        <v>-21</v>
      </c>
    </row>
    <row r="601" spans="6:6" ht="20.399999999999999" x14ac:dyDescent="0.25">
      <c r="F601" s="2">
        <v>-13</v>
      </c>
    </row>
    <row r="602" spans="6:6" ht="20.399999999999999" x14ac:dyDescent="0.25">
      <c r="F602" s="2">
        <v>-13</v>
      </c>
    </row>
    <row r="603" spans="6:6" ht="20.399999999999999" x14ac:dyDescent="0.25">
      <c r="F603" s="2">
        <v>-13</v>
      </c>
    </row>
    <row r="604" spans="6:6" ht="20.399999999999999" x14ac:dyDescent="0.25">
      <c r="F604" s="2">
        <v>-13</v>
      </c>
    </row>
    <row r="605" spans="6:6" ht="20.399999999999999" x14ac:dyDescent="0.25">
      <c r="F605" s="2">
        <v>28</v>
      </c>
    </row>
    <row r="606" spans="6:6" ht="20.399999999999999" x14ac:dyDescent="0.25">
      <c r="F606" s="2">
        <v>28</v>
      </c>
    </row>
    <row r="607" spans="6:6" ht="20.399999999999999" x14ac:dyDescent="0.25">
      <c r="F607" s="2">
        <v>28</v>
      </c>
    </row>
    <row r="608" spans="6:6" ht="20.399999999999999" x14ac:dyDescent="0.25">
      <c r="F608" s="2">
        <v>28</v>
      </c>
    </row>
    <row r="609" spans="6:6" ht="20.399999999999999" x14ac:dyDescent="0.25">
      <c r="F609" s="2">
        <v>-28</v>
      </c>
    </row>
    <row r="610" spans="6:6" ht="20.399999999999999" x14ac:dyDescent="0.25">
      <c r="F610" s="2">
        <v>-28</v>
      </c>
    </row>
    <row r="611" spans="6:6" ht="20.399999999999999" x14ac:dyDescent="0.25">
      <c r="F611" s="2">
        <v>-40</v>
      </c>
    </row>
    <row r="612" spans="6:6" ht="20.399999999999999" x14ac:dyDescent="0.25">
      <c r="F612" s="2">
        <v>-40</v>
      </c>
    </row>
    <row r="613" spans="6:6" ht="20.399999999999999" x14ac:dyDescent="0.25">
      <c r="F613" s="2">
        <v>-44</v>
      </c>
    </row>
    <row r="614" spans="6:6" ht="20.399999999999999" x14ac:dyDescent="0.25">
      <c r="F614" s="2">
        <v>-44</v>
      </c>
    </row>
    <row r="615" spans="6:6" ht="20.399999999999999" x14ac:dyDescent="0.25">
      <c r="F615" s="2">
        <v>-44</v>
      </c>
    </row>
    <row r="616" spans="6:6" ht="20.399999999999999" x14ac:dyDescent="0.25">
      <c r="F616" s="2">
        <v>-44</v>
      </c>
    </row>
    <row r="617" spans="6:6" ht="20.399999999999999" x14ac:dyDescent="0.25">
      <c r="F617" s="2">
        <v>-12</v>
      </c>
    </row>
    <row r="618" spans="6:6" ht="20.399999999999999" x14ac:dyDescent="0.25">
      <c r="F618" s="2">
        <v>-12</v>
      </c>
    </row>
    <row r="619" spans="6:6" ht="20.399999999999999" x14ac:dyDescent="0.25">
      <c r="F619" s="2">
        <v>-12</v>
      </c>
    </row>
    <row r="620" spans="6:6" ht="20.399999999999999" x14ac:dyDescent="0.25">
      <c r="F620" s="2">
        <v>-12</v>
      </c>
    </row>
    <row r="621" spans="6:6" ht="20.399999999999999" x14ac:dyDescent="0.25">
      <c r="F621" s="2">
        <v>18</v>
      </c>
    </row>
    <row r="622" spans="6:6" ht="20.399999999999999" x14ac:dyDescent="0.25">
      <c r="F622" s="2">
        <v>18</v>
      </c>
    </row>
    <row r="623" spans="6:6" ht="20.399999999999999" x14ac:dyDescent="0.25">
      <c r="F623" s="2">
        <v>18</v>
      </c>
    </row>
    <row r="624" spans="6:6" ht="20.399999999999999" x14ac:dyDescent="0.25">
      <c r="F624" s="2">
        <v>18</v>
      </c>
    </row>
    <row r="625" spans="6:6" ht="20.399999999999999" x14ac:dyDescent="0.25">
      <c r="F625" s="2">
        <v>-16</v>
      </c>
    </row>
    <row r="626" spans="6:6" ht="20.399999999999999" x14ac:dyDescent="0.25">
      <c r="F626" s="2">
        <v>-16</v>
      </c>
    </row>
    <row r="627" spans="6:6" ht="20.399999999999999" x14ac:dyDescent="0.25">
      <c r="F627" s="2">
        <v>-19</v>
      </c>
    </row>
    <row r="628" spans="6:6" ht="20.399999999999999" x14ac:dyDescent="0.25">
      <c r="F628" s="2">
        <v>-19</v>
      </c>
    </row>
    <row r="629" spans="6:6" ht="20.399999999999999" x14ac:dyDescent="0.25">
      <c r="F629" s="2">
        <v>-22</v>
      </c>
    </row>
    <row r="630" spans="6:6" ht="20.399999999999999" x14ac:dyDescent="0.25">
      <c r="F630" s="2">
        <v>-22</v>
      </c>
    </row>
    <row r="631" spans="6:6" ht="20.399999999999999" x14ac:dyDescent="0.25">
      <c r="F631" s="2">
        <v>-22</v>
      </c>
    </row>
    <row r="632" spans="6:6" ht="20.399999999999999" x14ac:dyDescent="0.25">
      <c r="F632" s="2">
        <v>-22</v>
      </c>
    </row>
    <row r="633" spans="6:6" ht="20.399999999999999" x14ac:dyDescent="0.25">
      <c r="F633" s="2">
        <v>-23</v>
      </c>
    </row>
    <row r="634" spans="6:6" ht="20.399999999999999" x14ac:dyDescent="0.25">
      <c r="F634" s="2">
        <v>-23</v>
      </c>
    </row>
    <row r="635" spans="6:6" ht="20.399999999999999" x14ac:dyDescent="0.25">
      <c r="F635" s="2">
        <v>-23</v>
      </c>
    </row>
    <row r="636" spans="6:6" ht="20.399999999999999" x14ac:dyDescent="0.25">
      <c r="F636" s="2">
        <v>-23</v>
      </c>
    </row>
    <row r="637" spans="6:6" ht="20.399999999999999" x14ac:dyDescent="0.25">
      <c r="F637" s="2">
        <v>40</v>
      </c>
    </row>
    <row r="638" spans="6:6" ht="20.399999999999999" x14ac:dyDescent="0.25">
      <c r="F638" s="2">
        <v>40</v>
      </c>
    </row>
    <row r="639" spans="6:6" ht="20.399999999999999" x14ac:dyDescent="0.25">
      <c r="F639" s="2">
        <v>40</v>
      </c>
    </row>
    <row r="640" spans="6:6" ht="20.399999999999999" x14ac:dyDescent="0.25">
      <c r="F640" s="2">
        <v>40</v>
      </c>
    </row>
    <row r="641" spans="6:6" ht="20.399999999999999" x14ac:dyDescent="0.25">
      <c r="F641" s="2">
        <v>-21</v>
      </c>
    </row>
    <row r="642" spans="6:6" ht="20.399999999999999" x14ac:dyDescent="0.25">
      <c r="F642" s="2">
        <v>-21</v>
      </c>
    </row>
    <row r="643" spans="6:6" ht="20.399999999999999" x14ac:dyDescent="0.25">
      <c r="F643" s="2">
        <v>0</v>
      </c>
    </row>
    <row r="644" spans="6:6" ht="20.399999999999999" x14ac:dyDescent="0.25">
      <c r="F644" s="2">
        <v>0</v>
      </c>
    </row>
    <row r="645" spans="6:6" ht="20.399999999999999" x14ac:dyDescent="0.25">
      <c r="F645" s="2">
        <v>-7</v>
      </c>
    </row>
    <row r="646" spans="6:6" ht="20.399999999999999" x14ac:dyDescent="0.25">
      <c r="F646" s="2">
        <v>-7</v>
      </c>
    </row>
    <row r="647" spans="6:6" ht="20.399999999999999" x14ac:dyDescent="0.25">
      <c r="F647" s="2">
        <v>-15</v>
      </c>
    </row>
    <row r="648" spans="6:6" ht="20.399999999999999" x14ac:dyDescent="0.25">
      <c r="F648" s="2">
        <v>-15</v>
      </c>
    </row>
    <row r="649" spans="6:6" ht="20.399999999999999" x14ac:dyDescent="0.25">
      <c r="F649" s="2">
        <v>-21</v>
      </c>
    </row>
    <row r="650" spans="6:6" ht="20.399999999999999" x14ac:dyDescent="0.25">
      <c r="F650" s="2">
        <v>-21</v>
      </c>
    </row>
    <row r="651" spans="6:6" ht="20.399999999999999" x14ac:dyDescent="0.25">
      <c r="F651" s="2">
        <v>-21</v>
      </c>
    </row>
    <row r="652" spans="6:6" ht="20.399999999999999" x14ac:dyDescent="0.25">
      <c r="F652" s="2">
        <v>-21</v>
      </c>
    </row>
    <row r="653" spans="6:6" ht="20.399999999999999" x14ac:dyDescent="0.25">
      <c r="F653" s="2">
        <v>40</v>
      </c>
    </row>
    <row r="654" spans="6:6" ht="20.399999999999999" x14ac:dyDescent="0.25">
      <c r="F654" s="2">
        <v>40</v>
      </c>
    </row>
    <row r="655" spans="6:6" ht="20.399999999999999" x14ac:dyDescent="0.25">
      <c r="F655" s="2">
        <v>20</v>
      </c>
    </row>
    <row r="656" spans="6:6" ht="20.399999999999999" x14ac:dyDescent="0.25">
      <c r="F656" s="2">
        <v>20</v>
      </c>
    </row>
    <row r="657" spans="6:6" ht="20.399999999999999" x14ac:dyDescent="0.25">
      <c r="F657" s="2"/>
    </row>
    <row r="658" spans="6:6" ht="20.399999999999999" x14ac:dyDescent="0.25">
      <c r="F658" s="2">
        <v>-33</v>
      </c>
    </row>
    <row r="659" spans="6:6" ht="20.399999999999999" x14ac:dyDescent="0.25">
      <c r="F659" s="2">
        <v>-33</v>
      </c>
    </row>
    <row r="660" spans="6:6" ht="20.399999999999999" x14ac:dyDescent="0.25">
      <c r="F660" s="2">
        <v>-31</v>
      </c>
    </row>
    <row r="661" spans="6:6" ht="20.399999999999999" x14ac:dyDescent="0.25">
      <c r="F661" s="2">
        <v>-31</v>
      </c>
    </row>
    <row r="662" spans="6:6" ht="20.399999999999999" x14ac:dyDescent="0.25">
      <c r="F662" s="2">
        <v>-32</v>
      </c>
    </row>
    <row r="663" spans="6:6" ht="20.399999999999999" x14ac:dyDescent="0.25">
      <c r="F663" s="2">
        <v>-32</v>
      </c>
    </row>
    <row r="664" spans="6:6" ht="20.399999999999999" x14ac:dyDescent="0.25">
      <c r="F664" s="2">
        <v>-28</v>
      </c>
    </row>
    <row r="665" spans="6:6" ht="20.399999999999999" x14ac:dyDescent="0.25">
      <c r="F665" s="2">
        <v>-28</v>
      </c>
    </row>
    <row r="666" spans="6:6" ht="20.399999999999999" x14ac:dyDescent="0.25">
      <c r="F666" s="2">
        <v>-22</v>
      </c>
    </row>
    <row r="667" spans="6:6" ht="20.399999999999999" x14ac:dyDescent="0.25">
      <c r="F667" s="2">
        <v>-22</v>
      </c>
    </row>
    <row r="668" spans="6:6" ht="20.399999999999999" x14ac:dyDescent="0.25">
      <c r="F668" s="2">
        <v>-22</v>
      </c>
    </row>
    <row r="669" spans="6:6" ht="20.399999999999999" x14ac:dyDescent="0.25">
      <c r="F669" s="2">
        <v>-22</v>
      </c>
    </row>
    <row r="670" spans="6:6" ht="20.399999999999999" x14ac:dyDescent="0.25">
      <c r="F670" s="2">
        <v>10</v>
      </c>
    </row>
    <row r="671" spans="6:6" ht="20.399999999999999" x14ac:dyDescent="0.25">
      <c r="F671" s="2">
        <v>16</v>
      </c>
    </row>
    <row r="672" spans="6:6" ht="20.399999999999999" x14ac:dyDescent="0.25">
      <c r="F672" s="2">
        <v>10</v>
      </c>
    </row>
    <row r="673" spans="6:6" ht="20.399999999999999" x14ac:dyDescent="0.25">
      <c r="F673" s="2">
        <v>10</v>
      </c>
    </row>
    <row r="674" spans="6:6" ht="20.399999999999999" x14ac:dyDescent="0.25">
      <c r="F674" s="2">
        <v>-39</v>
      </c>
    </row>
    <row r="675" spans="6:6" ht="20.399999999999999" x14ac:dyDescent="0.25">
      <c r="F675" s="2">
        <v>-39</v>
      </c>
    </row>
    <row r="676" spans="6:6" ht="20.399999999999999" x14ac:dyDescent="0.25">
      <c r="F676" s="2">
        <v>-45</v>
      </c>
    </row>
    <row r="677" spans="6:6" ht="20.399999999999999" x14ac:dyDescent="0.25">
      <c r="F677" s="2">
        <v>-45</v>
      </c>
    </row>
    <row r="678" spans="6:6" ht="20.399999999999999" x14ac:dyDescent="0.25">
      <c r="F678" s="2">
        <v>-52</v>
      </c>
    </row>
    <row r="679" spans="6:6" ht="20.399999999999999" x14ac:dyDescent="0.25">
      <c r="F679" s="2">
        <v>-52</v>
      </c>
    </row>
    <row r="680" spans="6:6" ht="20.399999999999999" x14ac:dyDescent="0.25">
      <c r="F680" s="2">
        <v>-52</v>
      </c>
    </row>
    <row r="681" spans="6:6" ht="20.399999999999999" x14ac:dyDescent="0.25">
      <c r="F681" s="2">
        <v>-52</v>
      </c>
    </row>
    <row r="682" spans="6:6" ht="20.399999999999999" x14ac:dyDescent="0.25">
      <c r="F682" s="2">
        <v>-23</v>
      </c>
    </row>
    <row r="683" spans="6:6" ht="20.399999999999999" x14ac:dyDescent="0.25">
      <c r="F683" s="2">
        <v>-23</v>
      </c>
    </row>
    <row r="684" spans="6:6" ht="20.399999999999999" x14ac:dyDescent="0.25">
      <c r="F684" s="2">
        <v>-23</v>
      </c>
    </row>
    <row r="685" spans="6:6" ht="20.399999999999999" x14ac:dyDescent="0.25">
      <c r="F685" s="2">
        <v>-23</v>
      </c>
    </row>
    <row r="686" spans="6:6" ht="20.399999999999999" x14ac:dyDescent="0.25">
      <c r="F686" s="2">
        <v>1</v>
      </c>
    </row>
    <row r="687" spans="6:6" ht="20.399999999999999" x14ac:dyDescent="0.25">
      <c r="F687" s="2">
        <v>1</v>
      </c>
    </row>
    <row r="688" spans="6:6" ht="20.399999999999999" x14ac:dyDescent="0.25">
      <c r="F688" s="2">
        <v>1</v>
      </c>
    </row>
    <row r="689" spans="6:6" ht="20.399999999999999" x14ac:dyDescent="0.25">
      <c r="F689" s="2">
        <v>1</v>
      </c>
    </row>
    <row r="690" spans="6:6" ht="20.399999999999999" x14ac:dyDescent="0.25">
      <c r="F690" s="2">
        <v>-26</v>
      </c>
    </row>
    <row r="691" spans="6:6" ht="20.399999999999999" x14ac:dyDescent="0.25">
      <c r="F691" s="2">
        <v>-26</v>
      </c>
    </row>
    <row r="692" spans="6:6" ht="20.399999999999999" x14ac:dyDescent="0.25">
      <c r="F692" s="2">
        <v>-1</v>
      </c>
    </row>
    <row r="693" spans="6:6" ht="20.399999999999999" x14ac:dyDescent="0.25">
      <c r="F693" s="2">
        <v>-1</v>
      </c>
    </row>
    <row r="694" spans="6:6" ht="20.399999999999999" x14ac:dyDescent="0.25">
      <c r="F694" s="2">
        <v>-32</v>
      </c>
    </row>
    <row r="695" spans="6:6" ht="20.399999999999999" x14ac:dyDescent="0.25">
      <c r="F695" s="2">
        <v>-32</v>
      </c>
    </row>
    <row r="696" spans="6:6" ht="20.399999999999999" x14ac:dyDescent="0.25">
      <c r="F696" s="2">
        <v>-32</v>
      </c>
    </row>
    <row r="697" spans="6:6" ht="20.399999999999999" x14ac:dyDescent="0.25">
      <c r="F697" s="2">
        <v>-32</v>
      </c>
    </row>
    <row r="698" spans="6:6" ht="20.399999999999999" x14ac:dyDescent="0.25">
      <c r="F698" s="2">
        <v>-38</v>
      </c>
    </row>
    <row r="699" spans="6:6" ht="20.399999999999999" x14ac:dyDescent="0.25">
      <c r="F699" s="2">
        <v>-38</v>
      </c>
    </row>
    <row r="700" spans="6:6" ht="20.399999999999999" x14ac:dyDescent="0.25">
      <c r="F700" s="2">
        <v>-38</v>
      </c>
    </row>
    <row r="701" spans="6:6" ht="20.399999999999999" x14ac:dyDescent="0.25">
      <c r="F701" s="2">
        <v>-38</v>
      </c>
    </row>
    <row r="702" spans="6:6" ht="20.399999999999999" x14ac:dyDescent="0.25">
      <c r="F702" s="2">
        <v>20</v>
      </c>
    </row>
    <row r="703" spans="6:6" ht="20.399999999999999" x14ac:dyDescent="0.25">
      <c r="F703" s="2">
        <v>20</v>
      </c>
    </row>
    <row r="704" spans="6:6" ht="20.399999999999999" x14ac:dyDescent="0.25">
      <c r="F704" s="2">
        <v>20</v>
      </c>
    </row>
    <row r="705" spans="6:6" ht="20.399999999999999" x14ac:dyDescent="0.25">
      <c r="F705" s="2">
        <v>20</v>
      </c>
    </row>
    <row r="706" spans="6:6" ht="20.399999999999999" x14ac:dyDescent="0.25">
      <c r="F706" s="2">
        <v>-33</v>
      </c>
    </row>
    <row r="707" spans="6:6" ht="20.399999999999999" x14ac:dyDescent="0.25">
      <c r="F707" s="2">
        <v>-28</v>
      </c>
    </row>
    <row r="708" spans="6:6" ht="20.399999999999999" x14ac:dyDescent="0.25">
      <c r="F708" s="2">
        <v>51</v>
      </c>
    </row>
    <row r="709" spans="6:6" ht="20.399999999999999" x14ac:dyDescent="0.25">
      <c r="F709" s="2">
        <v>51</v>
      </c>
    </row>
    <row r="710" spans="6:6" ht="20.399999999999999" x14ac:dyDescent="0.25">
      <c r="F710" s="2">
        <v>36</v>
      </c>
    </row>
    <row r="711" spans="6:6" ht="20.399999999999999" x14ac:dyDescent="0.25">
      <c r="F711" s="2">
        <v>36</v>
      </c>
    </row>
    <row r="712" spans="6:6" ht="20.399999999999999" x14ac:dyDescent="0.25">
      <c r="F712" s="2">
        <v>-8</v>
      </c>
    </row>
    <row r="713" spans="6:6" ht="20.399999999999999" x14ac:dyDescent="0.25">
      <c r="F713" s="2">
        <v>-8</v>
      </c>
    </row>
    <row r="714" spans="6:6" ht="20.399999999999999" x14ac:dyDescent="0.25">
      <c r="F714" s="2">
        <v>-28</v>
      </c>
    </row>
    <row r="715" spans="6:6" ht="20.399999999999999" x14ac:dyDescent="0.25">
      <c r="F715" s="2">
        <v>-28</v>
      </c>
    </row>
    <row r="716" spans="6:6" ht="20.399999999999999" x14ac:dyDescent="0.25">
      <c r="F716" s="2">
        <v>-28</v>
      </c>
    </row>
    <row r="717" spans="6:6" ht="20.399999999999999" x14ac:dyDescent="0.25">
      <c r="F717" s="2">
        <v>-28</v>
      </c>
    </row>
    <row r="718" spans="6:6" ht="20.399999999999999" x14ac:dyDescent="0.25">
      <c r="F718" s="2">
        <v>20</v>
      </c>
    </row>
    <row r="719" spans="6:6" ht="20.399999999999999" x14ac:dyDescent="0.25">
      <c r="F719" s="2">
        <v>20</v>
      </c>
    </row>
    <row r="720" spans="6:6" ht="20.399999999999999" x14ac:dyDescent="0.25">
      <c r="F720" s="2">
        <v>70</v>
      </c>
    </row>
    <row r="721" spans="6:6" ht="20.399999999999999" x14ac:dyDescent="0.25">
      <c r="F721" s="2">
        <v>70</v>
      </c>
    </row>
    <row r="722" spans="6:6" ht="20.399999999999999" x14ac:dyDescent="0.25">
      <c r="F722" s="2"/>
    </row>
    <row r="723" spans="6:6" ht="20.399999999999999" x14ac:dyDescent="0.25">
      <c r="F723" s="2">
        <v>-33</v>
      </c>
    </row>
    <row r="724" spans="6:6" ht="20.399999999999999" x14ac:dyDescent="0.25">
      <c r="F724" s="2">
        <v>-33</v>
      </c>
    </row>
    <row r="725" spans="6:6" ht="20.399999999999999" x14ac:dyDescent="0.25">
      <c r="F725" s="2">
        <v>-31</v>
      </c>
    </row>
    <row r="726" spans="6:6" ht="20.399999999999999" x14ac:dyDescent="0.25">
      <c r="F726" s="2">
        <v>-31</v>
      </c>
    </row>
    <row r="727" spans="6:6" ht="20.399999999999999" x14ac:dyDescent="0.25">
      <c r="F727" s="2">
        <v>-32</v>
      </c>
    </row>
    <row r="728" spans="6:6" ht="20.399999999999999" x14ac:dyDescent="0.25">
      <c r="F728" s="2">
        <v>-32</v>
      </c>
    </row>
    <row r="729" spans="6:6" ht="20.399999999999999" x14ac:dyDescent="0.25">
      <c r="F729" s="2">
        <v>-28</v>
      </c>
    </row>
    <row r="730" spans="6:6" ht="20.399999999999999" x14ac:dyDescent="0.25">
      <c r="F730" s="2">
        <v>-28</v>
      </c>
    </row>
    <row r="731" spans="6:6" ht="20.399999999999999" x14ac:dyDescent="0.25">
      <c r="F731" s="2">
        <v>-22</v>
      </c>
    </row>
    <row r="732" spans="6:6" ht="20.399999999999999" x14ac:dyDescent="0.25">
      <c r="F732" s="2">
        <v>-22</v>
      </c>
    </row>
    <row r="733" spans="6:6" ht="20.399999999999999" x14ac:dyDescent="0.25">
      <c r="F733" s="2">
        <v>-22</v>
      </c>
    </row>
    <row r="734" spans="6:6" ht="20.399999999999999" x14ac:dyDescent="0.25">
      <c r="F734" s="2">
        <v>-22</v>
      </c>
    </row>
    <row r="735" spans="6:6" ht="20.399999999999999" x14ac:dyDescent="0.25">
      <c r="F735" s="2">
        <v>10</v>
      </c>
    </row>
    <row r="736" spans="6:6" ht="20.399999999999999" x14ac:dyDescent="0.25">
      <c r="F736" s="2">
        <v>16</v>
      </c>
    </row>
    <row r="737" spans="6:6" ht="20.399999999999999" x14ac:dyDescent="0.25">
      <c r="F737" s="2">
        <v>10</v>
      </c>
    </row>
    <row r="738" spans="6:6" ht="20.399999999999999" x14ac:dyDescent="0.25">
      <c r="F738" s="2">
        <v>10</v>
      </c>
    </row>
    <row r="739" spans="6:6" ht="20.399999999999999" x14ac:dyDescent="0.25">
      <c r="F739" s="2">
        <v>-39</v>
      </c>
    </row>
    <row r="740" spans="6:6" ht="20.399999999999999" x14ac:dyDescent="0.25">
      <c r="F740" s="2">
        <v>-39</v>
      </c>
    </row>
    <row r="741" spans="6:6" ht="20.399999999999999" x14ac:dyDescent="0.25">
      <c r="F741" s="2">
        <v>-45</v>
      </c>
    </row>
    <row r="742" spans="6:6" ht="20.399999999999999" x14ac:dyDescent="0.25">
      <c r="F742" s="2">
        <v>-45</v>
      </c>
    </row>
    <row r="743" spans="6:6" ht="20.399999999999999" x14ac:dyDescent="0.25">
      <c r="F743" s="2">
        <v>-52</v>
      </c>
    </row>
    <row r="744" spans="6:6" ht="20.399999999999999" x14ac:dyDescent="0.25">
      <c r="F744" s="2">
        <v>-52</v>
      </c>
    </row>
    <row r="745" spans="6:6" ht="20.399999999999999" x14ac:dyDescent="0.25">
      <c r="F745" s="2">
        <v>-52</v>
      </c>
    </row>
    <row r="746" spans="6:6" ht="20.399999999999999" x14ac:dyDescent="0.25">
      <c r="F746" s="2">
        <v>-52</v>
      </c>
    </row>
    <row r="747" spans="6:6" ht="20.399999999999999" x14ac:dyDescent="0.25">
      <c r="F747" s="2">
        <v>-23</v>
      </c>
    </row>
    <row r="748" spans="6:6" ht="20.399999999999999" x14ac:dyDescent="0.25">
      <c r="F748" s="2">
        <v>-23</v>
      </c>
    </row>
    <row r="749" spans="6:6" ht="20.399999999999999" x14ac:dyDescent="0.25">
      <c r="F749" s="2">
        <v>-23</v>
      </c>
    </row>
    <row r="750" spans="6:6" ht="20.399999999999999" x14ac:dyDescent="0.25">
      <c r="F750" s="2">
        <v>-23</v>
      </c>
    </row>
    <row r="751" spans="6:6" ht="20.399999999999999" x14ac:dyDescent="0.25">
      <c r="F751" s="2">
        <v>1</v>
      </c>
    </row>
    <row r="752" spans="6:6" ht="20.399999999999999" x14ac:dyDescent="0.25">
      <c r="F752" s="2">
        <v>1</v>
      </c>
    </row>
    <row r="753" spans="6:6" ht="20.399999999999999" x14ac:dyDescent="0.25">
      <c r="F753" s="2">
        <v>1</v>
      </c>
    </row>
    <row r="754" spans="6:6" ht="20.399999999999999" x14ac:dyDescent="0.25">
      <c r="F754" s="2">
        <v>1</v>
      </c>
    </row>
    <row r="755" spans="6:6" ht="20.399999999999999" x14ac:dyDescent="0.25">
      <c r="F755" s="2">
        <v>-26</v>
      </c>
    </row>
    <row r="756" spans="6:6" ht="20.399999999999999" x14ac:dyDescent="0.25">
      <c r="F756" s="2">
        <v>-26</v>
      </c>
    </row>
    <row r="757" spans="6:6" ht="20.399999999999999" x14ac:dyDescent="0.25">
      <c r="F757" s="2">
        <v>-1</v>
      </c>
    </row>
    <row r="758" spans="6:6" ht="20.399999999999999" x14ac:dyDescent="0.25">
      <c r="F758" s="2">
        <v>-1</v>
      </c>
    </row>
    <row r="759" spans="6:6" ht="20.399999999999999" x14ac:dyDescent="0.25">
      <c r="F759" s="2">
        <v>-32</v>
      </c>
    </row>
    <row r="760" spans="6:6" ht="20.399999999999999" x14ac:dyDescent="0.25">
      <c r="F760" s="2">
        <v>-32</v>
      </c>
    </row>
    <row r="761" spans="6:6" ht="20.399999999999999" x14ac:dyDescent="0.25">
      <c r="F761" s="2">
        <v>-32</v>
      </c>
    </row>
    <row r="762" spans="6:6" ht="20.399999999999999" x14ac:dyDescent="0.25">
      <c r="F762" s="2">
        <v>-32</v>
      </c>
    </row>
    <row r="763" spans="6:6" ht="20.399999999999999" x14ac:dyDescent="0.25">
      <c r="F763" s="2">
        <v>-38</v>
      </c>
    </row>
    <row r="764" spans="6:6" ht="20.399999999999999" x14ac:dyDescent="0.25">
      <c r="F764" s="2">
        <v>-38</v>
      </c>
    </row>
    <row r="765" spans="6:6" ht="20.399999999999999" x14ac:dyDescent="0.25">
      <c r="F765" s="2">
        <v>-38</v>
      </c>
    </row>
    <row r="766" spans="6:6" ht="20.399999999999999" x14ac:dyDescent="0.25">
      <c r="F766" s="2">
        <v>-38</v>
      </c>
    </row>
    <row r="767" spans="6:6" ht="20.399999999999999" x14ac:dyDescent="0.25">
      <c r="F767" s="2">
        <v>20</v>
      </c>
    </row>
    <row r="768" spans="6:6" ht="20.399999999999999" x14ac:dyDescent="0.25">
      <c r="F768" s="2">
        <v>20</v>
      </c>
    </row>
    <row r="769" spans="6:6" ht="20.399999999999999" x14ac:dyDescent="0.25">
      <c r="F769" s="2">
        <v>20</v>
      </c>
    </row>
    <row r="770" spans="6:6" ht="20.399999999999999" x14ac:dyDescent="0.25">
      <c r="F770" s="2">
        <v>20</v>
      </c>
    </row>
    <row r="771" spans="6:6" ht="20.399999999999999" x14ac:dyDescent="0.25">
      <c r="F771" s="2">
        <v>-33</v>
      </c>
    </row>
    <row r="772" spans="6:6" ht="20.399999999999999" x14ac:dyDescent="0.25">
      <c r="F772" s="2">
        <v>-28</v>
      </c>
    </row>
    <row r="773" spans="6:6" ht="20.399999999999999" x14ac:dyDescent="0.25">
      <c r="F773" s="2">
        <v>51</v>
      </c>
    </row>
    <row r="774" spans="6:6" ht="20.399999999999999" x14ac:dyDescent="0.25">
      <c r="F774" s="2">
        <v>51</v>
      </c>
    </row>
    <row r="775" spans="6:6" ht="20.399999999999999" x14ac:dyDescent="0.25">
      <c r="F775" s="2">
        <v>36</v>
      </c>
    </row>
    <row r="776" spans="6:6" ht="20.399999999999999" x14ac:dyDescent="0.25">
      <c r="F776" s="2">
        <v>36</v>
      </c>
    </row>
    <row r="777" spans="6:6" ht="20.399999999999999" x14ac:dyDescent="0.25">
      <c r="F777" s="2">
        <v>-8</v>
      </c>
    </row>
    <row r="778" spans="6:6" ht="20.399999999999999" x14ac:dyDescent="0.25">
      <c r="F778" s="2">
        <v>-8</v>
      </c>
    </row>
    <row r="779" spans="6:6" ht="20.399999999999999" x14ac:dyDescent="0.25">
      <c r="F779" s="2">
        <v>-28</v>
      </c>
    </row>
    <row r="780" spans="6:6" ht="20.399999999999999" x14ac:dyDescent="0.25">
      <c r="F780" s="2">
        <v>-28</v>
      </c>
    </row>
    <row r="781" spans="6:6" ht="20.399999999999999" x14ac:dyDescent="0.25">
      <c r="F781" s="2">
        <v>-28</v>
      </c>
    </row>
    <row r="782" spans="6:6" ht="20.399999999999999" x14ac:dyDescent="0.25">
      <c r="F782" s="2">
        <v>-28</v>
      </c>
    </row>
    <row r="783" spans="6:6" ht="20.399999999999999" x14ac:dyDescent="0.25">
      <c r="F783" s="2">
        <v>20</v>
      </c>
    </row>
    <row r="784" spans="6:6" ht="20.399999999999999" x14ac:dyDescent="0.25">
      <c r="F784" s="2">
        <v>20</v>
      </c>
    </row>
    <row r="785" spans="6:6" ht="20.399999999999999" x14ac:dyDescent="0.25">
      <c r="F785" s="2">
        <v>70</v>
      </c>
    </row>
    <row r="786" spans="6:6" ht="20.399999999999999" x14ac:dyDescent="0.25">
      <c r="F786" s="2">
        <v>70</v>
      </c>
    </row>
    <row r="787" spans="6:6" ht="20.399999999999999" x14ac:dyDescent="0.25">
      <c r="F787" s="2"/>
    </row>
    <row r="788" spans="6:6" ht="20.399999999999999" x14ac:dyDescent="0.25">
      <c r="F788" s="2">
        <v>-21</v>
      </c>
    </row>
    <row r="789" spans="6:6" ht="20.399999999999999" x14ac:dyDescent="0.25">
      <c r="F789" s="2">
        <v>-21</v>
      </c>
    </row>
    <row r="790" spans="6:6" ht="20.399999999999999" x14ac:dyDescent="0.25">
      <c r="F790" s="2">
        <v>-30</v>
      </c>
    </row>
    <row r="791" spans="6:6" ht="20.399999999999999" x14ac:dyDescent="0.25">
      <c r="F791" s="2">
        <v>-30</v>
      </c>
    </row>
    <row r="792" spans="6:6" ht="20.399999999999999" x14ac:dyDescent="0.25">
      <c r="F792" s="2">
        <v>-22</v>
      </c>
    </row>
    <row r="793" spans="6:6" ht="20.399999999999999" x14ac:dyDescent="0.25">
      <c r="F793" s="2">
        <v>-22</v>
      </c>
    </row>
    <row r="794" spans="6:6" ht="20.399999999999999" x14ac:dyDescent="0.25">
      <c r="F794" s="2">
        <v>-21</v>
      </c>
    </row>
    <row r="795" spans="6:6" ht="20.399999999999999" x14ac:dyDescent="0.25">
      <c r="F795" s="2">
        <v>-21</v>
      </c>
    </row>
    <row r="796" spans="6:6" ht="20.399999999999999" x14ac:dyDescent="0.25">
      <c r="F796" s="2">
        <v>-13</v>
      </c>
    </row>
    <row r="797" spans="6:6" ht="20.399999999999999" x14ac:dyDescent="0.25">
      <c r="F797" s="2">
        <v>-13</v>
      </c>
    </row>
    <row r="798" spans="6:6" ht="20.399999999999999" x14ac:dyDescent="0.25">
      <c r="F798" s="2">
        <v>-13</v>
      </c>
    </row>
    <row r="799" spans="6:6" ht="20.399999999999999" x14ac:dyDescent="0.25">
      <c r="F799" s="2">
        <v>-13</v>
      </c>
    </row>
    <row r="800" spans="6:6" ht="20.399999999999999" x14ac:dyDescent="0.25">
      <c r="F800" s="2">
        <v>28</v>
      </c>
    </row>
    <row r="801" spans="6:6" ht="20.399999999999999" x14ac:dyDescent="0.25">
      <c r="F801" s="2">
        <v>28</v>
      </c>
    </row>
    <row r="802" spans="6:6" ht="20.399999999999999" x14ac:dyDescent="0.25">
      <c r="F802" s="2">
        <v>28</v>
      </c>
    </row>
    <row r="803" spans="6:6" ht="20.399999999999999" x14ac:dyDescent="0.25">
      <c r="F803" s="2">
        <v>28</v>
      </c>
    </row>
    <row r="804" spans="6:6" ht="20.399999999999999" x14ac:dyDescent="0.25">
      <c r="F804" s="2">
        <v>-28</v>
      </c>
    </row>
    <row r="805" spans="6:6" ht="20.399999999999999" x14ac:dyDescent="0.25">
      <c r="F805" s="2">
        <v>-28</v>
      </c>
    </row>
    <row r="806" spans="6:6" ht="20.399999999999999" x14ac:dyDescent="0.25">
      <c r="F806" s="2">
        <v>-40</v>
      </c>
    </row>
    <row r="807" spans="6:6" ht="20.399999999999999" x14ac:dyDescent="0.25">
      <c r="F807" s="2">
        <v>-40</v>
      </c>
    </row>
    <row r="808" spans="6:6" ht="20.399999999999999" x14ac:dyDescent="0.25">
      <c r="F808" s="2">
        <v>-44</v>
      </c>
    </row>
    <row r="809" spans="6:6" ht="20.399999999999999" x14ac:dyDescent="0.25">
      <c r="F809" s="2">
        <v>-44</v>
      </c>
    </row>
    <row r="810" spans="6:6" ht="20.399999999999999" x14ac:dyDescent="0.25">
      <c r="F810" s="2">
        <v>-44</v>
      </c>
    </row>
    <row r="811" spans="6:6" ht="20.399999999999999" x14ac:dyDescent="0.25">
      <c r="F811" s="2">
        <v>-44</v>
      </c>
    </row>
    <row r="812" spans="6:6" ht="20.399999999999999" x14ac:dyDescent="0.25">
      <c r="F812" s="2">
        <v>-12</v>
      </c>
    </row>
    <row r="813" spans="6:6" ht="20.399999999999999" x14ac:dyDescent="0.25">
      <c r="F813" s="2">
        <v>-12</v>
      </c>
    </row>
    <row r="814" spans="6:6" ht="20.399999999999999" x14ac:dyDescent="0.25">
      <c r="F814" s="2">
        <v>-12</v>
      </c>
    </row>
    <row r="815" spans="6:6" ht="20.399999999999999" x14ac:dyDescent="0.25">
      <c r="F815" s="2">
        <v>-12</v>
      </c>
    </row>
    <row r="816" spans="6:6" ht="20.399999999999999" x14ac:dyDescent="0.25">
      <c r="F816" s="2">
        <v>18</v>
      </c>
    </row>
    <row r="817" spans="6:6" ht="20.399999999999999" x14ac:dyDescent="0.25">
      <c r="F817" s="2">
        <v>18</v>
      </c>
    </row>
    <row r="818" spans="6:6" ht="20.399999999999999" x14ac:dyDescent="0.25">
      <c r="F818" s="2">
        <v>18</v>
      </c>
    </row>
    <row r="819" spans="6:6" ht="20.399999999999999" x14ac:dyDescent="0.25">
      <c r="F819" s="2">
        <v>18</v>
      </c>
    </row>
    <row r="820" spans="6:6" ht="20.399999999999999" x14ac:dyDescent="0.25">
      <c r="F820" s="2">
        <v>-16</v>
      </c>
    </row>
    <row r="821" spans="6:6" ht="20.399999999999999" x14ac:dyDescent="0.25">
      <c r="F821" s="2">
        <v>-16</v>
      </c>
    </row>
    <row r="822" spans="6:6" ht="20.399999999999999" x14ac:dyDescent="0.25">
      <c r="F822" s="2">
        <v>-19</v>
      </c>
    </row>
    <row r="823" spans="6:6" ht="20.399999999999999" x14ac:dyDescent="0.25">
      <c r="F823" s="2">
        <v>-19</v>
      </c>
    </row>
    <row r="824" spans="6:6" ht="20.399999999999999" x14ac:dyDescent="0.25">
      <c r="F824" s="2">
        <v>-22</v>
      </c>
    </row>
    <row r="825" spans="6:6" ht="20.399999999999999" x14ac:dyDescent="0.25">
      <c r="F825" s="2">
        <v>-22</v>
      </c>
    </row>
    <row r="826" spans="6:6" ht="20.399999999999999" x14ac:dyDescent="0.25">
      <c r="F826" s="2">
        <v>-22</v>
      </c>
    </row>
    <row r="827" spans="6:6" ht="20.399999999999999" x14ac:dyDescent="0.25">
      <c r="F827" s="2">
        <v>-22</v>
      </c>
    </row>
    <row r="828" spans="6:6" ht="20.399999999999999" x14ac:dyDescent="0.25">
      <c r="F828" s="2">
        <v>-23</v>
      </c>
    </row>
    <row r="829" spans="6:6" ht="20.399999999999999" x14ac:dyDescent="0.25">
      <c r="F829" s="2">
        <v>-23</v>
      </c>
    </row>
    <row r="830" spans="6:6" ht="20.399999999999999" x14ac:dyDescent="0.25">
      <c r="F830" s="2">
        <v>-23</v>
      </c>
    </row>
    <row r="831" spans="6:6" ht="20.399999999999999" x14ac:dyDescent="0.25">
      <c r="F831" s="2">
        <v>-23</v>
      </c>
    </row>
    <row r="832" spans="6:6" ht="20.399999999999999" x14ac:dyDescent="0.25">
      <c r="F832" s="2">
        <v>40</v>
      </c>
    </row>
    <row r="833" spans="6:6" ht="20.399999999999999" x14ac:dyDescent="0.25">
      <c r="F833" s="2">
        <v>40</v>
      </c>
    </row>
    <row r="834" spans="6:6" ht="20.399999999999999" x14ac:dyDescent="0.25">
      <c r="F834" s="2">
        <v>40</v>
      </c>
    </row>
    <row r="835" spans="6:6" ht="20.399999999999999" x14ac:dyDescent="0.25">
      <c r="F835" s="2">
        <v>40</v>
      </c>
    </row>
    <row r="836" spans="6:6" ht="20.399999999999999" x14ac:dyDescent="0.25">
      <c r="F836" s="2">
        <v>-21</v>
      </c>
    </row>
    <row r="837" spans="6:6" ht="20.399999999999999" x14ac:dyDescent="0.25">
      <c r="F837" s="2">
        <v>-21</v>
      </c>
    </row>
    <row r="838" spans="6:6" ht="20.399999999999999" x14ac:dyDescent="0.25">
      <c r="F838" s="2">
        <v>0</v>
      </c>
    </row>
    <row r="839" spans="6:6" ht="20.399999999999999" x14ac:dyDescent="0.25">
      <c r="F839" s="2">
        <v>0</v>
      </c>
    </row>
    <row r="840" spans="6:6" ht="20.399999999999999" x14ac:dyDescent="0.25">
      <c r="F840" s="2">
        <v>-7</v>
      </c>
    </row>
    <row r="841" spans="6:6" ht="20.399999999999999" x14ac:dyDescent="0.25">
      <c r="F841" s="2">
        <v>-7</v>
      </c>
    </row>
    <row r="842" spans="6:6" ht="20.399999999999999" x14ac:dyDescent="0.25">
      <c r="F842" s="2">
        <v>-15</v>
      </c>
    </row>
    <row r="843" spans="6:6" ht="20.399999999999999" x14ac:dyDescent="0.25">
      <c r="F843" s="2">
        <v>-15</v>
      </c>
    </row>
    <row r="844" spans="6:6" ht="20.399999999999999" x14ac:dyDescent="0.25">
      <c r="F844" s="2">
        <v>-21</v>
      </c>
    </row>
    <row r="845" spans="6:6" ht="20.399999999999999" x14ac:dyDescent="0.25">
      <c r="F845" s="2">
        <v>-21</v>
      </c>
    </row>
    <row r="846" spans="6:6" ht="20.399999999999999" x14ac:dyDescent="0.25">
      <c r="F846" s="2">
        <v>-21</v>
      </c>
    </row>
    <row r="847" spans="6:6" ht="20.399999999999999" x14ac:dyDescent="0.25">
      <c r="F847" s="2">
        <v>-21</v>
      </c>
    </row>
    <row r="848" spans="6:6" ht="20.399999999999999" x14ac:dyDescent="0.25">
      <c r="F848" s="2">
        <v>40</v>
      </c>
    </row>
    <row r="849" spans="6:6" ht="20.399999999999999" x14ac:dyDescent="0.25">
      <c r="F849" s="2">
        <v>40</v>
      </c>
    </row>
    <row r="850" spans="6:6" ht="20.399999999999999" x14ac:dyDescent="0.25">
      <c r="F850" s="2">
        <v>20</v>
      </c>
    </row>
    <row r="851" spans="6:6" ht="20.399999999999999" x14ac:dyDescent="0.25">
      <c r="F851" s="2">
        <v>20</v>
      </c>
    </row>
    <row r="852" spans="6:6" ht="20.399999999999999" x14ac:dyDescent="0.25">
      <c r="F852" s="2"/>
    </row>
    <row r="853" spans="6:6" ht="20.399999999999999" x14ac:dyDescent="0.25">
      <c r="F853" s="2">
        <v>-21</v>
      </c>
    </row>
    <row r="854" spans="6:6" ht="20.399999999999999" x14ac:dyDescent="0.25">
      <c r="F854" s="2">
        <v>-21</v>
      </c>
    </row>
    <row r="855" spans="6:6" ht="20.399999999999999" x14ac:dyDescent="0.25">
      <c r="F855" s="2">
        <v>-30</v>
      </c>
    </row>
    <row r="856" spans="6:6" ht="20.399999999999999" x14ac:dyDescent="0.25">
      <c r="F856" s="2">
        <v>-30</v>
      </c>
    </row>
    <row r="857" spans="6:6" ht="20.399999999999999" x14ac:dyDescent="0.25">
      <c r="F857" s="2">
        <v>-22</v>
      </c>
    </row>
    <row r="858" spans="6:6" ht="20.399999999999999" x14ac:dyDescent="0.25">
      <c r="F858" s="2">
        <v>-22</v>
      </c>
    </row>
    <row r="859" spans="6:6" ht="20.399999999999999" x14ac:dyDescent="0.25">
      <c r="F859" s="2">
        <v>-21</v>
      </c>
    </row>
    <row r="860" spans="6:6" ht="20.399999999999999" x14ac:dyDescent="0.25">
      <c r="F860" s="2">
        <v>-21</v>
      </c>
    </row>
    <row r="861" spans="6:6" ht="20.399999999999999" x14ac:dyDescent="0.25">
      <c r="F861" s="2">
        <v>-13</v>
      </c>
    </row>
    <row r="862" spans="6:6" ht="20.399999999999999" x14ac:dyDescent="0.25">
      <c r="F862" s="2">
        <v>-13</v>
      </c>
    </row>
    <row r="863" spans="6:6" ht="20.399999999999999" x14ac:dyDescent="0.25">
      <c r="F863" s="2">
        <v>-13</v>
      </c>
    </row>
    <row r="864" spans="6:6" ht="20.399999999999999" x14ac:dyDescent="0.25">
      <c r="F864" s="2">
        <v>-13</v>
      </c>
    </row>
    <row r="865" spans="6:6" ht="20.399999999999999" x14ac:dyDescent="0.25">
      <c r="F865" s="2">
        <v>28</v>
      </c>
    </row>
    <row r="866" spans="6:6" ht="20.399999999999999" x14ac:dyDescent="0.25">
      <c r="F866" s="2">
        <v>28</v>
      </c>
    </row>
    <row r="867" spans="6:6" ht="20.399999999999999" x14ac:dyDescent="0.25">
      <c r="F867" s="2">
        <v>28</v>
      </c>
    </row>
    <row r="868" spans="6:6" ht="20.399999999999999" x14ac:dyDescent="0.25">
      <c r="F868" s="2">
        <v>28</v>
      </c>
    </row>
    <row r="869" spans="6:6" ht="20.399999999999999" x14ac:dyDescent="0.25">
      <c r="F869" s="2">
        <v>-28</v>
      </c>
    </row>
    <row r="870" spans="6:6" ht="20.399999999999999" x14ac:dyDescent="0.25">
      <c r="F870" s="2">
        <v>-28</v>
      </c>
    </row>
    <row r="871" spans="6:6" ht="20.399999999999999" x14ac:dyDescent="0.25">
      <c r="F871" s="2">
        <v>-40</v>
      </c>
    </row>
    <row r="872" spans="6:6" ht="20.399999999999999" x14ac:dyDescent="0.25">
      <c r="F872" s="2">
        <v>-40</v>
      </c>
    </row>
    <row r="873" spans="6:6" ht="20.399999999999999" x14ac:dyDescent="0.25">
      <c r="F873" s="2">
        <v>-44</v>
      </c>
    </row>
    <row r="874" spans="6:6" ht="20.399999999999999" x14ac:dyDescent="0.25">
      <c r="F874" s="2">
        <v>-44</v>
      </c>
    </row>
    <row r="875" spans="6:6" ht="20.399999999999999" x14ac:dyDescent="0.25">
      <c r="F875" s="2">
        <v>-44</v>
      </c>
    </row>
    <row r="876" spans="6:6" ht="20.399999999999999" x14ac:dyDescent="0.25">
      <c r="F876" s="2">
        <v>-44</v>
      </c>
    </row>
    <row r="877" spans="6:6" ht="20.399999999999999" x14ac:dyDescent="0.25">
      <c r="F877" s="2">
        <v>-12</v>
      </c>
    </row>
    <row r="878" spans="6:6" ht="20.399999999999999" x14ac:dyDescent="0.25">
      <c r="F878" s="2">
        <v>-12</v>
      </c>
    </row>
    <row r="879" spans="6:6" ht="20.399999999999999" x14ac:dyDescent="0.25">
      <c r="F879" s="2">
        <v>-12</v>
      </c>
    </row>
    <row r="880" spans="6:6" ht="20.399999999999999" x14ac:dyDescent="0.25">
      <c r="F880" s="2">
        <v>-12</v>
      </c>
    </row>
    <row r="881" spans="6:6" ht="20.399999999999999" x14ac:dyDescent="0.25">
      <c r="F881" s="2">
        <v>18</v>
      </c>
    </row>
    <row r="882" spans="6:6" ht="20.399999999999999" x14ac:dyDescent="0.25">
      <c r="F882" s="2">
        <v>18</v>
      </c>
    </row>
    <row r="883" spans="6:6" ht="20.399999999999999" x14ac:dyDescent="0.25">
      <c r="F883" s="2">
        <v>18</v>
      </c>
    </row>
    <row r="884" spans="6:6" ht="20.399999999999999" x14ac:dyDescent="0.25">
      <c r="F884" s="2">
        <v>18</v>
      </c>
    </row>
    <row r="885" spans="6:6" ht="20.399999999999999" x14ac:dyDescent="0.25">
      <c r="F885" s="2">
        <v>-16</v>
      </c>
    </row>
    <row r="886" spans="6:6" ht="20.399999999999999" x14ac:dyDescent="0.25">
      <c r="F886" s="2">
        <v>-16</v>
      </c>
    </row>
    <row r="887" spans="6:6" ht="20.399999999999999" x14ac:dyDescent="0.25">
      <c r="F887" s="2">
        <v>-19</v>
      </c>
    </row>
    <row r="888" spans="6:6" ht="20.399999999999999" x14ac:dyDescent="0.25">
      <c r="F888" s="2">
        <v>-19</v>
      </c>
    </row>
    <row r="889" spans="6:6" ht="20.399999999999999" x14ac:dyDescent="0.25">
      <c r="F889" s="2">
        <v>-22</v>
      </c>
    </row>
    <row r="890" spans="6:6" ht="20.399999999999999" x14ac:dyDescent="0.25">
      <c r="F890" s="2">
        <v>-22</v>
      </c>
    </row>
    <row r="891" spans="6:6" ht="20.399999999999999" x14ac:dyDescent="0.25">
      <c r="F891" s="2">
        <v>-22</v>
      </c>
    </row>
    <row r="892" spans="6:6" ht="20.399999999999999" x14ac:dyDescent="0.25">
      <c r="F892" s="2">
        <v>-22</v>
      </c>
    </row>
    <row r="893" spans="6:6" ht="20.399999999999999" x14ac:dyDescent="0.25">
      <c r="F893" s="2">
        <v>-23</v>
      </c>
    </row>
    <row r="894" spans="6:6" ht="20.399999999999999" x14ac:dyDescent="0.25">
      <c r="F894" s="2">
        <v>-23</v>
      </c>
    </row>
    <row r="895" spans="6:6" ht="20.399999999999999" x14ac:dyDescent="0.25">
      <c r="F895" s="2">
        <v>-23</v>
      </c>
    </row>
    <row r="896" spans="6:6" ht="20.399999999999999" x14ac:dyDescent="0.25">
      <c r="F896" s="2">
        <v>-23</v>
      </c>
    </row>
    <row r="897" spans="6:6" ht="20.399999999999999" x14ac:dyDescent="0.25">
      <c r="F897" s="2">
        <v>40</v>
      </c>
    </row>
    <row r="898" spans="6:6" ht="20.399999999999999" x14ac:dyDescent="0.25">
      <c r="F898" s="2">
        <v>40</v>
      </c>
    </row>
    <row r="899" spans="6:6" ht="20.399999999999999" x14ac:dyDescent="0.25">
      <c r="F899" s="2">
        <v>40</v>
      </c>
    </row>
    <row r="900" spans="6:6" ht="20.399999999999999" x14ac:dyDescent="0.25">
      <c r="F900" s="2">
        <v>40</v>
      </c>
    </row>
    <row r="901" spans="6:6" ht="20.399999999999999" x14ac:dyDescent="0.25">
      <c r="F901" s="2">
        <v>-21</v>
      </c>
    </row>
    <row r="902" spans="6:6" ht="20.399999999999999" x14ac:dyDescent="0.25">
      <c r="F902" s="2">
        <v>-21</v>
      </c>
    </row>
    <row r="903" spans="6:6" ht="20.399999999999999" x14ac:dyDescent="0.25">
      <c r="F903" s="2">
        <v>0</v>
      </c>
    </row>
    <row r="904" spans="6:6" ht="20.399999999999999" x14ac:dyDescent="0.25">
      <c r="F904" s="2">
        <v>0</v>
      </c>
    </row>
    <row r="905" spans="6:6" ht="20.399999999999999" x14ac:dyDescent="0.25">
      <c r="F905" s="2">
        <v>-7</v>
      </c>
    </row>
    <row r="906" spans="6:6" ht="20.399999999999999" x14ac:dyDescent="0.25">
      <c r="F906" s="2">
        <v>-7</v>
      </c>
    </row>
    <row r="907" spans="6:6" ht="20.399999999999999" x14ac:dyDescent="0.25">
      <c r="F907" s="2">
        <v>-15</v>
      </c>
    </row>
    <row r="908" spans="6:6" ht="20.399999999999999" x14ac:dyDescent="0.25">
      <c r="F908" s="2">
        <v>-15</v>
      </c>
    </row>
    <row r="909" spans="6:6" ht="20.399999999999999" x14ac:dyDescent="0.25">
      <c r="F909" s="2">
        <v>-21</v>
      </c>
    </row>
    <row r="910" spans="6:6" ht="20.399999999999999" x14ac:dyDescent="0.25">
      <c r="F910" s="2">
        <v>-21</v>
      </c>
    </row>
    <row r="911" spans="6:6" ht="20.399999999999999" x14ac:dyDescent="0.25">
      <c r="F911" s="2">
        <v>-21</v>
      </c>
    </row>
    <row r="912" spans="6:6" ht="20.399999999999999" x14ac:dyDescent="0.25">
      <c r="F912" s="2">
        <v>-21</v>
      </c>
    </row>
    <row r="913" spans="6:6" ht="20.399999999999999" x14ac:dyDescent="0.25">
      <c r="F913" s="2">
        <v>40</v>
      </c>
    </row>
    <row r="914" spans="6:6" ht="20.399999999999999" x14ac:dyDescent="0.25">
      <c r="F914" s="2">
        <v>40</v>
      </c>
    </row>
    <row r="915" spans="6:6" ht="20.399999999999999" x14ac:dyDescent="0.25">
      <c r="F915" s="2">
        <v>20</v>
      </c>
    </row>
    <row r="916" spans="6:6" ht="20.399999999999999" x14ac:dyDescent="0.25">
      <c r="F916" s="2">
        <v>20</v>
      </c>
    </row>
    <row r="917" spans="6:6" ht="20.399999999999999" x14ac:dyDescent="0.25">
      <c r="F917" s="2"/>
    </row>
    <row r="918" spans="6:6" ht="20.399999999999999" x14ac:dyDescent="0.25">
      <c r="F918" s="2">
        <v>-33</v>
      </c>
    </row>
    <row r="919" spans="6:6" ht="20.399999999999999" x14ac:dyDescent="0.25">
      <c r="F919" s="2">
        <v>-33</v>
      </c>
    </row>
    <row r="920" spans="6:6" ht="20.399999999999999" x14ac:dyDescent="0.25">
      <c r="F920" s="2">
        <v>-31</v>
      </c>
    </row>
    <row r="921" spans="6:6" ht="20.399999999999999" x14ac:dyDescent="0.25">
      <c r="F921" s="2">
        <v>-31</v>
      </c>
    </row>
    <row r="922" spans="6:6" ht="20.399999999999999" x14ac:dyDescent="0.25">
      <c r="F922" s="2">
        <v>-32</v>
      </c>
    </row>
    <row r="923" spans="6:6" ht="20.399999999999999" x14ac:dyDescent="0.25">
      <c r="F923" s="2">
        <v>-32</v>
      </c>
    </row>
    <row r="924" spans="6:6" ht="20.399999999999999" x14ac:dyDescent="0.25">
      <c r="F924" s="2">
        <v>-28</v>
      </c>
    </row>
    <row r="925" spans="6:6" ht="20.399999999999999" x14ac:dyDescent="0.25">
      <c r="F925" s="2">
        <v>-28</v>
      </c>
    </row>
    <row r="926" spans="6:6" ht="20.399999999999999" x14ac:dyDescent="0.25">
      <c r="F926" s="2">
        <v>-22</v>
      </c>
    </row>
    <row r="927" spans="6:6" ht="20.399999999999999" x14ac:dyDescent="0.25">
      <c r="F927" s="2">
        <v>-22</v>
      </c>
    </row>
    <row r="928" spans="6:6" ht="20.399999999999999" x14ac:dyDescent="0.25">
      <c r="F928" s="2">
        <v>-22</v>
      </c>
    </row>
    <row r="929" spans="6:6" ht="20.399999999999999" x14ac:dyDescent="0.25">
      <c r="F929" s="2">
        <v>-22</v>
      </c>
    </row>
    <row r="930" spans="6:6" ht="20.399999999999999" x14ac:dyDescent="0.25">
      <c r="F930" s="2">
        <v>10</v>
      </c>
    </row>
    <row r="931" spans="6:6" ht="20.399999999999999" x14ac:dyDescent="0.25">
      <c r="F931" s="2">
        <v>16</v>
      </c>
    </row>
    <row r="932" spans="6:6" ht="20.399999999999999" x14ac:dyDescent="0.25">
      <c r="F932" s="2">
        <v>10</v>
      </c>
    </row>
    <row r="933" spans="6:6" ht="20.399999999999999" x14ac:dyDescent="0.25">
      <c r="F933" s="2">
        <v>10</v>
      </c>
    </row>
    <row r="934" spans="6:6" ht="20.399999999999999" x14ac:dyDescent="0.25">
      <c r="F934" s="2">
        <v>-39</v>
      </c>
    </row>
    <row r="935" spans="6:6" ht="20.399999999999999" x14ac:dyDescent="0.25">
      <c r="F935" s="2">
        <v>-39</v>
      </c>
    </row>
    <row r="936" spans="6:6" ht="20.399999999999999" x14ac:dyDescent="0.25">
      <c r="F936" s="2">
        <v>-45</v>
      </c>
    </row>
    <row r="937" spans="6:6" ht="20.399999999999999" x14ac:dyDescent="0.25">
      <c r="F937" s="2">
        <v>-45</v>
      </c>
    </row>
    <row r="938" spans="6:6" ht="20.399999999999999" x14ac:dyDescent="0.25">
      <c r="F938" s="2">
        <v>-52</v>
      </c>
    </row>
    <row r="939" spans="6:6" ht="20.399999999999999" x14ac:dyDescent="0.25">
      <c r="F939" s="2">
        <v>-52</v>
      </c>
    </row>
    <row r="940" spans="6:6" ht="20.399999999999999" x14ac:dyDescent="0.25">
      <c r="F940" s="2">
        <v>-52</v>
      </c>
    </row>
    <row r="941" spans="6:6" ht="20.399999999999999" x14ac:dyDescent="0.25">
      <c r="F941" s="2">
        <v>-52</v>
      </c>
    </row>
    <row r="942" spans="6:6" ht="20.399999999999999" x14ac:dyDescent="0.25">
      <c r="F942" s="2">
        <v>-23</v>
      </c>
    </row>
    <row r="943" spans="6:6" ht="20.399999999999999" x14ac:dyDescent="0.25">
      <c r="F943" s="2">
        <v>-23</v>
      </c>
    </row>
    <row r="944" spans="6:6" ht="20.399999999999999" x14ac:dyDescent="0.25">
      <c r="F944" s="2">
        <v>-23</v>
      </c>
    </row>
    <row r="945" spans="6:6" ht="20.399999999999999" x14ac:dyDescent="0.25">
      <c r="F945" s="2">
        <v>-23</v>
      </c>
    </row>
    <row r="946" spans="6:6" ht="20.399999999999999" x14ac:dyDescent="0.25">
      <c r="F946" s="2">
        <v>1</v>
      </c>
    </row>
    <row r="947" spans="6:6" ht="20.399999999999999" x14ac:dyDescent="0.25">
      <c r="F947" s="2">
        <v>1</v>
      </c>
    </row>
    <row r="948" spans="6:6" ht="20.399999999999999" x14ac:dyDescent="0.25">
      <c r="F948" s="2">
        <v>1</v>
      </c>
    </row>
    <row r="949" spans="6:6" ht="20.399999999999999" x14ac:dyDescent="0.25">
      <c r="F949" s="2">
        <v>1</v>
      </c>
    </row>
    <row r="950" spans="6:6" ht="20.399999999999999" x14ac:dyDescent="0.25">
      <c r="F950" s="2">
        <v>-26</v>
      </c>
    </row>
    <row r="951" spans="6:6" ht="20.399999999999999" x14ac:dyDescent="0.25">
      <c r="F951" s="2">
        <v>-26</v>
      </c>
    </row>
    <row r="952" spans="6:6" ht="20.399999999999999" x14ac:dyDescent="0.25">
      <c r="F952" s="2">
        <v>-1</v>
      </c>
    </row>
    <row r="953" spans="6:6" ht="20.399999999999999" x14ac:dyDescent="0.25">
      <c r="F953" s="2">
        <v>-1</v>
      </c>
    </row>
    <row r="954" spans="6:6" ht="20.399999999999999" x14ac:dyDescent="0.25">
      <c r="F954" s="2">
        <v>-32</v>
      </c>
    </row>
    <row r="955" spans="6:6" ht="20.399999999999999" x14ac:dyDescent="0.25">
      <c r="F955" s="2">
        <v>-32</v>
      </c>
    </row>
    <row r="956" spans="6:6" ht="20.399999999999999" x14ac:dyDescent="0.25">
      <c r="F956" s="2">
        <v>-32</v>
      </c>
    </row>
    <row r="957" spans="6:6" ht="20.399999999999999" x14ac:dyDescent="0.25">
      <c r="F957" s="2">
        <v>-32</v>
      </c>
    </row>
    <row r="958" spans="6:6" ht="20.399999999999999" x14ac:dyDescent="0.25">
      <c r="F958" s="2">
        <v>-38</v>
      </c>
    </row>
    <row r="959" spans="6:6" ht="20.399999999999999" x14ac:dyDescent="0.25">
      <c r="F959" s="2">
        <v>-38</v>
      </c>
    </row>
    <row r="960" spans="6:6" ht="20.399999999999999" x14ac:dyDescent="0.25">
      <c r="F960" s="2">
        <v>-38</v>
      </c>
    </row>
    <row r="961" spans="6:6" ht="20.399999999999999" x14ac:dyDescent="0.25">
      <c r="F961" s="2">
        <v>-38</v>
      </c>
    </row>
    <row r="962" spans="6:6" ht="20.399999999999999" x14ac:dyDescent="0.25">
      <c r="F962" s="2">
        <v>20</v>
      </c>
    </row>
    <row r="963" spans="6:6" ht="20.399999999999999" x14ac:dyDescent="0.25">
      <c r="F963" s="2">
        <v>20</v>
      </c>
    </row>
    <row r="964" spans="6:6" ht="20.399999999999999" x14ac:dyDescent="0.25">
      <c r="F964" s="2">
        <v>20</v>
      </c>
    </row>
    <row r="965" spans="6:6" ht="20.399999999999999" x14ac:dyDescent="0.25">
      <c r="F965" s="2">
        <v>20</v>
      </c>
    </row>
    <row r="966" spans="6:6" ht="20.399999999999999" x14ac:dyDescent="0.25">
      <c r="F966" s="2">
        <v>-33</v>
      </c>
    </row>
    <row r="967" spans="6:6" ht="20.399999999999999" x14ac:dyDescent="0.25">
      <c r="F967" s="2">
        <v>-28</v>
      </c>
    </row>
    <row r="968" spans="6:6" ht="20.399999999999999" x14ac:dyDescent="0.25">
      <c r="F968" s="2">
        <v>51</v>
      </c>
    </row>
    <row r="969" spans="6:6" ht="20.399999999999999" x14ac:dyDescent="0.25">
      <c r="F969" s="2">
        <v>51</v>
      </c>
    </row>
    <row r="970" spans="6:6" ht="20.399999999999999" x14ac:dyDescent="0.25">
      <c r="F970" s="2">
        <v>36</v>
      </c>
    </row>
    <row r="971" spans="6:6" ht="20.399999999999999" x14ac:dyDescent="0.25">
      <c r="F971" s="2">
        <v>36</v>
      </c>
    </row>
    <row r="972" spans="6:6" ht="20.399999999999999" x14ac:dyDescent="0.25">
      <c r="F972" s="2">
        <v>-8</v>
      </c>
    </row>
    <row r="973" spans="6:6" ht="20.399999999999999" x14ac:dyDescent="0.25">
      <c r="F973" s="2">
        <v>-8</v>
      </c>
    </row>
    <row r="974" spans="6:6" ht="20.399999999999999" x14ac:dyDescent="0.25">
      <c r="F974" s="2">
        <v>-28</v>
      </c>
    </row>
    <row r="975" spans="6:6" ht="20.399999999999999" x14ac:dyDescent="0.25">
      <c r="F975" s="2">
        <v>-28</v>
      </c>
    </row>
    <row r="976" spans="6:6" ht="20.399999999999999" x14ac:dyDescent="0.25">
      <c r="F976" s="2">
        <v>-28</v>
      </c>
    </row>
    <row r="977" spans="6:6" ht="20.399999999999999" x14ac:dyDescent="0.25">
      <c r="F977" s="2">
        <v>-28</v>
      </c>
    </row>
    <row r="978" spans="6:6" ht="20.399999999999999" x14ac:dyDescent="0.25">
      <c r="F978" s="2">
        <v>20</v>
      </c>
    </row>
    <row r="979" spans="6:6" ht="20.399999999999999" x14ac:dyDescent="0.25">
      <c r="F979" s="2">
        <v>20</v>
      </c>
    </row>
    <row r="980" spans="6:6" ht="20.399999999999999" x14ac:dyDescent="0.25">
      <c r="F980" s="2">
        <v>70</v>
      </c>
    </row>
    <row r="981" spans="6:6" ht="20.399999999999999" x14ac:dyDescent="0.25">
      <c r="F981" s="2">
        <v>70</v>
      </c>
    </row>
    <row r="982" spans="6:6" ht="20.399999999999999" x14ac:dyDescent="0.25">
      <c r="F982" s="2"/>
    </row>
    <row r="983" spans="6:6" ht="20.399999999999999" x14ac:dyDescent="0.25">
      <c r="F983" s="2">
        <v>-33</v>
      </c>
    </row>
    <row r="984" spans="6:6" ht="20.399999999999999" x14ac:dyDescent="0.25">
      <c r="F984" s="2">
        <v>-33</v>
      </c>
    </row>
    <row r="985" spans="6:6" ht="20.399999999999999" x14ac:dyDescent="0.25">
      <c r="F985" s="2">
        <v>-31</v>
      </c>
    </row>
    <row r="986" spans="6:6" ht="20.399999999999999" x14ac:dyDescent="0.25">
      <c r="F986" s="2">
        <v>-31</v>
      </c>
    </row>
    <row r="987" spans="6:6" ht="20.399999999999999" x14ac:dyDescent="0.25">
      <c r="F987" s="2">
        <v>-32</v>
      </c>
    </row>
    <row r="988" spans="6:6" ht="20.399999999999999" x14ac:dyDescent="0.25">
      <c r="F988" s="2">
        <v>-32</v>
      </c>
    </row>
    <row r="989" spans="6:6" ht="20.399999999999999" x14ac:dyDescent="0.25">
      <c r="F989" s="2">
        <v>-28</v>
      </c>
    </row>
    <row r="990" spans="6:6" ht="20.399999999999999" x14ac:dyDescent="0.25">
      <c r="F990" s="2">
        <v>-28</v>
      </c>
    </row>
    <row r="991" spans="6:6" ht="20.399999999999999" x14ac:dyDescent="0.25">
      <c r="F991" s="2">
        <v>-22</v>
      </c>
    </row>
    <row r="992" spans="6:6" ht="20.399999999999999" x14ac:dyDescent="0.25">
      <c r="F992" s="2">
        <v>-22</v>
      </c>
    </row>
    <row r="993" spans="6:6" ht="20.399999999999999" x14ac:dyDescent="0.25">
      <c r="F993" s="2">
        <v>-22</v>
      </c>
    </row>
    <row r="994" spans="6:6" ht="20.399999999999999" x14ac:dyDescent="0.25">
      <c r="F994" s="2">
        <v>-22</v>
      </c>
    </row>
    <row r="995" spans="6:6" ht="20.399999999999999" x14ac:dyDescent="0.25">
      <c r="F995" s="2">
        <v>10</v>
      </c>
    </row>
    <row r="996" spans="6:6" ht="20.399999999999999" x14ac:dyDescent="0.25">
      <c r="F996" s="2">
        <v>16</v>
      </c>
    </row>
    <row r="997" spans="6:6" ht="20.399999999999999" x14ac:dyDescent="0.25">
      <c r="F997" s="2">
        <v>10</v>
      </c>
    </row>
    <row r="998" spans="6:6" ht="20.399999999999999" x14ac:dyDescent="0.25">
      <c r="F998" s="2">
        <v>10</v>
      </c>
    </row>
    <row r="999" spans="6:6" ht="20.399999999999999" x14ac:dyDescent="0.25">
      <c r="F999" s="2">
        <v>-39</v>
      </c>
    </row>
    <row r="1000" spans="6:6" ht="20.399999999999999" x14ac:dyDescent="0.25">
      <c r="F1000" s="2">
        <v>-39</v>
      </c>
    </row>
    <row r="1001" spans="6:6" ht="20.399999999999999" x14ac:dyDescent="0.25">
      <c r="F1001" s="2">
        <v>-45</v>
      </c>
    </row>
    <row r="1002" spans="6:6" ht="20.399999999999999" x14ac:dyDescent="0.25">
      <c r="F1002" s="2">
        <v>-45</v>
      </c>
    </row>
    <row r="1003" spans="6:6" ht="20.399999999999999" x14ac:dyDescent="0.25">
      <c r="F1003" s="2">
        <v>-52</v>
      </c>
    </row>
    <row r="1004" spans="6:6" ht="20.399999999999999" x14ac:dyDescent="0.25">
      <c r="F1004" s="2">
        <v>-52</v>
      </c>
    </row>
    <row r="1005" spans="6:6" ht="20.399999999999999" x14ac:dyDescent="0.25">
      <c r="F1005" s="2">
        <v>-52</v>
      </c>
    </row>
    <row r="1006" spans="6:6" ht="20.399999999999999" x14ac:dyDescent="0.25">
      <c r="F1006" s="2">
        <v>-52</v>
      </c>
    </row>
    <row r="1007" spans="6:6" ht="20.399999999999999" x14ac:dyDescent="0.25">
      <c r="F1007" s="2">
        <v>-23</v>
      </c>
    </row>
    <row r="1008" spans="6:6" ht="20.399999999999999" x14ac:dyDescent="0.25">
      <c r="F1008" s="2">
        <v>-23</v>
      </c>
    </row>
    <row r="1009" spans="6:6" ht="20.399999999999999" x14ac:dyDescent="0.25">
      <c r="F1009" s="2">
        <v>-23</v>
      </c>
    </row>
    <row r="1010" spans="6:6" ht="20.399999999999999" x14ac:dyDescent="0.25">
      <c r="F1010" s="2">
        <v>-23</v>
      </c>
    </row>
    <row r="1011" spans="6:6" ht="20.399999999999999" x14ac:dyDescent="0.25">
      <c r="F1011" s="2">
        <v>1</v>
      </c>
    </row>
    <row r="1012" spans="6:6" ht="20.399999999999999" x14ac:dyDescent="0.25">
      <c r="F1012" s="2">
        <v>1</v>
      </c>
    </row>
    <row r="1013" spans="6:6" ht="20.399999999999999" x14ac:dyDescent="0.25">
      <c r="F1013" s="2">
        <v>1</v>
      </c>
    </row>
    <row r="1014" spans="6:6" ht="20.399999999999999" x14ac:dyDescent="0.25">
      <c r="F1014" s="2">
        <v>1</v>
      </c>
    </row>
    <row r="1015" spans="6:6" ht="20.399999999999999" x14ac:dyDescent="0.25">
      <c r="F1015" s="2">
        <v>-26</v>
      </c>
    </row>
    <row r="1016" spans="6:6" ht="20.399999999999999" x14ac:dyDescent="0.25">
      <c r="F1016" s="2">
        <v>-26</v>
      </c>
    </row>
    <row r="1017" spans="6:6" ht="20.399999999999999" x14ac:dyDescent="0.25">
      <c r="F1017" s="2">
        <v>-1</v>
      </c>
    </row>
    <row r="1018" spans="6:6" ht="20.399999999999999" x14ac:dyDescent="0.25">
      <c r="F1018" s="2">
        <v>-1</v>
      </c>
    </row>
    <row r="1019" spans="6:6" ht="20.399999999999999" x14ac:dyDescent="0.25">
      <c r="F1019" s="2">
        <v>-32</v>
      </c>
    </row>
    <row r="1020" spans="6:6" ht="20.399999999999999" x14ac:dyDescent="0.25">
      <c r="F1020" s="2">
        <v>-32</v>
      </c>
    </row>
    <row r="1021" spans="6:6" ht="20.399999999999999" x14ac:dyDescent="0.25">
      <c r="F1021" s="2">
        <v>-32</v>
      </c>
    </row>
    <row r="1022" spans="6:6" ht="20.399999999999999" x14ac:dyDescent="0.25">
      <c r="F1022" s="2">
        <v>-32</v>
      </c>
    </row>
    <row r="1023" spans="6:6" ht="20.399999999999999" x14ac:dyDescent="0.25">
      <c r="F1023" s="2">
        <v>-38</v>
      </c>
    </row>
    <row r="1024" spans="6:6" ht="20.399999999999999" x14ac:dyDescent="0.25">
      <c r="F1024" s="2">
        <v>-38</v>
      </c>
    </row>
    <row r="1025" spans="6:6" ht="20.399999999999999" x14ac:dyDescent="0.25">
      <c r="F1025" s="2">
        <v>-38</v>
      </c>
    </row>
    <row r="1026" spans="6:6" ht="20.399999999999999" x14ac:dyDescent="0.25">
      <c r="F1026" s="2">
        <v>-38</v>
      </c>
    </row>
    <row r="1027" spans="6:6" ht="20.399999999999999" x14ac:dyDescent="0.25">
      <c r="F1027" s="2">
        <v>20</v>
      </c>
    </row>
    <row r="1028" spans="6:6" ht="20.399999999999999" x14ac:dyDescent="0.25">
      <c r="F1028" s="2">
        <v>20</v>
      </c>
    </row>
    <row r="1029" spans="6:6" ht="20.399999999999999" x14ac:dyDescent="0.25">
      <c r="F1029" s="2">
        <v>20</v>
      </c>
    </row>
    <row r="1030" spans="6:6" ht="20.399999999999999" x14ac:dyDescent="0.25">
      <c r="F1030" s="2">
        <v>20</v>
      </c>
    </row>
    <row r="1031" spans="6:6" ht="20.399999999999999" x14ac:dyDescent="0.25">
      <c r="F1031" s="2">
        <v>-33</v>
      </c>
    </row>
    <row r="1032" spans="6:6" ht="20.399999999999999" x14ac:dyDescent="0.25">
      <c r="F1032" s="2">
        <v>-28</v>
      </c>
    </row>
    <row r="1033" spans="6:6" ht="20.399999999999999" x14ac:dyDescent="0.25">
      <c r="F1033" s="2">
        <v>51</v>
      </c>
    </row>
    <row r="1034" spans="6:6" ht="20.399999999999999" x14ac:dyDescent="0.25">
      <c r="F1034" s="2">
        <v>51</v>
      </c>
    </row>
    <row r="1035" spans="6:6" ht="20.399999999999999" x14ac:dyDescent="0.25">
      <c r="F1035" s="2">
        <v>36</v>
      </c>
    </row>
    <row r="1036" spans="6:6" ht="20.399999999999999" x14ac:dyDescent="0.25">
      <c r="F1036" s="2">
        <v>36</v>
      </c>
    </row>
    <row r="1037" spans="6:6" ht="20.399999999999999" x14ac:dyDescent="0.25">
      <c r="F1037" s="2">
        <v>-8</v>
      </c>
    </row>
    <row r="1038" spans="6:6" ht="20.399999999999999" x14ac:dyDescent="0.25">
      <c r="F1038" s="2">
        <v>-8</v>
      </c>
    </row>
    <row r="1039" spans="6:6" ht="20.399999999999999" x14ac:dyDescent="0.25">
      <c r="F1039" s="2">
        <v>-28</v>
      </c>
    </row>
    <row r="1040" spans="6:6" ht="20.399999999999999" x14ac:dyDescent="0.25">
      <c r="F1040" s="2">
        <v>-28</v>
      </c>
    </row>
    <row r="1041" spans="6:6" ht="20.399999999999999" x14ac:dyDescent="0.25">
      <c r="F1041" s="2">
        <v>-28</v>
      </c>
    </row>
    <row r="1042" spans="6:6" ht="20.399999999999999" x14ac:dyDescent="0.25">
      <c r="F1042" s="2">
        <v>-28</v>
      </c>
    </row>
    <row r="1043" spans="6:6" ht="20.399999999999999" x14ac:dyDescent="0.25">
      <c r="F1043" s="2">
        <v>20</v>
      </c>
    </row>
    <row r="1044" spans="6:6" ht="20.399999999999999" x14ac:dyDescent="0.25">
      <c r="F1044" s="2">
        <v>20</v>
      </c>
    </row>
    <row r="1045" spans="6:6" ht="20.399999999999999" x14ac:dyDescent="0.25">
      <c r="F1045" s="2">
        <v>70</v>
      </c>
    </row>
    <row r="1046" spans="6:6" ht="20.399999999999999" x14ac:dyDescent="0.25">
      <c r="F1046" s="2">
        <v>70</v>
      </c>
    </row>
    <row r="1047" spans="6:6" ht="20.399999999999999" x14ac:dyDescent="0.25">
      <c r="F1047" s="2"/>
    </row>
    <row r="1048" spans="6:6" ht="20.399999999999999" x14ac:dyDescent="0.25">
      <c r="F1048" s="2">
        <v>12</v>
      </c>
    </row>
    <row r="1049" spans="6:6" ht="20.399999999999999" x14ac:dyDescent="0.25">
      <c r="F1049" s="2">
        <v>12</v>
      </c>
    </row>
    <row r="1050" spans="6:6" ht="20.399999999999999" x14ac:dyDescent="0.25">
      <c r="F1050" s="2">
        <v>9</v>
      </c>
    </row>
    <row r="1051" spans="6:6" ht="20.399999999999999" x14ac:dyDescent="0.25">
      <c r="F1051" s="2">
        <v>9</v>
      </c>
    </row>
    <row r="1052" spans="6:6" ht="20.399999999999999" x14ac:dyDescent="0.25">
      <c r="F1052" s="2">
        <v>4</v>
      </c>
    </row>
    <row r="1053" spans="6:6" ht="20.399999999999999" x14ac:dyDescent="0.25">
      <c r="F1053" s="2">
        <v>4</v>
      </c>
    </row>
    <row r="1054" spans="6:6" ht="20.399999999999999" x14ac:dyDescent="0.25">
      <c r="F1054" s="2">
        <v>2</v>
      </c>
    </row>
    <row r="1055" spans="6:6" ht="20.399999999999999" x14ac:dyDescent="0.25">
      <c r="F1055" s="2">
        <v>2</v>
      </c>
    </row>
    <row r="1056" spans="6:6" ht="20.399999999999999" x14ac:dyDescent="0.25">
      <c r="F1056" s="2">
        <v>-1</v>
      </c>
    </row>
    <row r="1057" spans="6:6" ht="20.399999999999999" x14ac:dyDescent="0.25">
      <c r="F1057" s="2">
        <v>-1</v>
      </c>
    </row>
    <row r="1058" spans="6:6" ht="20.399999999999999" x14ac:dyDescent="0.25">
      <c r="F1058" s="2">
        <v>-1</v>
      </c>
    </row>
    <row r="1059" spans="6:6" ht="20.399999999999999" x14ac:dyDescent="0.25">
      <c r="F1059" s="2">
        <v>-1</v>
      </c>
    </row>
    <row r="1060" spans="6:6" ht="20.399999999999999" x14ac:dyDescent="0.25">
      <c r="F1060" s="2">
        <v>-27</v>
      </c>
    </row>
    <row r="1061" spans="6:6" ht="20.399999999999999" x14ac:dyDescent="0.25">
      <c r="F1061" s="2">
        <v>-20</v>
      </c>
    </row>
    <row r="1062" spans="6:6" ht="20.399999999999999" x14ac:dyDescent="0.25">
      <c r="F1062" s="2">
        <v>-27</v>
      </c>
    </row>
    <row r="1063" spans="6:6" ht="20.399999999999999" x14ac:dyDescent="0.25">
      <c r="F1063" s="2">
        <v>-27</v>
      </c>
    </row>
    <row r="1064" spans="6:6" ht="20.399999999999999" x14ac:dyDescent="0.25">
      <c r="F1064" s="2">
        <v>36</v>
      </c>
    </row>
    <row r="1065" spans="6:6" ht="20.399999999999999" x14ac:dyDescent="0.25">
      <c r="F1065" s="2">
        <v>36</v>
      </c>
    </row>
    <row r="1066" spans="6:6" ht="20.399999999999999" x14ac:dyDescent="0.25">
      <c r="F1066" s="2">
        <v>27</v>
      </c>
    </row>
    <row r="1067" spans="6:6" ht="20.399999999999999" x14ac:dyDescent="0.25">
      <c r="F1067" s="2">
        <v>27</v>
      </c>
    </row>
    <row r="1068" spans="6:6" ht="20.399999999999999" x14ac:dyDescent="0.25">
      <c r="F1068" s="2">
        <v>-8</v>
      </c>
    </row>
    <row r="1069" spans="6:6" ht="20.399999999999999" x14ac:dyDescent="0.25">
      <c r="F1069" s="2">
        <v>-8</v>
      </c>
    </row>
    <row r="1070" spans="6:6" ht="20.399999999999999" x14ac:dyDescent="0.25">
      <c r="F1070" s="2">
        <v>-8</v>
      </c>
    </row>
    <row r="1071" spans="6:6" ht="20.399999999999999" x14ac:dyDescent="0.25">
      <c r="F1071" s="2">
        <v>-8</v>
      </c>
    </row>
    <row r="1072" spans="6:6" ht="20.399999999999999" x14ac:dyDescent="0.25">
      <c r="F1072" s="2">
        <v>0</v>
      </c>
    </row>
    <row r="1073" spans="6:6" ht="20.399999999999999" x14ac:dyDescent="0.25">
      <c r="F1073" s="2">
        <v>0</v>
      </c>
    </row>
    <row r="1074" spans="6:6" ht="20.399999999999999" x14ac:dyDescent="0.25">
      <c r="F1074" s="2">
        <v>0</v>
      </c>
    </row>
    <row r="1075" spans="6:6" ht="20.399999999999999" x14ac:dyDescent="0.25">
      <c r="F1075" s="2">
        <v>0</v>
      </c>
    </row>
    <row r="1076" spans="6:6" ht="20.399999999999999" x14ac:dyDescent="0.25">
      <c r="F1076" s="2">
        <v>-19</v>
      </c>
    </row>
    <row r="1077" spans="6:6" ht="20.399999999999999" x14ac:dyDescent="0.25">
      <c r="F1077" s="2">
        <v>-19</v>
      </c>
    </row>
    <row r="1078" spans="6:6" ht="20.399999999999999" x14ac:dyDescent="0.25">
      <c r="F1078" s="2">
        <v>-19</v>
      </c>
    </row>
    <row r="1079" spans="6:6" ht="20.399999999999999" x14ac:dyDescent="0.25">
      <c r="F1079" s="2">
        <v>-19</v>
      </c>
    </row>
    <row r="1080" spans="6:6" ht="20.399999999999999" x14ac:dyDescent="0.25">
      <c r="F1080" s="2">
        <v>17</v>
      </c>
    </row>
    <row r="1081" spans="6:6" ht="20.399999999999999" x14ac:dyDescent="0.25">
      <c r="F1081" s="2">
        <v>17</v>
      </c>
    </row>
    <row r="1082" spans="6:6" ht="20.399999999999999" x14ac:dyDescent="0.25">
      <c r="F1082" s="2">
        <v>4</v>
      </c>
    </row>
    <row r="1083" spans="6:6" ht="20.399999999999999" x14ac:dyDescent="0.25">
      <c r="F1083" s="2">
        <v>4</v>
      </c>
    </row>
    <row r="1084" spans="6:6" ht="20.399999999999999" x14ac:dyDescent="0.25">
      <c r="F1084" s="2">
        <v>4</v>
      </c>
    </row>
    <row r="1085" spans="6:6" ht="20.399999999999999" x14ac:dyDescent="0.25">
      <c r="F1085" s="2">
        <v>4</v>
      </c>
    </row>
    <row r="1086" spans="6:6" ht="20.399999999999999" x14ac:dyDescent="0.25">
      <c r="F1086" s="2">
        <v>4</v>
      </c>
    </row>
    <row r="1087" spans="6:6" ht="20.399999999999999" x14ac:dyDescent="0.25">
      <c r="F1087" s="2">
        <v>4</v>
      </c>
    </row>
    <row r="1088" spans="6:6" ht="20.399999999999999" x14ac:dyDescent="0.25">
      <c r="F1088" s="2">
        <v>-5</v>
      </c>
    </row>
    <row r="1089" spans="6:6" ht="20.399999999999999" x14ac:dyDescent="0.25">
      <c r="F1089" s="2">
        <v>-5</v>
      </c>
    </row>
    <row r="1090" spans="6:6" ht="20.399999999999999" x14ac:dyDescent="0.25">
      <c r="F1090" s="2">
        <v>-5</v>
      </c>
    </row>
    <row r="1091" spans="6:6" ht="20.399999999999999" x14ac:dyDescent="0.25">
      <c r="F1091" s="2">
        <v>-5</v>
      </c>
    </row>
    <row r="1092" spans="6:6" ht="20.399999999999999" x14ac:dyDescent="0.25">
      <c r="F1092" s="2">
        <v>-28</v>
      </c>
    </row>
    <row r="1093" spans="6:6" ht="20.399999999999999" x14ac:dyDescent="0.25">
      <c r="F1093" s="2">
        <v>-28</v>
      </c>
    </row>
    <row r="1094" spans="6:6" ht="20.399999999999999" x14ac:dyDescent="0.25">
      <c r="F1094" s="2">
        <v>-28</v>
      </c>
    </row>
    <row r="1095" spans="6:6" ht="20.399999999999999" x14ac:dyDescent="0.25">
      <c r="F1095" s="2">
        <v>-28</v>
      </c>
    </row>
    <row r="1096" spans="6:6" ht="20.399999999999999" x14ac:dyDescent="0.25">
      <c r="F1096" s="2">
        <v>12</v>
      </c>
    </row>
    <row r="1097" spans="6:6" ht="20.399999999999999" x14ac:dyDescent="0.25">
      <c r="F1097" s="2">
        <v>2</v>
      </c>
    </row>
    <row r="1098" spans="6:6" ht="20.399999999999999" x14ac:dyDescent="0.25">
      <c r="F1098" s="2">
        <v>-27</v>
      </c>
    </row>
    <row r="1099" spans="6:6" ht="20.399999999999999" x14ac:dyDescent="0.25">
      <c r="F1099" s="2">
        <v>-27</v>
      </c>
    </row>
    <row r="1100" spans="6:6" ht="20.399999999999999" x14ac:dyDescent="0.25">
      <c r="F1100" s="2">
        <v>-43</v>
      </c>
    </row>
    <row r="1101" spans="6:6" ht="20.399999999999999" x14ac:dyDescent="0.25">
      <c r="F1101" s="2">
        <v>-43</v>
      </c>
    </row>
    <row r="1102" spans="6:6" ht="20.399999999999999" x14ac:dyDescent="0.25">
      <c r="F1102" s="2">
        <v>-30</v>
      </c>
    </row>
    <row r="1103" spans="6:6" ht="20.399999999999999" x14ac:dyDescent="0.25">
      <c r="F1103" s="2">
        <v>-30</v>
      </c>
    </row>
    <row r="1104" spans="6:6" ht="20.399999999999999" x14ac:dyDescent="0.25">
      <c r="F1104" s="2">
        <v>2</v>
      </c>
    </row>
    <row r="1105" spans="6:6" ht="20.399999999999999" x14ac:dyDescent="0.25">
      <c r="F1105" s="2">
        <v>2</v>
      </c>
    </row>
    <row r="1106" spans="6:6" ht="20.399999999999999" x14ac:dyDescent="0.25">
      <c r="F1106" s="2">
        <v>2</v>
      </c>
    </row>
    <row r="1107" spans="6:6" ht="20.399999999999999" x14ac:dyDescent="0.25">
      <c r="F1107" s="2">
        <v>2</v>
      </c>
    </row>
    <row r="1108" spans="6:6" ht="20.399999999999999" x14ac:dyDescent="0.25">
      <c r="F1108" s="2">
        <v>-28</v>
      </c>
    </row>
    <row r="1109" spans="6:6" ht="20.399999999999999" x14ac:dyDescent="0.25">
      <c r="F1109" s="2">
        <v>-28</v>
      </c>
    </row>
    <row r="1110" spans="6:6" ht="20.399999999999999" x14ac:dyDescent="0.25">
      <c r="F1110" s="2">
        <v>-39</v>
      </c>
    </row>
    <row r="1111" spans="6:6" ht="20.399999999999999" x14ac:dyDescent="0.25">
      <c r="F1111" s="2">
        <v>-39</v>
      </c>
    </row>
    <row r="1112" spans="6:6" ht="20.399999999999999" x14ac:dyDescent="0.25">
      <c r="F1112" s="2"/>
    </row>
    <row r="1113" spans="6:6" ht="20.399999999999999" x14ac:dyDescent="0.25">
      <c r="F1113" s="2">
        <v>-21</v>
      </c>
    </row>
    <row r="1114" spans="6:6" ht="20.399999999999999" x14ac:dyDescent="0.25">
      <c r="F1114" s="2">
        <v>-21</v>
      </c>
    </row>
    <row r="1115" spans="6:6" ht="20.399999999999999" x14ac:dyDescent="0.25">
      <c r="F1115" s="2">
        <v>-30</v>
      </c>
    </row>
    <row r="1116" spans="6:6" ht="20.399999999999999" x14ac:dyDescent="0.25">
      <c r="F1116" s="2">
        <v>-30</v>
      </c>
    </row>
    <row r="1117" spans="6:6" ht="20.399999999999999" x14ac:dyDescent="0.25">
      <c r="F1117" s="2">
        <v>-22</v>
      </c>
    </row>
    <row r="1118" spans="6:6" ht="20.399999999999999" x14ac:dyDescent="0.25">
      <c r="F1118" s="2">
        <v>-22</v>
      </c>
    </row>
    <row r="1119" spans="6:6" ht="20.399999999999999" x14ac:dyDescent="0.25">
      <c r="F1119" s="2">
        <v>-21</v>
      </c>
    </row>
    <row r="1120" spans="6:6" ht="20.399999999999999" x14ac:dyDescent="0.25">
      <c r="F1120" s="2">
        <v>-21</v>
      </c>
    </row>
    <row r="1121" spans="6:6" ht="20.399999999999999" x14ac:dyDescent="0.25">
      <c r="F1121" s="2">
        <v>-13</v>
      </c>
    </row>
    <row r="1122" spans="6:6" ht="20.399999999999999" x14ac:dyDescent="0.25">
      <c r="F1122" s="2">
        <v>-13</v>
      </c>
    </row>
    <row r="1123" spans="6:6" ht="20.399999999999999" x14ac:dyDescent="0.25">
      <c r="F1123" s="2">
        <v>-13</v>
      </c>
    </row>
    <row r="1124" spans="6:6" ht="20.399999999999999" x14ac:dyDescent="0.25">
      <c r="F1124" s="2">
        <v>-13</v>
      </c>
    </row>
    <row r="1125" spans="6:6" ht="20.399999999999999" x14ac:dyDescent="0.25">
      <c r="F1125" s="2">
        <v>28</v>
      </c>
    </row>
    <row r="1126" spans="6:6" ht="20.399999999999999" x14ac:dyDescent="0.25">
      <c r="F1126" s="2">
        <v>28</v>
      </c>
    </row>
    <row r="1127" spans="6:6" ht="20.399999999999999" x14ac:dyDescent="0.25">
      <c r="F1127" s="2">
        <v>28</v>
      </c>
    </row>
    <row r="1128" spans="6:6" ht="20.399999999999999" x14ac:dyDescent="0.25">
      <c r="F1128" s="2">
        <v>28</v>
      </c>
    </row>
    <row r="1129" spans="6:6" ht="20.399999999999999" x14ac:dyDescent="0.25">
      <c r="F1129" s="2">
        <v>-28</v>
      </c>
    </row>
    <row r="1130" spans="6:6" ht="20.399999999999999" x14ac:dyDescent="0.25">
      <c r="F1130" s="2">
        <v>-28</v>
      </c>
    </row>
    <row r="1131" spans="6:6" ht="20.399999999999999" x14ac:dyDescent="0.25">
      <c r="F1131" s="2">
        <v>-40</v>
      </c>
    </row>
    <row r="1132" spans="6:6" ht="20.399999999999999" x14ac:dyDescent="0.25">
      <c r="F1132" s="2">
        <v>-40</v>
      </c>
    </row>
    <row r="1133" spans="6:6" ht="20.399999999999999" x14ac:dyDescent="0.25">
      <c r="F1133" s="2">
        <v>-44</v>
      </c>
    </row>
    <row r="1134" spans="6:6" ht="20.399999999999999" x14ac:dyDescent="0.25">
      <c r="F1134" s="2">
        <v>-44</v>
      </c>
    </row>
    <row r="1135" spans="6:6" ht="20.399999999999999" x14ac:dyDescent="0.25">
      <c r="F1135" s="2">
        <v>-44</v>
      </c>
    </row>
    <row r="1136" spans="6:6" ht="20.399999999999999" x14ac:dyDescent="0.25">
      <c r="F1136" s="2">
        <v>-44</v>
      </c>
    </row>
    <row r="1137" spans="6:6" ht="20.399999999999999" x14ac:dyDescent="0.25">
      <c r="F1137" s="2">
        <v>-12</v>
      </c>
    </row>
    <row r="1138" spans="6:6" ht="20.399999999999999" x14ac:dyDescent="0.25">
      <c r="F1138" s="2">
        <v>-12</v>
      </c>
    </row>
    <row r="1139" spans="6:6" ht="20.399999999999999" x14ac:dyDescent="0.25">
      <c r="F1139" s="2">
        <v>-12</v>
      </c>
    </row>
    <row r="1140" spans="6:6" ht="20.399999999999999" x14ac:dyDescent="0.25">
      <c r="F1140" s="2">
        <v>-12</v>
      </c>
    </row>
    <row r="1141" spans="6:6" ht="20.399999999999999" x14ac:dyDescent="0.25">
      <c r="F1141" s="2">
        <v>18</v>
      </c>
    </row>
    <row r="1142" spans="6:6" ht="20.399999999999999" x14ac:dyDescent="0.25">
      <c r="F1142" s="2">
        <v>18</v>
      </c>
    </row>
    <row r="1143" spans="6:6" ht="20.399999999999999" x14ac:dyDescent="0.25">
      <c r="F1143" s="2">
        <v>18</v>
      </c>
    </row>
    <row r="1144" spans="6:6" ht="20.399999999999999" x14ac:dyDescent="0.25">
      <c r="F1144" s="2">
        <v>18</v>
      </c>
    </row>
    <row r="1145" spans="6:6" ht="20.399999999999999" x14ac:dyDescent="0.25">
      <c r="F1145" s="2">
        <v>-16</v>
      </c>
    </row>
    <row r="1146" spans="6:6" ht="20.399999999999999" x14ac:dyDescent="0.25">
      <c r="F1146" s="2">
        <v>-16</v>
      </c>
    </row>
    <row r="1147" spans="6:6" ht="20.399999999999999" x14ac:dyDescent="0.25">
      <c r="F1147" s="2">
        <v>-19</v>
      </c>
    </row>
    <row r="1148" spans="6:6" ht="20.399999999999999" x14ac:dyDescent="0.25">
      <c r="F1148" s="2">
        <v>-19</v>
      </c>
    </row>
    <row r="1149" spans="6:6" ht="20.399999999999999" x14ac:dyDescent="0.25">
      <c r="F1149" s="2">
        <v>-22</v>
      </c>
    </row>
    <row r="1150" spans="6:6" ht="20.399999999999999" x14ac:dyDescent="0.25">
      <c r="F1150" s="2">
        <v>-22</v>
      </c>
    </row>
    <row r="1151" spans="6:6" ht="20.399999999999999" x14ac:dyDescent="0.25">
      <c r="F1151" s="2">
        <v>-22</v>
      </c>
    </row>
    <row r="1152" spans="6:6" ht="20.399999999999999" x14ac:dyDescent="0.25">
      <c r="F1152" s="2">
        <v>-22</v>
      </c>
    </row>
    <row r="1153" spans="6:6" ht="20.399999999999999" x14ac:dyDescent="0.25">
      <c r="F1153" s="2">
        <v>-23</v>
      </c>
    </row>
    <row r="1154" spans="6:6" ht="20.399999999999999" x14ac:dyDescent="0.25">
      <c r="F1154" s="2">
        <v>-23</v>
      </c>
    </row>
    <row r="1155" spans="6:6" ht="20.399999999999999" x14ac:dyDescent="0.25">
      <c r="F1155" s="2">
        <v>-23</v>
      </c>
    </row>
    <row r="1156" spans="6:6" ht="20.399999999999999" x14ac:dyDescent="0.25">
      <c r="F1156" s="2">
        <v>-23</v>
      </c>
    </row>
    <row r="1157" spans="6:6" ht="20.399999999999999" x14ac:dyDescent="0.25">
      <c r="F1157" s="2">
        <v>40</v>
      </c>
    </row>
    <row r="1158" spans="6:6" ht="20.399999999999999" x14ac:dyDescent="0.25">
      <c r="F1158" s="2">
        <v>40</v>
      </c>
    </row>
    <row r="1159" spans="6:6" ht="20.399999999999999" x14ac:dyDescent="0.25">
      <c r="F1159" s="2">
        <v>40</v>
      </c>
    </row>
    <row r="1160" spans="6:6" ht="20.399999999999999" x14ac:dyDescent="0.25">
      <c r="F1160" s="2">
        <v>40</v>
      </c>
    </row>
    <row r="1161" spans="6:6" ht="20.399999999999999" x14ac:dyDescent="0.25">
      <c r="F1161" s="2">
        <v>-21</v>
      </c>
    </row>
    <row r="1162" spans="6:6" ht="20.399999999999999" x14ac:dyDescent="0.25">
      <c r="F1162" s="2">
        <v>-21</v>
      </c>
    </row>
    <row r="1163" spans="6:6" ht="20.399999999999999" x14ac:dyDescent="0.25">
      <c r="F1163" s="2">
        <v>0</v>
      </c>
    </row>
    <row r="1164" spans="6:6" ht="20.399999999999999" x14ac:dyDescent="0.25">
      <c r="F1164" s="2">
        <v>0</v>
      </c>
    </row>
    <row r="1165" spans="6:6" ht="20.399999999999999" x14ac:dyDescent="0.25">
      <c r="F1165" s="2">
        <v>-7</v>
      </c>
    </row>
    <row r="1166" spans="6:6" ht="20.399999999999999" x14ac:dyDescent="0.25">
      <c r="F1166" s="2">
        <v>-7</v>
      </c>
    </row>
    <row r="1167" spans="6:6" ht="20.399999999999999" x14ac:dyDescent="0.25">
      <c r="F1167" s="2">
        <v>-15</v>
      </c>
    </row>
    <row r="1168" spans="6:6" ht="20.399999999999999" x14ac:dyDescent="0.25">
      <c r="F1168" s="2">
        <v>-15</v>
      </c>
    </row>
    <row r="1169" spans="6:6" ht="20.399999999999999" x14ac:dyDescent="0.25">
      <c r="F1169" s="2">
        <v>-21</v>
      </c>
    </row>
    <row r="1170" spans="6:6" ht="20.399999999999999" x14ac:dyDescent="0.25">
      <c r="F1170" s="2">
        <v>-21</v>
      </c>
    </row>
    <row r="1171" spans="6:6" ht="20.399999999999999" x14ac:dyDescent="0.25">
      <c r="F1171" s="2">
        <v>-21</v>
      </c>
    </row>
    <row r="1172" spans="6:6" ht="20.399999999999999" x14ac:dyDescent="0.25">
      <c r="F1172" s="2">
        <v>-21</v>
      </c>
    </row>
    <row r="1173" spans="6:6" ht="20.399999999999999" x14ac:dyDescent="0.25">
      <c r="F1173" s="2">
        <v>40</v>
      </c>
    </row>
    <row r="1174" spans="6:6" ht="20.399999999999999" x14ac:dyDescent="0.25">
      <c r="F1174" s="2">
        <v>40</v>
      </c>
    </row>
    <row r="1175" spans="6:6" ht="20.399999999999999" x14ac:dyDescent="0.25">
      <c r="F1175" s="2">
        <v>20</v>
      </c>
    </row>
    <row r="1176" spans="6:6" ht="20.399999999999999" x14ac:dyDescent="0.25">
      <c r="F1176" s="2">
        <v>20</v>
      </c>
    </row>
    <row r="1177" spans="6:6" ht="20.399999999999999" x14ac:dyDescent="0.25">
      <c r="F1177" s="2"/>
    </row>
    <row r="1178" spans="6:6" ht="20.399999999999999" x14ac:dyDescent="0.25">
      <c r="F1178" s="2">
        <v>-33</v>
      </c>
    </row>
    <row r="1179" spans="6:6" ht="20.399999999999999" x14ac:dyDescent="0.25">
      <c r="F1179" s="2">
        <v>-33</v>
      </c>
    </row>
    <row r="1180" spans="6:6" ht="20.399999999999999" x14ac:dyDescent="0.25">
      <c r="F1180" s="2">
        <v>-31</v>
      </c>
    </row>
    <row r="1181" spans="6:6" ht="20.399999999999999" x14ac:dyDescent="0.25">
      <c r="F1181" s="2">
        <v>-31</v>
      </c>
    </row>
    <row r="1182" spans="6:6" ht="20.399999999999999" x14ac:dyDescent="0.25">
      <c r="F1182" s="2">
        <v>-32</v>
      </c>
    </row>
    <row r="1183" spans="6:6" ht="20.399999999999999" x14ac:dyDescent="0.25">
      <c r="F1183" s="2">
        <v>-32</v>
      </c>
    </row>
    <row r="1184" spans="6:6" ht="20.399999999999999" x14ac:dyDescent="0.25">
      <c r="F1184" s="2">
        <v>-28</v>
      </c>
    </row>
    <row r="1185" spans="6:6" ht="20.399999999999999" x14ac:dyDescent="0.25">
      <c r="F1185" s="2">
        <v>-28</v>
      </c>
    </row>
    <row r="1186" spans="6:6" ht="20.399999999999999" x14ac:dyDescent="0.25">
      <c r="F1186" s="2">
        <v>-22</v>
      </c>
    </row>
    <row r="1187" spans="6:6" ht="20.399999999999999" x14ac:dyDescent="0.25">
      <c r="F1187" s="2">
        <v>-22</v>
      </c>
    </row>
    <row r="1188" spans="6:6" ht="20.399999999999999" x14ac:dyDescent="0.25">
      <c r="F1188" s="2">
        <v>-22</v>
      </c>
    </row>
    <row r="1189" spans="6:6" ht="20.399999999999999" x14ac:dyDescent="0.25">
      <c r="F1189" s="2">
        <v>-22</v>
      </c>
    </row>
    <row r="1190" spans="6:6" ht="20.399999999999999" x14ac:dyDescent="0.25">
      <c r="F1190" s="2">
        <v>10</v>
      </c>
    </row>
    <row r="1191" spans="6:6" ht="20.399999999999999" x14ac:dyDescent="0.25">
      <c r="F1191" s="2">
        <v>16</v>
      </c>
    </row>
    <row r="1192" spans="6:6" ht="20.399999999999999" x14ac:dyDescent="0.25">
      <c r="F1192" s="2">
        <v>10</v>
      </c>
    </row>
    <row r="1193" spans="6:6" ht="20.399999999999999" x14ac:dyDescent="0.25">
      <c r="F1193" s="2">
        <v>10</v>
      </c>
    </row>
    <row r="1194" spans="6:6" ht="20.399999999999999" x14ac:dyDescent="0.25">
      <c r="F1194" s="2">
        <v>-39</v>
      </c>
    </row>
    <row r="1195" spans="6:6" ht="20.399999999999999" x14ac:dyDescent="0.25">
      <c r="F1195" s="2">
        <v>-39</v>
      </c>
    </row>
    <row r="1196" spans="6:6" ht="20.399999999999999" x14ac:dyDescent="0.25">
      <c r="F1196" s="2">
        <v>-45</v>
      </c>
    </row>
    <row r="1197" spans="6:6" ht="20.399999999999999" x14ac:dyDescent="0.25">
      <c r="F1197" s="2">
        <v>-45</v>
      </c>
    </row>
    <row r="1198" spans="6:6" ht="20.399999999999999" x14ac:dyDescent="0.25">
      <c r="F1198" s="2">
        <v>-52</v>
      </c>
    </row>
    <row r="1199" spans="6:6" ht="20.399999999999999" x14ac:dyDescent="0.25">
      <c r="F1199" s="2">
        <v>-52</v>
      </c>
    </row>
    <row r="1200" spans="6:6" ht="20.399999999999999" x14ac:dyDescent="0.25">
      <c r="F1200" s="2">
        <v>-52</v>
      </c>
    </row>
    <row r="1201" spans="6:6" ht="20.399999999999999" x14ac:dyDescent="0.25">
      <c r="F1201" s="2">
        <v>-52</v>
      </c>
    </row>
    <row r="1202" spans="6:6" ht="20.399999999999999" x14ac:dyDescent="0.25">
      <c r="F1202" s="2">
        <v>-23</v>
      </c>
    </row>
    <row r="1203" spans="6:6" ht="20.399999999999999" x14ac:dyDescent="0.25">
      <c r="F1203" s="2">
        <v>-23</v>
      </c>
    </row>
    <row r="1204" spans="6:6" ht="20.399999999999999" x14ac:dyDescent="0.25">
      <c r="F1204" s="2">
        <v>-23</v>
      </c>
    </row>
    <row r="1205" spans="6:6" ht="20.399999999999999" x14ac:dyDescent="0.25">
      <c r="F1205" s="2">
        <v>-23</v>
      </c>
    </row>
    <row r="1206" spans="6:6" ht="20.399999999999999" x14ac:dyDescent="0.25">
      <c r="F1206" s="2">
        <v>1</v>
      </c>
    </row>
    <row r="1207" spans="6:6" ht="20.399999999999999" x14ac:dyDescent="0.25">
      <c r="F1207" s="2">
        <v>1</v>
      </c>
    </row>
    <row r="1208" spans="6:6" ht="20.399999999999999" x14ac:dyDescent="0.25">
      <c r="F1208" s="2">
        <v>1</v>
      </c>
    </row>
    <row r="1209" spans="6:6" ht="20.399999999999999" x14ac:dyDescent="0.25">
      <c r="F1209" s="2">
        <v>1</v>
      </c>
    </row>
    <row r="1210" spans="6:6" ht="20.399999999999999" x14ac:dyDescent="0.25">
      <c r="F1210" s="2">
        <v>-26</v>
      </c>
    </row>
    <row r="1211" spans="6:6" ht="20.399999999999999" x14ac:dyDescent="0.25">
      <c r="F1211" s="2">
        <v>-26</v>
      </c>
    </row>
    <row r="1212" spans="6:6" ht="20.399999999999999" x14ac:dyDescent="0.25">
      <c r="F1212" s="2">
        <v>-1</v>
      </c>
    </row>
    <row r="1213" spans="6:6" ht="20.399999999999999" x14ac:dyDescent="0.25">
      <c r="F1213" s="2">
        <v>-1</v>
      </c>
    </row>
    <row r="1214" spans="6:6" ht="20.399999999999999" x14ac:dyDescent="0.25">
      <c r="F1214" s="2">
        <v>-32</v>
      </c>
    </row>
    <row r="1215" spans="6:6" ht="20.399999999999999" x14ac:dyDescent="0.25">
      <c r="F1215" s="2">
        <v>-32</v>
      </c>
    </row>
    <row r="1216" spans="6:6" ht="20.399999999999999" x14ac:dyDescent="0.25">
      <c r="F1216" s="2">
        <v>-32</v>
      </c>
    </row>
    <row r="1217" spans="6:6" ht="20.399999999999999" x14ac:dyDescent="0.25">
      <c r="F1217" s="2">
        <v>-32</v>
      </c>
    </row>
    <row r="1218" spans="6:6" ht="20.399999999999999" x14ac:dyDescent="0.25">
      <c r="F1218" s="2">
        <v>-38</v>
      </c>
    </row>
    <row r="1219" spans="6:6" ht="20.399999999999999" x14ac:dyDescent="0.25">
      <c r="F1219" s="2">
        <v>-38</v>
      </c>
    </row>
    <row r="1220" spans="6:6" ht="20.399999999999999" x14ac:dyDescent="0.25">
      <c r="F1220" s="2">
        <v>-38</v>
      </c>
    </row>
    <row r="1221" spans="6:6" ht="20.399999999999999" x14ac:dyDescent="0.25">
      <c r="F1221" s="2">
        <v>-38</v>
      </c>
    </row>
    <row r="1222" spans="6:6" ht="20.399999999999999" x14ac:dyDescent="0.25">
      <c r="F1222" s="2">
        <v>20</v>
      </c>
    </row>
    <row r="1223" spans="6:6" ht="20.399999999999999" x14ac:dyDescent="0.25">
      <c r="F1223" s="2">
        <v>20</v>
      </c>
    </row>
    <row r="1224" spans="6:6" ht="20.399999999999999" x14ac:dyDescent="0.25">
      <c r="F1224" s="2">
        <v>20</v>
      </c>
    </row>
    <row r="1225" spans="6:6" ht="20.399999999999999" x14ac:dyDescent="0.25">
      <c r="F1225" s="2">
        <v>20</v>
      </c>
    </row>
    <row r="1226" spans="6:6" ht="20.399999999999999" x14ac:dyDescent="0.25">
      <c r="F1226" s="2">
        <v>-33</v>
      </c>
    </row>
    <row r="1227" spans="6:6" ht="20.399999999999999" x14ac:dyDescent="0.25">
      <c r="F1227" s="2">
        <v>-28</v>
      </c>
    </row>
    <row r="1228" spans="6:6" ht="20.399999999999999" x14ac:dyDescent="0.25">
      <c r="F1228" s="2">
        <v>51</v>
      </c>
    </row>
    <row r="1229" spans="6:6" ht="20.399999999999999" x14ac:dyDescent="0.25">
      <c r="F1229" s="2">
        <v>51</v>
      </c>
    </row>
    <row r="1230" spans="6:6" ht="20.399999999999999" x14ac:dyDescent="0.25">
      <c r="F1230" s="2">
        <v>36</v>
      </c>
    </row>
    <row r="1231" spans="6:6" ht="20.399999999999999" x14ac:dyDescent="0.25">
      <c r="F1231" s="2">
        <v>36</v>
      </c>
    </row>
    <row r="1232" spans="6:6" ht="20.399999999999999" x14ac:dyDescent="0.25">
      <c r="F1232" s="2">
        <v>-8</v>
      </c>
    </row>
    <row r="1233" spans="6:6" ht="20.399999999999999" x14ac:dyDescent="0.25">
      <c r="F1233" s="2">
        <v>-8</v>
      </c>
    </row>
    <row r="1234" spans="6:6" ht="20.399999999999999" x14ac:dyDescent="0.25">
      <c r="F1234" s="2">
        <v>-28</v>
      </c>
    </row>
    <row r="1235" spans="6:6" ht="20.399999999999999" x14ac:dyDescent="0.25">
      <c r="F1235" s="2">
        <v>-28</v>
      </c>
    </row>
    <row r="1236" spans="6:6" ht="20.399999999999999" x14ac:dyDescent="0.25">
      <c r="F1236" s="2">
        <v>-28</v>
      </c>
    </row>
    <row r="1237" spans="6:6" ht="20.399999999999999" x14ac:dyDescent="0.25">
      <c r="F1237" s="2">
        <v>-28</v>
      </c>
    </row>
    <row r="1238" spans="6:6" ht="20.399999999999999" x14ac:dyDescent="0.25">
      <c r="F1238" s="2">
        <v>20</v>
      </c>
    </row>
    <row r="1239" spans="6:6" ht="20.399999999999999" x14ac:dyDescent="0.25">
      <c r="F1239" s="2">
        <v>20</v>
      </c>
    </row>
    <row r="1240" spans="6:6" ht="20.399999999999999" x14ac:dyDescent="0.25">
      <c r="F1240" s="2">
        <v>70</v>
      </c>
    </row>
    <row r="1241" spans="6:6" ht="20.399999999999999" x14ac:dyDescent="0.25">
      <c r="F1241" s="2">
        <v>70</v>
      </c>
    </row>
    <row r="1242" spans="6:6" ht="20.399999999999999" x14ac:dyDescent="0.25">
      <c r="F1242" s="2"/>
    </row>
    <row r="1243" spans="6:6" ht="20.399999999999999" x14ac:dyDescent="0.25">
      <c r="F1243" s="2">
        <v>-33</v>
      </c>
    </row>
    <row r="1244" spans="6:6" ht="20.399999999999999" x14ac:dyDescent="0.25">
      <c r="F1244" s="2">
        <v>-33</v>
      </c>
    </row>
    <row r="1245" spans="6:6" ht="20.399999999999999" x14ac:dyDescent="0.25">
      <c r="F1245" s="2">
        <v>-31</v>
      </c>
    </row>
    <row r="1246" spans="6:6" ht="20.399999999999999" x14ac:dyDescent="0.25">
      <c r="F1246" s="2">
        <v>-31</v>
      </c>
    </row>
    <row r="1247" spans="6:6" ht="20.399999999999999" x14ac:dyDescent="0.25">
      <c r="F1247" s="2">
        <v>-32</v>
      </c>
    </row>
    <row r="1248" spans="6:6" ht="20.399999999999999" x14ac:dyDescent="0.25">
      <c r="F1248" s="2">
        <v>-32</v>
      </c>
    </row>
    <row r="1249" spans="6:6" ht="20.399999999999999" x14ac:dyDescent="0.25">
      <c r="F1249" s="2">
        <v>-28</v>
      </c>
    </row>
    <row r="1250" spans="6:6" ht="20.399999999999999" x14ac:dyDescent="0.25">
      <c r="F1250" s="2">
        <v>-28</v>
      </c>
    </row>
    <row r="1251" spans="6:6" ht="20.399999999999999" x14ac:dyDescent="0.25">
      <c r="F1251" s="2">
        <v>-22</v>
      </c>
    </row>
    <row r="1252" spans="6:6" ht="20.399999999999999" x14ac:dyDescent="0.25">
      <c r="F1252" s="2">
        <v>-22</v>
      </c>
    </row>
    <row r="1253" spans="6:6" ht="20.399999999999999" x14ac:dyDescent="0.25">
      <c r="F1253" s="2">
        <v>-22</v>
      </c>
    </row>
    <row r="1254" spans="6:6" ht="20.399999999999999" x14ac:dyDescent="0.25">
      <c r="F1254" s="2">
        <v>-22</v>
      </c>
    </row>
    <row r="1255" spans="6:6" ht="20.399999999999999" x14ac:dyDescent="0.25">
      <c r="F1255" s="2">
        <v>10</v>
      </c>
    </row>
    <row r="1256" spans="6:6" ht="20.399999999999999" x14ac:dyDescent="0.25">
      <c r="F1256" s="2">
        <v>16</v>
      </c>
    </row>
    <row r="1257" spans="6:6" ht="20.399999999999999" x14ac:dyDescent="0.25">
      <c r="F1257" s="2">
        <v>10</v>
      </c>
    </row>
    <row r="1258" spans="6:6" ht="20.399999999999999" x14ac:dyDescent="0.25">
      <c r="F1258" s="2">
        <v>10</v>
      </c>
    </row>
    <row r="1259" spans="6:6" ht="20.399999999999999" x14ac:dyDescent="0.25">
      <c r="F1259" s="2">
        <v>-39</v>
      </c>
    </row>
    <row r="1260" spans="6:6" ht="20.399999999999999" x14ac:dyDescent="0.25">
      <c r="F1260" s="2">
        <v>-39</v>
      </c>
    </row>
    <row r="1261" spans="6:6" ht="20.399999999999999" x14ac:dyDescent="0.25">
      <c r="F1261" s="2">
        <v>-45</v>
      </c>
    </row>
    <row r="1262" spans="6:6" ht="20.399999999999999" x14ac:dyDescent="0.25">
      <c r="F1262" s="2">
        <v>-45</v>
      </c>
    </row>
    <row r="1263" spans="6:6" ht="20.399999999999999" x14ac:dyDescent="0.25">
      <c r="F1263" s="2">
        <v>-52</v>
      </c>
    </row>
    <row r="1264" spans="6:6" ht="20.399999999999999" x14ac:dyDescent="0.25">
      <c r="F1264" s="2">
        <v>-52</v>
      </c>
    </row>
    <row r="1265" spans="6:6" ht="20.399999999999999" x14ac:dyDescent="0.25">
      <c r="F1265" s="2">
        <v>-52</v>
      </c>
    </row>
    <row r="1266" spans="6:6" ht="20.399999999999999" x14ac:dyDescent="0.25">
      <c r="F1266" s="2">
        <v>-52</v>
      </c>
    </row>
    <row r="1267" spans="6:6" ht="20.399999999999999" x14ac:dyDescent="0.25">
      <c r="F1267" s="2">
        <v>-23</v>
      </c>
    </row>
    <row r="1268" spans="6:6" ht="20.399999999999999" x14ac:dyDescent="0.25">
      <c r="F1268" s="2">
        <v>-23</v>
      </c>
    </row>
    <row r="1269" spans="6:6" ht="20.399999999999999" x14ac:dyDescent="0.25">
      <c r="F1269" s="2">
        <v>-23</v>
      </c>
    </row>
    <row r="1270" spans="6:6" ht="20.399999999999999" x14ac:dyDescent="0.25">
      <c r="F1270" s="2">
        <v>-23</v>
      </c>
    </row>
    <row r="1271" spans="6:6" ht="20.399999999999999" x14ac:dyDescent="0.25">
      <c r="F1271" s="2">
        <v>1</v>
      </c>
    </row>
    <row r="1272" spans="6:6" ht="20.399999999999999" x14ac:dyDescent="0.25">
      <c r="F1272" s="2">
        <v>1</v>
      </c>
    </row>
    <row r="1273" spans="6:6" ht="20.399999999999999" x14ac:dyDescent="0.25">
      <c r="F1273" s="2">
        <v>1</v>
      </c>
    </row>
    <row r="1274" spans="6:6" ht="20.399999999999999" x14ac:dyDescent="0.25">
      <c r="F1274" s="2">
        <v>1</v>
      </c>
    </row>
    <row r="1275" spans="6:6" ht="20.399999999999999" x14ac:dyDescent="0.25">
      <c r="F1275" s="2">
        <v>-26</v>
      </c>
    </row>
    <row r="1276" spans="6:6" ht="20.399999999999999" x14ac:dyDescent="0.25">
      <c r="F1276" s="2">
        <v>-26</v>
      </c>
    </row>
    <row r="1277" spans="6:6" ht="20.399999999999999" x14ac:dyDescent="0.25">
      <c r="F1277" s="2">
        <v>-1</v>
      </c>
    </row>
    <row r="1278" spans="6:6" ht="20.399999999999999" x14ac:dyDescent="0.25">
      <c r="F1278" s="2">
        <v>-1</v>
      </c>
    </row>
    <row r="1279" spans="6:6" ht="20.399999999999999" x14ac:dyDescent="0.25">
      <c r="F1279" s="2">
        <v>-32</v>
      </c>
    </row>
    <row r="1280" spans="6:6" ht="20.399999999999999" x14ac:dyDescent="0.25">
      <c r="F1280" s="2">
        <v>-32</v>
      </c>
    </row>
    <row r="1281" spans="6:6" ht="20.399999999999999" x14ac:dyDescent="0.25">
      <c r="F1281" s="2">
        <v>-32</v>
      </c>
    </row>
    <row r="1282" spans="6:6" ht="20.399999999999999" x14ac:dyDescent="0.25">
      <c r="F1282" s="2">
        <v>-32</v>
      </c>
    </row>
    <row r="1283" spans="6:6" ht="20.399999999999999" x14ac:dyDescent="0.25">
      <c r="F1283" s="2">
        <v>-38</v>
      </c>
    </row>
    <row r="1284" spans="6:6" ht="20.399999999999999" x14ac:dyDescent="0.25">
      <c r="F1284" s="2">
        <v>-38</v>
      </c>
    </row>
    <row r="1285" spans="6:6" ht="20.399999999999999" x14ac:dyDescent="0.25">
      <c r="F1285" s="2">
        <v>-38</v>
      </c>
    </row>
    <row r="1286" spans="6:6" ht="20.399999999999999" x14ac:dyDescent="0.25">
      <c r="F1286" s="2">
        <v>-38</v>
      </c>
    </row>
    <row r="1287" spans="6:6" ht="20.399999999999999" x14ac:dyDescent="0.25">
      <c r="F1287" s="2">
        <v>20</v>
      </c>
    </row>
    <row r="1288" spans="6:6" ht="20.399999999999999" x14ac:dyDescent="0.25">
      <c r="F1288" s="2">
        <v>20</v>
      </c>
    </row>
    <row r="1289" spans="6:6" ht="20.399999999999999" x14ac:dyDescent="0.25">
      <c r="F1289" s="2">
        <v>20</v>
      </c>
    </row>
    <row r="1290" spans="6:6" ht="20.399999999999999" x14ac:dyDescent="0.25">
      <c r="F1290" s="2">
        <v>20</v>
      </c>
    </row>
    <row r="1291" spans="6:6" ht="20.399999999999999" x14ac:dyDescent="0.25">
      <c r="F1291" s="2">
        <v>-33</v>
      </c>
    </row>
    <row r="1292" spans="6:6" ht="20.399999999999999" x14ac:dyDescent="0.25">
      <c r="F1292" s="2">
        <v>-28</v>
      </c>
    </row>
    <row r="1293" spans="6:6" ht="20.399999999999999" x14ac:dyDescent="0.25">
      <c r="F1293" s="2">
        <v>51</v>
      </c>
    </row>
    <row r="1294" spans="6:6" ht="20.399999999999999" x14ac:dyDescent="0.25">
      <c r="F1294" s="2">
        <v>51</v>
      </c>
    </row>
    <row r="1295" spans="6:6" ht="20.399999999999999" x14ac:dyDescent="0.25">
      <c r="F1295" s="2">
        <v>36</v>
      </c>
    </row>
    <row r="1296" spans="6:6" ht="20.399999999999999" x14ac:dyDescent="0.25">
      <c r="F1296" s="2">
        <v>36</v>
      </c>
    </row>
    <row r="1297" spans="6:6" ht="20.399999999999999" x14ac:dyDescent="0.25">
      <c r="F1297" s="2">
        <v>-8</v>
      </c>
    </row>
    <row r="1298" spans="6:6" ht="20.399999999999999" x14ac:dyDescent="0.25">
      <c r="F1298" s="2">
        <v>-8</v>
      </c>
    </row>
    <row r="1299" spans="6:6" ht="20.399999999999999" x14ac:dyDescent="0.25">
      <c r="F1299" s="2">
        <v>-28</v>
      </c>
    </row>
    <row r="1300" spans="6:6" ht="20.399999999999999" x14ac:dyDescent="0.25">
      <c r="F1300" s="2">
        <v>-28</v>
      </c>
    </row>
    <row r="1301" spans="6:6" ht="20.399999999999999" x14ac:dyDescent="0.25">
      <c r="F1301" s="2">
        <v>-28</v>
      </c>
    </row>
    <row r="1302" spans="6:6" ht="20.399999999999999" x14ac:dyDescent="0.25">
      <c r="F1302" s="2">
        <v>-28</v>
      </c>
    </row>
    <row r="1303" spans="6:6" ht="20.399999999999999" x14ac:dyDescent="0.25">
      <c r="F1303" s="2">
        <v>20</v>
      </c>
    </row>
    <row r="1304" spans="6:6" ht="20.399999999999999" x14ac:dyDescent="0.25">
      <c r="F1304" s="2">
        <v>20</v>
      </c>
    </row>
    <row r="1305" spans="6:6" ht="20.399999999999999" x14ac:dyDescent="0.25">
      <c r="F1305" s="2">
        <v>70</v>
      </c>
    </row>
    <row r="1306" spans="6:6" ht="20.399999999999999" x14ac:dyDescent="0.25">
      <c r="F1306" s="2">
        <v>70</v>
      </c>
    </row>
    <row r="1307" spans="6:6" ht="20.399999999999999" x14ac:dyDescent="0.25">
      <c r="F1307" s="2"/>
    </row>
    <row r="1308" spans="6:6" ht="20.399999999999999" x14ac:dyDescent="0.25">
      <c r="F1308" s="2">
        <v>-35</v>
      </c>
    </row>
    <row r="1309" spans="6:6" ht="20.399999999999999" x14ac:dyDescent="0.25">
      <c r="F1309" s="2">
        <v>-35</v>
      </c>
    </row>
    <row r="1310" spans="6:6" ht="20.399999999999999" x14ac:dyDescent="0.25">
      <c r="F1310" s="2">
        <v>-36</v>
      </c>
    </row>
    <row r="1311" spans="6:6" ht="20.399999999999999" x14ac:dyDescent="0.25">
      <c r="F1311" s="2">
        <v>-36</v>
      </c>
    </row>
    <row r="1312" spans="6:6" ht="20.399999999999999" x14ac:dyDescent="0.25">
      <c r="F1312" s="2">
        <v>-16</v>
      </c>
    </row>
    <row r="1313" spans="6:6" ht="20.399999999999999" x14ac:dyDescent="0.25">
      <c r="F1313" s="2">
        <v>-16</v>
      </c>
    </row>
    <row r="1314" spans="6:6" ht="20.399999999999999" x14ac:dyDescent="0.25">
      <c r="F1314" s="2">
        <v>-33</v>
      </c>
    </row>
    <row r="1315" spans="6:6" ht="20.399999999999999" x14ac:dyDescent="0.25">
      <c r="F1315" s="2">
        <v>-33</v>
      </c>
    </row>
    <row r="1316" spans="6:6" ht="20.399999999999999" x14ac:dyDescent="0.25">
      <c r="F1316" s="2">
        <v>-35</v>
      </c>
    </row>
    <row r="1317" spans="6:6" ht="20.399999999999999" x14ac:dyDescent="0.25">
      <c r="F1317" s="2">
        <v>-35</v>
      </c>
    </row>
    <row r="1318" spans="6:6" ht="20.399999999999999" x14ac:dyDescent="0.25">
      <c r="F1318" s="2">
        <v>-35</v>
      </c>
    </row>
    <row r="1319" spans="6:6" ht="20.399999999999999" x14ac:dyDescent="0.25">
      <c r="F1319" s="2">
        <v>-35</v>
      </c>
    </row>
    <row r="1320" spans="6:6" ht="20.399999999999999" x14ac:dyDescent="0.25">
      <c r="F1320" s="2">
        <v>-18</v>
      </c>
    </row>
    <row r="1321" spans="6:6" ht="20.399999999999999" x14ac:dyDescent="0.25">
      <c r="F1321" s="2">
        <v>-10</v>
      </c>
    </row>
    <row r="1322" spans="6:6" ht="20.399999999999999" x14ac:dyDescent="0.25">
      <c r="F1322" s="2">
        <v>-18</v>
      </c>
    </row>
    <row r="1323" spans="6:6" ht="20.399999999999999" x14ac:dyDescent="0.25">
      <c r="F1323" s="2">
        <v>-18</v>
      </c>
    </row>
    <row r="1324" spans="6:6" ht="20.399999999999999" x14ac:dyDescent="0.25">
      <c r="F1324" s="2">
        <v>-43</v>
      </c>
    </row>
    <row r="1325" spans="6:6" ht="20.399999999999999" x14ac:dyDescent="0.25">
      <c r="F1325" s="2">
        <v>-43</v>
      </c>
    </row>
    <row r="1326" spans="6:6" ht="20.399999999999999" x14ac:dyDescent="0.25">
      <c r="F1326" s="2">
        <v>-52</v>
      </c>
    </row>
    <row r="1327" spans="6:6" ht="20.399999999999999" x14ac:dyDescent="0.25">
      <c r="F1327" s="2">
        <v>-52</v>
      </c>
    </row>
    <row r="1328" spans="6:6" ht="20.399999999999999" x14ac:dyDescent="0.25">
      <c r="F1328" s="2">
        <v>-40</v>
      </c>
    </row>
    <row r="1329" spans="6:6" ht="20.399999999999999" x14ac:dyDescent="0.25">
      <c r="F1329" s="2">
        <v>-40</v>
      </c>
    </row>
    <row r="1330" spans="6:6" ht="20.399999999999999" x14ac:dyDescent="0.25">
      <c r="F1330" s="2">
        <v>-40</v>
      </c>
    </row>
    <row r="1331" spans="6:6" ht="20.399999999999999" x14ac:dyDescent="0.25">
      <c r="F1331" s="2">
        <v>-40</v>
      </c>
    </row>
    <row r="1332" spans="6:6" ht="20.399999999999999" x14ac:dyDescent="0.25">
      <c r="F1332" s="2">
        <v>-36</v>
      </c>
    </row>
    <row r="1333" spans="6:6" ht="20.399999999999999" x14ac:dyDescent="0.25">
      <c r="F1333" s="2">
        <v>-36</v>
      </c>
    </row>
    <row r="1334" spans="6:6" ht="20.399999999999999" x14ac:dyDescent="0.25">
      <c r="F1334" s="2">
        <v>-36</v>
      </c>
    </row>
    <row r="1335" spans="6:6" ht="20.399999999999999" x14ac:dyDescent="0.25">
      <c r="F1335" s="2">
        <v>-36</v>
      </c>
    </row>
    <row r="1336" spans="6:6" ht="20.399999999999999" x14ac:dyDescent="0.25">
      <c r="F1336" s="2">
        <v>-26</v>
      </c>
    </row>
    <row r="1337" spans="6:6" ht="20.399999999999999" x14ac:dyDescent="0.25">
      <c r="F1337" s="2">
        <v>-26</v>
      </c>
    </row>
    <row r="1338" spans="6:6" ht="20.399999999999999" x14ac:dyDescent="0.25">
      <c r="F1338" s="2">
        <v>-26</v>
      </c>
    </row>
    <row r="1339" spans="6:6" ht="20.399999999999999" x14ac:dyDescent="0.25">
      <c r="F1339" s="2">
        <v>-26</v>
      </c>
    </row>
    <row r="1340" spans="6:6" ht="20.399999999999999" x14ac:dyDescent="0.25">
      <c r="F1340" s="2">
        <v>-27</v>
      </c>
    </row>
    <row r="1341" spans="6:6" ht="20.399999999999999" x14ac:dyDescent="0.25">
      <c r="F1341" s="2">
        <v>-27</v>
      </c>
    </row>
    <row r="1342" spans="6:6" ht="20.399999999999999" x14ac:dyDescent="0.25">
      <c r="F1342" s="2">
        <v>-8</v>
      </c>
    </row>
    <row r="1343" spans="6:6" ht="20.399999999999999" x14ac:dyDescent="0.25">
      <c r="F1343" s="2">
        <v>-8</v>
      </c>
    </row>
    <row r="1344" spans="6:6" ht="20.399999999999999" x14ac:dyDescent="0.25">
      <c r="F1344" s="2">
        <v>-16</v>
      </c>
    </row>
    <row r="1345" spans="6:6" ht="20.399999999999999" x14ac:dyDescent="0.25">
      <c r="F1345" s="2">
        <v>-16</v>
      </c>
    </row>
    <row r="1346" spans="6:6" ht="20.399999999999999" x14ac:dyDescent="0.25">
      <c r="F1346" s="2">
        <v>-16</v>
      </c>
    </row>
    <row r="1347" spans="6:6" ht="20.399999999999999" x14ac:dyDescent="0.25">
      <c r="F1347" s="2">
        <v>-16</v>
      </c>
    </row>
    <row r="1348" spans="6:6" ht="20.399999999999999" x14ac:dyDescent="0.25">
      <c r="F1348" s="2">
        <v>-50</v>
      </c>
    </row>
    <row r="1349" spans="6:6" ht="20.399999999999999" x14ac:dyDescent="0.25">
      <c r="F1349" s="2">
        <v>-50</v>
      </c>
    </row>
    <row r="1350" spans="6:6" ht="20.399999999999999" x14ac:dyDescent="0.25">
      <c r="F1350" s="2">
        <v>-50</v>
      </c>
    </row>
    <row r="1351" spans="6:6" ht="20.399999999999999" x14ac:dyDescent="0.25">
      <c r="F1351" s="2">
        <v>-50</v>
      </c>
    </row>
    <row r="1352" spans="6:6" ht="20.399999999999999" x14ac:dyDescent="0.25">
      <c r="F1352" s="2">
        <v>-7</v>
      </c>
    </row>
    <row r="1353" spans="6:6" ht="20.399999999999999" x14ac:dyDescent="0.25">
      <c r="F1353" s="2">
        <v>-7</v>
      </c>
    </row>
    <row r="1354" spans="6:6" ht="20.399999999999999" x14ac:dyDescent="0.25">
      <c r="F1354" s="2">
        <v>-7</v>
      </c>
    </row>
    <row r="1355" spans="6:6" ht="20.399999999999999" x14ac:dyDescent="0.25">
      <c r="F1355" s="2">
        <v>-7</v>
      </c>
    </row>
    <row r="1356" spans="6:6" ht="20.399999999999999" x14ac:dyDescent="0.25">
      <c r="F1356" s="2">
        <v>-35</v>
      </c>
    </row>
    <row r="1357" spans="6:6" ht="20.399999999999999" x14ac:dyDescent="0.25">
      <c r="F1357" s="2">
        <v>-33</v>
      </c>
    </row>
    <row r="1358" spans="6:6" ht="20.399999999999999" x14ac:dyDescent="0.25">
      <c r="F1358" s="2">
        <v>41</v>
      </c>
    </row>
    <row r="1359" spans="6:6" ht="20.399999999999999" x14ac:dyDescent="0.25">
      <c r="F1359" s="2">
        <v>41</v>
      </c>
    </row>
    <row r="1360" spans="6:6" ht="20.399999999999999" x14ac:dyDescent="0.25">
      <c r="F1360" s="2">
        <v>142</v>
      </c>
    </row>
    <row r="1361" spans="6:6" ht="20.399999999999999" x14ac:dyDescent="0.25">
      <c r="F1361" s="2">
        <v>142</v>
      </c>
    </row>
    <row r="1362" spans="6:6" ht="20.399999999999999" x14ac:dyDescent="0.25">
      <c r="F1362" s="2">
        <v>-10</v>
      </c>
    </row>
    <row r="1363" spans="6:6" ht="20.399999999999999" x14ac:dyDescent="0.25">
      <c r="F1363" s="2">
        <v>-10</v>
      </c>
    </row>
    <row r="1364" spans="6:6" ht="20.399999999999999" x14ac:dyDescent="0.25">
      <c r="F1364" s="2">
        <v>-33</v>
      </c>
    </row>
    <row r="1365" spans="6:6" ht="20.399999999999999" x14ac:dyDescent="0.25">
      <c r="F1365" s="2">
        <v>-33</v>
      </c>
    </row>
    <row r="1366" spans="6:6" ht="20.399999999999999" x14ac:dyDescent="0.25">
      <c r="F1366" s="2">
        <v>-33</v>
      </c>
    </row>
    <row r="1367" spans="6:6" ht="20.399999999999999" x14ac:dyDescent="0.25">
      <c r="F1367" s="2">
        <v>-33</v>
      </c>
    </row>
    <row r="1368" spans="6:6" ht="20.399999999999999" x14ac:dyDescent="0.25">
      <c r="F1368" s="2">
        <v>-7</v>
      </c>
    </row>
    <row r="1369" spans="6:6" ht="20.399999999999999" x14ac:dyDescent="0.25">
      <c r="F1369" s="2">
        <v>-7</v>
      </c>
    </row>
    <row r="1370" spans="6:6" ht="20.399999999999999" x14ac:dyDescent="0.25">
      <c r="F1370" s="2">
        <v>36</v>
      </c>
    </row>
    <row r="1371" spans="6:6" ht="20.399999999999999" x14ac:dyDescent="0.25">
      <c r="F1371" s="2">
        <v>36</v>
      </c>
    </row>
    <row r="1372" spans="6:6" ht="20.399999999999999" x14ac:dyDescent="0.25">
      <c r="F1372" s="2"/>
    </row>
    <row r="1373" spans="6:6" ht="20.399999999999999" x14ac:dyDescent="0.25">
      <c r="F1373" s="2">
        <v>-21</v>
      </c>
    </row>
    <row r="1374" spans="6:6" ht="20.399999999999999" x14ac:dyDescent="0.25">
      <c r="F1374" s="2">
        <v>-21</v>
      </c>
    </row>
    <row r="1375" spans="6:6" ht="20.399999999999999" x14ac:dyDescent="0.25">
      <c r="F1375" s="2">
        <v>-30</v>
      </c>
    </row>
    <row r="1376" spans="6:6" ht="20.399999999999999" x14ac:dyDescent="0.25">
      <c r="F1376" s="2">
        <v>-30</v>
      </c>
    </row>
    <row r="1377" spans="6:6" ht="20.399999999999999" x14ac:dyDescent="0.25">
      <c r="F1377" s="2">
        <v>-22</v>
      </c>
    </row>
    <row r="1378" spans="6:6" ht="20.399999999999999" x14ac:dyDescent="0.25">
      <c r="F1378" s="2">
        <v>-22</v>
      </c>
    </row>
    <row r="1379" spans="6:6" ht="20.399999999999999" x14ac:dyDescent="0.25">
      <c r="F1379" s="2">
        <v>-21</v>
      </c>
    </row>
    <row r="1380" spans="6:6" ht="20.399999999999999" x14ac:dyDescent="0.25">
      <c r="F1380" s="2">
        <v>-21</v>
      </c>
    </row>
    <row r="1381" spans="6:6" ht="20.399999999999999" x14ac:dyDescent="0.25">
      <c r="F1381" s="2">
        <v>-13</v>
      </c>
    </row>
    <row r="1382" spans="6:6" ht="20.399999999999999" x14ac:dyDescent="0.25">
      <c r="F1382" s="2">
        <v>-13</v>
      </c>
    </row>
    <row r="1383" spans="6:6" ht="20.399999999999999" x14ac:dyDescent="0.25">
      <c r="F1383" s="2">
        <v>-13</v>
      </c>
    </row>
    <row r="1384" spans="6:6" ht="20.399999999999999" x14ac:dyDescent="0.25">
      <c r="F1384" s="2">
        <v>-13</v>
      </c>
    </row>
    <row r="1385" spans="6:6" ht="20.399999999999999" x14ac:dyDescent="0.25">
      <c r="F1385" s="2">
        <v>28</v>
      </c>
    </row>
    <row r="1386" spans="6:6" ht="20.399999999999999" x14ac:dyDescent="0.25">
      <c r="F1386" s="2">
        <v>28</v>
      </c>
    </row>
    <row r="1387" spans="6:6" ht="20.399999999999999" x14ac:dyDescent="0.25">
      <c r="F1387" s="2">
        <v>28</v>
      </c>
    </row>
    <row r="1388" spans="6:6" ht="20.399999999999999" x14ac:dyDescent="0.25">
      <c r="F1388" s="2">
        <v>28</v>
      </c>
    </row>
    <row r="1389" spans="6:6" ht="20.399999999999999" x14ac:dyDescent="0.25">
      <c r="F1389" s="2">
        <v>-28</v>
      </c>
    </row>
    <row r="1390" spans="6:6" ht="20.399999999999999" x14ac:dyDescent="0.25">
      <c r="F1390" s="2">
        <v>-28</v>
      </c>
    </row>
    <row r="1391" spans="6:6" ht="20.399999999999999" x14ac:dyDescent="0.25">
      <c r="F1391" s="2">
        <v>-40</v>
      </c>
    </row>
    <row r="1392" spans="6:6" ht="20.399999999999999" x14ac:dyDescent="0.25">
      <c r="F1392" s="2">
        <v>-40</v>
      </c>
    </row>
    <row r="1393" spans="6:6" ht="20.399999999999999" x14ac:dyDescent="0.25">
      <c r="F1393" s="2">
        <v>-44</v>
      </c>
    </row>
    <row r="1394" spans="6:6" ht="20.399999999999999" x14ac:dyDescent="0.25">
      <c r="F1394" s="2">
        <v>-44</v>
      </c>
    </row>
    <row r="1395" spans="6:6" ht="20.399999999999999" x14ac:dyDescent="0.25">
      <c r="F1395" s="2">
        <v>-44</v>
      </c>
    </row>
    <row r="1396" spans="6:6" ht="20.399999999999999" x14ac:dyDescent="0.25">
      <c r="F1396" s="2">
        <v>-44</v>
      </c>
    </row>
    <row r="1397" spans="6:6" ht="20.399999999999999" x14ac:dyDescent="0.25">
      <c r="F1397" s="2">
        <v>-12</v>
      </c>
    </row>
    <row r="1398" spans="6:6" ht="20.399999999999999" x14ac:dyDescent="0.25">
      <c r="F1398" s="2">
        <v>-12</v>
      </c>
    </row>
    <row r="1399" spans="6:6" ht="20.399999999999999" x14ac:dyDescent="0.25">
      <c r="F1399" s="2">
        <v>-12</v>
      </c>
    </row>
    <row r="1400" spans="6:6" ht="20.399999999999999" x14ac:dyDescent="0.25">
      <c r="F1400" s="2">
        <v>-12</v>
      </c>
    </row>
    <row r="1401" spans="6:6" ht="20.399999999999999" x14ac:dyDescent="0.25">
      <c r="F1401" s="2">
        <v>18</v>
      </c>
    </row>
    <row r="1402" spans="6:6" ht="20.399999999999999" x14ac:dyDescent="0.25">
      <c r="F1402" s="2">
        <v>18</v>
      </c>
    </row>
    <row r="1403" spans="6:6" ht="20.399999999999999" x14ac:dyDescent="0.25">
      <c r="F1403" s="2">
        <v>18</v>
      </c>
    </row>
    <row r="1404" spans="6:6" ht="20.399999999999999" x14ac:dyDescent="0.25">
      <c r="F1404" s="2">
        <v>18</v>
      </c>
    </row>
    <row r="1405" spans="6:6" ht="20.399999999999999" x14ac:dyDescent="0.25">
      <c r="F1405" s="2">
        <v>-16</v>
      </c>
    </row>
    <row r="1406" spans="6:6" ht="20.399999999999999" x14ac:dyDescent="0.25">
      <c r="F1406" s="2">
        <v>-16</v>
      </c>
    </row>
    <row r="1407" spans="6:6" ht="20.399999999999999" x14ac:dyDescent="0.25">
      <c r="F1407" s="2">
        <v>-19</v>
      </c>
    </row>
    <row r="1408" spans="6:6" ht="20.399999999999999" x14ac:dyDescent="0.25">
      <c r="F1408" s="2">
        <v>-19</v>
      </c>
    </row>
    <row r="1409" spans="6:6" ht="20.399999999999999" x14ac:dyDescent="0.25">
      <c r="F1409" s="2">
        <v>-22</v>
      </c>
    </row>
    <row r="1410" spans="6:6" ht="20.399999999999999" x14ac:dyDescent="0.25">
      <c r="F1410" s="2">
        <v>-22</v>
      </c>
    </row>
    <row r="1411" spans="6:6" ht="20.399999999999999" x14ac:dyDescent="0.25">
      <c r="F1411" s="2">
        <v>-22</v>
      </c>
    </row>
    <row r="1412" spans="6:6" ht="20.399999999999999" x14ac:dyDescent="0.25">
      <c r="F1412" s="2">
        <v>-22</v>
      </c>
    </row>
    <row r="1413" spans="6:6" ht="20.399999999999999" x14ac:dyDescent="0.25">
      <c r="F1413" s="2">
        <v>-23</v>
      </c>
    </row>
    <row r="1414" spans="6:6" ht="20.399999999999999" x14ac:dyDescent="0.25">
      <c r="F1414" s="2">
        <v>-23</v>
      </c>
    </row>
    <row r="1415" spans="6:6" ht="20.399999999999999" x14ac:dyDescent="0.25">
      <c r="F1415" s="2">
        <v>-23</v>
      </c>
    </row>
    <row r="1416" spans="6:6" ht="20.399999999999999" x14ac:dyDescent="0.25">
      <c r="F1416" s="2">
        <v>-23</v>
      </c>
    </row>
    <row r="1417" spans="6:6" ht="20.399999999999999" x14ac:dyDescent="0.25">
      <c r="F1417" s="2">
        <v>40</v>
      </c>
    </row>
    <row r="1418" spans="6:6" ht="20.399999999999999" x14ac:dyDescent="0.25">
      <c r="F1418" s="2">
        <v>40</v>
      </c>
    </row>
    <row r="1419" spans="6:6" ht="20.399999999999999" x14ac:dyDescent="0.25">
      <c r="F1419" s="2">
        <v>40</v>
      </c>
    </row>
    <row r="1420" spans="6:6" ht="20.399999999999999" x14ac:dyDescent="0.25">
      <c r="F1420" s="2">
        <v>40</v>
      </c>
    </row>
    <row r="1421" spans="6:6" ht="20.399999999999999" x14ac:dyDescent="0.25">
      <c r="F1421" s="2">
        <v>-21</v>
      </c>
    </row>
    <row r="1422" spans="6:6" ht="20.399999999999999" x14ac:dyDescent="0.25">
      <c r="F1422" s="2">
        <v>-21</v>
      </c>
    </row>
    <row r="1423" spans="6:6" ht="20.399999999999999" x14ac:dyDescent="0.25">
      <c r="F1423" s="2">
        <v>0</v>
      </c>
    </row>
    <row r="1424" spans="6:6" ht="20.399999999999999" x14ac:dyDescent="0.25">
      <c r="F1424" s="2">
        <v>0</v>
      </c>
    </row>
    <row r="1425" spans="6:6" ht="20.399999999999999" x14ac:dyDescent="0.25">
      <c r="F1425" s="2">
        <v>-7</v>
      </c>
    </row>
    <row r="1426" spans="6:6" ht="20.399999999999999" x14ac:dyDescent="0.25">
      <c r="F1426" s="2">
        <v>-7</v>
      </c>
    </row>
    <row r="1427" spans="6:6" ht="20.399999999999999" x14ac:dyDescent="0.25">
      <c r="F1427" s="2">
        <v>-15</v>
      </c>
    </row>
    <row r="1428" spans="6:6" ht="20.399999999999999" x14ac:dyDescent="0.25">
      <c r="F1428" s="2">
        <v>-15</v>
      </c>
    </row>
    <row r="1429" spans="6:6" ht="20.399999999999999" x14ac:dyDescent="0.25">
      <c r="F1429" s="2">
        <v>-21</v>
      </c>
    </row>
    <row r="1430" spans="6:6" ht="20.399999999999999" x14ac:dyDescent="0.25">
      <c r="F1430" s="2">
        <v>-21</v>
      </c>
    </row>
    <row r="1431" spans="6:6" ht="20.399999999999999" x14ac:dyDescent="0.25">
      <c r="F1431" s="2">
        <v>-21</v>
      </c>
    </row>
    <row r="1432" spans="6:6" ht="20.399999999999999" x14ac:dyDescent="0.25">
      <c r="F1432" s="2">
        <v>-21</v>
      </c>
    </row>
    <row r="1433" spans="6:6" ht="20.399999999999999" x14ac:dyDescent="0.25">
      <c r="F1433" s="2">
        <v>40</v>
      </c>
    </row>
    <row r="1434" spans="6:6" ht="20.399999999999999" x14ac:dyDescent="0.25">
      <c r="F1434" s="2">
        <v>40</v>
      </c>
    </row>
    <row r="1435" spans="6:6" ht="20.399999999999999" x14ac:dyDescent="0.25">
      <c r="F1435" s="2">
        <v>20</v>
      </c>
    </row>
    <row r="1436" spans="6:6" ht="20.399999999999999" x14ac:dyDescent="0.25">
      <c r="F1436" s="2">
        <v>20</v>
      </c>
    </row>
    <row r="1437" spans="6:6" ht="20.399999999999999" x14ac:dyDescent="0.25">
      <c r="F1437" s="2"/>
    </row>
    <row r="1438" spans="6:6" ht="20.399999999999999" x14ac:dyDescent="0.25">
      <c r="F1438" s="2">
        <v>-33</v>
      </c>
    </row>
    <row r="1439" spans="6:6" ht="20.399999999999999" x14ac:dyDescent="0.25">
      <c r="F1439" s="2">
        <v>-33</v>
      </c>
    </row>
    <row r="1440" spans="6:6" ht="20.399999999999999" x14ac:dyDescent="0.25">
      <c r="F1440" s="2">
        <v>-31</v>
      </c>
    </row>
    <row r="1441" spans="6:6" ht="20.399999999999999" x14ac:dyDescent="0.25">
      <c r="F1441" s="2">
        <v>-31</v>
      </c>
    </row>
    <row r="1442" spans="6:6" ht="20.399999999999999" x14ac:dyDescent="0.25">
      <c r="F1442" s="2">
        <v>-32</v>
      </c>
    </row>
    <row r="1443" spans="6:6" ht="20.399999999999999" x14ac:dyDescent="0.25">
      <c r="F1443" s="2">
        <v>-32</v>
      </c>
    </row>
    <row r="1444" spans="6:6" ht="20.399999999999999" x14ac:dyDescent="0.25">
      <c r="F1444" s="2">
        <v>-28</v>
      </c>
    </row>
    <row r="1445" spans="6:6" ht="20.399999999999999" x14ac:dyDescent="0.25">
      <c r="F1445" s="2">
        <v>-28</v>
      </c>
    </row>
    <row r="1446" spans="6:6" ht="20.399999999999999" x14ac:dyDescent="0.25">
      <c r="F1446" s="2">
        <v>-22</v>
      </c>
    </row>
    <row r="1447" spans="6:6" ht="20.399999999999999" x14ac:dyDescent="0.25">
      <c r="F1447" s="2">
        <v>-22</v>
      </c>
    </row>
    <row r="1448" spans="6:6" ht="20.399999999999999" x14ac:dyDescent="0.25">
      <c r="F1448" s="2">
        <v>-22</v>
      </c>
    </row>
    <row r="1449" spans="6:6" ht="20.399999999999999" x14ac:dyDescent="0.25">
      <c r="F1449" s="2">
        <v>-22</v>
      </c>
    </row>
    <row r="1450" spans="6:6" ht="20.399999999999999" x14ac:dyDescent="0.25">
      <c r="F1450" s="2">
        <v>10</v>
      </c>
    </row>
    <row r="1451" spans="6:6" ht="20.399999999999999" x14ac:dyDescent="0.25">
      <c r="F1451" s="2">
        <v>16</v>
      </c>
    </row>
    <row r="1452" spans="6:6" ht="20.399999999999999" x14ac:dyDescent="0.25">
      <c r="F1452" s="2">
        <v>10</v>
      </c>
    </row>
    <row r="1453" spans="6:6" ht="20.399999999999999" x14ac:dyDescent="0.25">
      <c r="F1453" s="2">
        <v>10</v>
      </c>
    </row>
    <row r="1454" spans="6:6" ht="20.399999999999999" x14ac:dyDescent="0.25">
      <c r="F1454" s="2">
        <v>-39</v>
      </c>
    </row>
    <row r="1455" spans="6:6" ht="20.399999999999999" x14ac:dyDescent="0.25">
      <c r="F1455" s="2">
        <v>-39</v>
      </c>
    </row>
    <row r="1456" spans="6:6" ht="20.399999999999999" x14ac:dyDescent="0.25">
      <c r="F1456" s="2">
        <v>-45</v>
      </c>
    </row>
    <row r="1457" spans="6:6" ht="20.399999999999999" x14ac:dyDescent="0.25">
      <c r="F1457" s="2">
        <v>-45</v>
      </c>
    </row>
    <row r="1458" spans="6:6" ht="20.399999999999999" x14ac:dyDescent="0.25">
      <c r="F1458" s="2">
        <v>-52</v>
      </c>
    </row>
    <row r="1459" spans="6:6" ht="20.399999999999999" x14ac:dyDescent="0.25">
      <c r="F1459" s="2">
        <v>-52</v>
      </c>
    </row>
    <row r="1460" spans="6:6" ht="20.399999999999999" x14ac:dyDescent="0.25">
      <c r="F1460" s="2">
        <v>-52</v>
      </c>
    </row>
    <row r="1461" spans="6:6" ht="20.399999999999999" x14ac:dyDescent="0.25">
      <c r="F1461" s="2">
        <v>-52</v>
      </c>
    </row>
    <row r="1462" spans="6:6" ht="20.399999999999999" x14ac:dyDescent="0.25">
      <c r="F1462" s="2">
        <v>-23</v>
      </c>
    </row>
    <row r="1463" spans="6:6" ht="20.399999999999999" x14ac:dyDescent="0.25">
      <c r="F1463" s="2">
        <v>-23</v>
      </c>
    </row>
    <row r="1464" spans="6:6" ht="20.399999999999999" x14ac:dyDescent="0.25">
      <c r="F1464" s="2">
        <v>-23</v>
      </c>
    </row>
    <row r="1465" spans="6:6" ht="20.399999999999999" x14ac:dyDescent="0.25">
      <c r="F1465" s="2">
        <v>-23</v>
      </c>
    </row>
    <row r="1466" spans="6:6" ht="20.399999999999999" x14ac:dyDescent="0.25">
      <c r="F1466" s="2">
        <v>1</v>
      </c>
    </row>
    <row r="1467" spans="6:6" ht="20.399999999999999" x14ac:dyDescent="0.25">
      <c r="F1467" s="2">
        <v>1</v>
      </c>
    </row>
    <row r="1468" spans="6:6" ht="20.399999999999999" x14ac:dyDescent="0.25">
      <c r="F1468" s="2">
        <v>1</v>
      </c>
    </row>
    <row r="1469" spans="6:6" ht="20.399999999999999" x14ac:dyDescent="0.25">
      <c r="F1469" s="2">
        <v>1</v>
      </c>
    </row>
    <row r="1470" spans="6:6" ht="20.399999999999999" x14ac:dyDescent="0.25">
      <c r="F1470" s="2">
        <v>-26</v>
      </c>
    </row>
    <row r="1471" spans="6:6" ht="20.399999999999999" x14ac:dyDescent="0.25">
      <c r="F1471" s="2">
        <v>-26</v>
      </c>
    </row>
    <row r="1472" spans="6:6" ht="20.399999999999999" x14ac:dyDescent="0.25">
      <c r="F1472" s="2">
        <v>-1</v>
      </c>
    </row>
    <row r="1473" spans="6:6" ht="20.399999999999999" x14ac:dyDescent="0.25">
      <c r="F1473" s="2">
        <v>-1</v>
      </c>
    </row>
    <row r="1474" spans="6:6" ht="20.399999999999999" x14ac:dyDescent="0.25">
      <c r="F1474" s="2">
        <v>-32</v>
      </c>
    </row>
    <row r="1475" spans="6:6" ht="20.399999999999999" x14ac:dyDescent="0.25">
      <c r="F1475" s="2">
        <v>-32</v>
      </c>
    </row>
    <row r="1476" spans="6:6" ht="20.399999999999999" x14ac:dyDescent="0.25">
      <c r="F1476" s="2">
        <v>-32</v>
      </c>
    </row>
    <row r="1477" spans="6:6" ht="20.399999999999999" x14ac:dyDescent="0.25">
      <c r="F1477" s="2">
        <v>-32</v>
      </c>
    </row>
    <row r="1478" spans="6:6" ht="20.399999999999999" x14ac:dyDescent="0.25">
      <c r="F1478" s="2">
        <v>-38</v>
      </c>
    </row>
    <row r="1479" spans="6:6" ht="20.399999999999999" x14ac:dyDescent="0.25">
      <c r="F1479" s="2">
        <v>-38</v>
      </c>
    </row>
    <row r="1480" spans="6:6" ht="20.399999999999999" x14ac:dyDescent="0.25">
      <c r="F1480" s="2">
        <v>-38</v>
      </c>
    </row>
    <row r="1481" spans="6:6" ht="20.399999999999999" x14ac:dyDescent="0.25">
      <c r="F1481" s="2">
        <v>-38</v>
      </c>
    </row>
    <row r="1482" spans="6:6" ht="20.399999999999999" x14ac:dyDescent="0.25">
      <c r="F1482" s="2">
        <v>20</v>
      </c>
    </row>
    <row r="1483" spans="6:6" ht="20.399999999999999" x14ac:dyDescent="0.25">
      <c r="F1483" s="2">
        <v>20</v>
      </c>
    </row>
    <row r="1484" spans="6:6" ht="20.399999999999999" x14ac:dyDescent="0.25">
      <c r="F1484" s="2">
        <v>20</v>
      </c>
    </row>
    <row r="1485" spans="6:6" ht="20.399999999999999" x14ac:dyDescent="0.25">
      <c r="F1485" s="2">
        <v>20</v>
      </c>
    </row>
    <row r="1486" spans="6:6" ht="20.399999999999999" x14ac:dyDescent="0.25">
      <c r="F1486" s="2">
        <v>-33</v>
      </c>
    </row>
    <row r="1487" spans="6:6" ht="20.399999999999999" x14ac:dyDescent="0.25">
      <c r="F1487" s="2">
        <v>-28</v>
      </c>
    </row>
    <row r="1488" spans="6:6" ht="20.399999999999999" x14ac:dyDescent="0.25">
      <c r="F1488" s="2">
        <v>51</v>
      </c>
    </row>
    <row r="1489" spans="6:6" ht="20.399999999999999" x14ac:dyDescent="0.25">
      <c r="F1489" s="2">
        <v>51</v>
      </c>
    </row>
    <row r="1490" spans="6:6" ht="20.399999999999999" x14ac:dyDescent="0.25">
      <c r="F1490" s="2">
        <v>36</v>
      </c>
    </row>
    <row r="1491" spans="6:6" ht="20.399999999999999" x14ac:dyDescent="0.25">
      <c r="F1491" s="2">
        <v>36</v>
      </c>
    </row>
    <row r="1492" spans="6:6" ht="20.399999999999999" x14ac:dyDescent="0.25">
      <c r="F1492" s="2">
        <v>-8</v>
      </c>
    </row>
    <row r="1493" spans="6:6" ht="20.399999999999999" x14ac:dyDescent="0.25">
      <c r="F1493" s="2">
        <v>-8</v>
      </c>
    </row>
    <row r="1494" spans="6:6" ht="20.399999999999999" x14ac:dyDescent="0.25">
      <c r="F1494" s="2">
        <v>-28</v>
      </c>
    </row>
    <row r="1495" spans="6:6" ht="20.399999999999999" x14ac:dyDescent="0.25">
      <c r="F1495" s="2">
        <v>-28</v>
      </c>
    </row>
    <row r="1496" spans="6:6" ht="20.399999999999999" x14ac:dyDescent="0.25">
      <c r="F1496" s="2">
        <v>-28</v>
      </c>
    </row>
    <row r="1497" spans="6:6" ht="20.399999999999999" x14ac:dyDescent="0.25">
      <c r="F1497" s="2">
        <v>-28</v>
      </c>
    </row>
    <row r="1498" spans="6:6" ht="20.399999999999999" x14ac:dyDescent="0.25">
      <c r="F1498" s="2">
        <v>20</v>
      </c>
    </row>
    <row r="1499" spans="6:6" ht="20.399999999999999" x14ac:dyDescent="0.25">
      <c r="F1499" s="2">
        <v>20</v>
      </c>
    </row>
    <row r="1500" spans="6:6" ht="20.399999999999999" x14ac:dyDescent="0.25">
      <c r="F1500" s="2">
        <v>70</v>
      </c>
    </row>
    <row r="1501" spans="6:6" ht="20.399999999999999" x14ac:dyDescent="0.25">
      <c r="F1501" s="2">
        <v>70</v>
      </c>
    </row>
    <row r="1502" spans="6:6" ht="20.399999999999999" x14ac:dyDescent="0.25">
      <c r="F1502" s="2"/>
    </row>
    <row r="1503" spans="6:6" ht="20.399999999999999" x14ac:dyDescent="0.25">
      <c r="F1503" s="2">
        <v>-33</v>
      </c>
    </row>
    <row r="1504" spans="6:6" ht="20.399999999999999" x14ac:dyDescent="0.25">
      <c r="F1504" s="2">
        <v>-33</v>
      </c>
    </row>
    <row r="1505" spans="6:6" ht="20.399999999999999" x14ac:dyDescent="0.25">
      <c r="F1505" s="2">
        <v>-31</v>
      </c>
    </row>
    <row r="1506" spans="6:6" ht="20.399999999999999" x14ac:dyDescent="0.25">
      <c r="F1506" s="2">
        <v>-31</v>
      </c>
    </row>
    <row r="1507" spans="6:6" ht="20.399999999999999" x14ac:dyDescent="0.25">
      <c r="F1507" s="2">
        <v>-32</v>
      </c>
    </row>
    <row r="1508" spans="6:6" ht="20.399999999999999" x14ac:dyDescent="0.25">
      <c r="F1508" s="2">
        <v>-32</v>
      </c>
    </row>
    <row r="1509" spans="6:6" ht="20.399999999999999" x14ac:dyDescent="0.25">
      <c r="F1509" s="2">
        <v>-28</v>
      </c>
    </row>
    <row r="1510" spans="6:6" ht="20.399999999999999" x14ac:dyDescent="0.25">
      <c r="F1510" s="2">
        <v>-28</v>
      </c>
    </row>
    <row r="1511" spans="6:6" ht="20.399999999999999" x14ac:dyDescent="0.25">
      <c r="F1511" s="2">
        <v>-22</v>
      </c>
    </row>
    <row r="1512" spans="6:6" ht="20.399999999999999" x14ac:dyDescent="0.25">
      <c r="F1512" s="2">
        <v>-22</v>
      </c>
    </row>
    <row r="1513" spans="6:6" ht="20.399999999999999" x14ac:dyDescent="0.25">
      <c r="F1513" s="2">
        <v>-22</v>
      </c>
    </row>
    <row r="1514" spans="6:6" ht="20.399999999999999" x14ac:dyDescent="0.25">
      <c r="F1514" s="2">
        <v>-22</v>
      </c>
    </row>
    <row r="1515" spans="6:6" ht="20.399999999999999" x14ac:dyDescent="0.25">
      <c r="F1515" s="2">
        <v>10</v>
      </c>
    </row>
    <row r="1516" spans="6:6" ht="20.399999999999999" x14ac:dyDescent="0.25">
      <c r="F1516" s="2">
        <v>16</v>
      </c>
    </row>
    <row r="1517" spans="6:6" ht="20.399999999999999" x14ac:dyDescent="0.25">
      <c r="F1517" s="2">
        <v>10</v>
      </c>
    </row>
    <row r="1518" spans="6:6" ht="20.399999999999999" x14ac:dyDescent="0.25">
      <c r="F1518" s="2">
        <v>10</v>
      </c>
    </row>
    <row r="1519" spans="6:6" ht="20.399999999999999" x14ac:dyDescent="0.25">
      <c r="F1519" s="2">
        <v>-39</v>
      </c>
    </row>
    <row r="1520" spans="6:6" ht="20.399999999999999" x14ac:dyDescent="0.25">
      <c r="F1520" s="2">
        <v>-39</v>
      </c>
    </row>
    <row r="1521" spans="6:6" ht="20.399999999999999" x14ac:dyDescent="0.25">
      <c r="F1521" s="2">
        <v>-45</v>
      </c>
    </row>
    <row r="1522" spans="6:6" ht="20.399999999999999" x14ac:dyDescent="0.25">
      <c r="F1522" s="2">
        <v>-45</v>
      </c>
    </row>
    <row r="1523" spans="6:6" ht="20.399999999999999" x14ac:dyDescent="0.25">
      <c r="F1523" s="2">
        <v>-52</v>
      </c>
    </row>
    <row r="1524" spans="6:6" ht="20.399999999999999" x14ac:dyDescent="0.25">
      <c r="F1524" s="2">
        <v>-52</v>
      </c>
    </row>
    <row r="1525" spans="6:6" ht="20.399999999999999" x14ac:dyDescent="0.25">
      <c r="F1525" s="2">
        <v>-52</v>
      </c>
    </row>
    <row r="1526" spans="6:6" ht="20.399999999999999" x14ac:dyDescent="0.25">
      <c r="F1526" s="2">
        <v>-52</v>
      </c>
    </row>
    <row r="1527" spans="6:6" ht="20.399999999999999" x14ac:dyDescent="0.25">
      <c r="F1527" s="2">
        <v>-23</v>
      </c>
    </row>
    <row r="1528" spans="6:6" ht="20.399999999999999" x14ac:dyDescent="0.25">
      <c r="F1528" s="2">
        <v>-23</v>
      </c>
    </row>
    <row r="1529" spans="6:6" ht="20.399999999999999" x14ac:dyDescent="0.25">
      <c r="F1529" s="2">
        <v>-23</v>
      </c>
    </row>
    <row r="1530" spans="6:6" ht="20.399999999999999" x14ac:dyDescent="0.25">
      <c r="F1530" s="2">
        <v>-23</v>
      </c>
    </row>
    <row r="1531" spans="6:6" ht="20.399999999999999" x14ac:dyDescent="0.25">
      <c r="F1531" s="2">
        <v>1</v>
      </c>
    </row>
    <row r="1532" spans="6:6" ht="20.399999999999999" x14ac:dyDescent="0.25">
      <c r="F1532" s="2">
        <v>1</v>
      </c>
    </row>
    <row r="1533" spans="6:6" ht="20.399999999999999" x14ac:dyDescent="0.25">
      <c r="F1533" s="2">
        <v>1</v>
      </c>
    </row>
    <row r="1534" spans="6:6" ht="20.399999999999999" x14ac:dyDescent="0.25">
      <c r="F1534" s="2">
        <v>1</v>
      </c>
    </row>
    <row r="1535" spans="6:6" ht="20.399999999999999" x14ac:dyDescent="0.25">
      <c r="F1535" s="2">
        <v>-26</v>
      </c>
    </row>
    <row r="1536" spans="6:6" ht="20.399999999999999" x14ac:dyDescent="0.25">
      <c r="F1536" s="2">
        <v>-26</v>
      </c>
    </row>
    <row r="1537" spans="6:6" ht="20.399999999999999" x14ac:dyDescent="0.25">
      <c r="F1537" s="2">
        <v>-1</v>
      </c>
    </row>
    <row r="1538" spans="6:6" ht="20.399999999999999" x14ac:dyDescent="0.25">
      <c r="F1538" s="2">
        <v>-1</v>
      </c>
    </row>
    <row r="1539" spans="6:6" ht="20.399999999999999" x14ac:dyDescent="0.25">
      <c r="F1539" s="2">
        <v>-32</v>
      </c>
    </row>
    <row r="1540" spans="6:6" ht="20.399999999999999" x14ac:dyDescent="0.25">
      <c r="F1540" s="2">
        <v>-32</v>
      </c>
    </row>
    <row r="1541" spans="6:6" ht="20.399999999999999" x14ac:dyDescent="0.25">
      <c r="F1541" s="2">
        <v>-32</v>
      </c>
    </row>
    <row r="1542" spans="6:6" ht="20.399999999999999" x14ac:dyDescent="0.25">
      <c r="F1542" s="2">
        <v>-32</v>
      </c>
    </row>
    <row r="1543" spans="6:6" ht="20.399999999999999" x14ac:dyDescent="0.25">
      <c r="F1543" s="2">
        <v>-38</v>
      </c>
    </row>
    <row r="1544" spans="6:6" ht="20.399999999999999" x14ac:dyDescent="0.25">
      <c r="F1544" s="2">
        <v>-38</v>
      </c>
    </row>
    <row r="1545" spans="6:6" ht="20.399999999999999" x14ac:dyDescent="0.25">
      <c r="F1545" s="2">
        <v>-38</v>
      </c>
    </row>
    <row r="1546" spans="6:6" ht="20.399999999999999" x14ac:dyDescent="0.25">
      <c r="F1546" s="2">
        <v>-38</v>
      </c>
    </row>
    <row r="1547" spans="6:6" ht="20.399999999999999" x14ac:dyDescent="0.25">
      <c r="F1547" s="2">
        <v>20</v>
      </c>
    </row>
    <row r="1548" spans="6:6" ht="20.399999999999999" x14ac:dyDescent="0.25">
      <c r="F1548" s="2">
        <v>20</v>
      </c>
    </row>
    <row r="1549" spans="6:6" ht="20.399999999999999" x14ac:dyDescent="0.25">
      <c r="F1549" s="2">
        <v>20</v>
      </c>
    </row>
    <row r="1550" spans="6:6" ht="20.399999999999999" x14ac:dyDescent="0.25">
      <c r="F1550" s="2">
        <v>20</v>
      </c>
    </row>
    <row r="1551" spans="6:6" ht="20.399999999999999" x14ac:dyDescent="0.25">
      <c r="F1551" s="2">
        <v>-33</v>
      </c>
    </row>
    <row r="1552" spans="6:6" ht="20.399999999999999" x14ac:dyDescent="0.25">
      <c r="F1552" s="2">
        <v>-28</v>
      </c>
    </row>
    <row r="1553" spans="6:6" ht="20.399999999999999" x14ac:dyDescent="0.25">
      <c r="F1553" s="2">
        <v>51</v>
      </c>
    </row>
    <row r="1554" spans="6:6" ht="20.399999999999999" x14ac:dyDescent="0.25">
      <c r="F1554" s="2">
        <v>51</v>
      </c>
    </row>
    <row r="1555" spans="6:6" ht="20.399999999999999" x14ac:dyDescent="0.25">
      <c r="F1555" s="2">
        <v>36</v>
      </c>
    </row>
    <row r="1556" spans="6:6" ht="20.399999999999999" x14ac:dyDescent="0.25">
      <c r="F1556" s="2">
        <v>36</v>
      </c>
    </row>
    <row r="1557" spans="6:6" ht="20.399999999999999" x14ac:dyDescent="0.25">
      <c r="F1557" s="2">
        <v>-8</v>
      </c>
    </row>
    <row r="1558" spans="6:6" ht="20.399999999999999" x14ac:dyDescent="0.25">
      <c r="F1558" s="2">
        <v>-8</v>
      </c>
    </row>
    <row r="1559" spans="6:6" ht="20.399999999999999" x14ac:dyDescent="0.25">
      <c r="F1559" s="2">
        <v>-28</v>
      </c>
    </row>
    <row r="1560" spans="6:6" ht="20.399999999999999" x14ac:dyDescent="0.25">
      <c r="F1560" s="2">
        <v>-28</v>
      </c>
    </row>
    <row r="1561" spans="6:6" ht="20.399999999999999" x14ac:dyDescent="0.25">
      <c r="F1561" s="2">
        <v>-28</v>
      </c>
    </row>
    <row r="1562" spans="6:6" ht="20.399999999999999" x14ac:dyDescent="0.25">
      <c r="F1562" s="2">
        <v>-28</v>
      </c>
    </row>
    <row r="1563" spans="6:6" ht="20.399999999999999" x14ac:dyDescent="0.25">
      <c r="F1563" s="2">
        <v>20</v>
      </c>
    </row>
    <row r="1564" spans="6:6" ht="20.399999999999999" x14ac:dyDescent="0.25">
      <c r="F1564" s="2">
        <v>20</v>
      </c>
    </row>
    <row r="1565" spans="6:6" ht="20.399999999999999" x14ac:dyDescent="0.25">
      <c r="F1565" s="2">
        <v>70</v>
      </c>
    </row>
    <row r="1566" spans="6:6" ht="20.399999999999999" x14ac:dyDescent="0.25">
      <c r="F1566" s="2">
        <v>70</v>
      </c>
    </row>
    <row r="1567" spans="6:6" ht="20.399999999999999" x14ac:dyDescent="0.25">
      <c r="F1567" s="2"/>
    </row>
    <row r="1568" spans="6:6" ht="20.399999999999999" x14ac:dyDescent="0.25">
      <c r="F1568" s="2">
        <v>1</v>
      </c>
    </row>
    <row r="1569" spans="6:6" ht="20.399999999999999" x14ac:dyDescent="0.25">
      <c r="F1569" s="2">
        <v>1</v>
      </c>
    </row>
    <row r="1570" spans="6:6" ht="20.399999999999999" x14ac:dyDescent="0.25">
      <c r="F1570" s="2">
        <v>9</v>
      </c>
    </row>
    <row r="1571" spans="6:6" ht="20.399999999999999" x14ac:dyDescent="0.25">
      <c r="F1571" s="2">
        <v>9</v>
      </c>
    </row>
    <row r="1572" spans="6:6" ht="20.399999999999999" x14ac:dyDescent="0.25">
      <c r="F1572" s="2">
        <v>-2</v>
      </c>
    </row>
    <row r="1573" spans="6:6" ht="20.399999999999999" x14ac:dyDescent="0.25">
      <c r="F1573" s="2">
        <v>-2</v>
      </c>
    </row>
    <row r="1574" spans="6:6" ht="20.399999999999999" x14ac:dyDescent="0.25">
      <c r="F1574" s="2">
        <v>22</v>
      </c>
    </row>
    <row r="1575" spans="6:6" ht="20.399999999999999" x14ac:dyDescent="0.25">
      <c r="F1575" s="2">
        <v>22</v>
      </c>
    </row>
    <row r="1576" spans="6:6" ht="20.399999999999999" x14ac:dyDescent="0.25">
      <c r="F1576" s="2">
        <v>15</v>
      </c>
    </row>
    <row r="1577" spans="6:6" ht="20.399999999999999" x14ac:dyDescent="0.25">
      <c r="F1577" s="2">
        <v>15</v>
      </c>
    </row>
    <row r="1578" spans="6:6" ht="20.399999999999999" x14ac:dyDescent="0.25">
      <c r="F1578" s="2">
        <v>15</v>
      </c>
    </row>
    <row r="1579" spans="6:6" ht="20.399999999999999" x14ac:dyDescent="0.25">
      <c r="F1579" s="2">
        <v>15</v>
      </c>
    </row>
    <row r="1580" spans="6:6" ht="20.399999999999999" x14ac:dyDescent="0.25">
      <c r="F1580" s="2">
        <v>-18</v>
      </c>
    </row>
    <row r="1581" spans="6:6" ht="20.399999999999999" x14ac:dyDescent="0.25">
      <c r="F1581" s="2">
        <v>-14</v>
      </c>
    </row>
    <row r="1582" spans="6:6" ht="20.399999999999999" x14ac:dyDescent="0.25">
      <c r="F1582" s="2">
        <v>-18</v>
      </c>
    </row>
    <row r="1583" spans="6:6" ht="20.399999999999999" x14ac:dyDescent="0.25">
      <c r="F1583" s="2">
        <v>-18</v>
      </c>
    </row>
    <row r="1584" spans="6:6" ht="20.399999999999999" x14ac:dyDescent="0.25">
      <c r="F1584" s="2">
        <v>2</v>
      </c>
    </row>
    <row r="1585" spans="6:6" ht="20.399999999999999" x14ac:dyDescent="0.25">
      <c r="F1585" s="2">
        <v>2</v>
      </c>
    </row>
    <row r="1586" spans="6:6" ht="20.399999999999999" x14ac:dyDescent="0.25">
      <c r="F1586" s="2">
        <v>5</v>
      </c>
    </row>
    <row r="1587" spans="6:6" ht="20.399999999999999" x14ac:dyDescent="0.25">
      <c r="F1587" s="2">
        <v>5</v>
      </c>
    </row>
    <row r="1588" spans="6:6" ht="20.399999999999999" x14ac:dyDescent="0.25">
      <c r="F1588" s="2">
        <v>4</v>
      </c>
    </row>
    <row r="1589" spans="6:6" ht="20.399999999999999" x14ac:dyDescent="0.25">
      <c r="F1589" s="2">
        <v>4</v>
      </c>
    </row>
    <row r="1590" spans="6:6" ht="20.399999999999999" x14ac:dyDescent="0.25">
      <c r="F1590" s="2">
        <v>4</v>
      </c>
    </row>
    <row r="1591" spans="6:6" ht="20.399999999999999" x14ac:dyDescent="0.25">
      <c r="F1591" s="2">
        <v>4</v>
      </c>
    </row>
    <row r="1592" spans="6:6" ht="20.399999999999999" x14ac:dyDescent="0.25">
      <c r="F1592" s="2">
        <v>11</v>
      </c>
    </row>
    <row r="1593" spans="6:6" ht="20.399999999999999" x14ac:dyDescent="0.25">
      <c r="F1593" s="2">
        <v>11</v>
      </c>
    </row>
    <row r="1594" spans="6:6" ht="20.399999999999999" x14ac:dyDescent="0.25">
      <c r="F1594" s="2">
        <v>11</v>
      </c>
    </row>
    <row r="1595" spans="6:6" ht="20.399999999999999" x14ac:dyDescent="0.25">
      <c r="F1595" s="2">
        <v>11</v>
      </c>
    </row>
    <row r="1596" spans="6:6" ht="20.399999999999999" x14ac:dyDescent="0.25">
      <c r="F1596" s="2">
        <v>-10</v>
      </c>
    </row>
    <row r="1597" spans="6:6" ht="20.399999999999999" x14ac:dyDescent="0.25">
      <c r="F1597" s="2">
        <v>-10</v>
      </c>
    </row>
    <row r="1598" spans="6:6" ht="20.399999999999999" x14ac:dyDescent="0.25">
      <c r="F1598" s="2">
        <v>-10</v>
      </c>
    </row>
    <row r="1599" spans="6:6" ht="20.399999999999999" x14ac:dyDescent="0.25">
      <c r="F1599" s="2">
        <v>-10</v>
      </c>
    </row>
    <row r="1600" spans="6:6" ht="20.399999999999999" x14ac:dyDescent="0.25">
      <c r="F1600" s="2">
        <v>2</v>
      </c>
    </row>
    <row r="1601" spans="6:6" ht="20.399999999999999" x14ac:dyDescent="0.25">
      <c r="F1601" s="2">
        <v>2</v>
      </c>
    </row>
    <row r="1602" spans="6:6" ht="20.399999999999999" x14ac:dyDescent="0.25">
      <c r="F1602" s="2">
        <v>-2</v>
      </c>
    </row>
    <row r="1603" spans="6:6" ht="20.399999999999999" x14ac:dyDescent="0.25">
      <c r="F1603" s="2">
        <v>-2</v>
      </c>
    </row>
    <row r="1604" spans="6:6" ht="20.399999999999999" x14ac:dyDescent="0.25">
      <c r="F1604" s="2">
        <v>-2</v>
      </c>
    </row>
    <row r="1605" spans="6:6" ht="20.399999999999999" x14ac:dyDescent="0.25">
      <c r="F1605" s="2">
        <v>-2</v>
      </c>
    </row>
    <row r="1606" spans="6:6" ht="20.399999999999999" x14ac:dyDescent="0.25">
      <c r="F1606" s="2">
        <v>-2</v>
      </c>
    </row>
    <row r="1607" spans="6:6" ht="20.399999999999999" x14ac:dyDescent="0.25">
      <c r="F1607" s="2">
        <v>-2</v>
      </c>
    </row>
    <row r="1608" spans="6:6" ht="20.399999999999999" x14ac:dyDescent="0.25">
      <c r="F1608" s="2">
        <v>4</v>
      </c>
    </row>
    <row r="1609" spans="6:6" ht="20.399999999999999" x14ac:dyDescent="0.25">
      <c r="F1609" s="2">
        <v>4</v>
      </c>
    </row>
    <row r="1610" spans="6:6" ht="20.399999999999999" x14ac:dyDescent="0.25">
      <c r="F1610" s="2">
        <v>4</v>
      </c>
    </row>
    <row r="1611" spans="6:6" ht="20.399999999999999" x14ac:dyDescent="0.25">
      <c r="F1611" s="2">
        <v>4</v>
      </c>
    </row>
    <row r="1612" spans="6:6" ht="20.399999999999999" x14ac:dyDescent="0.25">
      <c r="F1612" s="2">
        <v>-21</v>
      </c>
    </row>
    <row r="1613" spans="6:6" ht="20.399999999999999" x14ac:dyDescent="0.25">
      <c r="F1613" s="2">
        <v>-21</v>
      </c>
    </row>
    <row r="1614" spans="6:6" ht="20.399999999999999" x14ac:dyDescent="0.25">
      <c r="F1614" s="2">
        <v>-21</v>
      </c>
    </row>
    <row r="1615" spans="6:6" ht="20.399999999999999" x14ac:dyDescent="0.25">
      <c r="F1615" s="2">
        <v>-21</v>
      </c>
    </row>
    <row r="1616" spans="6:6" ht="20.399999999999999" x14ac:dyDescent="0.25">
      <c r="F1616" s="2">
        <v>1</v>
      </c>
    </row>
    <row r="1617" spans="6:6" ht="20.399999999999999" x14ac:dyDescent="0.25">
      <c r="F1617" s="2">
        <v>22</v>
      </c>
    </row>
    <row r="1618" spans="6:6" ht="20.399999999999999" x14ac:dyDescent="0.25">
      <c r="F1618" s="2">
        <v>-19</v>
      </c>
    </row>
    <row r="1619" spans="6:6" ht="20.399999999999999" x14ac:dyDescent="0.25">
      <c r="F1619" s="2">
        <v>-19</v>
      </c>
    </row>
    <row r="1620" spans="6:6" ht="20.399999999999999" x14ac:dyDescent="0.25">
      <c r="F1620" s="2">
        <v>-33</v>
      </c>
    </row>
    <row r="1621" spans="6:6" ht="20.399999999999999" x14ac:dyDescent="0.25">
      <c r="F1621" s="2">
        <v>-33</v>
      </c>
    </row>
    <row r="1622" spans="6:6" ht="20.399999999999999" x14ac:dyDescent="0.25">
      <c r="F1622" s="2">
        <v>1</v>
      </c>
    </row>
    <row r="1623" spans="6:6" ht="20.399999999999999" x14ac:dyDescent="0.25">
      <c r="F1623" s="2">
        <v>1</v>
      </c>
    </row>
    <row r="1624" spans="6:6" ht="20.399999999999999" x14ac:dyDescent="0.25">
      <c r="F1624" s="2">
        <v>22</v>
      </c>
    </row>
    <row r="1625" spans="6:6" ht="20.399999999999999" x14ac:dyDescent="0.25">
      <c r="F1625" s="2">
        <v>22</v>
      </c>
    </row>
    <row r="1626" spans="6:6" ht="20.399999999999999" x14ac:dyDescent="0.25">
      <c r="F1626" s="2">
        <v>22</v>
      </c>
    </row>
    <row r="1627" spans="6:6" ht="20.399999999999999" x14ac:dyDescent="0.25">
      <c r="F1627" s="2">
        <v>22</v>
      </c>
    </row>
    <row r="1628" spans="6:6" ht="20.399999999999999" x14ac:dyDescent="0.25">
      <c r="F1628" s="2">
        <v>-21</v>
      </c>
    </row>
    <row r="1629" spans="6:6" ht="20.399999999999999" x14ac:dyDescent="0.25">
      <c r="F1629" s="2">
        <v>-21</v>
      </c>
    </row>
    <row r="1630" spans="6:6" ht="20.399999999999999" x14ac:dyDescent="0.25">
      <c r="F1630" s="2">
        <v>-28</v>
      </c>
    </row>
    <row r="1631" spans="6:6" ht="20.399999999999999" x14ac:dyDescent="0.25">
      <c r="F1631" s="2">
        <v>-28</v>
      </c>
    </row>
    <row r="1632" spans="6:6" ht="20.399999999999999" x14ac:dyDescent="0.25">
      <c r="F1632" s="2"/>
    </row>
    <row r="1633" spans="6:6" ht="20.399999999999999" x14ac:dyDescent="0.25">
      <c r="F1633" s="2">
        <v>-21</v>
      </c>
    </row>
    <row r="1634" spans="6:6" ht="20.399999999999999" x14ac:dyDescent="0.25">
      <c r="F1634" s="2">
        <v>-21</v>
      </c>
    </row>
    <row r="1635" spans="6:6" ht="20.399999999999999" x14ac:dyDescent="0.25">
      <c r="F1635" s="2">
        <v>-30</v>
      </c>
    </row>
    <row r="1636" spans="6:6" ht="20.399999999999999" x14ac:dyDescent="0.25">
      <c r="F1636" s="2">
        <v>-30</v>
      </c>
    </row>
    <row r="1637" spans="6:6" ht="20.399999999999999" x14ac:dyDescent="0.25">
      <c r="F1637" s="2">
        <v>-22</v>
      </c>
    </row>
    <row r="1638" spans="6:6" ht="20.399999999999999" x14ac:dyDescent="0.25">
      <c r="F1638" s="2">
        <v>-22</v>
      </c>
    </row>
    <row r="1639" spans="6:6" ht="20.399999999999999" x14ac:dyDescent="0.25">
      <c r="F1639" s="2">
        <v>-21</v>
      </c>
    </row>
    <row r="1640" spans="6:6" ht="20.399999999999999" x14ac:dyDescent="0.25">
      <c r="F1640" s="2">
        <v>-21</v>
      </c>
    </row>
    <row r="1641" spans="6:6" ht="20.399999999999999" x14ac:dyDescent="0.25">
      <c r="F1641" s="2">
        <v>-13</v>
      </c>
    </row>
    <row r="1642" spans="6:6" ht="20.399999999999999" x14ac:dyDescent="0.25">
      <c r="F1642" s="2">
        <v>-13</v>
      </c>
    </row>
    <row r="1643" spans="6:6" ht="20.399999999999999" x14ac:dyDescent="0.25">
      <c r="F1643" s="2">
        <v>-13</v>
      </c>
    </row>
    <row r="1644" spans="6:6" ht="20.399999999999999" x14ac:dyDescent="0.25">
      <c r="F1644" s="2">
        <v>-13</v>
      </c>
    </row>
    <row r="1645" spans="6:6" ht="20.399999999999999" x14ac:dyDescent="0.25">
      <c r="F1645" s="2">
        <v>28</v>
      </c>
    </row>
    <row r="1646" spans="6:6" ht="20.399999999999999" x14ac:dyDescent="0.25">
      <c r="F1646" s="2">
        <v>28</v>
      </c>
    </row>
    <row r="1647" spans="6:6" ht="20.399999999999999" x14ac:dyDescent="0.25">
      <c r="F1647" s="2">
        <v>28</v>
      </c>
    </row>
    <row r="1648" spans="6:6" ht="20.399999999999999" x14ac:dyDescent="0.25">
      <c r="F1648" s="2">
        <v>28</v>
      </c>
    </row>
    <row r="1649" spans="6:6" ht="20.399999999999999" x14ac:dyDescent="0.25">
      <c r="F1649" s="2">
        <v>-28</v>
      </c>
    </row>
    <row r="1650" spans="6:6" ht="20.399999999999999" x14ac:dyDescent="0.25">
      <c r="F1650" s="2">
        <v>-28</v>
      </c>
    </row>
    <row r="1651" spans="6:6" ht="20.399999999999999" x14ac:dyDescent="0.25">
      <c r="F1651" s="2">
        <v>-40</v>
      </c>
    </row>
    <row r="1652" spans="6:6" ht="20.399999999999999" x14ac:dyDescent="0.25">
      <c r="F1652" s="2">
        <v>-40</v>
      </c>
    </row>
    <row r="1653" spans="6:6" ht="20.399999999999999" x14ac:dyDescent="0.25">
      <c r="F1653" s="2">
        <v>-44</v>
      </c>
    </row>
    <row r="1654" spans="6:6" ht="20.399999999999999" x14ac:dyDescent="0.25">
      <c r="F1654" s="2">
        <v>-44</v>
      </c>
    </row>
    <row r="1655" spans="6:6" ht="20.399999999999999" x14ac:dyDescent="0.25">
      <c r="F1655" s="2">
        <v>-44</v>
      </c>
    </row>
    <row r="1656" spans="6:6" ht="20.399999999999999" x14ac:dyDescent="0.25">
      <c r="F1656" s="2">
        <v>-44</v>
      </c>
    </row>
    <row r="1657" spans="6:6" ht="20.399999999999999" x14ac:dyDescent="0.25">
      <c r="F1657" s="2">
        <v>-12</v>
      </c>
    </row>
    <row r="1658" spans="6:6" ht="20.399999999999999" x14ac:dyDescent="0.25">
      <c r="F1658" s="2">
        <v>-12</v>
      </c>
    </row>
    <row r="1659" spans="6:6" ht="20.399999999999999" x14ac:dyDescent="0.25">
      <c r="F1659" s="2">
        <v>-12</v>
      </c>
    </row>
    <row r="1660" spans="6:6" ht="20.399999999999999" x14ac:dyDescent="0.25">
      <c r="F1660" s="2">
        <v>-12</v>
      </c>
    </row>
    <row r="1661" spans="6:6" ht="20.399999999999999" x14ac:dyDescent="0.25">
      <c r="F1661" s="2">
        <v>18</v>
      </c>
    </row>
    <row r="1662" spans="6:6" ht="20.399999999999999" x14ac:dyDescent="0.25">
      <c r="F1662" s="2">
        <v>18</v>
      </c>
    </row>
    <row r="1663" spans="6:6" ht="20.399999999999999" x14ac:dyDescent="0.25">
      <c r="F1663" s="2">
        <v>18</v>
      </c>
    </row>
    <row r="1664" spans="6:6" ht="20.399999999999999" x14ac:dyDescent="0.25">
      <c r="F1664" s="2">
        <v>18</v>
      </c>
    </row>
    <row r="1665" spans="6:6" ht="20.399999999999999" x14ac:dyDescent="0.25">
      <c r="F1665" s="2">
        <v>-16</v>
      </c>
    </row>
    <row r="1666" spans="6:6" ht="20.399999999999999" x14ac:dyDescent="0.25">
      <c r="F1666" s="2">
        <v>-16</v>
      </c>
    </row>
    <row r="1667" spans="6:6" ht="20.399999999999999" x14ac:dyDescent="0.25">
      <c r="F1667" s="2">
        <v>-19</v>
      </c>
    </row>
    <row r="1668" spans="6:6" ht="20.399999999999999" x14ac:dyDescent="0.25">
      <c r="F1668" s="2">
        <v>-19</v>
      </c>
    </row>
    <row r="1669" spans="6:6" ht="20.399999999999999" x14ac:dyDescent="0.25">
      <c r="F1669" s="2">
        <v>-22</v>
      </c>
    </row>
    <row r="1670" spans="6:6" ht="20.399999999999999" x14ac:dyDescent="0.25">
      <c r="F1670" s="2">
        <v>-22</v>
      </c>
    </row>
    <row r="1671" spans="6:6" ht="20.399999999999999" x14ac:dyDescent="0.25">
      <c r="F1671" s="2">
        <v>-22</v>
      </c>
    </row>
    <row r="1672" spans="6:6" ht="20.399999999999999" x14ac:dyDescent="0.25">
      <c r="F1672" s="2">
        <v>-22</v>
      </c>
    </row>
    <row r="1673" spans="6:6" ht="20.399999999999999" x14ac:dyDescent="0.25">
      <c r="F1673" s="2">
        <v>-23</v>
      </c>
    </row>
    <row r="1674" spans="6:6" ht="20.399999999999999" x14ac:dyDescent="0.25">
      <c r="F1674" s="2">
        <v>-23</v>
      </c>
    </row>
    <row r="1675" spans="6:6" ht="20.399999999999999" x14ac:dyDescent="0.25">
      <c r="F1675" s="2">
        <v>-23</v>
      </c>
    </row>
    <row r="1676" spans="6:6" ht="20.399999999999999" x14ac:dyDescent="0.25">
      <c r="F1676" s="2">
        <v>-23</v>
      </c>
    </row>
    <row r="1677" spans="6:6" ht="20.399999999999999" x14ac:dyDescent="0.25">
      <c r="F1677" s="2">
        <v>40</v>
      </c>
    </row>
    <row r="1678" spans="6:6" ht="20.399999999999999" x14ac:dyDescent="0.25">
      <c r="F1678" s="2">
        <v>40</v>
      </c>
    </row>
    <row r="1679" spans="6:6" ht="20.399999999999999" x14ac:dyDescent="0.25">
      <c r="F1679" s="2">
        <v>40</v>
      </c>
    </row>
    <row r="1680" spans="6:6" ht="20.399999999999999" x14ac:dyDescent="0.25">
      <c r="F1680" s="2">
        <v>40</v>
      </c>
    </row>
    <row r="1681" spans="6:6" ht="20.399999999999999" x14ac:dyDescent="0.25">
      <c r="F1681" s="2">
        <v>-21</v>
      </c>
    </row>
    <row r="1682" spans="6:6" ht="20.399999999999999" x14ac:dyDescent="0.25">
      <c r="F1682" s="2">
        <v>-21</v>
      </c>
    </row>
    <row r="1683" spans="6:6" ht="20.399999999999999" x14ac:dyDescent="0.25">
      <c r="F1683" s="2">
        <v>0</v>
      </c>
    </row>
    <row r="1684" spans="6:6" ht="20.399999999999999" x14ac:dyDescent="0.25">
      <c r="F1684" s="2">
        <v>0</v>
      </c>
    </row>
    <row r="1685" spans="6:6" ht="20.399999999999999" x14ac:dyDescent="0.25">
      <c r="F1685" s="2">
        <v>-7</v>
      </c>
    </row>
    <row r="1686" spans="6:6" ht="20.399999999999999" x14ac:dyDescent="0.25">
      <c r="F1686" s="2">
        <v>-7</v>
      </c>
    </row>
    <row r="1687" spans="6:6" ht="20.399999999999999" x14ac:dyDescent="0.25">
      <c r="F1687" s="2">
        <v>-15</v>
      </c>
    </row>
    <row r="1688" spans="6:6" ht="20.399999999999999" x14ac:dyDescent="0.25">
      <c r="F1688" s="2">
        <v>-15</v>
      </c>
    </row>
    <row r="1689" spans="6:6" ht="20.399999999999999" x14ac:dyDescent="0.25">
      <c r="F1689" s="2">
        <v>-21</v>
      </c>
    </row>
    <row r="1690" spans="6:6" ht="20.399999999999999" x14ac:dyDescent="0.25">
      <c r="F1690" s="2">
        <v>-21</v>
      </c>
    </row>
    <row r="1691" spans="6:6" ht="20.399999999999999" x14ac:dyDescent="0.25">
      <c r="F1691" s="2">
        <v>-21</v>
      </c>
    </row>
    <row r="1692" spans="6:6" ht="20.399999999999999" x14ac:dyDescent="0.25">
      <c r="F1692" s="2">
        <v>-21</v>
      </c>
    </row>
    <row r="1693" spans="6:6" ht="20.399999999999999" x14ac:dyDescent="0.25">
      <c r="F1693" s="2">
        <v>40</v>
      </c>
    </row>
    <row r="1694" spans="6:6" ht="20.399999999999999" x14ac:dyDescent="0.25">
      <c r="F1694" s="2">
        <v>40</v>
      </c>
    </row>
    <row r="1695" spans="6:6" ht="20.399999999999999" x14ac:dyDescent="0.25">
      <c r="F1695" s="2">
        <v>20</v>
      </c>
    </row>
    <row r="1696" spans="6:6" ht="20.399999999999999" x14ac:dyDescent="0.25">
      <c r="F1696" s="2">
        <v>20</v>
      </c>
    </row>
    <row r="1697" spans="6:6" ht="20.399999999999999" x14ac:dyDescent="0.25">
      <c r="F1697" s="2"/>
    </row>
    <row r="1698" spans="6:6" ht="20.399999999999999" x14ac:dyDescent="0.25">
      <c r="F1698" s="2">
        <v>-33</v>
      </c>
    </row>
    <row r="1699" spans="6:6" ht="20.399999999999999" x14ac:dyDescent="0.25">
      <c r="F1699" s="2">
        <v>-33</v>
      </c>
    </row>
    <row r="1700" spans="6:6" ht="20.399999999999999" x14ac:dyDescent="0.25">
      <c r="F1700" s="2">
        <v>-31</v>
      </c>
    </row>
    <row r="1701" spans="6:6" ht="20.399999999999999" x14ac:dyDescent="0.25">
      <c r="F1701" s="2">
        <v>-31</v>
      </c>
    </row>
    <row r="1702" spans="6:6" ht="20.399999999999999" x14ac:dyDescent="0.25">
      <c r="F1702" s="2">
        <v>-32</v>
      </c>
    </row>
    <row r="1703" spans="6:6" ht="20.399999999999999" x14ac:dyDescent="0.25">
      <c r="F1703" s="2">
        <v>-32</v>
      </c>
    </row>
    <row r="1704" spans="6:6" ht="20.399999999999999" x14ac:dyDescent="0.25">
      <c r="F1704" s="2">
        <v>-28</v>
      </c>
    </row>
    <row r="1705" spans="6:6" ht="20.399999999999999" x14ac:dyDescent="0.25">
      <c r="F1705" s="2">
        <v>-28</v>
      </c>
    </row>
    <row r="1706" spans="6:6" ht="20.399999999999999" x14ac:dyDescent="0.25">
      <c r="F1706" s="2">
        <v>-22</v>
      </c>
    </row>
    <row r="1707" spans="6:6" ht="20.399999999999999" x14ac:dyDescent="0.25">
      <c r="F1707" s="2">
        <v>-22</v>
      </c>
    </row>
    <row r="1708" spans="6:6" ht="20.399999999999999" x14ac:dyDescent="0.25">
      <c r="F1708" s="2">
        <v>-22</v>
      </c>
    </row>
    <row r="1709" spans="6:6" ht="20.399999999999999" x14ac:dyDescent="0.25">
      <c r="F1709" s="2">
        <v>-22</v>
      </c>
    </row>
    <row r="1710" spans="6:6" ht="20.399999999999999" x14ac:dyDescent="0.25">
      <c r="F1710" s="2">
        <v>10</v>
      </c>
    </row>
    <row r="1711" spans="6:6" ht="20.399999999999999" x14ac:dyDescent="0.25">
      <c r="F1711" s="2">
        <v>16</v>
      </c>
    </row>
    <row r="1712" spans="6:6" ht="20.399999999999999" x14ac:dyDescent="0.25">
      <c r="F1712" s="2">
        <v>10</v>
      </c>
    </row>
    <row r="1713" spans="6:6" ht="20.399999999999999" x14ac:dyDescent="0.25">
      <c r="F1713" s="2">
        <v>10</v>
      </c>
    </row>
    <row r="1714" spans="6:6" ht="20.399999999999999" x14ac:dyDescent="0.25">
      <c r="F1714" s="2">
        <v>-39</v>
      </c>
    </row>
    <row r="1715" spans="6:6" ht="20.399999999999999" x14ac:dyDescent="0.25">
      <c r="F1715" s="2">
        <v>-39</v>
      </c>
    </row>
    <row r="1716" spans="6:6" ht="20.399999999999999" x14ac:dyDescent="0.25">
      <c r="F1716" s="2">
        <v>-45</v>
      </c>
    </row>
    <row r="1717" spans="6:6" ht="20.399999999999999" x14ac:dyDescent="0.25">
      <c r="F1717" s="2">
        <v>-45</v>
      </c>
    </row>
    <row r="1718" spans="6:6" ht="20.399999999999999" x14ac:dyDescent="0.25">
      <c r="F1718" s="2">
        <v>-52</v>
      </c>
    </row>
    <row r="1719" spans="6:6" ht="20.399999999999999" x14ac:dyDescent="0.25">
      <c r="F1719" s="2">
        <v>-52</v>
      </c>
    </row>
    <row r="1720" spans="6:6" ht="20.399999999999999" x14ac:dyDescent="0.25">
      <c r="F1720" s="2">
        <v>-52</v>
      </c>
    </row>
    <row r="1721" spans="6:6" ht="20.399999999999999" x14ac:dyDescent="0.25">
      <c r="F1721" s="2">
        <v>-52</v>
      </c>
    </row>
    <row r="1722" spans="6:6" ht="20.399999999999999" x14ac:dyDescent="0.25">
      <c r="F1722" s="2">
        <v>-23</v>
      </c>
    </row>
    <row r="1723" spans="6:6" ht="20.399999999999999" x14ac:dyDescent="0.25">
      <c r="F1723" s="2">
        <v>-23</v>
      </c>
    </row>
    <row r="1724" spans="6:6" ht="20.399999999999999" x14ac:dyDescent="0.25">
      <c r="F1724" s="2">
        <v>-23</v>
      </c>
    </row>
    <row r="1725" spans="6:6" ht="20.399999999999999" x14ac:dyDescent="0.25">
      <c r="F1725" s="2">
        <v>-23</v>
      </c>
    </row>
    <row r="1726" spans="6:6" ht="20.399999999999999" x14ac:dyDescent="0.25">
      <c r="F1726" s="2">
        <v>1</v>
      </c>
    </row>
    <row r="1727" spans="6:6" ht="20.399999999999999" x14ac:dyDescent="0.25">
      <c r="F1727" s="2">
        <v>1</v>
      </c>
    </row>
    <row r="1728" spans="6:6" ht="20.399999999999999" x14ac:dyDescent="0.25">
      <c r="F1728" s="2">
        <v>1</v>
      </c>
    </row>
    <row r="1729" spans="6:6" ht="20.399999999999999" x14ac:dyDescent="0.25">
      <c r="F1729" s="2">
        <v>1</v>
      </c>
    </row>
    <row r="1730" spans="6:6" ht="20.399999999999999" x14ac:dyDescent="0.25">
      <c r="F1730" s="2">
        <v>-26</v>
      </c>
    </row>
    <row r="1731" spans="6:6" ht="20.399999999999999" x14ac:dyDescent="0.25">
      <c r="F1731" s="2">
        <v>-26</v>
      </c>
    </row>
    <row r="1732" spans="6:6" ht="20.399999999999999" x14ac:dyDescent="0.25">
      <c r="F1732" s="2">
        <v>-1</v>
      </c>
    </row>
    <row r="1733" spans="6:6" ht="20.399999999999999" x14ac:dyDescent="0.25">
      <c r="F1733" s="2">
        <v>-1</v>
      </c>
    </row>
    <row r="1734" spans="6:6" ht="20.399999999999999" x14ac:dyDescent="0.25">
      <c r="F1734" s="2">
        <v>-32</v>
      </c>
    </row>
    <row r="1735" spans="6:6" ht="20.399999999999999" x14ac:dyDescent="0.25">
      <c r="F1735" s="2">
        <v>-32</v>
      </c>
    </row>
    <row r="1736" spans="6:6" ht="20.399999999999999" x14ac:dyDescent="0.25">
      <c r="F1736" s="2">
        <v>-32</v>
      </c>
    </row>
    <row r="1737" spans="6:6" ht="20.399999999999999" x14ac:dyDescent="0.25">
      <c r="F1737" s="2">
        <v>-32</v>
      </c>
    </row>
    <row r="1738" spans="6:6" ht="20.399999999999999" x14ac:dyDescent="0.25">
      <c r="F1738" s="2">
        <v>-38</v>
      </c>
    </row>
    <row r="1739" spans="6:6" ht="20.399999999999999" x14ac:dyDescent="0.25">
      <c r="F1739" s="2">
        <v>-38</v>
      </c>
    </row>
    <row r="1740" spans="6:6" ht="20.399999999999999" x14ac:dyDescent="0.25">
      <c r="F1740" s="2">
        <v>-38</v>
      </c>
    </row>
    <row r="1741" spans="6:6" ht="20.399999999999999" x14ac:dyDescent="0.25">
      <c r="F1741" s="2">
        <v>-38</v>
      </c>
    </row>
    <row r="1742" spans="6:6" ht="20.399999999999999" x14ac:dyDescent="0.25">
      <c r="F1742" s="2">
        <v>20</v>
      </c>
    </row>
    <row r="1743" spans="6:6" ht="20.399999999999999" x14ac:dyDescent="0.25">
      <c r="F1743" s="2">
        <v>20</v>
      </c>
    </row>
    <row r="1744" spans="6:6" ht="20.399999999999999" x14ac:dyDescent="0.25">
      <c r="F1744" s="2">
        <v>20</v>
      </c>
    </row>
    <row r="1745" spans="6:6" ht="20.399999999999999" x14ac:dyDescent="0.25">
      <c r="F1745" s="2">
        <v>20</v>
      </c>
    </row>
    <row r="1746" spans="6:6" ht="20.399999999999999" x14ac:dyDescent="0.25">
      <c r="F1746" s="2">
        <v>-33</v>
      </c>
    </row>
    <row r="1747" spans="6:6" ht="20.399999999999999" x14ac:dyDescent="0.25">
      <c r="F1747" s="2">
        <v>-28</v>
      </c>
    </row>
    <row r="1748" spans="6:6" ht="20.399999999999999" x14ac:dyDescent="0.25">
      <c r="F1748" s="2">
        <v>51</v>
      </c>
    </row>
    <row r="1749" spans="6:6" ht="20.399999999999999" x14ac:dyDescent="0.25">
      <c r="F1749" s="2">
        <v>51</v>
      </c>
    </row>
    <row r="1750" spans="6:6" ht="20.399999999999999" x14ac:dyDescent="0.25">
      <c r="F1750" s="2">
        <v>36</v>
      </c>
    </row>
    <row r="1751" spans="6:6" ht="20.399999999999999" x14ac:dyDescent="0.25">
      <c r="F1751" s="2">
        <v>36</v>
      </c>
    </row>
    <row r="1752" spans="6:6" ht="20.399999999999999" x14ac:dyDescent="0.25">
      <c r="F1752" s="2">
        <v>-8</v>
      </c>
    </row>
    <row r="1753" spans="6:6" ht="20.399999999999999" x14ac:dyDescent="0.25">
      <c r="F1753" s="2">
        <v>-8</v>
      </c>
    </row>
    <row r="1754" spans="6:6" ht="20.399999999999999" x14ac:dyDescent="0.25">
      <c r="F1754" s="2">
        <v>-28</v>
      </c>
    </row>
    <row r="1755" spans="6:6" ht="20.399999999999999" x14ac:dyDescent="0.25">
      <c r="F1755" s="2">
        <v>-28</v>
      </c>
    </row>
    <row r="1756" spans="6:6" ht="20.399999999999999" x14ac:dyDescent="0.25">
      <c r="F1756" s="2">
        <v>-28</v>
      </c>
    </row>
    <row r="1757" spans="6:6" ht="20.399999999999999" x14ac:dyDescent="0.25">
      <c r="F1757" s="2">
        <v>-28</v>
      </c>
    </row>
    <row r="1758" spans="6:6" ht="20.399999999999999" x14ac:dyDescent="0.25">
      <c r="F1758" s="2">
        <v>20</v>
      </c>
    </row>
    <row r="1759" spans="6:6" ht="20.399999999999999" x14ac:dyDescent="0.25">
      <c r="F1759" s="2">
        <v>20</v>
      </c>
    </row>
    <row r="1760" spans="6:6" ht="20.399999999999999" x14ac:dyDescent="0.25">
      <c r="F1760" s="2">
        <v>70</v>
      </c>
    </row>
    <row r="1761" spans="6:6" ht="20.399999999999999" x14ac:dyDescent="0.25">
      <c r="F1761" s="2">
        <v>70</v>
      </c>
    </row>
    <row r="1762" spans="6:6" ht="20.399999999999999" x14ac:dyDescent="0.25">
      <c r="F1762" s="2"/>
    </row>
    <row r="1763" spans="6:6" ht="20.399999999999999" x14ac:dyDescent="0.25">
      <c r="F1763" s="2">
        <v>-33</v>
      </c>
    </row>
    <row r="1764" spans="6:6" ht="20.399999999999999" x14ac:dyDescent="0.25">
      <c r="F1764" s="2">
        <v>-33</v>
      </c>
    </row>
    <row r="1765" spans="6:6" ht="20.399999999999999" x14ac:dyDescent="0.25">
      <c r="F1765" s="2">
        <v>-31</v>
      </c>
    </row>
    <row r="1766" spans="6:6" ht="20.399999999999999" x14ac:dyDescent="0.25">
      <c r="F1766" s="2">
        <v>-31</v>
      </c>
    </row>
    <row r="1767" spans="6:6" ht="20.399999999999999" x14ac:dyDescent="0.25">
      <c r="F1767" s="2">
        <v>-32</v>
      </c>
    </row>
    <row r="1768" spans="6:6" ht="20.399999999999999" x14ac:dyDescent="0.25">
      <c r="F1768" s="2">
        <v>-32</v>
      </c>
    </row>
    <row r="1769" spans="6:6" ht="20.399999999999999" x14ac:dyDescent="0.25">
      <c r="F1769" s="2">
        <v>-28</v>
      </c>
    </row>
    <row r="1770" spans="6:6" ht="20.399999999999999" x14ac:dyDescent="0.25">
      <c r="F1770" s="2">
        <v>-28</v>
      </c>
    </row>
    <row r="1771" spans="6:6" ht="20.399999999999999" x14ac:dyDescent="0.25">
      <c r="F1771" s="2">
        <v>-22</v>
      </c>
    </row>
    <row r="1772" spans="6:6" ht="20.399999999999999" x14ac:dyDescent="0.25">
      <c r="F1772" s="2">
        <v>-22</v>
      </c>
    </row>
    <row r="1773" spans="6:6" ht="20.399999999999999" x14ac:dyDescent="0.25">
      <c r="F1773" s="2">
        <v>-22</v>
      </c>
    </row>
    <row r="1774" spans="6:6" ht="20.399999999999999" x14ac:dyDescent="0.25">
      <c r="F1774" s="2">
        <v>-22</v>
      </c>
    </row>
    <row r="1775" spans="6:6" ht="20.399999999999999" x14ac:dyDescent="0.25">
      <c r="F1775" s="2">
        <v>10</v>
      </c>
    </row>
    <row r="1776" spans="6:6" ht="20.399999999999999" x14ac:dyDescent="0.25">
      <c r="F1776" s="2">
        <v>16</v>
      </c>
    </row>
    <row r="1777" spans="6:6" ht="20.399999999999999" x14ac:dyDescent="0.25">
      <c r="F1777" s="2">
        <v>10</v>
      </c>
    </row>
    <row r="1778" spans="6:6" ht="20.399999999999999" x14ac:dyDescent="0.25">
      <c r="F1778" s="2">
        <v>10</v>
      </c>
    </row>
    <row r="1779" spans="6:6" ht="20.399999999999999" x14ac:dyDescent="0.25">
      <c r="F1779" s="2">
        <v>-39</v>
      </c>
    </row>
    <row r="1780" spans="6:6" ht="20.399999999999999" x14ac:dyDescent="0.25">
      <c r="F1780" s="2">
        <v>-39</v>
      </c>
    </row>
    <row r="1781" spans="6:6" ht="20.399999999999999" x14ac:dyDescent="0.25">
      <c r="F1781" s="2">
        <v>-45</v>
      </c>
    </row>
    <row r="1782" spans="6:6" ht="20.399999999999999" x14ac:dyDescent="0.25">
      <c r="F1782" s="2">
        <v>-45</v>
      </c>
    </row>
    <row r="1783" spans="6:6" ht="20.399999999999999" x14ac:dyDescent="0.25">
      <c r="F1783" s="2">
        <v>-52</v>
      </c>
    </row>
    <row r="1784" spans="6:6" ht="20.399999999999999" x14ac:dyDescent="0.25">
      <c r="F1784" s="2">
        <v>-52</v>
      </c>
    </row>
    <row r="1785" spans="6:6" ht="20.399999999999999" x14ac:dyDescent="0.25">
      <c r="F1785" s="2">
        <v>-52</v>
      </c>
    </row>
    <row r="1786" spans="6:6" ht="20.399999999999999" x14ac:dyDescent="0.25">
      <c r="F1786" s="2">
        <v>-52</v>
      </c>
    </row>
    <row r="1787" spans="6:6" ht="20.399999999999999" x14ac:dyDescent="0.25">
      <c r="F1787" s="2">
        <v>-23</v>
      </c>
    </row>
    <row r="1788" spans="6:6" ht="20.399999999999999" x14ac:dyDescent="0.25">
      <c r="F1788" s="2">
        <v>-23</v>
      </c>
    </row>
    <row r="1789" spans="6:6" ht="20.399999999999999" x14ac:dyDescent="0.25">
      <c r="F1789" s="2">
        <v>-23</v>
      </c>
    </row>
    <row r="1790" spans="6:6" ht="20.399999999999999" x14ac:dyDescent="0.25">
      <c r="F1790" s="2">
        <v>-23</v>
      </c>
    </row>
    <row r="1791" spans="6:6" ht="20.399999999999999" x14ac:dyDescent="0.25">
      <c r="F1791" s="2">
        <v>1</v>
      </c>
    </row>
    <row r="1792" spans="6:6" ht="20.399999999999999" x14ac:dyDescent="0.25">
      <c r="F1792" s="2">
        <v>1</v>
      </c>
    </row>
    <row r="1793" spans="6:6" ht="20.399999999999999" x14ac:dyDescent="0.25">
      <c r="F1793" s="2">
        <v>1</v>
      </c>
    </row>
    <row r="1794" spans="6:6" ht="20.399999999999999" x14ac:dyDescent="0.25">
      <c r="F1794" s="2">
        <v>1</v>
      </c>
    </row>
    <row r="1795" spans="6:6" ht="20.399999999999999" x14ac:dyDescent="0.25">
      <c r="F1795" s="2">
        <v>-26</v>
      </c>
    </row>
    <row r="1796" spans="6:6" ht="20.399999999999999" x14ac:dyDescent="0.25">
      <c r="F1796" s="2">
        <v>-26</v>
      </c>
    </row>
    <row r="1797" spans="6:6" ht="20.399999999999999" x14ac:dyDescent="0.25">
      <c r="F1797" s="2">
        <v>-1</v>
      </c>
    </row>
    <row r="1798" spans="6:6" ht="20.399999999999999" x14ac:dyDescent="0.25">
      <c r="F1798" s="2">
        <v>-1</v>
      </c>
    </row>
    <row r="1799" spans="6:6" ht="20.399999999999999" x14ac:dyDescent="0.25">
      <c r="F1799" s="2">
        <v>-32</v>
      </c>
    </row>
    <row r="1800" spans="6:6" ht="20.399999999999999" x14ac:dyDescent="0.25">
      <c r="F1800" s="2">
        <v>-32</v>
      </c>
    </row>
    <row r="1801" spans="6:6" ht="20.399999999999999" x14ac:dyDescent="0.25">
      <c r="F1801" s="2">
        <v>-32</v>
      </c>
    </row>
    <row r="1802" spans="6:6" ht="20.399999999999999" x14ac:dyDescent="0.25">
      <c r="F1802" s="2">
        <v>-32</v>
      </c>
    </row>
    <row r="1803" spans="6:6" ht="20.399999999999999" x14ac:dyDescent="0.25">
      <c r="F1803" s="2">
        <v>-38</v>
      </c>
    </row>
    <row r="1804" spans="6:6" ht="20.399999999999999" x14ac:dyDescent="0.25">
      <c r="F1804" s="2">
        <v>-38</v>
      </c>
    </row>
    <row r="1805" spans="6:6" ht="20.399999999999999" x14ac:dyDescent="0.25">
      <c r="F1805" s="2">
        <v>-38</v>
      </c>
    </row>
    <row r="1806" spans="6:6" ht="20.399999999999999" x14ac:dyDescent="0.25">
      <c r="F1806" s="2">
        <v>-38</v>
      </c>
    </row>
    <row r="1807" spans="6:6" ht="20.399999999999999" x14ac:dyDescent="0.25">
      <c r="F1807" s="2">
        <v>20</v>
      </c>
    </row>
    <row r="1808" spans="6:6" ht="20.399999999999999" x14ac:dyDescent="0.25">
      <c r="F1808" s="2">
        <v>20</v>
      </c>
    </row>
    <row r="1809" spans="6:6" ht="20.399999999999999" x14ac:dyDescent="0.25">
      <c r="F1809" s="2">
        <v>20</v>
      </c>
    </row>
    <row r="1810" spans="6:6" ht="20.399999999999999" x14ac:dyDescent="0.25">
      <c r="F1810" s="2">
        <v>20</v>
      </c>
    </row>
    <row r="1811" spans="6:6" ht="20.399999999999999" x14ac:dyDescent="0.25">
      <c r="F1811" s="2">
        <v>-33</v>
      </c>
    </row>
    <row r="1812" spans="6:6" ht="20.399999999999999" x14ac:dyDescent="0.25">
      <c r="F1812" s="2">
        <v>-28</v>
      </c>
    </row>
    <row r="1813" spans="6:6" ht="20.399999999999999" x14ac:dyDescent="0.25">
      <c r="F1813" s="2">
        <v>51</v>
      </c>
    </row>
    <row r="1814" spans="6:6" ht="20.399999999999999" x14ac:dyDescent="0.25">
      <c r="F1814" s="2">
        <v>51</v>
      </c>
    </row>
    <row r="1815" spans="6:6" ht="20.399999999999999" x14ac:dyDescent="0.25">
      <c r="F1815" s="2">
        <v>36</v>
      </c>
    </row>
    <row r="1816" spans="6:6" ht="20.399999999999999" x14ac:dyDescent="0.25">
      <c r="F1816" s="2">
        <v>36</v>
      </c>
    </row>
    <row r="1817" spans="6:6" ht="20.399999999999999" x14ac:dyDescent="0.25">
      <c r="F1817" s="2">
        <v>-8</v>
      </c>
    </row>
    <row r="1818" spans="6:6" ht="20.399999999999999" x14ac:dyDescent="0.25">
      <c r="F1818" s="2">
        <v>-8</v>
      </c>
    </row>
    <row r="1819" spans="6:6" ht="20.399999999999999" x14ac:dyDescent="0.25">
      <c r="F1819" s="2">
        <v>-28</v>
      </c>
    </row>
    <row r="1820" spans="6:6" ht="20.399999999999999" x14ac:dyDescent="0.25">
      <c r="F1820" s="2">
        <v>-28</v>
      </c>
    </row>
    <row r="1821" spans="6:6" ht="20.399999999999999" x14ac:dyDescent="0.25">
      <c r="F1821" s="2">
        <v>-28</v>
      </c>
    </row>
    <row r="1822" spans="6:6" ht="20.399999999999999" x14ac:dyDescent="0.25">
      <c r="F1822" s="2">
        <v>-28</v>
      </c>
    </row>
    <row r="1823" spans="6:6" ht="20.399999999999999" x14ac:dyDescent="0.25">
      <c r="F1823" s="2">
        <v>20</v>
      </c>
    </row>
    <row r="1824" spans="6:6" ht="20.399999999999999" x14ac:dyDescent="0.25">
      <c r="F1824" s="2">
        <v>20</v>
      </c>
    </row>
    <row r="1825" spans="6:6" ht="20.399999999999999" x14ac:dyDescent="0.25">
      <c r="F1825" s="2">
        <v>70</v>
      </c>
    </row>
    <row r="1826" spans="6:6" ht="20.399999999999999" x14ac:dyDescent="0.25">
      <c r="F1826" s="2">
        <v>70</v>
      </c>
    </row>
    <row r="1827" spans="6:6" ht="20.399999999999999" x14ac:dyDescent="0.25">
      <c r="F1827" s="2"/>
    </row>
    <row r="1828" spans="6:6" ht="20.399999999999999" x14ac:dyDescent="0.25">
      <c r="F1828" s="2">
        <v>-21</v>
      </c>
    </row>
    <row r="1829" spans="6:6" ht="20.399999999999999" x14ac:dyDescent="0.25">
      <c r="F1829" s="2">
        <v>-21</v>
      </c>
    </row>
    <row r="1830" spans="6:6" ht="20.399999999999999" x14ac:dyDescent="0.25">
      <c r="F1830" s="2">
        <v>-30</v>
      </c>
    </row>
    <row r="1831" spans="6:6" ht="20.399999999999999" x14ac:dyDescent="0.25">
      <c r="F1831" s="2">
        <v>-30</v>
      </c>
    </row>
    <row r="1832" spans="6:6" ht="20.399999999999999" x14ac:dyDescent="0.25">
      <c r="F1832" s="2">
        <v>-22</v>
      </c>
    </row>
    <row r="1833" spans="6:6" ht="20.399999999999999" x14ac:dyDescent="0.25">
      <c r="F1833" s="2">
        <v>-22</v>
      </c>
    </row>
    <row r="1834" spans="6:6" ht="20.399999999999999" x14ac:dyDescent="0.25">
      <c r="F1834" s="2">
        <v>-21</v>
      </c>
    </row>
    <row r="1835" spans="6:6" ht="20.399999999999999" x14ac:dyDescent="0.25">
      <c r="F1835" s="2">
        <v>-21</v>
      </c>
    </row>
    <row r="1836" spans="6:6" ht="20.399999999999999" x14ac:dyDescent="0.25">
      <c r="F1836" s="2">
        <v>-13</v>
      </c>
    </row>
    <row r="1837" spans="6:6" ht="20.399999999999999" x14ac:dyDescent="0.25">
      <c r="F1837" s="2">
        <v>-13</v>
      </c>
    </row>
    <row r="1838" spans="6:6" ht="20.399999999999999" x14ac:dyDescent="0.25">
      <c r="F1838" s="2">
        <v>-13</v>
      </c>
    </row>
    <row r="1839" spans="6:6" ht="20.399999999999999" x14ac:dyDescent="0.25">
      <c r="F1839" s="2">
        <v>-13</v>
      </c>
    </row>
    <row r="1840" spans="6:6" ht="20.399999999999999" x14ac:dyDescent="0.25">
      <c r="F1840" s="2">
        <v>28</v>
      </c>
    </row>
    <row r="1841" spans="6:6" ht="20.399999999999999" x14ac:dyDescent="0.25">
      <c r="F1841" s="2">
        <v>28</v>
      </c>
    </row>
    <row r="1842" spans="6:6" ht="20.399999999999999" x14ac:dyDescent="0.25">
      <c r="F1842" s="2">
        <v>28</v>
      </c>
    </row>
    <row r="1843" spans="6:6" ht="20.399999999999999" x14ac:dyDescent="0.25">
      <c r="F1843" s="2">
        <v>28</v>
      </c>
    </row>
    <row r="1844" spans="6:6" ht="20.399999999999999" x14ac:dyDescent="0.25">
      <c r="F1844" s="2">
        <v>-28</v>
      </c>
    </row>
    <row r="1845" spans="6:6" ht="20.399999999999999" x14ac:dyDescent="0.25">
      <c r="F1845" s="2">
        <v>-28</v>
      </c>
    </row>
    <row r="1846" spans="6:6" ht="20.399999999999999" x14ac:dyDescent="0.25">
      <c r="F1846" s="2">
        <v>-40</v>
      </c>
    </row>
    <row r="1847" spans="6:6" ht="20.399999999999999" x14ac:dyDescent="0.25">
      <c r="F1847" s="2">
        <v>-40</v>
      </c>
    </row>
    <row r="1848" spans="6:6" ht="20.399999999999999" x14ac:dyDescent="0.25">
      <c r="F1848" s="2">
        <v>-44</v>
      </c>
    </row>
    <row r="1849" spans="6:6" ht="20.399999999999999" x14ac:dyDescent="0.25">
      <c r="F1849" s="2">
        <v>-44</v>
      </c>
    </row>
    <row r="1850" spans="6:6" ht="20.399999999999999" x14ac:dyDescent="0.25">
      <c r="F1850" s="2">
        <v>-44</v>
      </c>
    </row>
    <row r="1851" spans="6:6" ht="20.399999999999999" x14ac:dyDescent="0.25">
      <c r="F1851" s="2">
        <v>-44</v>
      </c>
    </row>
    <row r="1852" spans="6:6" ht="20.399999999999999" x14ac:dyDescent="0.25">
      <c r="F1852" s="2">
        <v>-12</v>
      </c>
    </row>
    <row r="1853" spans="6:6" ht="20.399999999999999" x14ac:dyDescent="0.25">
      <c r="F1853" s="2">
        <v>-12</v>
      </c>
    </row>
    <row r="1854" spans="6:6" ht="20.399999999999999" x14ac:dyDescent="0.25">
      <c r="F1854" s="2">
        <v>-12</v>
      </c>
    </row>
    <row r="1855" spans="6:6" ht="20.399999999999999" x14ac:dyDescent="0.25">
      <c r="F1855" s="2">
        <v>-12</v>
      </c>
    </row>
    <row r="1856" spans="6:6" ht="20.399999999999999" x14ac:dyDescent="0.25">
      <c r="F1856" s="2">
        <v>18</v>
      </c>
    </row>
    <row r="1857" spans="6:6" ht="20.399999999999999" x14ac:dyDescent="0.25">
      <c r="F1857" s="2">
        <v>18</v>
      </c>
    </row>
    <row r="1858" spans="6:6" ht="20.399999999999999" x14ac:dyDescent="0.25">
      <c r="F1858" s="2">
        <v>18</v>
      </c>
    </row>
    <row r="1859" spans="6:6" ht="20.399999999999999" x14ac:dyDescent="0.25">
      <c r="F1859" s="2">
        <v>18</v>
      </c>
    </row>
    <row r="1860" spans="6:6" ht="20.399999999999999" x14ac:dyDescent="0.25">
      <c r="F1860" s="2">
        <v>-16</v>
      </c>
    </row>
    <row r="1861" spans="6:6" ht="20.399999999999999" x14ac:dyDescent="0.25">
      <c r="F1861" s="2">
        <v>-16</v>
      </c>
    </row>
    <row r="1862" spans="6:6" ht="20.399999999999999" x14ac:dyDescent="0.25">
      <c r="F1862" s="2">
        <v>-19</v>
      </c>
    </row>
    <row r="1863" spans="6:6" ht="20.399999999999999" x14ac:dyDescent="0.25">
      <c r="F1863" s="2">
        <v>-19</v>
      </c>
    </row>
    <row r="1864" spans="6:6" ht="20.399999999999999" x14ac:dyDescent="0.25">
      <c r="F1864" s="2">
        <v>-22</v>
      </c>
    </row>
    <row r="1865" spans="6:6" ht="20.399999999999999" x14ac:dyDescent="0.25">
      <c r="F1865" s="2">
        <v>-22</v>
      </c>
    </row>
    <row r="1866" spans="6:6" ht="20.399999999999999" x14ac:dyDescent="0.25">
      <c r="F1866" s="2">
        <v>-22</v>
      </c>
    </row>
    <row r="1867" spans="6:6" ht="20.399999999999999" x14ac:dyDescent="0.25">
      <c r="F1867" s="2">
        <v>-22</v>
      </c>
    </row>
    <row r="1868" spans="6:6" ht="20.399999999999999" x14ac:dyDescent="0.25">
      <c r="F1868" s="2">
        <v>-23</v>
      </c>
    </row>
    <row r="1869" spans="6:6" ht="20.399999999999999" x14ac:dyDescent="0.25">
      <c r="F1869" s="2">
        <v>-23</v>
      </c>
    </row>
    <row r="1870" spans="6:6" ht="20.399999999999999" x14ac:dyDescent="0.25">
      <c r="F1870" s="2">
        <v>-23</v>
      </c>
    </row>
    <row r="1871" spans="6:6" ht="20.399999999999999" x14ac:dyDescent="0.25">
      <c r="F1871" s="2">
        <v>-23</v>
      </c>
    </row>
    <row r="1872" spans="6:6" ht="20.399999999999999" x14ac:dyDescent="0.25">
      <c r="F1872" s="2">
        <v>40</v>
      </c>
    </row>
    <row r="1873" spans="6:6" ht="20.399999999999999" x14ac:dyDescent="0.25">
      <c r="F1873" s="2">
        <v>40</v>
      </c>
    </row>
    <row r="1874" spans="6:6" ht="20.399999999999999" x14ac:dyDescent="0.25">
      <c r="F1874" s="2">
        <v>40</v>
      </c>
    </row>
    <row r="1875" spans="6:6" ht="20.399999999999999" x14ac:dyDescent="0.25">
      <c r="F1875" s="2">
        <v>40</v>
      </c>
    </row>
    <row r="1876" spans="6:6" ht="20.399999999999999" x14ac:dyDescent="0.25">
      <c r="F1876" s="2">
        <v>-21</v>
      </c>
    </row>
    <row r="1877" spans="6:6" ht="20.399999999999999" x14ac:dyDescent="0.25">
      <c r="F1877" s="2">
        <v>-21</v>
      </c>
    </row>
    <row r="1878" spans="6:6" ht="20.399999999999999" x14ac:dyDescent="0.25">
      <c r="F1878" s="2">
        <v>0</v>
      </c>
    </row>
    <row r="1879" spans="6:6" ht="20.399999999999999" x14ac:dyDescent="0.25">
      <c r="F1879" s="2">
        <v>0</v>
      </c>
    </row>
    <row r="1880" spans="6:6" ht="20.399999999999999" x14ac:dyDescent="0.25">
      <c r="F1880" s="2">
        <v>-7</v>
      </c>
    </row>
    <row r="1881" spans="6:6" ht="20.399999999999999" x14ac:dyDescent="0.25">
      <c r="F1881" s="2">
        <v>-7</v>
      </c>
    </row>
    <row r="1882" spans="6:6" ht="20.399999999999999" x14ac:dyDescent="0.25">
      <c r="F1882" s="2">
        <v>-15</v>
      </c>
    </row>
    <row r="1883" spans="6:6" ht="20.399999999999999" x14ac:dyDescent="0.25">
      <c r="F1883" s="2">
        <v>-15</v>
      </c>
    </row>
    <row r="1884" spans="6:6" ht="20.399999999999999" x14ac:dyDescent="0.25">
      <c r="F1884" s="2">
        <v>-21</v>
      </c>
    </row>
    <row r="1885" spans="6:6" ht="20.399999999999999" x14ac:dyDescent="0.25">
      <c r="F1885" s="2">
        <v>-21</v>
      </c>
    </row>
    <row r="1886" spans="6:6" ht="20.399999999999999" x14ac:dyDescent="0.25">
      <c r="F1886" s="2">
        <v>-21</v>
      </c>
    </row>
    <row r="1887" spans="6:6" ht="20.399999999999999" x14ac:dyDescent="0.25">
      <c r="F1887" s="2">
        <v>-21</v>
      </c>
    </row>
    <row r="1888" spans="6:6" ht="20.399999999999999" x14ac:dyDescent="0.25">
      <c r="F1888" s="2">
        <v>40</v>
      </c>
    </row>
    <row r="1889" spans="6:6" ht="20.399999999999999" x14ac:dyDescent="0.25">
      <c r="F1889" s="2">
        <v>40</v>
      </c>
    </row>
    <row r="1890" spans="6:6" ht="20.399999999999999" x14ac:dyDescent="0.25">
      <c r="F1890" s="2">
        <v>20</v>
      </c>
    </row>
    <row r="1891" spans="6:6" ht="20.399999999999999" x14ac:dyDescent="0.25">
      <c r="F1891" s="2">
        <v>20</v>
      </c>
    </row>
    <row r="1892" spans="6:6" ht="20.399999999999999" x14ac:dyDescent="0.25">
      <c r="F1892" s="2"/>
    </row>
    <row r="1893" spans="6:6" ht="20.399999999999999" x14ac:dyDescent="0.25">
      <c r="F1893" s="2">
        <v>-21</v>
      </c>
    </row>
    <row r="1894" spans="6:6" ht="20.399999999999999" x14ac:dyDescent="0.25">
      <c r="F1894" s="2">
        <v>-21</v>
      </c>
    </row>
    <row r="1895" spans="6:6" ht="20.399999999999999" x14ac:dyDescent="0.25">
      <c r="F1895" s="2">
        <v>-30</v>
      </c>
    </row>
    <row r="1896" spans="6:6" ht="20.399999999999999" x14ac:dyDescent="0.25">
      <c r="F1896" s="2">
        <v>-30</v>
      </c>
    </row>
    <row r="1897" spans="6:6" ht="20.399999999999999" x14ac:dyDescent="0.25">
      <c r="F1897" s="2">
        <v>-22</v>
      </c>
    </row>
    <row r="1898" spans="6:6" ht="20.399999999999999" x14ac:dyDescent="0.25">
      <c r="F1898" s="2">
        <v>-22</v>
      </c>
    </row>
    <row r="1899" spans="6:6" ht="20.399999999999999" x14ac:dyDescent="0.25">
      <c r="F1899" s="2">
        <v>-21</v>
      </c>
    </row>
    <row r="1900" spans="6:6" ht="20.399999999999999" x14ac:dyDescent="0.25">
      <c r="F1900" s="2">
        <v>-21</v>
      </c>
    </row>
    <row r="1901" spans="6:6" ht="20.399999999999999" x14ac:dyDescent="0.25">
      <c r="F1901" s="2">
        <v>-13</v>
      </c>
    </row>
    <row r="1902" spans="6:6" ht="20.399999999999999" x14ac:dyDescent="0.25">
      <c r="F1902" s="2">
        <v>-13</v>
      </c>
    </row>
    <row r="1903" spans="6:6" ht="20.399999999999999" x14ac:dyDescent="0.25">
      <c r="F1903" s="2">
        <v>-13</v>
      </c>
    </row>
    <row r="1904" spans="6:6" ht="20.399999999999999" x14ac:dyDescent="0.25">
      <c r="F1904" s="2">
        <v>-13</v>
      </c>
    </row>
    <row r="1905" spans="6:6" ht="20.399999999999999" x14ac:dyDescent="0.25">
      <c r="F1905" s="2">
        <v>28</v>
      </c>
    </row>
    <row r="1906" spans="6:6" ht="20.399999999999999" x14ac:dyDescent="0.25">
      <c r="F1906" s="2">
        <v>28</v>
      </c>
    </row>
    <row r="1907" spans="6:6" ht="20.399999999999999" x14ac:dyDescent="0.25">
      <c r="F1907" s="2">
        <v>28</v>
      </c>
    </row>
    <row r="1908" spans="6:6" ht="20.399999999999999" x14ac:dyDescent="0.25">
      <c r="F1908" s="2">
        <v>28</v>
      </c>
    </row>
    <row r="1909" spans="6:6" ht="20.399999999999999" x14ac:dyDescent="0.25">
      <c r="F1909" s="2">
        <v>-28</v>
      </c>
    </row>
    <row r="1910" spans="6:6" ht="20.399999999999999" x14ac:dyDescent="0.25">
      <c r="F1910" s="2">
        <v>-28</v>
      </c>
    </row>
    <row r="1911" spans="6:6" ht="20.399999999999999" x14ac:dyDescent="0.25">
      <c r="F1911" s="2">
        <v>-40</v>
      </c>
    </row>
    <row r="1912" spans="6:6" ht="20.399999999999999" x14ac:dyDescent="0.25">
      <c r="F1912" s="2">
        <v>-40</v>
      </c>
    </row>
    <row r="1913" spans="6:6" ht="20.399999999999999" x14ac:dyDescent="0.25">
      <c r="F1913" s="2">
        <v>-44</v>
      </c>
    </row>
    <row r="1914" spans="6:6" ht="20.399999999999999" x14ac:dyDescent="0.25">
      <c r="F1914" s="2">
        <v>-44</v>
      </c>
    </row>
    <row r="1915" spans="6:6" ht="20.399999999999999" x14ac:dyDescent="0.25">
      <c r="F1915" s="2">
        <v>-44</v>
      </c>
    </row>
    <row r="1916" spans="6:6" ht="20.399999999999999" x14ac:dyDescent="0.25">
      <c r="F1916" s="2">
        <v>-44</v>
      </c>
    </row>
    <row r="1917" spans="6:6" ht="20.399999999999999" x14ac:dyDescent="0.25">
      <c r="F1917" s="2">
        <v>-12</v>
      </c>
    </row>
    <row r="1918" spans="6:6" ht="20.399999999999999" x14ac:dyDescent="0.25">
      <c r="F1918" s="2">
        <v>-12</v>
      </c>
    </row>
    <row r="1919" spans="6:6" ht="20.399999999999999" x14ac:dyDescent="0.25">
      <c r="F1919" s="2">
        <v>-12</v>
      </c>
    </row>
    <row r="1920" spans="6:6" ht="20.399999999999999" x14ac:dyDescent="0.25">
      <c r="F1920" s="2">
        <v>-12</v>
      </c>
    </row>
    <row r="1921" spans="6:6" ht="20.399999999999999" x14ac:dyDescent="0.25">
      <c r="F1921" s="2">
        <v>18</v>
      </c>
    </row>
    <row r="1922" spans="6:6" ht="20.399999999999999" x14ac:dyDescent="0.25">
      <c r="F1922" s="2">
        <v>18</v>
      </c>
    </row>
    <row r="1923" spans="6:6" ht="20.399999999999999" x14ac:dyDescent="0.25">
      <c r="F1923" s="2">
        <v>18</v>
      </c>
    </row>
    <row r="1924" spans="6:6" ht="20.399999999999999" x14ac:dyDescent="0.25">
      <c r="F1924" s="2">
        <v>18</v>
      </c>
    </row>
    <row r="1925" spans="6:6" ht="20.399999999999999" x14ac:dyDescent="0.25">
      <c r="F1925" s="2">
        <v>-16</v>
      </c>
    </row>
    <row r="1926" spans="6:6" ht="20.399999999999999" x14ac:dyDescent="0.25">
      <c r="F1926" s="2">
        <v>-16</v>
      </c>
    </row>
    <row r="1927" spans="6:6" ht="20.399999999999999" x14ac:dyDescent="0.25">
      <c r="F1927" s="2">
        <v>-19</v>
      </c>
    </row>
    <row r="1928" spans="6:6" ht="20.399999999999999" x14ac:dyDescent="0.25">
      <c r="F1928" s="2">
        <v>-19</v>
      </c>
    </row>
    <row r="1929" spans="6:6" ht="20.399999999999999" x14ac:dyDescent="0.25">
      <c r="F1929" s="2">
        <v>-22</v>
      </c>
    </row>
    <row r="1930" spans="6:6" ht="20.399999999999999" x14ac:dyDescent="0.25">
      <c r="F1930" s="2">
        <v>-22</v>
      </c>
    </row>
    <row r="1931" spans="6:6" ht="20.399999999999999" x14ac:dyDescent="0.25">
      <c r="F1931" s="2">
        <v>-22</v>
      </c>
    </row>
    <row r="1932" spans="6:6" ht="20.399999999999999" x14ac:dyDescent="0.25">
      <c r="F1932" s="2">
        <v>-22</v>
      </c>
    </row>
    <row r="1933" spans="6:6" ht="20.399999999999999" x14ac:dyDescent="0.25">
      <c r="F1933" s="2">
        <v>-23</v>
      </c>
    </row>
    <row r="1934" spans="6:6" ht="20.399999999999999" x14ac:dyDescent="0.25">
      <c r="F1934" s="2">
        <v>-23</v>
      </c>
    </row>
    <row r="1935" spans="6:6" ht="20.399999999999999" x14ac:dyDescent="0.25">
      <c r="F1935" s="2">
        <v>-23</v>
      </c>
    </row>
    <row r="1936" spans="6:6" ht="20.399999999999999" x14ac:dyDescent="0.25">
      <c r="F1936" s="2">
        <v>-23</v>
      </c>
    </row>
    <row r="1937" spans="6:6" ht="20.399999999999999" x14ac:dyDescent="0.25">
      <c r="F1937" s="2">
        <v>40</v>
      </c>
    </row>
    <row r="1938" spans="6:6" ht="20.399999999999999" x14ac:dyDescent="0.25">
      <c r="F1938" s="2">
        <v>40</v>
      </c>
    </row>
    <row r="1939" spans="6:6" ht="20.399999999999999" x14ac:dyDescent="0.25">
      <c r="F1939" s="2">
        <v>40</v>
      </c>
    </row>
    <row r="1940" spans="6:6" ht="20.399999999999999" x14ac:dyDescent="0.25">
      <c r="F1940" s="2">
        <v>40</v>
      </c>
    </row>
    <row r="1941" spans="6:6" ht="20.399999999999999" x14ac:dyDescent="0.25">
      <c r="F1941" s="2">
        <v>-21</v>
      </c>
    </row>
    <row r="1942" spans="6:6" ht="20.399999999999999" x14ac:dyDescent="0.25">
      <c r="F1942" s="2">
        <v>-21</v>
      </c>
    </row>
    <row r="1943" spans="6:6" ht="20.399999999999999" x14ac:dyDescent="0.25">
      <c r="F1943" s="2">
        <v>0</v>
      </c>
    </row>
    <row r="1944" spans="6:6" ht="20.399999999999999" x14ac:dyDescent="0.25">
      <c r="F1944" s="2">
        <v>0</v>
      </c>
    </row>
    <row r="1945" spans="6:6" ht="20.399999999999999" x14ac:dyDescent="0.25">
      <c r="F1945" s="2">
        <v>-7</v>
      </c>
    </row>
    <row r="1946" spans="6:6" ht="20.399999999999999" x14ac:dyDescent="0.25">
      <c r="F1946" s="2">
        <v>-7</v>
      </c>
    </row>
    <row r="1947" spans="6:6" ht="20.399999999999999" x14ac:dyDescent="0.25">
      <c r="F1947" s="2">
        <v>-15</v>
      </c>
    </row>
    <row r="1948" spans="6:6" ht="20.399999999999999" x14ac:dyDescent="0.25">
      <c r="F1948" s="2">
        <v>-15</v>
      </c>
    </row>
    <row r="1949" spans="6:6" ht="20.399999999999999" x14ac:dyDescent="0.25">
      <c r="F1949" s="2">
        <v>-21</v>
      </c>
    </row>
    <row r="1950" spans="6:6" ht="20.399999999999999" x14ac:dyDescent="0.25">
      <c r="F1950" s="2">
        <v>-21</v>
      </c>
    </row>
    <row r="1951" spans="6:6" ht="20.399999999999999" x14ac:dyDescent="0.25">
      <c r="F1951" s="2">
        <v>-21</v>
      </c>
    </row>
    <row r="1952" spans="6:6" ht="20.399999999999999" x14ac:dyDescent="0.25">
      <c r="F1952" s="2">
        <v>-21</v>
      </c>
    </row>
    <row r="1953" spans="6:6" ht="20.399999999999999" x14ac:dyDescent="0.25">
      <c r="F1953" s="2">
        <v>40</v>
      </c>
    </row>
    <row r="1954" spans="6:6" ht="20.399999999999999" x14ac:dyDescent="0.25">
      <c r="F1954" s="2">
        <v>40</v>
      </c>
    </row>
    <row r="1955" spans="6:6" ht="20.399999999999999" x14ac:dyDescent="0.25">
      <c r="F1955" s="2">
        <v>20</v>
      </c>
    </row>
    <row r="1956" spans="6:6" ht="20.399999999999999" x14ac:dyDescent="0.25">
      <c r="F1956" s="2">
        <v>20</v>
      </c>
    </row>
    <row r="1957" spans="6:6" ht="20.399999999999999" x14ac:dyDescent="0.25">
      <c r="F1957" s="2"/>
    </row>
    <row r="1958" spans="6:6" ht="20.399999999999999" x14ac:dyDescent="0.25">
      <c r="F1958" s="2">
        <v>-33</v>
      </c>
    </row>
    <row r="1959" spans="6:6" ht="20.399999999999999" x14ac:dyDescent="0.25">
      <c r="F1959" s="2">
        <v>-33</v>
      </c>
    </row>
    <row r="1960" spans="6:6" ht="20.399999999999999" x14ac:dyDescent="0.25">
      <c r="F1960" s="2">
        <v>-31</v>
      </c>
    </row>
    <row r="1961" spans="6:6" ht="20.399999999999999" x14ac:dyDescent="0.25">
      <c r="F1961" s="2">
        <v>-31</v>
      </c>
    </row>
    <row r="1962" spans="6:6" ht="20.399999999999999" x14ac:dyDescent="0.25">
      <c r="F1962" s="2">
        <v>-32</v>
      </c>
    </row>
    <row r="1963" spans="6:6" ht="20.399999999999999" x14ac:dyDescent="0.25">
      <c r="F1963" s="2">
        <v>-32</v>
      </c>
    </row>
    <row r="1964" spans="6:6" ht="20.399999999999999" x14ac:dyDescent="0.25">
      <c r="F1964" s="2">
        <v>-28</v>
      </c>
    </row>
    <row r="1965" spans="6:6" ht="20.399999999999999" x14ac:dyDescent="0.25">
      <c r="F1965" s="2">
        <v>-28</v>
      </c>
    </row>
    <row r="1966" spans="6:6" ht="20.399999999999999" x14ac:dyDescent="0.25">
      <c r="F1966" s="2">
        <v>-22</v>
      </c>
    </row>
    <row r="1967" spans="6:6" ht="20.399999999999999" x14ac:dyDescent="0.25">
      <c r="F1967" s="2">
        <v>-22</v>
      </c>
    </row>
    <row r="1968" spans="6:6" ht="20.399999999999999" x14ac:dyDescent="0.25">
      <c r="F1968" s="2">
        <v>-22</v>
      </c>
    </row>
    <row r="1969" spans="6:6" ht="20.399999999999999" x14ac:dyDescent="0.25">
      <c r="F1969" s="2">
        <v>-22</v>
      </c>
    </row>
    <row r="1970" spans="6:6" ht="20.399999999999999" x14ac:dyDescent="0.25">
      <c r="F1970" s="2">
        <v>10</v>
      </c>
    </row>
    <row r="1971" spans="6:6" ht="20.399999999999999" x14ac:dyDescent="0.25">
      <c r="F1971" s="2">
        <v>16</v>
      </c>
    </row>
    <row r="1972" spans="6:6" ht="20.399999999999999" x14ac:dyDescent="0.25">
      <c r="F1972" s="2">
        <v>10</v>
      </c>
    </row>
    <row r="1973" spans="6:6" ht="20.399999999999999" x14ac:dyDescent="0.25">
      <c r="F1973" s="2">
        <v>10</v>
      </c>
    </row>
    <row r="1974" spans="6:6" ht="20.399999999999999" x14ac:dyDescent="0.25">
      <c r="F1974" s="2">
        <v>-39</v>
      </c>
    </row>
    <row r="1975" spans="6:6" ht="20.399999999999999" x14ac:dyDescent="0.25">
      <c r="F1975" s="2">
        <v>-39</v>
      </c>
    </row>
    <row r="1976" spans="6:6" ht="20.399999999999999" x14ac:dyDescent="0.25">
      <c r="F1976" s="2">
        <v>-45</v>
      </c>
    </row>
    <row r="1977" spans="6:6" ht="20.399999999999999" x14ac:dyDescent="0.25">
      <c r="F1977" s="2">
        <v>-45</v>
      </c>
    </row>
    <row r="1978" spans="6:6" ht="20.399999999999999" x14ac:dyDescent="0.25">
      <c r="F1978" s="2">
        <v>-52</v>
      </c>
    </row>
    <row r="1979" spans="6:6" ht="20.399999999999999" x14ac:dyDescent="0.25">
      <c r="F1979" s="2">
        <v>-52</v>
      </c>
    </row>
    <row r="1980" spans="6:6" ht="20.399999999999999" x14ac:dyDescent="0.25">
      <c r="F1980" s="2">
        <v>-52</v>
      </c>
    </row>
    <row r="1981" spans="6:6" ht="20.399999999999999" x14ac:dyDescent="0.25">
      <c r="F1981" s="2">
        <v>-52</v>
      </c>
    </row>
    <row r="1982" spans="6:6" ht="20.399999999999999" x14ac:dyDescent="0.25">
      <c r="F1982" s="2">
        <v>-23</v>
      </c>
    </row>
    <row r="1983" spans="6:6" ht="20.399999999999999" x14ac:dyDescent="0.25">
      <c r="F1983" s="2">
        <v>-23</v>
      </c>
    </row>
    <row r="1984" spans="6:6" ht="20.399999999999999" x14ac:dyDescent="0.25">
      <c r="F1984" s="2">
        <v>-23</v>
      </c>
    </row>
    <row r="1985" spans="6:6" ht="20.399999999999999" x14ac:dyDescent="0.25">
      <c r="F1985" s="2">
        <v>-23</v>
      </c>
    </row>
    <row r="1986" spans="6:6" ht="20.399999999999999" x14ac:dyDescent="0.25">
      <c r="F1986" s="2">
        <v>1</v>
      </c>
    </row>
    <row r="1987" spans="6:6" ht="20.399999999999999" x14ac:dyDescent="0.25">
      <c r="F1987" s="2">
        <v>1</v>
      </c>
    </row>
    <row r="1988" spans="6:6" ht="20.399999999999999" x14ac:dyDescent="0.25">
      <c r="F1988" s="2">
        <v>1</v>
      </c>
    </row>
    <row r="1989" spans="6:6" ht="20.399999999999999" x14ac:dyDescent="0.25">
      <c r="F1989" s="2">
        <v>1</v>
      </c>
    </row>
    <row r="1990" spans="6:6" ht="20.399999999999999" x14ac:dyDescent="0.25">
      <c r="F1990" s="2">
        <v>-26</v>
      </c>
    </row>
    <row r="1991" spans="6:6" ht="20.399999999999999" x14ac:dyDescent="0.25">
      <c r="F1991" s="2">
        <v>-26</v>
      </c>
    </row>
    <row r="1992" spans="6:6" ht="20.399999999999999" x14ac:dyDescent="0.25">
      <c r="F1992" s="2">
        <v>-1</v>
      </c>
    </row>
    <row r="1993" spans="6:6" ht="20.399999999999999" x14ac:dyDescent="0.25">
      <c r="F1993" s="2">
        <v>-1</v>
      </c>
    </row>
    <row r="1994" spans="6:6" ht="20.399999999999999" x14ac:dyDescent="0.25">
      <c r="F1994" s="2">
        <v>-32</v>
      </c>
    </row>
    <row r="1995" spans="6:6" ht="20.399999999999999" x14ac:dyDescent="0.25">
      <c r="F1995" s="2">
        <v>-32</v>
      </c>
    </row>
    <row r="1996" spans="6:6" ht="20.399999999999999" x14ac:dyDescent="0.25">
      <c r="F1996" s="2">
        <v>-32</v>
      </c>
    </row>
    <row r="1997" spans="6:6" ht="20.399999999999999" x14ac:dyDescent="0.25">
      <c r="F1997" s="2">
        <v>-32</v>
      </c>
    </row>
    <row r="1998" spans="6:6" ht="20.399999999999999" x14ac:dyDescent="0.25">
      <c r="F1998" s="2">
        <v>-38</v>
      </c>
    </row>
    <row r="1999" spans="6:6" ht="20.399999999999999" x14ac:dyDescent="0.25">
      <c r="F1999" s="2">
        <v>-38</v>
      </c>
    </row>
    <row r="2000" spans="6:6" ht="20.399999999999999" x14ac:dyDescent="0.25">
      <c r="F2000" s="2">
        <v>-38</v>
      </c>
    </row>
    <row r="2001" spans="6:6" ht="20.399999999999999" x14ac:dyDescent="0.25">
      <c r="F2001" s="2">
        <v>-38</v>
      </c>
    </row>
    <row r="2002" spans="6:6" ht="20.399999999999999" x14ac:dyDescent="0.25">
      <c r="F2002" s="2">
        <v>20</v>
      </c>
    </row>
    <row r="2003" spans="6:6" ht="20.399999999999999" x14ac:dyDescent="0.25">
      <c r="F2003" s="2">
        <v>20</v>
      </c>
    </row>
    <row r="2004" spans="6:6" ht="20.399999999999999" x14ac:dyDescent="0.25">
      <c r="F2004" s="2">
        <v>20</v>
      </c>
    </row>
    <row r="2005" spans="6:6" ht="20.399999999999999" x14ac:dyDescent="0.25">
      <c r="F2005" s="2">
        <v>20</v>
      </c>
    </row>
    <row r="2006" spans="6:6" ht="20.399999999999999" x14ac:dyDescent="0.25">
      <c r="F2006" s="2">
        <v>-33</v>
      </c>
    </row>
    <row r="2007" spans="6:6" ht="20.399999999999999" x14ac:dyDescent="0.25">
      <c r="F2007" s="2">
        <v>-28</v>
      </c>
    </row>
    <row r="2008" spans="6:6" ht="20.399999999999999" x14ac:dyDescent="0.25">
      <c r="F2008" s="2">
        <v>51</v>
      </c>
    </row>
    <row r="2009" spans="6:6" ht="20.399999999999999" x14ac:dyDescent="0.25">
      <c r="F2009" s="2">
        <v>51</v>
      </c>
    </row>
    <row r="2010" spans="6:6" ht="20.399999999999999" x14ac:dyDescent="0.25">
      <c r="F2010" s="2">
        <v>36</v>
      </c>
    </row>
    <row r="2011" spans="6:6" ht="20.399999999999999" x14ac:dyDescent="0.25">
      <c r="F2011" s="2">
        <v>36</v>
      </c>
    </row>
    <row r="2012" spans="6:6" ht="20.399999999999999" x14ac:dyDescent="0.25">
      <c r="F2012" s="2">
        <v>-8</v>
      </c>
    </row>
    <row r="2013" spans="6:6" ht="20.399999999999999" x14ac:dyDescent="0.25">
      <c r="F2013" s="2">
        <v>-8</v>
      </c>
    </row>
    <row r="2014" spans="6:6" ht="20.399999999999999" x14ac:dyDescent="0.25">
      <c r="F2014" s="2">
        <v>-28</v>
      </c>
    </row>
    <row r="2015" spans="6:6" ht="20.399999999999999" x14ac:dyDescent="0.25">
      <c r="F2015" s="2">
        <v>-28</v>
      </c>
    </row>
    <row r="2016" spans="6:6" ht="20.399999999999999" x14ac:dyDescent="0.25">
      <c r="F2016" s="2">
        <v>-28</v>
      </c>
    </row>
    <row r="2017" spans="6:6" ht="20.399999999999999" x14ac:dyDescent="0.25">
      <c r="F2017" s="2">
        <v>-28</v>
      </c>
    </row>
    <row r="2018" spans="6:6" ht="20.399999999999999" x14ac:dyDescent="0.25">
      <c r="F2018" s="2">
        <v>20</v>
      </c>
    </row>
    <row r="2019" spans="6:6" ht="20.399999999999999" x14ac:dyDescent="0.25">
      <c r="F2019" s="2">
        <v>20</v>
      </c>
    </row>
    <row r="2020" spans="6:6" ht="20.399999999999999" x14ac:dyDescent="0.25">
      <c r="F2020" s="2">
        <v>70</v>
      </c>
    </row>
    <row r="2021" spans="6:6" ht="20.399999999999999" x14ac:dyDescent="0.25">
      <c r="F2021" s="2">
        <v>70</v>
      </c>
    </row>
    <row r="2022" spans="6:6" ht="20.399999999999999" x14ac:dyDescent="0.25">
      <c r="F2022" s="2"/>
    </row>
    <row r="2023" spans="6:6" ht="20.399999999999999" x14ac:dyDescent="0.25">
      <c r="F2023" s="2">
        <v>-33</v>
      </c>
    </row>
    <row r="2024" spans="6:6" ht="20.399999999999999" x14ac:dyDescent="0.25">
      <c r="F2024" s="2">
        <v>-33</v>
      </c>
    </row>
    <row r="2025" spans="6:6" ht="20.399999999999999" x14ac:dyDescent="0.25">
      <c r="F2025" s="2">
        <v>-31</v>
      </c>
    </row>
    <row r="2026" spans="6:6" ht="20.399999999999999" x14ac:dyDescent="0.25">
      <c r="F2026" s="2">
        <v>-31</v>
      </c>
    </row>
    <row r="2027" spans="6:6" ht="20.399999999999999" x14ac:dyDescent="0.25">
      <c r="F2027" s="2">
        <v>-32</v>
      </c>
    </row>
    <row r="2028" spans="6:6" ht="20.399999999999999" x14ac:dyDescent="0.25">
      <c r="F2028" s="2">
        <v>-32</v>
      </c>
    </row>
    <row r="2029" spans="6:6" ht="20.399999999999999" x14ac:dyDescent="0.25">
      <c r="F2029" s="2">
        <v>-28</v>
      </c>
    </row>
    <row r="2030" spans="6:6" ht="20.399999999999999" x14ac:dyDescent="0.25">
      <c r="F2030" s="2">
        <v>-28</v>
      </c>
    </row>
    <row r="2031" spans="6:6" ht="20.399999999999999" x14ac:dyDescent="0.25">
      <c r="F2031" s="2">
        <v>-22</v>
      </c>
    </row>
    <row r="2032" spans="6:6" ht="20.399999999999999" x14ac:dyDescent="0.25">
      <c r="F2032" s="2">
        <v>-22</v>
      </c>
    </row>
    <row r="2033" spans="6:6" ht="20.399999999999999" x14ac:dyDescent="0.25">
      <c r="F2033" s="2">
        <v>-22</v>
      </c>
    </row>
    <row r="2034" spans="6:6" ht="20.399999999999999" x14ac:dyDescent="0.25">
      <c r="F2034" s="2">
        <v>-22</v>
      </c>
    </row>
    <row r="2035" spans="6:6" ht="20.399999999999999" x14ac:dyDescent="0.25">
      <c r="F2035" s="2">
        <v>10</v>
      </c>
    </row>
    <row r="2036" spans="6:6" ht="20.399999999999999" x14ac:dyDescent="0.25">
      <c r="F2036" s="2">
        <v>16</v>
      </c>
    </row>
    <row r="2037" spans="6:6" ht="20.399999999999999" x14ac:dyDescent="0.25">
      <c r="F2037" s="2">
        <v>10</v>
      </c>
    </row>
    <row r="2038" spans="6:6" ht="20.399999999999999" x14ac:dyDescent="0.25">
      <c r="F2038" s="2">
        <v>10</v>
      </c>
    </row>
    <row r="2039" spans="6:6" ht="20.399999999999999" x14ac:dyDescent="0.25">
      <c r="F2039" s="2">
        <v>-39</v>
      </c>
    </row>
    <row r="2040" spans="6:6" ht="20.399999999999999" x14ac:dyDescent="0.25">
      <c r="F2040" s="2">
        <v>-39</v>
      </c>
    </row>
    <row r="2041" spans="6:6" ht="20.399999999999999" x14ac:dyDescent="0.25">
      <c r="F2041" s="2">
        <v>-45</v>
      </c>
    </row>
    <row r="2042" spans="6:6" ht="20.399999999999999" x14ac:dyDescent="0.25">
      <c r="F2042" s="2">
        <v>-45</v>
      </c>
    </row>
    <row r="2043" spans="6:6" ht="20.399999999999999" x14ac:dyDescent="0.25">
      <c r="F2043" s="2">
        <v>-52</v>
      </c>
    </row>
    <row r="2044" spans="6:6" ht="20.399999999999999" x14ac:dyDescent="0.25">
      <c r="F2044" s="2">
        <v>-52</v>
      </c>
    </row>
    <row r="2045" spans="6:6" ht="20.399999999999999" x14ac:dyDescent="0.25">
      <c r="F2045" s="2">
        <v>-52</v>
      </c>
    </row>
    <row r="2046" spans="6:6" ht="20.399999999999999" x14ac:dyDescent="0.25">
      <c r="F2046" s="2">
        <v>-52</v>
      </c>
    </row>
    <row r="2047" spans="6:6" ht="20.399999999999999" x14ac:dyDescent="0.25">
      <c r="F2047" s="2">
        <v>-23</v>
      </c>
    </row>
    <row r="2048" spans="6:6" ht="20.399999999999999" x14ac:dyDescent="0.25">
      <c r="F2048" s="2">
        <v>-23</v>
      </c>
    </row>
    <row r="2049" spans="6:6" ht="20.399999999999999" x14ac:dyDescent="0.25">
      <c r="F2049" s="2">
        <v>-23</v>
      </c>
    </row>
    <row r="2050" spans="6:6" ht="20.399999999999999" x14ac:dyDescent="0.25">
      <c r="F2050" s="2">
        <v>-23</v>
      </c>
    </row>
    <row r="2051" spans="6:6" ht="20.399999999999999" x14ac:dyDescent="0.25">
      <c r="F2051" s="2">
        <v>1</v>
      </c>
    </row>
    <row r="2052" spans="6:6" ht="20.399999999999999" x14ac:dyDescent="0.25">
      <c r="F2052" s="2">
        <v>1</v>
      </c>
    </row>
    <row r="2053" spans="6:6" ht="20.399999999999999" x14ac:dyDescent="0.25">
      <c r="F2053" s="2">
        <v>1</v>
      </c>
    </row>
    <row r="2054" spans="6:6" ht="20.399999999999999" x14ac:dyDescent="0.25">
      <c r="F2054" s="2">
        <v>1</v>
      </c>
    </row>
    <row r="2055" spans="6:6" ht="20.399999999999999" x14ac:dyDescent="0.25">
      <c r="F2055" s="2">
        <v>-26</v>
      </c>
    </row>
    <row r="2056" spans="6:6" ht="20.399999999999999" x14ac:dyDescent="0.25">
      <c r="F2056" s="2">
        <v>-26</v>
      </c>
    </row>
    <row r="2057" spans="6:6" ht="20.399999999999999" x14ac:dyDescent="0.25">
      <c r="F2057" s="2">
        <v>-1</v>
      </c>
    </row>
    <row r="2058" spans="6:6" ht="20.399999999999999" x14ac:dyDescent="0.25">
      <c r="F2058" s="2">
        <v>-1</v>
      </c>
    </row>
    <row r="2059" spans="6:6" ht="20.399999999999999" x14ac:dyDescent="0.25">
      <c r="F2059" s="2">
        <v>-32</v>
      </c>
    </row>
    <row r="2060" spans="6:6" ht="20.399999999999999" x14ac:dyDescent="0.25">
      <c r="F2060" s="2">
        <v>-32</v>
      </c>
    </row>
    <row r="2061" spans="6:6" ht="20.399999999999999" x14ac:dyDescent="0.25">
      <c r="F2061" s="2">
        <v>-32</v>
      </c>
    </row>
    <row r="2062" spans="6:6" ht="20.399999999999999" x14ac:dyDescent="0.25">
      <c r="F2062" s="2">
        <v>-32</v>
      </c>
    </row>
    <row r="2063" spans="6:6" ht="20.399999999999999" x14ac:dyDescent="0.25">
      <c r="F2063" s="2">
        <v>-38</v>
      </c>
    </row>
    <row r="2064" spans="6:6" ht="20.399999999999999" x14ac:dyDescent="0.25">
      <c r="F2064" s="2">
        <v>-38</v>
      </c>
    </row>
    <row r="2065" spans="6:6" ht="20.399999999999999" x14ac:dyDescent="0.25">
      <c r="F2065" s="2">
        <v>-38</v>
      </c>
    </row>
    <row r="2066" spans="6:6" ht="20.399999999999999" x14ac:dyDescent="0.25">
      <c r="F2066" s="2">
        <v>-38</v>
      </c>
    </row>
    <row r="2067" spans="6:6" ht="20.399999999999999" x14ac:dyDescent="0.25">
      <c r="F2067" s="2">
        <v>20</v>
      </c>
    </row>
    <row r="2068" spans="6:6" ht="20.399999999999999" x14ac:dyDescent="0.25">
      <c r="F2068" s="2">
        <v>20</v>
      </c>
    </row>
    <row r="2069" spans="6:6" ht="20.399999999999999" x14ac:dyDescent="0.25">
      <c r="F2069" s="2">
        <v>20</v>
      </c>
    </row>
    <row r="2070" spans="6:6" ht="20.399999999999999" x14ac:dyDescent="0.25">
      <c r="F2070" s="2">
        <v>20</v>
      </c>
    </row>
    <row r="2071" spans="6:6" ht="20.399999999999999" x14ac:dyDescent="0.25">
      <c r="F2071" s="2">
        <v>-33</v>
      </c>
    </row>
    <row r="2072" spans="6:6" ht="20.399999999999999" x14ac:dyDescent="0.25">
      <c r="F2072" s="2">
        <v>-28</v>
      </c>
    </row>
    <row r="2073" spans="6:6" ht="20.399999999999999" x14ac:dyDescent="0.25">
      <c r="F2073" s="2">
        <v>51</v>
      </c>
    </row>
    <row r="2074" spans="6:6" ht="20.399999999999999" x14ac:dyDescent="0.25">
      <c r="F2074" s="2">
        <v>51</v>
      </c>
    </row>
    <row r="2075" spans="6:6" ht="20.399999999999999" x14ac:dyDescent="0.25">
      <c r="F2075" s="2">
        <v>36</v>
      </c>
    </row>
    <row r="2076" spans="6:6" ht="20.399999999999999" x14ac:dyDescent="0.25">
      <c r="F2076" s="2">
        <v>36</v>
      </c>
    </row>
    <row r="2077" spans="6:6" ht="20.399999999999999" x14ac:dyDescent="0.25">
      <c r="F2077" s="2">
        <v>-8</v>
      </c>
    </row>
    <row r="2078" spans="6:6" ht="20.399999999999999" x14ac:dyDescent="0.25">
      <c r="F2078" s="2">
        <v>-8</v>
      </c>
    </row>
    <row r="2079" spans="6:6" ht="20.399999999999999" x14ac:dyDescent="0.25">
      <c r="F2079" s="2">
        <v>-28</v>
      </c>
    </row>
    <row r="2080" spans="6:6" ht="20.399999999999999" x14ac:dyDescent="0.25">
      <c r="F2080" s="2">
        <v>-28</v>
      </c>
    </row>
    <row r="2081" spans="6:6" ht="20.399999999999999" x14ac:dyDescent="0.25">
      <c r="F2081" s="2">
        <v>-28</v>
      </c>
    </row>
    <row r="2082" spans="6:6" ht="20.399999999999999" x14ac:dyDescent="0.25">
      <c r="F2082" s="2">
        <v>-28</v>
      </c>
    </row>
    <row r="2083" spans="6:6" ht="20.399999999999999" x14ac:dyDescent="0.25">
      <c r="F2083" s="2">
        <v>20</v>
      </c>
    </row>
    <row r="2084" spans="6:6" ht="20.399999999999999" x14ac:dyDescent="0.25">
      <c r="F2084" s="2">
        <v>20</v>
      </c>
    </row>
    <row r="2085" spans="6:6" ht="20.399999999999999" x14ac:dyDescent="0.25">
      <c r="F2085" s="2">
        <v>70</v>
      </c>
    </row>
    <row r="2086" spans="6:6" ht="20.399999999999999" x14ac:dyDescent="0.25">
      <c r="F2086" s="2">
        <v>70</v>
      </c>
    </row>
    <row r="2087" spans="6:6" ht="20.399999999999999" x14ac:dyDescent="0.25">
      <c r="F2087" s="2"/>
    </row>
    <row r="2088" spans="6:6" ht="20.399999999999999" x14ac:dyDescent="0.25">
      <c r="F2088" s="2">
        <v>15</v>
      </c>
    </row>
    <row r="2089" spans="6:6" ht="20.399999999999999" x14ac:dyDescent="0.25">
      <c r="F2089" s="2">
        <v>15</v>
      </c>
    </row>
    <row r="2090" spans="6:6" ht="20.399999999999999" x14ac:dyDescent="0.25">
      <c r="F2090" s="2">
        <v>7</v>
      </c>
    </row>
    <row r="2091" spans="6:6" ht="20.399999999999999" x14ac:dyDescent="0.25">
      <c r="F2091" s="2">
        <v>7</v>
      </c>
    </row>
    <row r="2092" spans="6:6" ht="20.399999999999999" x14ac:dyDescent="0.25">
      <c r="F2092" s="2">
        <v>15</v>
      </c>
    </row>
    <row r="2093" spans="6:6" ht="20.399999999999999" x14ac:dyDescent="0.25">
      <c r="F2093" s="2">
        <v>15</v>
      </c>
    </row>
    <row r="2094" spans="6:6" ht="20.399999999999999" x14ac:dyDescent="0.25">
      <c r="F2094" s="2">
        <v>2</v>
      </c>
    </row>
    <row r="2095" spans="6:6" ht="20.399999999999999" x14ac:dyDescent="0.25">
      <c r="F2095" s="2">
        <v>2</v>
      </c>
    </row>
    <row r="2096" spans="6:6" ht="20.399999999999999" x14ac:dyDescent="0.25">
      <c r="F2096" s="2">
        <v>0</v>
      </c>
    </row>
    <row r="2097" spans="6:6" ht="20.399999999999999" x14ac:dyDescent="0.25">
      <c r="F2097" s="2">
        <v>0</v>
      </c>
    </row>
    <row r="2098" spans="6:6" ht="20.399999999999999" x14ac:dyDescent="0.25">
      <c r="F2098" s="2">
        <v>0</v>
      </c>
    </row>
    <row r="2099" spans="6:6" ht="20.399999999999999" x14ac:dyDescent="0.25">
      <c r="F2099" s="2">
        <v>0</v>
      </c>
    </row>
    <row r="2100" spans="6:6" ht="20.399999999999999" x14ac:dyDescent="0.25">
      <c r="F2100" s="2">
        <v>-19</v>
      </c>
    </row>
    <row r="2101" spans="6:6" ht="20.399999999999999" x14ac:dyDescent="0.25">
      <c r="F2101" s="2">
        <v>-10</v>
      </c>
    </row>
    <row r="2102" spans="6:6" ht="20.399999999999999" x14ac:dyDescent="0.25">
      <c r="F2102" s="2">
        <v>-19</v>
      </c>
    </row>
    <row r="2103" spans="6:6" ht="20.399999999999999" x14ac:dyDescent="0.25">
      <c r="F2103" s="2">
        <v>-19</v>
      </c>
    </row>
    <row r="2104" spans="6:6" ht="20.399999999999999" x14ac:dyDescent="0.25">
      <c r="F2104" s="2">
        <v>17</v>
      </c>
    </row>
    <row r="2105" spans="6:6" ht="20.399999999999999" x14ac:dyDescent="0.25">
      <c r="F2105" s="2">
        <v>17</v>
      </c>
    </row>
    <row r="2106" spans="6:6" ht="20.399999999999999" x14ac:dyDescent="0.25">
      <c r="F2106" s="2">
        <v>9</v>
      </c>
    </row>
    <row r="2107" spans="6:6" ht="20.399999999999999" x14ac:dyDescent="0.25">
      <c r="F2107" s="2">
        <v>9</v>
      </c>
    </row>
    <row r="2108" spans="6:6" ht="20.399999999999999" x14ac:dyDescent="0.25">
      <c r="F2108" s="2">
        <v>-10</v>
      </c>
    </row>
    <row r="2109" spans="6:6" ht="20.399999999999999" x14ac:dyDescent="0.25">
      <c r="F2109" s="2">
        <v>-10</v>
      </c>
    </row>
    <row r="2110" spans="6:6" ht="20.399999999999999" x14ac:dyDescent="0.25">
      <c r="F2110" s="2">
        <v>-10</v>
      </c>
    </row>
    <row r="2111" spans="6:6" ht="20.399999999999999" x14ac:dyDescent="0.25">
      <c r="F2111" s="2">
        <v>-10</v>
      </c>
    </row>
    <row r="2112" spans="6:6" ht="20.399999999999999" x14ac:dyDescent="0.25">
      <c r="F2112" s="2">
        <v>-2</v>
      </c>
    </row>
    <row r="2113" spans="6:6" ht="20.399999999999999" x14ac:dyDescent="0.25">
      <c r="F2113" s="2">
        <v>-2</v>
      </c>
    </row>
    <row r="2114" spans="6:6" ht="20.399999999999999" x14ac:dyDescent="0.25">
      <c r="F2114" s="2">
        <v>-2</v>
      </c>
    </row>
    <row r="2115" spans="6:6" ht="20.399999999999999" x14ac:dyDescent="0.25">
      <c r="F2115" s="2">
        <v>-2</v>
      </c>
    </row>
    <row r="2116" spans="6:6" ht="20.399999999999999" x14ac:dyDescent="0.25">
      <c r="F2116" s="2">
        <v>-15</v>
      </c>
    </row>
    <row r="2117" spans="6:6" ht="20.399999999999999" x14ac:dyDescent="0.25">
      <c r="F2117" s="2">
        <v>-15</v>
      </c>
    </row>
    <row r="2118" spans="6:6" ht="20.399999999999999" x14ac:dyDescent="0.25">
      <c r="F2118" s="2">
        <v>-15</v>
      </c>
    </row>
    <row r="2119" spans="6:6" ht="20.399999999999999" x14ac:dyDescent="0.25">
      <c r="F2119" s="2">
        <v>-15</v>
      </c>
    </row>
    <row r="2120" spans="6:6" ht="20.399999999999999" x14ac:dyDescent="0.25">
      <c r="F2120" s="2">
        <v>27</v>
      </c>
    </row>
    <row r="2121" spans="6:6" ht="20.399999999999999" x14ac:dyDescent="0.25">
      <c r="F2121" s="2">
        <v>27</v>
      </c>
    </row>
    <row r="2122" spans="6:6" ht="20.399999999999999" x14ac:dyDescent="0.25">
      <c r="F2122" s="2">
        <v>12</v>
      </c>
    </row>
    <row r="2123" spans="6:6" ht="20.399999999999999" x14ac:dyDescent="0.25">
      <c r="F2123" s="2">
        <v>12</v>
      </c>
    </row>
    <row r="2124" spans="6:6" ht="20.399999999999999" x14ac:dyDescent="0.25">
      <c r="F2124" s="2">
        <v>15</v>
      </c>
    </row>
    <row r="2125" spans="6:6" ht="20.399999999999999" x14ac:dyDescent="0.25">
      <c r="F2125" s="2">
        <v>15</v>
      </c>
    </row>
    <row r="2126" spans="6:6" ht="20.399999999999999" x14ac:dyDescent="0.25">
      <c r="F2126" s="2">
        <v>15</v>
      </c>
    </row>
    <row r="2127" spans="6:6" ht="20.399999999999999" x14ac:dyDescent="0.25">
      <c r="F2127" s="2">
        <v>15</v>
      </c>
    </row>
    <row r="2128" spans="6:6" ht="20.399999999999999" x14ac:dyDescent="0.25">
      <c r="F2128" s="2">
        <v>-2</v>
      </c>
    </row>
    <row r="2129" spans="6:6" ht="20.399999999999999" x14ac:dyDescent="0.25">
      <c r="F2129" s="2">
        <v>-2</v>
      </c>
    </row>
    <row r="2130" spans="6:6" ht="20.399999999999999" x14ac:dyDescent="0.25">
      <c r="F2130" s="2">
        <v>-2</v>
      </c>
    </row>
    <row r="2131" spans="6:6" ht="20.399999999999999" x14ac:dyDescent="0.25">
      <c r="F2131" s="2">
        <v>-2</v>
      </c>
    </row>
    <row r="2132" spans="6:6" ht="20.399999999999999" x14ac:dyDescent="0.25">
      <c r="F2132" s="2">
        <v>-16</v>
      </c>
    </row>
    <row r="2133" spans="6:6" ht="20.399999999999999" x14ac:dyDescent="0.25">
      <c r="F2133" s="2">
        <v>-16</v>
      </c>
    </row>
    <row r="2134" spans="6:6" ht="20.399999999999999" x14ac:dyDescent="0.25">
      <c r="F2134" s="2">
        <v>-16</v>
      </c>
    </row>
    <row r="2135" spans="6:6" ht="20.399999999999999" x14ac:dyDescent="0.25">
      <c r="F2135" s="2">
        <v>-16</v>
      </c>
    </row>
    <row r="2136" spans="6:6" ht="20.399999999999999" x14ac:dyDescent="0.25">
      <c r="F2136" s="2">
        <v>15</v>
      </c>
    </row>
    <row r="2137" spans="6:6" ht="20.399999999999999" x14ac:dyDescent="0.25">
      <c r="F2137" s="2">
        <v>2</v>
      </c>
    </row>
    <row r="2138" spans="6:6" ht="20.399999999999999" x14ac:dyDescent="0.25">
      <c r="F2138" s="2">
        <v>-17</v>
      </c>
    </row>
    <row r="2139" spans="6:6" ht="20.399999999999999" x14ac:dyDescent="0.25">
      <c r="F2139" s="2">
        <v>-17</v>
      </c>
    </row>
    <row r="2140" spans="6:6" ht="20.399999999999999" x14ac:dyDescent="0.25">
      <c r="F2140" s="2">
        <v>-27</v>
      </c>
    </row>
    <row r="2141" spans="6:6" ht="20.399999999999999" x14ac:dyDescent="0.25">
      <c r="F2141" s="2">
        <v>-27</v>
      </c>
    </row>
    <row r="2142" spans="6:6" ht="20.399999999999999" x14ac:dyDescent="0.25">
      <c r="F2142" s="2">
        <v>-24</v>
      </c>
    </row>
    <row r="2143" spans="6:6" ht="20.399999999999999" x14ac:dyDescent="0.25">
      <c r="F2143" s="2">
        <v>-24</v>
      </c>
    </row>
    <row r="2144" spans="6:6" ht="20.399999999999999" x14ac:dyDescent="0.25">
      <c r="F2144" s="2">
        <v>2</v>
      </c>
    </row>
    <row r="2145" spans="6:6" ht="20.399999999999999" x14ac:dyDescent="0.25">
      <c r="F2145" s="2">
        <v>2</v>
      </c>
    </row>
    <row r="2146" spans="6:6" ht="20.399999999999999" x14ac:dyDescent="0.25">
      <c r="F2146" s="2">
        <v>2</v>
      </c>
    </row>
    <row r="2147" spans="6:6" ht="20.399999999999999" x14ac:dyDescent="0.25">
      <c r="F2147" s="2">
        <v>2</v>
      </c>
    </row>
    <row r="2148" spans="6:6" ht="20.399999999999999" x14ac:dyDescent="0.25">
      <c r="F2148" s="2">
        <v>-16</v>
      </c>
    </row>
    <row r="2149" spans="6:6" ht="20.399999999999999" x14ac:dyDescent="0.25">
      <c r="F2149" s="2">
        <v>-16</v>
      </c>
    </row>
    <row r="2150" spans="6:6" ht="20.399999999999999" x14ac:dyDescent="0.25">
      <c r="F2150" s="2">
        <v>-26</v>
      </c>
    </row>
    <row r="2151" spans="6:6" ht="20.399999999999999" x14ac:dyDescent="0.25">
      <c r="F2151" s="2">
        <v>-26</v>
      </c>
    </row>
    <row r="2152" spans="6:6" ht="20.399999999999999" x14ac:dyDescent="0.25">
      <c r="F2152" s="2"/>
    </row>
    <row r="2153" spans="6:6" ht="20.399999999999999" x14ac:dyDescent="0.25">
      <c r="F2153" s="2">
        <v>-21</v>
      </c>
    </row>
    <row r="2154" spans="6:6" ht="20.399999999999999" x14ac:dyDescent="0.25">
      <c r="F2154" s="2">
        <v>-21</v>
      </c>
    </row>
    <row r="2155" spans="6:6" ht="20.399999999999999" x14ac:dyDescent="0.25">
      <c r="F2155" s="2">
        <v>-30</v>
      </c>
    </row>
    <row r="2156" spans="6:6" ht="20.399999999999999" x14ac:dyDescent="0.25">
      <c r="F2156" s="2">
        <v>-30</v>
      </c>
    </row>
    <row r="2157" spans="6:6" ht="20.399999999999999" x14ac:dyDescent="0.25">
      <c r="F2157" s="2">
        <v>-22</v>
      </c>
    </row>
    <row r="2158" spans="6:6" ht="20.399999999999999" x14ac:dyDescent="0.25">
      <c r="F2158" s="2">
        <v>-22</v>
      </c>
    </row>
    <row r="2159" spans="6:6" ht="20.399999999999999" x14ac:dyDescent="0.25">
      <c r="F2159" s="2">
        <v>-21</v>
      </c>
    </row>
    <row r="2160" spans="6:6" ht="20.399999999999999" x14ac:dyDescent="0.25">
      <c r="F2160" s="2">
        <v>-21</v>
      </c>
    </row>
    <row r="2161" spans="6:6" ht="20.399999999999999" x14ac:dyDescent="0.25">
      <c r="F2161" s="2">
        <v>-13</v>
      </c>
    </row>
    <row r="2162" spans="6:6" ht="20.399999999999999" x14ac:dyDescent="0.25">
      <c r="F2162" s="2">
        <v>-13</v>
      </c>
    </row>
    <row r="2163" spans="6:6" ht="20.399999999999999" x14ac:dyDescent="0.25">
      <c r="F2163" s="2">
        <v>-13</v>
      </c>
    </row>
    <row r="2164" spans="6:6" ht="20.399999999999999" x14ac:dyDescent="0.25">
      <c r="F2164" s="2">
        <v>-13</v>
      </c>
    </row>
    <row r="2165" spans="6:6" ht="20.399999999999999" x14ac:dyDescent="0.25">
      <c r="F2165" s="2">
        <v>28</v>
      </c>
    </row>
    <row r="2166" spans="6:6" ht="20.399999999999999" x14ac:dyDescent="0.25">
      <c r="F2166" s="2">
        <v>28</v>
      </c>
    </row>
    <row r="2167" spans="6:6" ht="20.399999999999999" x14ac:dyDescent="0.25">
      <c r="F2167" s="2">
        <v>28</v>
      </c>
    </row>
    <row r="2168" spans="6:6" ht="20.399999999999999" x14ac:dyDescent="0.25">
      <c r="F2168" s="2">
        <v>28</v>
      </c>
    </row>
    <row r="2169" spans="6:6" ht="20.399999999999999" x14ac:dyDescent="0.25">
      <c r="F2169" s="2">
        <v>-28</v>
      </c>
    </row>
    <row r="2170" spans="6:6" ht="20.399999999999999" x14ac:dyDescent="0.25">
      <c r="F2170" s="2">
        <v>-28</v>
      </c>
    </row>
    <row r="2171" spans="6:6" ht="20.399999999999999" x14ac:dyDescent="0.25">
      <c r="F2171" s="2">
        <v>-40</v>
      </c>
    </row>
    <row r="2172" spans="6:6" ht="20.399999999999999" x14ac:dyDescent="0.25">
      <c r="F2172" s="2">
        <v>-40</v>
      </c>
    </row>
    <row r="2173" spans="6:6" ht="20.399999999999999" x14ac:dyDescent="0.25">
      <c r="F2173" s="2">
        <v>-44</v>
      </c>
    </row>
    <row r="2174" spans="6:6" ht="20.399999999999999" x14ac:dyDescent="0.25">
      <c r="F2174" s="2">
        <v>-44</v>
      </c>
    </row>
    <row r="2175" spans="6:6" ht="20.399999999999999" x14ac:dyDescent="0.25">
      <c r="F2175" s="2">
        <v>-44</v>
      </c>
    </row>
    <row r="2176" spans="6:6" ht="20.399999999999999" x14ac:dyDescent="0.25">
      <c r="F2176" s="2">
        <v>-44</v>
      </c>
    </row>
    <row r="2177" spans="6:6" ht="20.399999999999999" x14ac:dyDescent="0.25">
      <c r="F2177" s="2">
        <v>-12</v>
      </c>
    </row>
    <row r="2178" spans="6:6" ht="20.399999999999999" x14ac:dyDescent="0.25">
      <c r="F2178" s="2">
        <v>-12</v>
      </c>
    </row>
    <row r="2179" spans="6:6" ht="20.399999999999999" x14ac:dyDescent="0.25">
      <c r="F2179" s="2">
        <v>-12</v>
      </c>
    </row>
    <row r="2180" spans="6:6" ht="20.399999999999999" x14ac:dyDescent="0.25">
      <c r="F2180" s="2">
        <v>-12</v>
      </c>
    </row>
    <row r="2181" spans="6:6" ht="20.399999999999999" x14ac:dyDescent="0.25">
      <c r="F2181" s="2">
        <v>18</v>
      </c>
    </row>
    <row r="2182" spans="6:6" ht="20.399999999999999" x14ac:dyDescent="0.25">
      <c r="F2182" s="2">
        <v>18</v>
      </c>
    </row>
    <row r="2183" spans="6:6" ht="20.399999999999999" x14ac:dyDescent="0.25">
      <c r="F2183" s="2">
        <v>18</v>
      </c>
    </row>
    <row r="2184" spans="6:6" ht="20.399999999999999" x14ac:dyDescent="0.25">
      <c r="F2184" s="2">
        <v>18</v>
      </c>
    </row>
    <row r="2185" spans="6:6" ht="20.399999999999999" x14ac:dyDescent="0.25">
      <c r="F2185" s="2">
        <v>-16</v>
      </c>
    </row>
    <row r="2186" spans="6:6" ht="20.399999999999999" x14ac:dyDescent="0.25">
      <c r="F2186" s="2">
        <v>-16</v>
      </c>
    </row>
    <row r="2187" spans="6:6" ht="20.399999999999999" x14ac:dyDescent="0.25">
      <c r="F2187" s="2">
        <v>-19</v>
      </c>
    </row>
    <row r="2188" spans="6:6" ht="20.399999999999999" x14ac:dyDescent="0.25">
      <c r="F2188" s="2">
        <v>-19</v>
      </c>
    </row>
    <row r="2189" spans="6:6" ht="20.399999999999999" x14ac:dyDescent="0.25">
      <c r="F2189" s="2">
        <v>-22</v>
      </c>
    </row>
    <row r="2190" spans="6:6" ht="20.399999999999999" x14ac:dyDescent="0.25">
      <c r="F2190" s="2">
        <v>-22</v>
      </c>
    </row>
    <row r="2191" spans="6:6" ht="20.399999999999999" x14ac:dyDescent="0.25">
      <c r="F2191" s="2">
        <v>-22</v>
      </c>
    </row>
    <row r="2192" spans="6:6" ht="20.399999999999999" x14ac:dyDescent="0.25">
      <c r="F2192" s="2">
        <v>-22</v>
      </c>
    </row>
    <row r="2193" spans="6:6" ht="20.399999999999999" x14ac:dyDescent="0.25">
      <c r="F2193" s="2">
        <v>-23</v>
      </c>
    </row>
    <row r="2194" spans="6:6" ht="20.399999999999999" x14ac:dyDescent="0.25">
      <c r="F2194" s="2">
        <v>-23</v>
      </c>
    </row>
    <row r="2195" spans="6:6" ht="20.399999999999999" x14ac:dyDescent="0.25">
      <c r="F2195" s="2">
        <v>-23</v>
      </c>
    </row>
    <row r="2196" spans="6:6" ht="20.399999999999999" x14ac:dyDescent="0.25">
      <c r="F2196" s="2">
        <v>-23</v>
      </c>
    </row>
    <row r="2197" spans="6:6" ht="20.399999999999999" x14ac:dyDescent="0.25">
      <c r="F2197" s="2">
        <v>40</v>
      </c>
    </row>
    <row r="2198" spans="6:6" ht="20.399999999999999" x14ac:dyDescent="0.25">
      <c r="F2198" s="2">
        <v>40</v>
      </c>
    </row>
    <row r="2199" spans="6:6" ht="20.399999999999999" x14ac:dyDescent="0.25">
      <c r="F2199" s="2">
        <v>40</v>
      </c>
    </row>
    <row r="2200" spans="6:6" ht="20.399999999999999" x14ac:dyDescent="0.25">
      <c r="F2200" s="2">
        <v>40</v>
      </c>
    </row>
    <row r="2201" spans="6:6" ht="20.399999999999999" x14ac:dyDescent="0.25">
      <c r="F2201" s="2">
        <v>-21</v>
      </c>
    </row>
    <row r="2202" spans="6:6" ht="20.399999999999999" x14ac:dyDescent="0.25">
      <c r="F2202" s="2">
        <v>-21</v>
      </c>
    </row>
    <row r="2203" spans="6:6" ht="20.399999999999999" x14ac:dyDescent="0.25">
      <c r="F2203" s="2">
        <v>0</v>
      </c>
    </row>
    <row r="2204" spans="6:6" ht="20.399999999999999" x14ac:dyDescent="0.25">
      <c r="F2204" s="2">
        <v>0</v>
      </c>
    </row>
    <row r="2205" spans="6:6" ht="20.399999999999999" x14ac:dyDescent="0.25">
      <c r="F2205" s="2">
        <v>-7</v>
      </c>
    </row>
    <row r="2206" spans="6:6" ht="20.399999999999999" x14ac:dyDescent="0.25">
      <c r="F2206" s="2">
        <v>-7</v>
      </c>
    </row>
    <row r="2207" spans="6:6" ht="20.399999999999999" x14ac:dyDescent="0.25">
      <c r="F2207" s="2">
        <v>-15</v>
      </c>
    </row>
    <row r="2208" spans="6:6" ht="20.399999999999999" x14ac:dyDescent="0.25">
      <c r="F2208" s="2">
        <v>-15</v>
      </c>
    </row>
    <row r="2209" spans="6:6" ht="20.399999999999999" x14ac:dyDescent="0.25">
      <c r="F2209" s="2">
        <v>-21</v>
      </c>
    </row>
    <row r="2210" spans="6:6" ht="20.399999999999999" x14ac:dyDescent="0.25">
      <c r="F2210" s="2">
        <v>-21</v>
      </c>
    </row>
    <row r="2211" spans="6:6" ht="20.399999999999999" x14ac:dyDescent="0.25">
      <c r="F2211" s="2">
        <v>-21</v>
      </c>
    </row>
    <row r="2212" spans="6:6" ht="20.399999999999999" x14ac:dyDescent="0.25">
      <c r="F2212" s="2">
        <v>-21</v>
      </c>
    </row>
    <row r="2213" spans="6:6" ht="20.399999999999999" x14ac:dyDescent="0.25">
      <c r="F2213" s="2">
        <v>40</v>
      </c>
    </row>
    <row r="2214" spans="6:6" ht="20.399999999999999" x14ac:dyDescent="0.25">
      <c r="F2214" s="2">
        <v>40</v>
      </c>
    </row>
    <row r="2215" spans="6:6" ht="20.399999999999999" x14ac:dyDescent="0.25">
      <c r="F2215" s="2">
        <v>20</v>
      </c>
    </row>
    <row r="2216" spans="6:6" ht="20.399999999999999" x14ac:dyDescent="0.25">
      <c r="F2216" s="2">
        <v>20</v>
      </c>
    </row>
    <row r="2217" spans="6:6" ht="20.399999999999999" x14ac:dyDescent="0.25">
      <c r="F2217" s="2"/>
    </row>
    <row r="2218" spans="6:6" ht="20.399999999999999" x14ac:dyDescent="0.25">
      <c r="F2218" s="2">
        <v>-33</v>
      </c>
    </row>
    <row r="2219" spans="6:6" ht="20.399999999999999" x14ac:dyDescent="0.25">
      <c r="F2219" s="2">
        <v>-33</v>
      </c>
    </row>
    <row r="2220" spans="6:6" ht="20.399999999999999" x14ac:dyDescent="0.25">
      <c r="F2220" s="2">
        <v>-31</v>
      </c>
    </row>
    <row r="2221" spans="6:6" ht="20.399999999999999" x14ac:dyDescent="0.25">
      <c r="F2221" s="2">
        <v>-31</v>
      </c>
    </row>
    <row r="2222" spans="6:6" ht="20.399999999999999" x14ac:dyDescent="0.25">
      <c r="F2222" s="2">
        <v>-32</v>
      </c>
    </row>
    <row r="2223" spans="6:6" ht="20.399999999999999" x14ac:dyDescent="0.25">
      <c r="F2223" s="2">
        <v>-32</v>
      </c>
    </row>
    <row r="2224" spans="6:6" ht="20.399999999999999" x14ac:dyDescent="0.25">
      <c r="F2224" s="2">
        <v>-28</v>
      </c>
    </row>
    <row r="2225" spans="6:6" ht="20.399999999999999" x14ac:dyDescent="0.25">
      <c r="F2225" s="2">
        <v>-28</v>
      </c>
    </row>
    <row r="2226" spans="6:6" ht="20.399999999999999" x14ac:dyDescent="0.25">
      <c r="F2226" s="2">
        <v>-22</v>
      </c>
    </row>
    <row r="2227" spans="6:6" ht="20.399999999999999" x14ac:dyDescent="0.25">
      <c r="F2227" s="2">
        <v>-22</v>
      </c>
    </row>
    <row r="2228" spans="6:6" ht="20.399999999999999" x14ac:dyDescent="0.25">
      <c r="F2228" s="2">
        <v>-22</v>
      </c>
    </row>
    <row r="2229" spans="6:6" ht="20.399999999999999" x14ac:dyDescent="0.25">
      <c r="F2229" s="2">
        <v>-22</v>
      </c>
    </row>
    <row r="2230" spans="6:6" ht="20.399999999999999" x14ac:dyDescent="0.25">
      <c r="F2230" s="2">
        <v>10</v>
      </c>
    </row>
    <row r="2231" spans="6:6" ht="20.399999999999999" x14ac:dyDescent="0.25">
      <c r="F2231" s="2">
        <v>16</v>
      </c>
    </row>
    <row r="2232" spans="6:6" ht="20.399999999999999" x14ac:dyDescent="0.25">
      <c r="F2232" s="2">
        <v>10</v>
      </c>
    </row>
    <row r="2233" spans="6:6" ht="20.399999999999999" x14ac:dyDescent="0.25">
      <c r="F2233" s="2">
        <v>10</v>
      </c>
    </row>
    <row r="2234" spans="6:6" ht="20.399999999999999" x14ac:dyDescent="0.25">
      <c r="F2234" s="2">
        <v>-39</v>
      </c>
    </row>
    <row r="2235" spans="6:6" ht="20.399999999999999" x14ac:dyDescent="0.25">
      <c r="F2235" s="2">
        <v>-39</v>
      </c>
    </row>
    <row r="2236" spans="6:6" ht="20.399999999999999" x14ac:dyDescent="0.25">
      <c r="F2236" s="2">
        <v>-45</v>
      </c>
    </row>
    <row r="2237" spans="6:6" ht="20.399999999999999" x14ac:dyDescent="0.25">
      <c r="F2237" s="2">
        <v>-45</v>
      </c>
    </row>
    <row r="2238" spans="6:6" ht="20.399999999999999" x14ac:dyDescent="0.25">
      <c r="F2238" s="2">
        <v>-52</v>
      </c>
    </row>
    <row r="2239" spans="6:6" ht="20.399999999999999" x14ac:dyDescent="0.25">
      <c r="F2239" s="2">
        <v>-52</v>
      </c>
    </row>
    <row r="2240" spans="6:6" ht="20.399999999999999" x14ac:dyDescent="0.25">
      <c r="F2240" s="2">
        <v>-52</v>
      </c>
    </row>
    <row r="2241" spans="6:6" ht="20.399999999999999" x14ac:dyDescent="0.25">
      <c r="F2241" s="2">
        <v>-52</v>
      </c>
    </row>
    <row r="2242" spans="6:6" ht="20.399999999999999" x14ac:dyDescent="0.25">
      <c r="F2242" s="2">
        <v>-23</v>
      </c>
    </row>
    <row r="2243" spans="6:6" ht="20.399999999999999" x14ac:dyDescent="0.25">
      <c r="F2243" s="2">
        <v>-23</v>
      </c>
    </row>
    <row r="2244" spans="6:6" ht="20.399999999999999" x14ac:dyDescent="0.25">
      <c r="F2244" s="2">
        <v>-23</v>
      </c>
    </row>
    <row r="2245" spans="6:6" ht="20.399999999999999" x14ac:dyDescent="0.25">
      <c r="F2245" s="2">
        <v>-23</v>
      </c>
    </row>
    <row r="2246" spans="6:6" ht="20.399999999999999" x14ac:dyDescent="0.25">
      <c r="F2246" s="2">
        <v>1</v>
      </c>
    </row>
    <row r="2247" spans="6:6" ht="20.399999999999999" x14ac:dyDescent="0.25">
      <c r="F2247" s="2">
        <v>1</v>
      </c>
    </row>
    <row r="2248" spans="6:6" ht="20.399999999999999" x14ac:dyDescent="0.25">
      <c r="F2248" s="2">
        <v>1</v>
      </c>
    </row>
    <row r="2249" spans="6:6" ht="20.399999999999999" x14ac:dyDescent="0.25">
      <c r="F2249" s="2">
        <v>1</v>
      </c>
    </row>
    <row r="2250" spans="6:6" ht="20.399999999999999" x14ac:dyDescent="0.25">
      <c r="F2250" s="2">
        <v>-26</v>
      </c>
    </row>
    <row r="2251" spans="6:6" ht="20.399999999999999" x14ac:dyDescent="0.25">
      <c r="F2251" s="2">
        <v>-26</v>
      </c>
    </row>
    <row r="2252" spans="6:6" ht="20.399999999999999" x14ac:dyDescent="0.25">
      <c r="F2252" s="2">
        <v>-1</v>
      </c>
    </row>
    <row r="2253" spans="6:6" ht="20.399999999999999" x14ac:dyDescent="0.25">
      <c r="F2253" s="2">
        <v>-1</v>
      </c>
    </row>
    <row r="2254" spans="6:6" ht="20.399999999999999" x14ac:dyDescent="0.25">
      <c r="F2254" s="2">
        <v>-32</v>
      </c>
    </row>
    <row r="2255" spans="6:6" ht="20.399999999999999" x14ac:dyDescent="0.25">
      <c r="F2255" s="2">
        <v>-32</v>
      </c>
    </row>
    <row r="2256" spans="6:6" ht="20.399999999999999" x14ac:dyDescent="0.25">
      <c r="F2256" s="2">
        <v>-32</v>
      </c>
    </row>
    <row r="2257" spans="6:6" ht="20.399999999999999" x14ac:dyDescent="0.25">
      <c r="F2257" s="2">
        <v>-32</v>
      </c>
    </row>
    <row r="2258" spans="6:6" ht="20.399999999999999" x14ac:dyDescent="0.25">
      <c r="F2258" s="2">
        <v>-38</v>
      </c>
    </row>
    <row r="2259" spans="6:6" ht="20.399999999999999" x14ac:dyDescent="0.25">
      <c r="F2259" s="2">
        <v>-38</v>
      </c>
    </row>
    <row r="2260" spans="6:6" ht="20.399999999999999" x14ac:dyDescent="0.25">
      <c r="F2260" s="2">
        <v>-38</v>
      </c>
    </row>
    <row r="2261" spans="6:6" ht="20.399999999999999" x14ac:dyDescent="0.25">
      <c r="F2261" s="2">
        <v>-38</v>
      </c>
    </row>
    <row r="2262" spans="6:6" ht="20.399999999999999" x14ac:dyDescent="0.25">
      <c r="F2262" s="2">
        <v>20</v>
      </c>
    </row>
    <row r="2263" spans="6:6" ht="20.399999999999999" x14ac:dyDescent="0.25">
      <c r="F2263" s="2">
        <v>20</v>
      </c>
    </row>
    <row r="2264" spans="6:6" ht="20.399999999999999" x14ac:dyDescent="0.25">
      <c r="F2264" s="2">
        <v>20</v>
      </c>
    </row>
    <row r="2265" spans="6:6" ht="20.399999999999999" x14ac:dyDescent="0.25">
      <c r="F2265" s="2">
        <v>20</v>
      </c>
    </row>
    <row r="2266" spans="6:6" ht="20.399999999999999" x14ac:dyDescent="0.25">
      <c r="F2266" s="2">
        <v>-33</v>
      </c>
    </row>
    <row r="2267" spans="6:6" ht="20.399999999999999" x14ac:dyDescent="0.25">
      <c r="F2267" s="2">
        <v>-28</v>
      </c>
    </row>
    <row r="2268" spans="6:6" ht="20.399999999999999" x14ac:dyDescent="0.25">
      <c r="F2268" s="2">
        <v>51</v>
      </c>
    </row>
    <row r="2269" spans="6:6" ht="20.399999999999999" x14ac:dyDescent="0.25">
      <c r="F2269" s="2">
        <v>51</v>
      </c>
    </row>
    <row r="2270" spans="6:6" ht="20.399999999999999" x14ac:dyDescent="0.25">
      <c r="F2270" s="2">
        <v>36</v>
      </c>
    </row>
    <row r="2271" spans="6:6" ht="20.399999999999999" x14ac:dyDescent="0.25">
      <c r="F2271" s="2">
        <v>36</v>
      </c>
    </row>
    <row r="2272" spans="6:6" ht="20.399999999999999" x14ac:dyDescent="0.25">
      <c r="F2272" s="2">
        <v>-8</v>
      </c>
    </row>
    <row r="2273" spans="6:6" ht="20.399999999999999" x14ac:dyDescent="0.25">
      <c r="F2273" s="2">
        <v>-8</v>
      </c>
    </row>
    <row r="2274" spans="6:6" ht="20.399999999999999" x14ac:dyDescent="0.25">
      <c r="F2274" s="2">
        <v>-28</v>
      </c>
    </row>
    <row r="2275" spans="6:6" ht="20.399999999999999" x14ac:dyDescent="0.25">
      <c r="F2275" s="2">
        <v>-28</v>
      </c>
    </row>
    <row r="2276" spans="6:6" ht="20.399999999999999" x14ac:dyDescent="0.25">
      <c r="F2276" s="2">
        <v>-28</v>
      </c>
    </row>
    <row r="2277" spans="6:6" ht="20.399999999999999" x14ac:dyDescent="0.25">
      <c r="F2277" s="2">
        <v>-28</v>
      </c>
    </row>
    <row r="2278" spans="6:6" ht="20.399999999999999" x14ac:dyDescent="0.25">
      <c r="F2278" s="2">
        <v>20</v>
      </c>
    </row>
    <row r="2279" spans="6:6" ht="20.399999999999999" x14ac:dyDescent="0.25">
      <c r="F2279" s="2">
        <v>20</v>
      </c>
    </row>
    <row r="2280" spans="6:6" ht="20.399999999999999" x14ac:dyDescent="0.25">
      <c r="F2280" s="2">
        <v>70</v>
      </c>
    </row>
    <row r="2281" spans="6:6" ht="20.399999999999999" x14ac:dyDescent="0.25">
      <c r="F2281" s="2">
        <v>70</v>
      </c>
    </row>
    <row r="2282" spans="6:6" ht="20.399999999999999" x14ac:dyDescent="0.25">
      <c r="F2282" s="2"/>
    </row>
    <row r="2283" spans="6:6" ht="20.399999999999999" x14ac:dyDescent="0.25">
      <c r="F2283" s="2">
        <v>-33</v>
      </c>
    </row>
    <row r="2284" spans="6:6" ht="20.399999999999999" x14ac:dyDescent="0.25">
      <c r="F2284" s="2">
        <v>-33</v>
      </c>
    </row>
    <row r="2285" spans="6:6" ht="20.399999999999999" x14ac:dyDescent="0.25">
      <c r="F2285" s="2">
        <v>-31</v>
      </c>
    </row>
    <row r="2286" spans="6:6" ht="20.399999999999999" x14ac:dyDescent="0.25">
      <c r="F2286" s="2">
        <v>-31</v>
      </c>
    </row>
    <row r="2287" spans="6:6" ht="20.399999999999999" x14ac:dyDescent="0.25">
      <c r="F2287" s="2">
        <v>-32</v>
      </c>
    </row>
    <row r="2288" spans="6:6" ht="20.399999999999999" x14ac:dyDescent="0.25">
      <c r="F2288" s="2">
        <v>-32</v>
      </c>
    </row>
    <row r="2289" spans="6:6" ht="20.399999999999999" x14ac:dyDescent="0.25">
      <c r="F2289" s="2">
        <v>-28</v>
      </c>
    </row>
    <row r="2290" spans="6:6" ht="20.399999999999999" x14ac:dyDescent="0.25">
      <c r="F2290" s="2">
        <v>-28</v>
      </c>
    </row>
    <row r="2291" spans="6:6" ht="20.399999999999999" x14ac:dyDescent="0.25">
      <c r="F2291" s="2">
        <v>-22</v>
      </c>
    </row>
    <row r="2292" spans="6:6" ht="20.399999999999999" x14ac:dyDescent="0.25">
      <c r="F2292" s="2">
        <v>-22</v>
      </c>
    </row>
    <row r="2293" spans="6:6" ht="20.399999999999999" x14ac:dyDescent="0.25">
      <c r="F2293" s="2">
        <v>-22</v>
      </c>
    </row>
    <row r="2294" spans="6:6" ht="20.399999999999999" x14ac:dyDescent="0.25">
      <c r="F2294" s="2">
        <v>-22</v>
      </c>
    </row>
    <row r="2295" spans="6:6" ht="20.399999999999999" x14ac:dyDescent="0.25">
      <c r="F2295" s="2">
        <v>10</v>
      </c>
    </row>
    <row r="2296" spans="6:6" ht="20.399999999999999" x14ac:dyDescent="0.25">
      <c r="F2296" s="2">
        <v>16</v>
      </c>
    </row>
    <row r="2297" spans="6:6" ht="20.399999999999999" x14ac:dyDescent="0.25">
      <c r="F2297" s="2">
        <v>10</v>
      </c>
    </row>
    <row r="2298" spans="6:6" ht="20.399999999999999" x14ac:dyDescent="0.25">
      <c r="F2298" s="2">
        <v>10</v>
      </c>
    </row>
    <row r="2299" spans="6:6" ht="20.399999999999999" x14ac:dyDescent="0.25">
      <c r="F2299" s="2">
        <v>-39</v>
      </c>
    </row>
    <row r="2300" spans="6:6" ht="20.399999999999999" x14ac:dyDescent="0.25">
      <c r="F2300" s="2">
        <v>-39</v>
      </c>
    </row>
    <row r="2301" spans="6:6" ht="20.399999999999999" x14ac:dyDescent="0.25">
      <c r="F2301" s="2">
        <v>-45</v>
      </c>
    </row>
    <row r="2302" spans="6:6" ht="20.399999999999999" x14ac:dyDescent="0.25">
      <c r="F2302" s="2">
        <v>-45</v>
      </c>
    </row>
    <row r="2303" spans="6:6" ht="20.399999999999999" x14ac:dyDescent="0.25">
      <c r="F2303" s="2">
        <v>-52</v>
      </c>
    </row>
    <row r="2304" spans="6:6" ht="20.399999999999999" x14ac:dyDescent="0.25">
      <c r="F2304" s="2">
        <v>-52</v>
      </c>
    </row>
    <row r="2305" spans="6:6" ht="20.399999999999999" x14ac:dyDescent="0.25">
      <c r="F2305" s="2">
        <v>-52</v>
      </c>
    </row>
    <row r="2306" spans="6:6" ht="20.399999999999999" x14ac:dyDescent="0.25">
      <c r="F2306" s="2">
        <v>-52</v>
      </c>
    </row>
    <row r="2307" spans="6:6" ht="20.399999999999999" x14ac:dyDescent="0.25">
      <c r="F2307" s="2">
        <v>-23</v>
      </c>
    </row>
    <row r="2308" spans="6:6" ht="20.399999999999999" x14ac:dyDescent="0.25">
      <c r="F2308" s="2">
        <v>-23</v>
      </c>
    </row>
    <row r="2309" spans="6:6" ht="20.399999999999999" x14ac:dyDescent="0.25">
      <c r="F2309" s="2">
        <v>-23</v>
      </c>
    </row>
    <row r="2310" spans="6:6" ht="20.399999999999999" x14ac:dyDescent="0.25">
      <c r="F2310" s="2">
        <v>-23</v>
      </c>
    </row>
    <row r="2311" spans="6:6" ht="20.399999999999999" x14ac:dyDescent="0.25">
      <c r="F2311" s="2">
        <v>1</v>
      </c>
    </row>
    <row r="2312" spans="6:6" ht="20.399999999999999" x14ac:dyDescent="0.25">
      <c r="F2312" s="2">
        <v>1</v>
      </c>
    </row>
    <row r="2313" spans="6:6" ht="20.399999999999999" x14ac:dyDescent="0.25">
      <c r="F2313" s="2">
        <v>1</v>
      </c>
    </row>
    <row r="2314" spans="6:6" ht="20.399999999999999" x14ac:dyDescent="0.25">
      <c r="F2314" s="2">
        <v>1</v>
      </c>
    </row>
    <row r="2315" spans="6:6" ht="20.399999999999999" x14ac:dyDescent="0.25">
      <c r="F2315" s="2">
        <v>-26</v>
      </c>
    </row>
    <row r="2316" spans="6:6" ht="20.399999999999999" x14ac:dyDescent="0.25">
      <c r="F2316" s="2">
        <v>-26</v>
      </c>
    </row>
    <row r="2317" spans="6:6" ht="20.399999999999999" x14ac:dyDescent="0.25">
      <c r="F2317" s="2">
        <v>-1</v>
      </c>
    </row>
    <row r="2318" spans="6:6" ht="20.399999999999999" x14ac:dyDescent="0.25">
      <c r="F2318" s="2">
        <v>-1</v>
      </c>
    </row>
    <row r="2319" spans="6:6" ht="20.399999999999999" x14ac:dyDescent="0.25">
      <c r="F2319" s="2">
        <v>-32</v>
      </c>
    </row>
    <row r="2320" spans="6:6" ht="20.399999999999999" x14ac:dyDescent="0.25">
      <c r="F2320" s="2">
        <v>-32</v>
      </c>
    </row>
    <row r="2321" spans="6:6" ht="20.399999999999999" x14ac:dyDescent="0.25">
      <c r="F2321" s="2">
        <v>-32</v>
      </c>
    </row>
    <row r="2322" spans="6:6" ht="20.399999999999999" x14ac:dyDescent="0.25">
      <c r="F2322" s="2">
        <v>-32</v>
      </c>
    </row>
    <row r="2323" spans="6:6" ht="20.399999999999999" x14ac:dyDescent="0.25">
      <c r="F2323" s="2">
        <v>-38</v>
      </c>
    </row>
    <row r="2324" spans="6:6" ht="20.399999999999999" x14ac:dyDescent="0.25">
      <c r="F2324" s="2">
        <v>-38</v>
      </c>
    </row>
    <row r="2325" spans="6:6" ht="20.399999999999999" x14ac:dyDescent="0.25">
      <c r="F2325" s="2">
        <v>-38</v>
      </c>
    </row>
    <row r="2326" spans="6:6" ht="20.399999999999999" x14ac:dyDescent="0.25">
      <c r="F2326" s="2">
        <v>-38</v>
      </c>
    </row>
    <row r="2327" spans="6:6" ht="20.399999999999999" x14ac:dyDescent="0.25">
      <c r="F2327" s="2">
        <v>20</v>
      </c>
    </row>
    <row r="2328" spans="6:6" ht="20.399999999999999" x14ac:dyDescent="0.25">
      <c r="F2328" s="2">
        <v>20</v>
      </c>
    </row>
    <row r="2329" spans="6:6" ht="20.399999999999999" x14ac:dyDescent="0.25">
      <c r="F2329" s="2">
        <v>20</v>
      </c>
    </row>
    <row r="2330" spans="6:6" ht="20.399999999999999" x14ac:dyDescent="0.25">
      <c r="F2330" s="2">
        <v>20</v>
      </c>
    </row>
    <row r="2331" spans="6:6" ht="20.399999999999999" x14ac:dyDescent="0.25">
      <c r="F2331" s="2">
        <v>-33</v>
      </c>
    </row>
    <row r="2332" spans="6:6" ht="20.399999999999999" x14ac:dyDescent="0.25">
      <c r="F2332" s="2">
        <v>-28</v>
      </c>
    </row>
    <row r="2333" spans="6:6" ht="20.399999999999999" x14ac:dyDescent="0.25">
      <c r="F2333" s="2">
        <v>51</v>
      </c>
    </row>
    <row r="2334" spans="6:6" ht="20.399999999999999" x14ac:dyDescent="0.25">
      <c r="F2334" s="2">
        <v>51</v>
      </c>
    </row>
    <row r="2335" spans="6:6" ht="20.399999999999999" x14ac:dyDescent="0.25">
      <c r="F2335" s="2">
        <v>36</v>
      </c>
    </row>
    <row r="2336" spans="6:6" ht="20.399999999999999" x14ac:dyDescent="0.25">
      <c r="F2336" s="2">
        <v>36</v>
      </c>
    </row>
    <row r="2337" spans="6:6" ht="20.399999999999999" x14ac:dyDescent="0.25">
      <c r="F2337" s="2">
        <v>-8</v>
      </c>
    </row>
    <row r="2338" spans="6:6" ht="20.399999999999999" x14ac:dyDescent="0.25">
      <c r="F2338" s="2">
        <v>-8</v>
      </c>
    </row>
    <row r="2339" spans="6:6" ht="20.399999999999999" x14ac:dyDescent="0.25">
      <c r="F2339" s="2">
        <v>-28</v>
      </c>
    </row>
    <row r="2340" spans="6:6" ht="20.399999999999999" x14ac:dyDescent="0.25">
      <c r="F2340" s="2">
        <v>-28</v>
      </c>
    </row>
    <row r="2341" spans="6:6" ht="20.399999999999999" x14ac:dyDescent="0.25">
      <c r="F2341" s="2">
        <v>-28</v>
      </c>
    </row>
    <row r="2342" spans="6:6" ht="20.399999999999999" x14ac:dyDescent="0.25">
      <c r="F2342" s="2">
        <v>-28</v>
      </c>
    </row>
    <row r="2343" spans="6:6" ht="20.399999999999999" x14ac:dyDescent="0.25">
      <c r="F2343" s="2">
        <v>20</v>
      </c>
    </row>
    <row r="2344" spans="6:6" ht="20.399999999999999" x14ac:dyDescent="0.25">
      <c r="F2344" s="2">
        <v>20</v>
      </c>
    </row>
    <row r="2345" spans="6:6" ht="20.399999999999999" x14ac:dyDescent="0.25">
      <c r="F2345" s="2">
        <v>70</v>
      </c>
    </row>
    <row r="2346" spans="6:6" ht="20.399999999999999" x14ac:dyDescent="0.25">
      <c r="F2346" s="2">
        <v>70</v>
      </c>
    </row>
    <row r="2347" spans="6:6" ht="20.399999999999999" x14ac:dyDescent="0.25">
      <c r="F2347" s="2"/>
    </row>
    <row r="2348" spans="6:6" ht="20.399999999999999" x14ac:dyDescent="0.25">
      <c r="F2348" s="2">
        <v>-35</v>
      </c>
    </row>
    <row r="2349" spans="6:6" ht="20.399999999999999" x14ac:dyDescent="0.25">
      <c r="F2349" s="2">
        <v>-35</v>
      </c>
    </row>
    <row r="2350" spans="6:6" ht="20.399999999999999" x14ac:dyDescent="0.25">
      <c r="F2350" s="2">
        <v>-36</v>
      </c>
    </row>
    <row r="2351" spans="6:6" ht="20.399999999999999" x14ac:dyDescent="0.25">
      <c r="F2351" s="2">
        <v>-36</v>
      </c>
    </row>
    <row r="2352" spans="6:6" ht="20.399999999999999" x14ac:dyDescent="0.25">
      <c r="F2352" s="2">
        <v>-16</v>
      </c>
    </row>
    <row r="2353" spans="6:6" ht="20.399999999999999" x14ac:dyDescent="0.25">
      <c r="F2353" s="2">
        <v>-16</v>
      </c>
    </row>
    <row r="2354" spans="6:6" ht="20.399999999999999" x14ac:dyDescent="0.25">
      <c r="F2354" s="2">
        <v>-33</v>
      </c>
    </row>
    <row r="2355" spans="6:6" ht="20.399999999999999" x14ac:dyDescent="0.25">
      <c r="F2355" s="2">
        <v>-33</v>
      </c>
    </row>
    <row r="2356" spans="6:6" ht="20.399999999999999" x14ac:dyDescent="0.25">
      <c r="F2356" s="2">
        <v>-35</v>
      </c>
    </row>
    <row r="2357" spans="6:6" ht="20.399999999999999" x14ac:dyDescent="0.25">
      <c r="F2357" s="2">
        <v>-35</v>
      </c>
    </row>
    <row r="2358" spans="6:6" ht="20.399999999999999" x14ac:dyDescent="0.25">
      <c r="F2358" s="2">
        <v>-35</v>
      </c>
    </row>
    <row r="2359" spans="6:6" ht="20.399999999999999" x14ac:dyDescent="0.25">
      <c r="F2359" s="2">
        <v>-35</v>
      </c>
    </row>
    <row r="2360" spans="6:6" ht="20.399999999999999" x14ac:dyDescent="0.25">
      <c r="F2360" s="2">
        <v>-18</v>
      </c>
    </row>
    <row r="2361" spans="6:6" ht="20.399999999999999" x14ac:dyDescent="0.25">
      <c r="F2361" s="2">
        <v>-10</v>
      </c>
    </row>
    <row r="2362" spans="6:6" ht="20.399999999999999" x14ac:dyDescent="0.25">
      <c r="F2362" s="2">
        <v>-18</v>
      </c>
    </row>
    <row r="2363" spans="6:6" ht="20.399999999999999" x14ac:dyDescent="0.25">
      <c r="F2363" s="2">
        <v>-18</v>
      </c>
    </row>
    <row r="2364" spans="6:6" ht="20.399999999999999" x14ac:dyDescent="0.25">
      <c r="F2364" s="2">
        <v>-43</v>
      </c>
    </row>
    <row r="2365" spans="6:6" ht="20.399999999999999" x14ac:dyDescent="0.25">
      <c r="F2365" s="2">
        <v>-43</v>
      </c>
    </row>
    <row r="2366" spans="6:6" ht="20.399999999999999" x14ac:dyDescent="0.25">
      <c r="F2366" s="2">
        <v>-52</v>
      </c>
    </row>
    <row r="2367" spans="6:6" ht="20.399999999999999" x14ac:dyDescent="0.25">
      <c r="F2367" s="2">
        <v>-52</v>
      </c>
    </row>
    <row r="2368" spans="6:6" ht="20.399999999999999" x14ac:dyDescent="0.25">
      <c r="F2368" s="2">
        <v>-40</v>
      </c>
    </row>
    <row r="2369" spans="6:6" ht="20.399999999999999" x14ac:dyDescent="0.25">
      <c r="F2369" s="2">
        <v>-40</v>
      </c>
    </row>
    <row r="2370" spans="6:6" ht="20.399999999999999" x14ac:dyDescent="0.25">
      <c r="F2370" s="2">
        <v>-40</v>
      </c>
    </row>
    <row r="2371" spans="6:6" ht="20.399999999999999" x14ac:dyDescent="0.25">
      <c r="F2371" s="2">
        <v>-40</v>
      </c>
    </row>
    <row r="2372" spans="6:6" ht="20.399999999999999" x14ac:dyDescent="0.25">
      <c r="F2372" s="2">
        <v>-36</v>
      </c>
    </row>
    <row r="2373" spans="6:6" ht="20.399999999999999" x14ac:dyDescent="0.25">
      <c r="F2373" s="2">
        <v>-36</v>
      </c>
    </row>
    <row r="2374" spans="6:6" ht="20.399999999999999" x14ac:dyDescent="0.25">
      <c r="F2374" s="2">
        <v>-36</v>
      </c>
    </row>
    <row r="2375" spans="6:6" ht="20.399999999999999" x14ac:dyDescent="0.25">
      <c r="F2375" s="2">
        <v>-36</v>
      </c>
    </row>
    <row r="2376" spans="6:6" ht="20.399999999999999" x14ac:dyDescent="0.25">
      <c r="F2376" s="2">
        <v>-26</v>
      </c>
    </row>
    <row r="2377" spans="6:6" ht="20.399999999999999" x14ac:dyDescent="0.25">
      <c r="F2377" s="2">
        <v>-26</v>
      </c>
    </row>
    <row r="2378" spans="6:6" ht="20.399999999999999" x14ac:dyDescent="0.25">
      <c r="F2378" s="2">
        <v>-26</v>
      </c>
    </row>
    <row r="2379" spans="6:6" ht="20.399999999999999" x14ac:dyDescent="0.25">
      <c r="F2379" s="2">
        <v>-26</v>
      </c>
    </row>
    <row r="2380" spans="6:6" ht="20.399999999999999" x14ac:dyDescent="0.25">
      <c r="F2380" s="2">
        <v>-27</v>
      </c>
    </row>
    <row r="2381" spans="6:6" ht="20.399999999999999" x14ac:dyDescent="0.25">
      <c r="F2381" s="2">
        <v>-27</v>
      </c>
    </row>
    <row r="2382" spans="6:6" ht="20.399999999999999" x14ac:dyDescent="0.25">
      <c r="F2382" s="2">
        <v>-8</v>
      </c>
    </row>
    <row r="2383" spans="6:6" ht="20.399999999999999" x14ac:dyDescent="0.25">
      <c r="F2383" s="2">
        <v>-8</v>
      </c>
    </row>
    <row r="2384" spans="6:6" ht="20.399999999999999" x14ac:dyDescent="0.25">
      <c r="F2384" s="2">
        <v>-16</v>
      </c>
    </row>
    <row r="2385" spans="6:6" ht="20.399999999999999" x14ac:dyDescent="0.25">
      <c r="F2385" s="2">
        <v>-16</v>
      </c>
    </row>
    <row r="2386" spans="6:6" ht="20.399999999999999" x14ac:dyDescent="0.25">
      <c r="F2386" s="2">
        <v>-16</v>
      </c>
    </row>
    <row r="2387" spans="6:6" ht="20.399999999999999" x14ac:dyDescent="0.25">
      <c r="F2387" s="2">
        <v>-16</v>
      </c>
    </row>
    <row r="2388" spans="6:6" ht="20.399999999999999" x14ac:dyDescent="0.25">
      <c r="F2388" s="2">
        <v>-50</v>
      </c>
    </row>
    <row r="2389" spans="6:6" ht="20.399999999999999" x14ac:dyDescent="0.25">
      <c r="F2389" s="2">
        <v>-50</v>
      </c>
    </row>
    <row r="2390" spans="6:6" ht="20.399999999999999" x14ac:dyDescent="0.25">
      <c r="F2390" s="2">
        <v>-50</v>
      </c>
    </row>
    <row r="2391" spans="6:6" ht="20.399999999999999" x14ac:dyDescent="0.25">
      <c r="F2391" s="2">
        <v>-50</v>
      </c>
    </row>
    <row r="2392" spans="6:6" ht="20.399999999999999" x14ac:dyDescent="0.25">
      <c r="F2392" s="2">
        <v>-7</v>
      </c>
    </row>
    <row r="2393" spans="6:6" ht="20.399999999999999" x14ac:dyDescent="0.25">
      <c r="F2393" s="2">
        <v>-7</v>
      </c>
    </row>
    <row r="2394" spans="6:6" ht="20.399999999999999" x14ac:dyDescent="0.25">
      <c r="F2394" s="2">
        <v>-7</v>
      </c>
    </row>
    <row r="2395" spans="6:6" ht="20.399999999999999" x14ac:dyDescent="0.25">
      <c r="F2395" s="2">
        <v>-7</v>
      </c>
    </row>
    <row r="2396" spans="6:6" ht="20.399999999999999" x14ac:dyDescent="0.25">
      <c r="F2396" s="2">
        <v>-35</v>
      </c>
    </row>
    <row r="2397" spans="6:6" ht="20.399999999999999" x14ac:dyDescent="0.25">
      <c r="F2397" s="2">
        <v>-33</v>
      </c>
    </row>
    <row r="2398" spans="6:6" ht="20.399999999999999" x14ac:dyDescent="0.25">
      <c r="F2398" s="2">
        <v>41</v>
      </c>
    </row>
    <row r="2399" spans="6:6" ht="20.399999999999999" x14ac:dyDescent="0.25">
      <c r="F2399" s="2">
        <v>41</v>
      </c>
    </row>
    <row r="2400" spans="6:6" ht="20.399999999999999" x14ac:dyDescent="0.25">
      <c r="F2400" s="2">
        <v>142</v>
      </c>
    </row>
    <row r="2401" spans="6:6" ht="20.399999999999999" x14ac:dyDescent="0.25">
      <c r="F2401" s="2">
        <v>142</v>
      </c>
    </row>
    <row r="2402" spans="6:6" ht="20.399999999999999" x14ac:dyDescent="0.25">
      <c r="F2402" s="2">
        <v>-10</v>
      </c>
    </row>
    <row r="2403" spans="6:6" ht="20.399999999999999" x14ac:dyDescent="0.25">
      <c r="F2403" s="2">
        <v>-10</v>
      </c>
    </row>
    <row r="2404" spans="6:6" ht="20.399999999999999" x14ac:dyDescent="0.25">
      <c r="F2404" s="2">
        <v>-33</v>
      </c>
    </row>
    <row r="2405" spans="6:6" ht="20.399999999999999" x14ac:dyDescent="0.25">
      <c r="F2405" s="2">
        <v>-33</v>
      </c>
    </row>
    <row r="2406" spans="6:6" ht="20.399999999999999" x14ac:dyDescent="0.25">
      <c r="F2406" s="2">
        <v>-33</v>
      </c>
    </row>
    <row r="2407" spans="6:6" ht="20.399999999999999" x14ac:dyDescent="0.25">
      <c r="F2407" s="2">
        <v>-33</v>
      </c>
    </row>
    <row r="2408" spans="6:6" ht="20.399999999999999" x14ac:dyDescent="0.25">
      <c r="F2408" s="2">
        <v>-7</v>
      </c>
    </row>
    <row r="2409" spans="6:6" ht="20.399999999999999" x14ac:dyDescent="0.25">
      <c r="F2409" s="2">
        <v>-7</v>
      </c>
    </row>
    <row r="2410" spans="6:6" ht="20.399999999999999" x14ac:dyDescent="0.25">
      <c r="F2410" s="2">
        <v>36</v>
      </c>
    </row>
    <row r="2411" spans="6:6" ht="20.399999999999999" x14ac:dyDescent="0.25">
      <c r="F2411" s="2">
        <v>36</v>
      </c>
    </row>
    <row r="2412" spans="6:6" ht="20.399999999999999" x14ac:dyDescent="0.25">
      <c r="F2412" s="2"/>
    </row>
    <row r="2413" spans="6:6" ht="20.399999999999999" x14ac:dyDescent="0.25">
      <c r="F2413" s="2">
        <v>-21</v>
      </c>
    </row>
    <row r="2414" spans="6:6" ht="20.399999999999999" x14ac:dyDescent="0.25">
      <c r="F2414" s="2">
        <v>-21</v>
      </c>
    </row>
    <row r="2415" spans="6:6" ht="20.399999999999999" x14ac:dyDescent="0.25">
      <c r="F2415" s="2">
        <v>-30</v>
      </c>
    </row>
    <row r="2416" spans="6:6" ht="20.399999999999999" x14ac:dyDescent="0.25">
      <c r="F2416" s="2">
        <v>-30</v>
      </c>
    </row>
    <row r="2417" spans="6:6" ht="20.399999999999999" x14ac:dyDescent="0.25">
      <c r="F2417" s="2">
        <v>-22</v>
      </c>
    </row>
    <row r="2418" spans="6:6" ht="20.399999999999999" x14ac:dyDescent="0.25">
      <c r="F2418" s="2">
        <v>-22</v>
      </c>
    </row>
    <row r="2419" spans="6:6" ht="20.399999999999999" x14ac:dyDescent="0.25">
      <c r="F2419" s="2">
        <v>-21</v>
      </c>
    </row>
    <row r="2420" spans="6:6" ht="20.399999999999999" x14ac:dyDescent="0.25">
      <c r="F2420" s="2">
        <v>-21</v>
      </c>
    </row>
    <row r="2421" spans="6:6" ht="20.399999999999999" x14ac:dyDescent="0.25">
      <c r="F2421" s="2">
        <v>-13</v>
      </c>
    </row>
    <row r="2422" spans="6:6" ht="20.399999999999999" x14ac:dyDescent="0.25">
      <c r="F2422" s="2">
        <v>-13</v>
      </c>
    </row>
    <row r="2423" spans="6:6" ht="20.399999999999999" x14ac:dyDescent="0.25">
      <c r="F2423" s="2">
        <v>-13</v>
      </c>
    </row>
    <row r="2424" spans="6:6" ht="20.399999999999999" x14ac:dyDescent="0.25">
      <c r="F2424" s="2">
        <v>-13</v>
      </c>
    </row>
    <row r="2425" spans="6:6" ht="20.399999999999999" x14ac:dyDescent="0.25">
      <c r="F2425" s="2">
        <v>28</v>
      </c>
    </row>
    <row r="2426" spans="6:6" ht="20.399999999999999" x14ac:dyDescent="0.25">
      <c r="F2426" s="2">
        <v>28</v>
      </c>
    </row>
    <row r="2427" spans="6:6" ht="20.399999999999999" x14ac:dyDescent="0.25">
      <c r="F2427" s="2">
        <v>28</v>
      </c>
    </row>
    <row r="2428" spans="6:6" ht="20.399999999999999" x14ac:dyDescent="0.25">
      <c r="F2428" s="2">
        <v>28</v>
      </c>
    </row>
    <row r="2429" spans="6:6" ht="20.399999999999999" x14ac:dyDescent="0.25">
      <c r="F2429" s="2">
        <v>-28</v>
      </c>
    </row>
    <row r="2430" spans="6:6" ht="20.399999999999999" x14ac:dyDescent="0.25">
      <c r="F2430" s="2">
        <v>-28</v>
      </c>
    </row>
    <row r="2431" spans="6:6" ht="20.399999999999999" x14ac:dyDescent="0.25">
      <c r="F2431" s="2">
        <v>-40</v>
      </c>
    </row>
    <row r="2432" spans="6:6" ht="20.399999999999999" x14ac:dyDescent="0.25">
      <c r="F2432" s="2">
        <v>-40</v>
      </c>
    </row>
    <row r="2433" spans="6:6" ht="20.399999999999999" x14ac:dyDescent="0.25">
      <c r="F2433" s="2">
        <v>-44</v>
      </c>
    </row>
    <row r="2434" spans="6:6" ht="20.399999999999999" x14ac:dyDescent="0.25">
      <c r="F2434" s="2">
        <v>-44</v>
      </c>
    </row>
    <row r="2435" spans="6:6" ht="20.399999999999999" x14ac:dyDescent="0.25">
      <c r="F2435" s="2">
        <v>-44</v>
      </c>
    </row>
    <row r="2436" spans="6:6" ht="20.399999999999999" x14ac:dyDescent="0.25">
      <c r="F2436" s="2">
        <v>-44</v>
      </c>
    </row>
    <row r="2437" spans="6:6" ht="20.399999999999999" x14ac:dyDescent="0.25">
      <c r="F2437" s="2">
        <v>-12</v>
      </c>
    </row>
    <row r="2438" spans="6:6" ht="20.399999999999999" x14ac:dyDescent="0.25">
      <c r="F2438" s="2">
        <v>-12</v>
      </c>
    </row>
    <row r="2439" spans="6:6" ht="20.399999999999999" x14ac:dyDescent="0.25">
      <c r="F2439" s="2">
        <v>-12</v>
      </c>
    </row>
    <row r="2440" spans="6:6" ht="20.399999999999999" x14ac:dyDescent="0.25">
      <c r="F2440" s="2">
        <v>-12</v>
      </c>
    </row>
    <row r="2441" spans="6:6" ht="20.399999999999999" x14ac:dyDescent="0.25">
      <c r="F2441" s="2">
        <v>18</v>
      </c>
    </row>
    <row r="2442" spans="6:6" ht="20.399999999999999" x14ac:dyDescent="0.25">
      <c r="F2442" s="2">
        <v>18</v>
      </c>
    </row>
    <row r="2443" spans="6:6" ht="20.399999999999999" x14ac:dyDescent="0.25">
      <c r="F2443" s="2">
        <v>18</v>
      </c>
    </row>
    <row r="2444" spans="6:6" ht="20.399999999999999" x14ac:dyDescent="0.25">
      <c r="F2444" s="2">
        <v>18</v>
      </c>
    </row>
    <row r="2445" spans="6:6" ht="20.399999999999999" x14ac:dyDescent="0.25">
      <c r="F2445" s="2">
        <v>-16</v>
      </c>
    </row>
    <row r="2446" spans="6:6" ht="20.399999999999999" x14ac:dyDescent="0.25">
      <c r="F2446" s="2">
        <v>-16</v>
      </c>
    </row>
    <row r="2447" spans="6:6" ht="20.399999999999999" x14ac:dyDescent="0.25">
      <c r="F2447" s="2">
        <v>-19</v>
      </c>
    </row>
    <row r="2448" spans="6:6" ht="20.399999999999999" x14ac:dyDescent="0.25">
      <c r="F2448" s="2">
        <v>-19</v>
      </c>
    </row>
    <row r="2449" spans="6:6" ht="20.399999999999999" x14ac:dyDescent="0.25">
      <c r="F2449" s="2">
        <v>-22</v>
      </c>
    </row>
    <row r="2450" spans="6:6" ht="20.399999999999999" x14ac:dyDescent="0.25">
      <c r="F2450" s="2">
        <v>-22</v>
      </c>
    </row>
    <row r="2451" spans="6:6" ht="20.399999999999999" x14ac:dyDescent="0.25">
      <c r="F2451" s="2">
        <v>-22</v>
      </c>
    </row>
    <row r="2452" spans="6:6" ht="20.399999999999999" x14ac:dyDescent="0.25">
      <c r="F2452" s="2">
        <v>-22</v>
      </c>
    </row>
    <row r="2453" spans="6:6" ht="20.399999999999999" x14ac:dyDescent="0.25">
      <c r="F2453" s="2">
        <v>-23</v>
      </c>
    </row>
    <row r="2454" spans="6:6" ht="20.399999999999999" x14ac:dyDescent="0.25">
      <c r="F2454" s="2">
        <v>-23</v>
      </c>
    </row>
    <row r="2455" spans="6:6" ht="20.399999999999999" x14ac:dyDescent="0.25">
      <c r="F2455" s="2">
        <v>-23</v>
      </c>
    </row>
    <row r="2456" spans="6:6" ht="20.399999999999999" x14ac:dyDescent="0.25">
      <c r="F2456" s="2">
        <v>-23</v>
      </c>
    </row>
    <row r="2457" spans="6:6" ht="20.399999999999999" x14ac:dyDescent="0.25">
      <c r="F2457" s="2">
        <v>40</v>
      </c>
    </row>
    <row r="2458" spans="6:6" ht="20.399999999999999" x14ac:dyDescent="0.25">
      <c r="F2458" s="2">
        <v>40</v>
      </c>
    </row>
    <row r="2459" spans="6:6" ht="20.399999999999999" x14ac:dyDescent="0.25">
      <c r="F2459" s="2">
        <v>40</v>
      </c>
    </row>
    <row r="2460" spans="6:6" ht="20.399999999999999" x14ac:dyDescent="0.25">
      <c r="F2460" s="2">
        <v>40</v>
      </c>
    </row>
    <row r="2461" spans="6:6" ht="20.399999999999999" x14ac:dyDescent="0.25">
      <c r="F2461" s="2">
        <v>-21</v>
      </c>
    </row>
    <row r="2462" spans="6:6" ht="20.399999999999999" x14ac:dyDescent="0.25">
      <c r="F2462" s="2">
        <v>-21</v>
      </c>
    </row>
    <row r="2463" spans="6:6" ht="20.399999999999999" x14ac:dyDescent="0.25">
      <c r="F2463" s="2">
        <v>0</v>
      </c>
    </row>
    <row r="2464" spans="6:6" ht="20.399999999999999" x14ac:dyDescent="0.25">
      <c r="F2464" s="2">
        <v>0</v>
      </c>
    </row>
    <row r="2465" spans="6:6" ht="20.399999999999999" x14ac:dyDescent="0.25">
      <c r="F2465" s="2">
        <v>-7</v>
      </c>
    </row>
    <row r="2466" spans="6:6" ht="20.399999999999999" x14ac:dyDescent="0.25">
      <c r="F2466" s="2">
        <v>-7</v>
      </c>
    </row>
    <row r="2467" spans="6:6" ht="20.399999999999999" x14ac:dyDescent="0.25">
      <c r="F2467" s="2">
        <v>-15</v>
      </c>
    </row>
    <row r="2468" spans="6:6" ht="20.399999999999999" x14ac:dyDescent="0.25">
      <c r="F2468" s="2">
        <v>-15</v>
      </c>
    </row>
    <row r="2469" spans="6:6" ht="20.399999999999999" x14ac:dyDescent="0.25">
      <c r="F2469" s="2">
        <v>-21</v>
      </c>
    </row>
    <row r="2470" spans="6:6" ht="20.399999999999999" x14ac:dyDescent="0.25">
      <c r="F2470" s="2">
        <v>-21</v>
      </c>
    </row>
    <row r="2471" spans="6:6" ht="20.399999999999999" x14ac:dyDescent="0.25">
      <c r="F2471" s="2">
        <v>-21</v>
      </c>
    </row>
    <row r="2472" spans="6:6" ht="20.399999999999999" x14ac:dyDescent="0.25">
      <c r="F2472" s="2">
        <v>-21</v>
      </c>
    </row>
    <row r="2473" spans="6:6" ht="20.399999999999999" x14ac:dyDescent="0.25">
      <c r="F2473" s="2">
        <v>40</v>
      </c>
    </row>
    <row r="2474" spans="6:6" ht="20.399999999999999" x14ac:dyDescent="0.25">
      <c r="F2474" s="2">
        <v>40</v>
      </c>
    </row>
    <row r="2475" spans="6:6" ht="20.399999999999999" x14ac:dyDescent="0.25">
      <c r="F2475" s="2">
        <v>20</v>
      </c>
    </row>
    <row r="2476" spans="6:6" ht="20.399999999999999" x14ac:dyDescent="0.25">
      <c r="F2476" s="2">
        <v>20</v>
      </c>
    </row>
    <row r="2477" spans="6:6" ht="20.399999999999999" x14ac:dyDescent="0.25">
      <c r="F2477" s="2"/>
    </row>
    <row r="2478" spans="6:6" ht="20.399999999999999" x14ac:dyDescent="0.25">
      <c r="F2478" s="2">
        <v>-33</v>
      </c>
    </row>
    <row r="2479" spans="6:6" ht="20.399999999999999" x14ac:dyDescent="0.25">
      <c r="F2479" s="2">
        <v>-33</v>
      </c>
    </row>
    <row r="2480" spans="6:6" ht="20.399999999999999" x14ac:dyDescent="0.25">
      <c r="F2480" s="2">
        <v>-31</v>
      </c>
    </row>
    <row r="2481" spans="6:6" ht="20.399999999999999" x14ac:dyDescent="0.25">
      <c r="F2481" s="2">
        <v>-31</v>
      </c>
    </row>
    <row r="2482" spans="6:6" ht="20.399999999999999" x14ac:dyDescent="0.25">
      <c r="F2482" s="2">
        <v>-32</v>
      </c>
    </row>
    <row r="2483" spans="6:6" ht="20.399999999999999" x14ac:dyDescent="0.25">
      <c r="F2483" s="2">
        <v>-32</v>
      </c>
    </row>
    <row r="2484" spans="6:6" ht="20.399999999999999" x14ac:dyDescent="0.25">
      <c r="F2484" s="2">
        <v>-28</v>
      </c>
    </row>
    <row r="2485" spans="6:6" ht="20.399999999999999" x14ac:dyDescent="0.25">
      <c r="F2485" s="2">
        <v>-28</v>
      </c>
    </row>
    <row r="2486" spans="6:6" ht="20.399999999999999" x14ac:dyDescent="0.25">
      <c r="F2486" s="2">
        <v>-22</v>
      </c>
    </row>
    <row r="2487" spans="6:6" ht="20.399999999999999" x14ac:dyDescent="0.25">
      <c r="F2487" s="2">
        <v>-22</v>
      </c>
    </row>
    <row r="2488" spans="6:6" ht="20.399999999999999" x14ac:dyDescent="0.25">
      <c r="F2488" s="2">
        <v>-22</v>
      </c>
    </row>
    <row r="2489" spans="6:6" ht="20.399999999999999" x14ac:dyDescent="0.25">
      <c r="F2489" s="2">
        <v>-22</v>
      </c>
    </row>
    <row r="2490" spans="6:6" ht="20.399999999999999" x14ac:dyDescent="0.25">
      <c r="F2490" s="2">
        <v>10</v>
      </c>
    </row>
    <row r="2491" spans="6:6" ht="20.399999999999999" x14ac:dyDescent="0.25">
      <c r="F2491" s="2">
        <v>16</v>
      </c>
    </row>
    <row r="2492" spans="6:6" ht="20.399999999999999" x14ac:dyDescent="0.25">
      <c r="F2492" s="2">
        <v>10</v>
      </c>
    </row>
    <row r="2493" spans="6:6" ht="20.399999999999999" x14ac:dyDescent="0.25">
      <c r="F2493" s="2">
        <v>10</v>
      </c>
    </row>
    <row r="2494" spans="6:6" ht="20.399999999999999" x14ac:dyDescent="0.25">
      <c r="F2494" s="2">
        <v>-39</v>
      </c>
    </row>
    <row r="2495" spans="6:6" ht="20.399999999999999" x14ac:dyDescent="0.25">
      <c r="F2495" s="2">
        <v>-39</v>
      </c>
    </row>
    <row r="2496" spans="6:6" ht="20.399999999999999" x14ac:dyDescent="0.25">
      <c r="F2496" s="2">
        <v>-45</v>
      </c>
    </row>
    <row r="2497" spans="6:6" ht="20.399999999999999" x14ac:dyDescent="0.25">
      <c r="F2497" s="2">
        <v>-45</v>
      </c>
    </row>
    <row r="2498" spans="6:6" ht="20.399999999999999" x14ac:dyDescent="0.25">
      <c r="F2498" s="2">
        <v>-52</v>
      </c>
    </row>
    <row r="2499" spans="6:6" ht="20.399999999999999" x14ac:dyDescent="0.25">
      <c r="F2499" s="2">
        <v>-52</v>
      </c>
    </row>
    <row r="2500" spans="6:6" ht="20.399999999999999" x14ac:dyDescent="0.25">
      <c r="F2500" s="2">
        <v>-52</v>
      </c>
    </row>
    <row r="2501" spans="6:6" ht="20.399999999999999" x14ac:dyDescent="0.25">
      <c r="F2501" s="2">
        <v>-52</v>
      </c>
    </row>
    <row r="2502" spans="6:6" ht="20.399999999999999" x14ac:dyDescent="0.25">
      <c r="F2502" s="2">
        <v>-23</v>
      </c>
    </row>
    <row r="2503" spans="6:6" ht="20.399999999999999" x14ac:dyDescent="0.25">
      <c r="F2503" s="2">
        <v>-23</v>
      </c>
    </row>
    <row r="2504" spans="6:6" ht="20.399999999999999" x14ac:dyDescent="0.25">
      <c r="F2504" s="2">
        <v>-23</v>
      </c>
    </row>
    <row r="2505" spans="6:6" ht="20.399999999999999" x14ac:dyDescent="0.25">
      <c r="F2505" s="2">
        <v>-23</v>
      </c>
    </row>
    <row r="2506" spans="6:6" ht="20.399999999999999" x14ac:dyDescent="0.25">
      <c r="F2506" s="2">
        <v>1</v>
      </c>
    </row>
    <row r="2507" spans="6:6" ht="20.399999999999999" x14ac:dyDescent="0.25">
      <c r="F2507" s="2">
        <v>1</v>
      </c>
    </row>
    <row r="2508" spans="6:6" ht="20.399999999999999" x14ac:dyDescent="0.25">
      <c r="F2508" s="2">
        <v>1</v>
      </c>
    </row>
    <row r="2509" spans="6:6" ht="20.399999999999999" x14ac:dyDescent="0.25">
      <c r="F2509" s="2">
        <v>1</v>
      </c>
    </row>
    <row r="2510" spans="6:6" ht="20.399999999999999" x14ac:dyDescent="0.25">
      <c r="F2510" s="2">
        <v>-26</v>
      </c>
    </row>
    <row r="2511" spans="6:6" ht="20.399999999999999" x14ac:dyDescent="0.25">
      <c r="F2511" s="2">
        <v>-26</v>
      </c>
    </row>
    <row r="2512" spans="6:6" ht="20.399999999999999" x14ac:dyDescent="0.25">
      <c r="F2512" s="2">
        <v>-1</v>
      </c>
    </row>
    <row r="2513" spans="6:6" ht="20.399999999999999" x14ac:dyDescent="0.25">
      <c r="F2513" s="2">
        <v>-1</v>
      </c>
    </row>
    <row r="2514" spans="6:6" ht="20.399999999999999" x14ac:dyDescent="0.25">
      <c r="F2514" s="2">
        <v>-32</v>
      </c>
    </row>
    <row r="2515" spans="6:6" ht="20.399999999999999" x14ac:dyDescent="0.25">
      <c r="F2515" s="2">
        <v>-32</v>
      </c>
    </row>
    <row r="2516" spans="6:6" ht="20.399999999999999" x14ac:dyDescent="0.25">
      <c r="F2516" s="2">
        <v>-32</v>
      </c>
    </row>
    <row r="2517" spans="6:6" ht="20.399999999999999" x14ac:dyDescent="0.25">
      <c r="F2517" s="2">
        <v>-32</v>
      </c>
    </row>
    <row r="2518" spans="6:6" ht="20.399999999999999" x14ac:dyDescent="0.25">
      <c r="F2518" s="2">
        <v>-38</v>
      </c>
    </row>
    <row r="2519" spans="6:6" ht="20.399999999999999" x14ac:dyDescent="0.25">
      <c r="F2519" s="2">
        <v>-38</v>
      </c>
    </row>
    <row r="2520" spans="6:6" ht="20.399999999999999" x14ac:dyDescent="0.25">
      <c r="F2520" s="2">
        <v>-38</v>
      </c>
    </row>
    <row r="2521" spans="6:6" ht="20.399999999999999" x14ac:dyDescent="0.25">
      <c r="F2521" s="2">
        <v>-38</v>
      </c>
    </row>
    <row r="2522" spans="6:6" ht="20.399999999999999" x14ac:dyDescent="0.25">
      <c r="F2522" s="2">
        <v>20</v>
      </c>
    </row>
    <row r="2523" spans="6:6" ht="20.399999999999999" x14ac:dyDescent="0.25">
      <c r="F2523" s="2">
        <v>20</v>
      </c>
    </row>
    <row r="2524" spans="6:6" ht="20.399999999999999" x14ac:dyDescent="0.25">
      <c r="F2524" s="2">
        <v>20</v>
      </c>
    </row>
    <row r="2525" spans="6:6" ht="20.399999999999999" x14ac:dyDescent="0.25">
      <c r="F2525" s="2">
        <v>20</v>
      </c>
    </row>
    <row r="2526" spans="6:6" ht="20.399999999999999" x14ac:dyDescent="0.25">
      <c r="F2526" s="2">
        <v>-33</v>
      </c>
    </row>
    <row r="2527" spans="6:6" ht="20.399999999999999" x14ac:dyDescent="0.25">
      <c r="F2527" s="2">
        <v>-28</v>
      </c>
    </row>
    <row r="2528" spans="6:6" ht="20.399999999999999" x14ac:dyDescent="0.25">
      <c r="F2528" s="2">
        <v>51</v>
      </c>
    </row>
    <row r="2529" spans="6:6" ht="20.399999999999999" x14ac:dyDescent="0.25">
      <c r="F2529" s="2">
        <v>51</v>
      </c>
    </row>
    <row r="2530" spans="6:6" ht="20.399999999999999" x14ac:dyDescent="0.25">
      <c r="F2530" s="2">
        <v>36</v>
      </c>
    </row>
    <row r="2531" spans="6:6" ht="20.399999999999999" x14ac:dyDescent="0.25">
      <c r="F2531" s="2">
        <v>36</v>
      </c>
    </row>
    <row r="2532" spans="6:6" ht="20.399999999999999" x14ac:dyDescent="0.25">
      <c r="F2532" s="2">
        <v>-8</v>
      </c>
    </row>
    <row r="2533" spans="6:6" ht="20.399999999999999" x14ac:dyDescent="0.25">
      <c r="F2533" s="2">
        <v>-8</v>
      </c>
    </row>
    <row r="2534" spans="6:6" ht="20.399999999999999" x14ac:dyDescent="0.25">
      <c r="F2534" s="2">
        <v>-28</v>
      </c>
    </row>
    <row r="2535" spans="6:6" ht="20.399999999999999" x14ac:dyDescent="0.25">
      <c r="F2535" s="2">
        <v>-28</v>
      </c>
    </row>
    <row r="2536" spans="6:6" ht="20.399999999999999" x14ac:dyDescent="0.25">
      <c r="F2536" s="2">
        <v>-28</v>
      </c>
    </row>
    <row r="2537" spans="6:6" ht="20.399999999999999" x14ac:dyDescent="0.25">
      <c r="F2537" s="2">
        <v>-28</v>
      </c>
    </row>
    <row r="2538" spans="6:6" ht="20.399999999999999" x14ac:dyDescent="0.25">
      <c r="F2538" s="2">
        <v>20</v>
      </c>
    </row>
    <row r="2539" spans="6:6" ht="20.399999999999999" x14ac:dyDescent="0.25">
      <c r="F2539" s="2">
        <v>20</v>
      </c>
    </row>
    <row r="2540" spans="6:6" ht="20.399999999999999" x14ac:dyDescent="0.25">
      <c r="F2540" s="2">
        <v>70</v>
      </c>
    </row>
    <row r="2541" spans="6:6" ht="20.399999999999999" x14ac:dyDescent="0.25">
      <c r="F2541" s="2">
        <v>70</v>
      </c>
    </row>
    <row r="2542" spans="6:6" ht="20.399999999999999" x14ac:dyDescent="0.25">
      <c r="F2542" s="2"/>
    </row>
    <row r="2543" spans="6:6" ht="20.399999999999999" x14ac:dyDescent="0.25">
      <c r="F2543" s="2">
        <v>-33</v>
      </c>
    </row>
    <row r="2544" spans="6:6" ht="20.399999999999999" x14ac:dyDescent="0.25">
      <c r="F2544" s="2">
        <v>-33</v>
      </c>
    </row>
    <row r="2545" spans="6:6" ht="20.399999999999999" x14ac:dyDescent="0.25">
      <c r="F2545" s="2">
        <v>-31</v>
      </c>
    </row>
    <row r="2546" spans="6:6" ht="20.399999999999999" x14ac:dyDescent="0.25">
      <c r="F2546" s="2">
        <v>-31</v>
      </c>
    </row>
    <row r="2547" spans="6:6" ht="20.399999999999999" x14ac:dyDescent="0.25">
      <c r="F2547" s="2">
        <v>-32</v>
      </c>
    </row>
    <row r="2548" spans="6:6" ht="20.399999999999999" x14ac:dyDescent="0.25">
      <c r="F2548" s="2">
        <v>-32</v>
      </c>
    </row>
    <row r="2549" spans="6:6" ht="20.399999999999999" x14ac:dyDescent="0.25">
      <c r="F2549" s="2">
        <v>-28</v>
      </c>
    </row>
    <row r="2550" spans="6:6" ht="20.399999999999999" x14ac:dyDescent="0.25">
      <c r="F2550" s="2">
        <v>-28</v>
      </c>
    </row>
    <row r="2551" spans="6:6" ht="20.399999999999999" x14ac:dyDescent="0.25">
      <c r="F2551" s="2">
        <v>-22</v>
      </c>
    </row>
    <row r="2552" spans="6:6" ht="20.399999999999999" x14ac:dyDescent="0.25">
      <c r="F2552" s="2">
        <v>-22</v>
      </c>
    </row>
    <row r="2553" spans="6:6" ht="20.399999999999999" x14ac:dyDescent="0.25">
      <c r="F2553" s="2">
        <v>-22</v>
      </c>
    </row>
    <row r="2554" spans="6:6" ht="20.399999999999999" x14ac:dyDescent="0.25">
      <c r="F2554" s="2">
        <v>-22</v>
      </c>
    </row>
    <row r="2555" spans="6:6" ht="20.399999999999999" x14ac:dyDescent="0.25">
      <c r="F2555" s="2">
        <v>10</v>
      </c>
    </row>
    <row r="2556" spans="6:6" ht="20.399999999999999" x14ac:dyDescent="0.25">
      <c r="F2556" s="2">
        <v>16</v>
      </c>
    </row>
    <row r="2557" spans="6:6" ht="20.399999999999999" x14ac:dyDescent="0.25">
      <c r="F2557" s="2">
        <v>10</v>
      </c>
    </row>
    <row r="2558" spans="6:6" ht="20.399999999999999" x14ac:dyDescent="0.25">
      <c r="F2558" s="2">
        <v>10</v>
      </c>
    </row>
    <row r="2559" spans="6:6" ht="20.399999999999999" x14ac:dyDescent="0.25">
      <c r="F2559" s="2">
        <v>-39</v>
      </c>
    </row>
    <row r="2560" spans="6:6" ht="20.399999999999999" x14ac:dyDescent="0.25">
      <c r="F2560" s="2">
        <v>-39</v>
      </c>
    </row>
    <row r="2561" spans="6:6" ht="20.399999999999999" x14ac:dyDescent="0.25">
      <c r="F2561" s="2">
        <v>-45</v>
      </c>
    </row>
    <row r="2562" spans="6:6" ht="20.399999999999999" x14ac:dyDescent="0.25">
      <c r="F2562" s="2">
        <v>-45</v>
      </c>
    </row>
    <row r="2563" spans="6:6" ht="20.399999999999999" x14ac:dyDescent="0.25">
      <c r="F2563" s="2">
        <v>-52</v>
      </c>
    </row>
    <row r="2564" spans="6:6" ht="20.399999999999999" x14ac:dyDescent="0.25">
      <c r="F2564" s="2">
        <v>-52</v>
      </c>
    </row>
    <row r="2565" spans="6:6" ht="20.399999999999999" x14ac:dyDescent="0.25">
      <c r="F2565" s="2">
        <v>-52</v>
      </c>
    </row>
    <row r="2566" spans="6:6" ht="20.399999999999999" x14ac:dyDescent="0.25">
      <c r="F2566" s="2">
        <v>-52</v>
      </c>
    </row>
    <row r="2567" spans="6:6" ht="20.399999999999999" x14ac:dyDescent="0.25">
      <c r="F2567" s="2">
        <v>-23</v>
      </c>
    </row>
    <row r="2568" spans="6:6" ht="20.399999999999999" x14ac:dyDescent="0.25">
      <c r="F2568" s="2">
        <v>-23</v>
      </c>
    </row>
    <row r="2569" spans="6:6" ht="20.399999999999999" x14ac:dyDescent="0.25">
      <c r="F2569" s="2">
        <v>-23</v>
      </c>
    </row>
    <row r="2570" spans="6:6" ht="20.399999999999999" x14ac:dyDescent="0.25">
      <c r="F2570" s="2">
        <v>-23</v>
      </c>
    </row>
    <row r="2571" spans="6:6" ht="20.399999999999999" x14ac:dyDescent="0.25">
      <c r="F2571" s="2">
        <v>1</v>
      </c>
    </row>
    <row r="2572" spans="6:6" ht="20.399999999999999" x14ac:dyDescent="0.25">
      <c r="F2572" s="2">
        <v>1</v>
      </c>
    </row>
    <row r="2573" spans="6:6" ht="20.399999999999999" x14ac:dyDescent="0.25">
      <c r="F2573" s="2">
        <v>1</v>
      </c>
    </row>
    <row r="2574" spans="6:6" ht="20.399999999999999" x14ac:dyDescent="0.25">
      <c r="F2574" s="2">
        <v>1</v>
      </c>
    </row>
    <row r="2575" spans="6:6" ht="20.399999999999999" x14ac:dyDescent="0.25">
      <c r="F2575" s="2">
        <v>-26</v>
      </c>
    </row>
    <row r="2576" spans="6:6" ht="20.399999999999999" x14ac:dyDescent="0.25">
      <c r="F2576" s="2">
        <v>-26</v>
      </c>
    </row>
    <row r="2577" spans="6:6" ht="20.399999999999999" x14ac:dyDescent="0.25">
      <c r="F2577" s="2">
        <v>-1</v>
      </c>
    </row>
    <row r="2578" spans="6:6" ht="20.399999999999999" x14ac:dyDescent="0.25">
      <c r="F2578" s="2">
        <v>-1</v>
      </c>
    </row>
    <row r="2579" spans="6:6" ht="20.399999999999999" x14ac:dyDescent="0.25">
      <c r="F2579" s="2">
        <v>-32</v>
      </c>
    </row>
    <row r="2580" spans="6:6" ht="20.399999999999999" x14ac:dyDescent="0.25">
      <c r="F2580" s="2">
        <v>-32</v>
      </c>
    </row>
    <row r="2581" spans="6:6" ht="20.399999999999999" x14ac:dyDescent="0.25">
      <c r="F2581" s="2">
        <v>-32</v>
      </c>
    </row>
    <row r="2582" spans="6:6" ht="20.399999999999999" x14ac:dyDescent="0.25">
      <c r="F2582" s="2">
        <v>-32</v>
      </c>
    </row>
    <row r="2583" spans="6:6" ht="20.399999999999999" x14ac:dyDescent="0.25">
      <c r="F2583" s="2">
        <v>-38</v>
      </c>
    </row>
    <row r="2584" spans="6:6" ht="20.399999999999999" x14ac:dyDescent="0.25">
      <c r="F2584" s="2">
        <v>-38</v>
      </c>
    </row>
    <row r="2585" spans="6:6" ht="20.399999999999999" x14ac:dyDescent="0.25">
      <c r="F2585" s="2">
        <v>-38</v>
      </c>
    </row>
    <row r="2586" spans="6:6" ht="20.399999999999999" x14ac:dyDescent="0.25">
      <c r="F2586" s="2">
        <v>-38</v>
      </c>
    </row>
    <row r="2587" spans="6:6" ht="20.399999999999999" x14ac:dyDescent="0.25">
      <c r="F2587" s="2">
        <v>20</v>
      </c>
    </row>
    <row r="2588" spans="6:6" ht="20.399999999999999" x14ac:dyDescent="0.25">
      <c r="F2588" s="2">
        <v>20</v>
      </c>
    </row>
    <row r="2589" spans="6:6" ht="20.399999999999999" x14ac:dyDescent="0.25">
      <c r="F2589" s="2">
        <v>20</v>
      </c>
    </row>
    <row r="2590" spans="6:6" ht="20.399999999999999" x14ac:dyDescent="0.25">
      <c r="F2590" s="2">
        <v>20</v>
      </c>
    </row>
    <row r="2591" spans="6:6" ht="20.399999999999999" x14ac:dyDescent="0.25">
      <c r="F2591" s="2">
        <v>-33</v>
      </c>
    </row>
    <row r="2592" spans="6:6" ht="20.399999999999999" x14ac:dyDescent="0.25">
      <c r="F2592" s="2">
        <v>-28</v>
      </c>
    </row>
    <row r="2593" spans="6:6" ht="20.399999999999999" x14ac:dyDescent="0.25">
      <c r="F2593" s="2">
        <v>51</v>
      </c>
    </row>
    <row r="2594" spans="6:6" ht="20.399999999999999" x14ac:dyDescent="0.25">
      <c r="F2594" s="2">
        <v>51</v>
      </c>
    </row>
    <row r="2595" spans="6:6" ht="20.399999999999999" x14ac:dyDescent="0.25">
      <c r="F2595" s="2">
        <v>36</v>
      </c>
    </row>
    <row r="2596" spans="6:6" ht="20.399999999999999" x14ac:dyDescent="0.25">
      <c r="F2596" s="2">
        <v>36</v>
      </c>
    </row>
    <row r="2597" spans="6:6" ht="20.399999999999999" x14ac:dyDescent="0.25">
      <c r="F2597" s="2">
        <v>-8</v>
      </c>
    </row>
    <row r="2598" spans="6:6" ht="20.399999999999999" x14ac:dyDescent="0.25">
      <c r="F2598" s="2">
        <v>-8</v>
      </c>
    </row>
    <row r="2599" spans="6:6" ht="20.399999999999999" x14ac:dyDescent="0.25">
      <c r="F2599" s="2">
        <v>-28</v>
      </c>
    </row>
    <row r="2600" spans="6:6" ht="20.399999999999999" x14ac:dyDescent="0.25">
      <c r="F2600" s="2">
        <v>-28</v>
      </c>
    </row>
    <row r="2601" spans="6:6" ht="20.399999999999999" x14ac:dyDescent="0.25">
      <c r="F2601" s="2">
        <v>-28</v>
      </c>
    </row>
    <row r="2602" spans="6:6" ht="20.399999999999999" x14ac:dyDescent="0.25">
      <c r="F2602" s="2">
        <v>-28</v>
      </c>
    </row>
    <row r="2603" spans="6:6" ht="20.399999999999999" x14ac:dyDescent="0.25">
      <c r="F2603" s="2">
        <v>20</v>
      </c>
    </row>
    <row r="2604" spans="6:6" ht="20.399999999999999" x14ac:dyDescent="0.25">
      <c r="F2604" s="2">
        <v>20</v>
      </c>
    </row>
    <row r="2605" spans="6:6" ht="20.399999999999999" x14ac:dyDescent="0.25">
      <c r="F2605" s="2">
        <v>70</v>
      </c>
    </row>
    <row r="2606" spans="6:6" ht="20.399999999999999" x14ac:dyDescent="0.25">
      <c r="F2606" s="2">
        <v>70</v>
      </c>
    </row>
    <row r="2607" spans="6:6" ht="20.399999999999999" x14ac:dyDescent="0.25">
      <c r="F2607" s="2"/>
    </row>
    <row r="2608" spans="6:6" ht="20.399999999999999" x14ac:dyDescent="0.25">
      <c r="F2608" s="2">
        <v>1</v>
      </c>
    </row>
    <row r="2609" spans="6:6" ht="20.399999999999999" x14ac:dyDescent="0.25">
      <c r="F2609" s="2">
        <v>1</v>
      </c>
    </row>
    <row r="2610" spans="6:6" ht="20.399999999999999" x14ac:dyDescent="0.25">
      <c r="F2610" s="2">
        <v>9</v>
      </c>
    </row>
    <row r="2611" spans="6:6" ht="20.399999999999999" x14ac:dyDescent="0.25">
      <c r="F2611" s="2">
        <v>9</v>
      </c>
    </row>
    <row r="2612" spans="6:6" ht="20.399999999999999" x14ac:dyDescent="0.25">
      <c r="F2612" s="2">
        <v>-2</v>
      </c>
    </row>
    <row r="2613" spans="6:6" ht="20.399999999999999" x14ac:dyDescent="0.25">
      <c r="F2613" s="2">
        <v>-2</v>
      </c>
    </row>
    <row r="2614" spans="6:6" ht="20.399999999999999" x14ac:dyDescent="0.25">
      <c r="F2614" s="2">
        <v>22</v>
      </c>
    </row>
    <row r="2615" spans="6:6" ht="20.399999999999999" x14ac:dyDescent="0.25">
      <c r="F2615" s="2">
        <v>22</v>
      </c>
    </row>
    <row r="2616" spans="6:6" ht="20.399999999999999" x14ac:dyDescent="0.25">
      <c r="F2616" s="2">
        <v>15</v>
      </c>
    </row>
    <row r="2617" spans="6:6" ht="20.399999999999999" x14ac:dyDescent="0.25">
      <c r="F2617" s="2">
        <v>15</v>
      </c>
    </row>
    <row r="2618" spans="6:6" ht="20.399999999999999" x14ac:dyDescent="0.25">
      <c r="F2618" s="2">
        <v>15</v>
      </c>
    </row>
    <row r="2619" spans="6:6" ht="20.399999999999999" x14ac:dyDescent="0.25">
      <c r="F2619" s="2">
        <v>15</v>
      </c>
    </row>
    <row r="2620" spans="6:6" ht="20.399999999999999" x14ac:dyDescent="0.25">
      <c r="F2620" s="2">
        <v>-18</v>
      </c>
    </row>
    <row r="2621" spans="6:6" ht="20.399999999999999" x14ac:dyDescent="0.25">
      <c r="F2621" s="2">
        <v>-14</v>
      </c>
    </row>
    <row r="2622" spans="6:6" ht="20.399999999999999" x14ac:dyDescent="0.25">
      <c r="F2622" s="2">
        <v>-18</v>
      </c>
    </row>
    <row r="2623" spans="6:6" ht="20.399999999999999" x14ac:dyDescent="0.25">
      <c r="F2623" s="2">
        <v>-18</v>
      </c>
    </row>
    <row r="2624" spans="6:6" ht="20.399999999999999" x14ac:dyDescent="0.25">
      <c r="F2624" s="2">
        <v>2</v>
      </c>
    </row>
    <row r="2625" spans="6:6" ht="20.399999999999999" x14ac:dyDescent="0.25">
      <c r="F2625" s="2">
        <v>2</v>
      </c>
    </row>
    <row r="2626" spans="6:6" ht="20.399999999999999" x14ac:dyDescent="0.25">
      <c r="F2626" s="2">
        <v>5</v>
      </c>
    </row>
    <row r="2627" spans="6:6" ht="20.399999999999999" x14ac:dyDescent="0.25">
      <c r="F2627" s="2">
        <v>5</v>
      </c>
    </row>
    <row r="2628" spans="6:6" ht="20.399999999999999" x14ac:dyDescent="0.25">
      <c r="F2628" s="2">
        <v>4</v>
      </c>
    </row>
    <row r="2629" spans="6:6" ht="20.399999999999999" x14ac:dyDescent="0.25">
      <c r="F2629" s="2">
        <v>4</v>
      </c>
    </row>
    <row r="2630" spans="6:6" ht="20.399999999999999" x14ac:dyDescent="0.25">
      <c r="F2630" s="2">
        <v>4</v>
      </c>
    </row>
    <row r="2631" spans="6:6" ht="20.399999999999999" x14ac:dyDescent="0.25">
      <c r="F2631" s="2">
        <v>4</v>
      </c>
    </row>
    <row r="2632" spans="6:6" ht="20.399999999999999" x14ac:dyDescent="0.25">
      <c r="F2632" s="2">
        <v>11</v>
      </c>
    </row>
    <row r="2633" spans="6:6" ht="20.399999999999999" x14ac:dyDescent="0.25">
      <c r="F2633" s="2">
        <v>11</v>
      </c>
    </row>
    <row r="2634" spans="6:6" ht="20.399999999999999" x14ac:dyDescent="0.25">
      <c r="F2634" s="2">
        <v>11</v>
      </c>
    </row>
    <row r="2635" spans="6:6" ht="20.399999999999999" x14ac:dyDescent="0.25">
      <c r="F2635" s="2">
        <v>11</v>
      </c>
    </row>
    <row r="2636" spans="6:6" ht="20.399999999999999" x14ac:dyDescent="0.25">
      <c r="F2636" s="2">
        <v>-10</v>
      </c>
    </row>
    <row r="2637" spans="6:6" ht="20.399999999999999" x14ac:dyDescent="0.25">
      <c r="F2637" s="2">
        <v>-10</v>
      </c>
    </row>
    <row r="2638" spans="6:6" ht="20.399999999999999" x14ac:dyDescent="0.25">
      <c r="F2638" s="2">
        <v>-10</v>
      </c>
    </row>
    <row r="2639" spans="6:6" ht="20.399999999999999" x14ac:dyDescent="0.25">
      <c r="F2639" s="2">
        <v>-10</v>
      </c>
    </row>
    <row r="2640" spans="6:6" ht="20.399999999999999" x14ac:dyDescent="0.25">
      <c r="F2640" s="2">
        <v>2</v>
      </c>
    </row>
    <row r="2641" spans="6:6" ht="20.399999999999999" x14ac:dyDescent="0.25">
      <c r="F2641" s="2">
        <v>2</v>
      </c>
    </row>
    <row r="2642" spans="6:6" ht="20.399999999999999" x14ac:dyDescent="0.25">
      <c r="F2642" s="2">
        <v>-2</v>
      </c>
    </row>
    <row r="2643" spans="6:6" ht="20.399999999999999" x14ac:dyDescent="0.25">
      <c r="F2643" s="2">
        <v>-2</v>
      </c>
    </row>
    <row r="2644" spans="6:6" ht="20.399999999999999" x14ac:dyDescent="0.25">
      <c r="F2644" s="2">
        <v>-2</v>
      </c>
    </row>
    <row r="2645" spans="6:6" ht="20.399999999999999" x14ac:dyDescent="0.25">
      <c r="F2645" s="2">
        <v>-2</v>
      </c>
    </row>
    <row r="2646" spans="6:6" ht="20.399999999999999" x14ac:dyDescent="0.25">
      <c r="F2646" s="2">
        <v>-2</v>
      </c>
    </row>
    <row r="2647" spans="6:6" ht="20.399999999999999" x14ac:dyDescent="0.25">
      <c r="F2647" s="2">
        <v>-2</v>
      </c>
    </row>
    <row r="2648" spans="6:6" ht="20.399999999999999" x14ac:dyDescent="0.25">
      <c r="F2648" s="2">
        <v>4</v>
      </c>
    </row>
    <row r="2649" spans="6:6" ht="20.399999999999999" x14ac:dyDescent="0.25">
      <c r="F2649" s="2">
        <v>4</v>
      </c>
    </row>
    <row r="2650" spans="6:6" ht="20.399999999999999" x14ac:dyDescent="0.25">
      <c r="F2650" s="2">
        <v>4</v>
      </c>
    </row>
    <row r="2651" spans="6:6" ht="20.399999999999999" x14ac:dyDescent="0.25">
      <c r="F2651" s="2">
        <v>4</v>
      </c>
    </row>
    <row r="2652" spans="6:6" ht="20.399999999999999" x14ac:dyDescent="0.25">
      <c r="F2652" s="2">
        <v>-21</v>
      </c>
    </row>
    <row r="2653" spans="6:6" ht="20.399999999999999" x14ac:dyDescent="0.25">
      <c r="F2653" s="2">
        <v>-21</v>
      </c>
    </row>
    <row r="2654" spans="6:6" ht="20.399999999999999" x14ac:dyDescent="0.25">
      <c r="F2654" s="2">
        <v>-21</v>
      </c>
    </row>
    <row r="2655" spans="6:6" ht="20.399999999999999" x14ac:dyDescent="0.25">
      <c r="F2655" s="2">
        <v>-21</v>
      </c>
    </row>
    <row r="2656" spans="6:6" ht="20.399999999999999" x14ac:dyDescent="0.25">
      <c r="F2656" s="2">
        <v>1</v>
      </c>
    </row>
    <row r="2657" spans="6:6" ht="20.399999999999999" x14ac:dyDescent="0.25">
      <c r="F2657" s="2">
        <v>22</v>
      </c>
    </row>
    <row r="2658" spans="6:6" ht="20.399999999999999" x14ac:dyDescent="0.25">
      <c r="F2658" s="2">
        <v>-19</v>
      </c>
    </row>
    <row r="2659" spans="6:6" ht="20.399999999999999" x14ac:dyDescent="0.25">
      <c r="F2659" s="2">
        <v>-19</v>
      </c>
    </row>
    <row r="2660" spans="6:6" ht="20.399999999999999" x14ac:dyDescent="0.25">
      <c r="F2660" s="2">
        <v>-33</v>
      </c>
    </row>
    <row r="2661" spans="6:6" ht="20.399999999999999" x14ac:dyDescent="0.25">
      <c r="F2661" s="2">
        <v>-33</v>
      </c>
    </row>
    <row r="2662" spans="6:6" ht="20.399999999999999" x14ac:dyDescent="0.25">
      <c r="F2662" s="2">
        <v>1</v>
      </c>
    </row>
    <row r="2663" spans="6:6" ht="20.399999999999999" x14ac:dyDescent="0.25">
      <c r="F2663" s="2">
        <v>1</v>
      </c>
    </row>
    <row r="2664" spans="6:6" ht="20.399999999999999" x14ac:dyDescent="0.25">
      <c r="F2664" s="2">
        <v>22</v>
      </c>
    </row>
    <row r="2665" spans="6:6" ht="20.399999999999999" x14ac:dyDescent="0.25">
      <c r="F2665" s="2">
        <v>22</v>
      </c>
    </row>
    <row r="2666" spans="6:6" ht="20.399999999999999" x14ac:dyDescent="0.25">
      <c r="F2666" s="2">
        <v>22</v>
      </c>
    </row>
    <row r="2667" spans="6:6" ht="20.399999999999999" x14ac:dyDescent="0.25">
      <c r="F2667" s="2">
        <v>22</v>
      </c>
    </row>
    <row r="2668" spans="6:6" ht="20.399999999999999" x14ac:dyDescent="0.25">
      <c r="F2668" s="2">
        <v>-21</v>
      </c>
    </row>
    <row r="2669" spans="6:6" ht="20.399999999999999" x14ac:dyDescent="0.25">
      <c r="F2669" s="2">
        <v>-21</v>
      </c>
    </row>
    <row r="2670" spans="6:6" ht="20.399999999999999" x14ac:dyDescent="0.25">
      <c r="F2670" s="2">
        <v>-28</v>
      </c>
    </row>
    <row r="2671" spans="6:6" ht="20.399999999999999" x14ac:dyDescent="0.25">
      <c r="F2671" s="2">
        <v>-28</v>
      </c>
    </row>
    <row r="2672" spans="6:6" ht="20.399999999999999" x14ac:dyDescent="0.25">
      <c r="F2672" s="2"/>
    </row>
    <row r="2673" spans="6:6" ht="20.399999999999999" x14ac:dyDescent="0.25">
      <c r="F2673" s="2">
        <v>-21</v>
      </c>
    </row>
    <row r="2674" spans="6:6" ht="20.399999999999999" x14ac:dyDescent="0.25">
      <c r="F2674" s="2">
        <v>-21</v>
      </c>
    </row>
    <row r="2675" spans="6:6" ht="20.399999999999999" x14ac:dyDescent="0.25">
      <c r="F2675" s="2">
        <v>-30</v>
      </c>
    </row>
    <row r="2676" spans="6:6" ht="20.399999999999999" x14ac:dyDescent="0.25">
      <c r="F2676" s="2">
        <v>-30</v>
      </c>
    </row>
    <row r="2677" spans="6:6" ht="20.399999999999999" x14ac:dyDescent="0.25">
      <c r="F2677" s="2">
        <v>-22</v>
      </c>
    </row>
    <row r="2678" spans="6:6" ht="20.399999999999999" x14ac:dyDescent="0.25">
      <c r="F2678" s="2">
        <v>-22</v>
      </c>
    </row>
    <row r="2679" spans="6:6" ht="20.399999999999999" x14ac:dyDescent="0.25">
      <c r="F2679" s="2">
        <v>-21</v>
      </c>
    </row>
    <row r="2680" spans="6:6" ht="20.399999999999999" x14ac:dyDescent="0.25">
      <c r="F2680" s="2">
        <v>-21</v>
      </c>
    </row>
    <row r="2681" spans="6:6" ht="20.399999999999999" x14ac:dyDescent="0.25">
      <c r="F2681" s="2">
        <v>-13</v>
      </c>
    </row>
    <row r="2682" spans="6:6" ht="20.399999999999999" x14ac:dyDescent="0.25">
      <c r="F2682" s="2">
        <v>-13</v>
      </c>
    </row>
    <row r="2683" spans="6:6" ht="20.399999999999999" x14ac:dyDescent="0.25">
      <c r="F2683" s="2">
        <v>-13</v>
      </c>
    </row>
    <row r="2684" spans="6:6" ht="20.399999999999999" x14ac:dyDescent="0.25">
      <c r="F2684" s="2">
        <v>-13</v>
      </c>
    </row>
    <row r="2685" spans="6:6" ht="20.399999999999999" x14ac:dyDescent="0.25">
      <c r="F2685" s="2">
        <v>28</v>
      </c>
    </row>
    <row r="2686" spans="6:6" ht="20.399999999999999" x14ac:dyDescent="0.25">
      <c r="F2686" s="2">
        <v>28</v>
      </c>
    </row>
    <row r="2687" spans="6:6" ht="20.399999999999999" x14ac:dyDescent="0.25">
      <c r="F2687" s="2">
        <v>28</v>
      </c>
    </row>
    <row r="2688" spans="6:6" ht="20.399999999999999" x14ac:dyDescent="0.25">
      <c r="F2688" s="2">
        <v>28</v>
      </c>
    </row>
    <row r="2689" spans="6:6" ht="20.399999999999999" x14ac:dyDescent="0.25">
      <c r="F2689" s="2">
        <v>-28</v>
      </c>
    </row>
    <row r="2690" spans="6:6" ht="20.399999999999999" x14ac:dyDescent="0.25">
      <c r="F2690" s="2">
        <v>-28</v>
      </c>
    </row>
    <row r="2691" spans="6:6" ht="20.399999999999999" x14ac:dyDescent="0.25">
      <c r="F2691" s="2">
        <v>-40</v>
      </c>
    </row>
    <row r="2692" spans="6:6" ht="20.399999999999999" x14ac:dyDescent="0.25">
      <c r="F2692" s="2">
        <v>-40</v>
      </c>
    </row>
    <row r="2693" spans="6:6" ht="20.399999999999999" x14ac:dyDescent="0.25">
      <c r="F2693" s="2">
        <v>-44</v>
      </c>
    </row>
    <row r="2694" spans="6:6" ht="20.399999999999999" x14ac:dyDescent="0.25">
      <c r="F2694" s="2">
        <v>-44</v>
      </c>
    </row>
    <row r="2695" spans="6:6" ht="20.399999999999999" x14ac:dyDescent="0.25">
      <c r="F2695" s="2">
        <v>-44</v>
      </c>
    </row>
    <row r="2696" spans="6:6" ht="20.399999999999999" x14ac:dyDescent="0.25">
      <c r="F2696" s="2">
        <v>-44</v>
      </c>
    </row>
    <row r="2697" spans="6:6" ht="20.399999999999999" x14ac:dyDescent="0.25">
      <c r="F2697" s="2">
        <v>-12</v>
      </c>
    </row>
    <row r="2698" spans="6:6" ht="20.399999999999999" x14ac:dyDescent="0.25">
      <c r="F2698" s="2">
        <v>-12</v>
      </c>
    </row>
    <row r="2699" spans="6:6" ht="20.399999999999999" x14ac:dyDescent="0.25">
      <c r="F2699" s="2">
        <v>-12</v>
      </c>
    </row>
    <row r="2700" spans="6:6" ht="20.399999999999999" x14ac:dyDescent="0.25">
      <c r="F2700" s="2">
        <v>-12</v>
      </c>
    </row>
    <row r="2701" spans="6:6" ht="20.399999999999999" x14ac:dyDescent="0.25">
      <c r="F2701" s="2">
        <v>18</v>
      </c>
    </row>
    <row r="2702" spans="6:6" ht="20.399999999999999" x14ac:dyDescent="0.25">
      <c r="F2702" s="2">
        <v>18</v>
      </c>
    </row>
    <row r="2703" spans="6:6" ht="20.399999999999999" x14ac:dyDescent="0.25">
      <c r="F2703" s="2">
        <v>18</v>
      </c>
    </row>
    <row r="2704" spans="6:6" ht="20.399999999999999" x14ac:dyDescent="0.25">
      <c r="F2704" s="2">
        <v>18</v>
      </c>
    </row>
    <row r="2705" spans="6:6" ht="20.399999999999999" x14ac:dyDescent="0.25">
      <c r="F2705" s="2">
        <v>-16</v>
      </c>
    </row>
    <row r="2706" spans="6:6" ht="20.399999999999999" x14ac:dyDescent="0.25">
      <c r="F2706" s="2">
        <v>-16</v>
      </c>
    </row>
    <row r="2707" spans="6:6" ht="20.399999999999999" x14ac:dyDescent="0.25">
      <c r="F2707" s="2">
        <v>-19</v>
      </c>
    </row>
    <row r="2708" spans="6:6" ht="20.399999999999999" x14ac:dyDescent="0.25">
      <c r="F2708" s="2">
        <v>-19</v>
      </c>
    </row>
    <row r="2709" spans="6:6" ht="20.399999999999999" x14ac:dyDescent="0.25">
      <c r="F2709" s="2">
        <v>-22</v>
      </c>
    </row>
    <row r="2710" spans="6:6" ht="20.399999999999999" x14ac:dyDescent="0.25">
      <c r="F2710" s="2">
        <v>-22</v>
      </c>
    </row>
    <row r="2711" spans="6:6" ht="20.399999999999999" x14ac:dyDescent="0.25">
      <c r="F2711" s="2">
        <v>-22</v>
      </c>
    </row>
    <row r="2712" spans="6:6" ht="20.399999999999999" x14ac:dyDescent="0.25">
      <c r="F2712" s="2">
        <v>-22</v>
      </c>
    </row>
    <row r="2713" spans="6:6" ht="20.399999999999999" x14ac:dyDescent="0.25">
      <c r="F2713" s="2">
        <v>-23</v>
      </c>
    </row>
    <row r="2714" spans="6:6" ht="20.399999999999999" x14ac:dyDescent="0.25">
      <c r="F2714" s="2">
        <v>-23</v>
      </c>
    </row>
    <row r="2715" spans="6:6" ht="20.399999999999999" x14ac:dyDescent="0.25">
      <c r="F2715" s="2">
        <v>-23</v>
      </c>
    </row>
    <row r="2716" spans="6:6" ht="20.399999999999999" x14ac:dyDescent="0.25">
      <c r="F2716" s="2">
        <v>-23</v>
      </c>
    </row>
    <row r="2717" spans="6:6" ht="20.399999999999999" x14ac:dyDescent="0.25">
      <c r="F2717" s="2">
        <v>40</v>
      </c>
    </row>
    <row r="2718" spans="6:6" ht="20.399999999999999" x14ac:dyDescent="0.25">
      <c r="F2718" s="2">
        <v>40</v>
      </c>
    </row>
    <row r="2719" spans="6:6" ht="20.399999999999999" x14ac:dyDescent="0.25">
      <c r="F2719" s="2">
        <v>40</v>
      </c>
    </row>
    <row r="2720" spans="6:6" ht="20.399999999999999" x14ac:dyDescent="0.25">
      <c r="F2720" s="2">
        <v>40</v>
      </c>
    </row>
    <row r="2721" spans="6:6" ht="20.399999999999999" x14ac:dyDescent="0.25">
      <c r="F2721" s="2">
        <v>-21</v>
      </c>
    </row>
    <row r="2722" spans="6:6" ht="20.399999999999999" x14ac:dyDescent="0.25">
      <c r="F2722" s="2">
        <v>-21</v>
      </c>
    </row>
    <row r="2723" spans="6:6" ht="20.399999999999999" x14ac:dyDescent="0.25">
      <c r="F2723" s="2">
        <v>0</v>
      </c>
    </row>
    <row r="2724" spans="6:6" ht="20.399999999999999" x14ac:dyDescent="0.25">
      <c r="F2724" s="2">
        <v>0</v>
      </c>
    </row>
    <row r="2725" spans="6:6" ht="20.399999999999999" x14ac:dyDescent="0.25">
      <c r="F2725" s="2">
        <v>-7</v>
      </c>
    </row>
    <row r="2726" spans="6:6" ht="20.399999999999999" x14ac:dyDescent="0.25">
      <c r="F2726" s="2">
        <v>-7</v>
      </c>
    </row>
    <row r="2727" spans="6:6" ht="20.399999999999999" x14ac:dyDescent="0.25">
      <c r="F2727" s="2">
        <v>-15</v>
      </c>
    </row>
    <row r="2728" spans="6:6" ht="20.399999999999999" x14ac:dyDescent="0.25">
      <c r="F2728" s="2">
        <v>-15</v>
      </c>
    </row>
    <row r="2729" spans="6:6" ht="20.399999999999999" x14ac:dyDescent="0.25">
      <c r="F2729" s="2">
        <v>-21</v>
      </c>
    </row>
    <row r="2730" spans="6:6" ht="20.399999999999999" x14ac:dyDescent="0.25">
      <c r="F2730" s="2">
        <v>-21</v>
      </c>
    </row>
    <row r="2731" spans="6:6" ht="20.399999999999999" x14ac:dyDescent="0.25">
      <c r="F2731" s="2">
        <v>-21</v>
      </c>
    </row>
    <row r="2732" spans="6:6" ht="20.399999999999999" x14ac:dyDescent="0.25">
      <c r="F2732" s="2">
        <v>-21</v>
      </c>
    </row>
    <row r="2733" spans="6:6" ht="20.399999999999999" x14ac:dyDescent="0.25">
      <c r="F2733" s="2">
        <v>40</v>
      </c>
    </row>
    <row r="2734" spans="6:6" ht="20.399999999999999" x14ac:dyDescent="0.25">
      <c r="F2734" s="2">
        <v>40</v>
      </c>
    </row>
    <row r="2735" spans="6:6" ht="20.399999999999999" x14ac:dyDescent="0.25">
      <c r="F2735" s="2">
        <v>20</v>
      </c>
    </row>
    <row r="2736" spans="6:6" ht="20.399999999999999" x14ac:dyDescent="0.25">
      <c r="F2736" s="2">
        <v>20</v>
      </c>
    </row>
    <row r="2737" spans="6:6" ht="20.399999999999999" x14ac:dyDescent="0.25">
      <c r="F2737" s="2"/>
    </row>
    <row r="2738" spans="6:6" ht="20.399999999999999" x14ac:dyDescent="0.25">
      <c r="F2738" s="2">
        <v>-33</v>
      </c>
    </row>
    <row r="2739" spans="6:6" ht="20.399999999999999" x14ac:dyDescent="0.25">
      <c r="F2739" s="2">
        <v>-33</v>
      </c>
    </row>
    <row r="2740" spans="6:6" ht="20.399999999999999" x14ac:dyDescent="0.25">
      <c r="F2740" s="2">
        <v>-31</v>
      </c>
    </row>
    <row r="2741" spans="6:6" ht="20.399999999999999" x14ac:dyDescent="0.25">
      <c r="F2741" s="2">
        <v>-31</v>
      </c>
    </row>
    <row r="2742" spans="6:6" ht="20.399999999999999" x14ac:dyDescent="0.25">
      <c r="F2742" s="2">
        <v>-32</v>
      </c>
    </row>
    <row r="2743" spans="6:6" ht="20.399999999999999" x14ac:dyDescent="0.25">
      <c r="F2743" s="2">
        <v>-32</v>
      </c>
    </row>
    <row r="2744" spans="6:6" ht="20.399999999999999" x14ac:dyDescent="0.25">
      <c r="F2744" s="2">
        <v>-28</v>
      </c>
    </row>
    <row r="2745" spans="6:6" ht="20.399999999999999" x14ac:dyDescent="0.25">
      <c r="F2745" s="2">
        <v>-28</v>
      </c>
    </row>
    <row r="2746" spans="6:6" ht="20.399999999999999" x14ac:dyDescent="0.25">
      <c r="F2746" s="2">
        <v>-22</v>
      </c>
    </row>
    <row r="2747" spans="6:6" ht="20.399999999999999" x14ac:dyDescent="0.25">
      <c r="F2747" s="2">
        <v>-22</v>
      </c>
    </row>
    <row r="2748" spans="6:6" ht="20.399999999999999" x14ac:dyDescent="0.25">
      <c r="F2748" s="2">
        <v>-22</v>
      </c>
    </row>
    <row r="2749" spans="6:6" ht="20.399999999999999" x14ac:dyDescent="0.25">
      <c r="F2749" s="2">
        <v>-22</v>
      </c>
    </row>
    <row r="2750" spans="6:6" ht="20.399999999999999" x14ac:dyDescent="0.25">
      <c r="F2750" s="2">
        <v>10</v>
      </c>
    </row>
    <row r="2751" spans="6:6" ht="20.399999999999999" x14ac:dyDescent="0.25">
      <c r="F2751" s="2">
        <v>16</v>
      </c>
    </row>
    <row r="2752" spans="6:6" ht="20.399999999999999" x14ac:dyDescent="0.25">
      <c r="F2752" s="2">
        <v>10</v>
      </c>
    </row>
    <row r="2753" spans="6:6" ht="20.399999999999999" x14ac:dyDescent="0.25">
      <c r="F2753" s="2">
        <v>10</v>
      </c>
    </row>
    <row r="2754" spans="6:6" ht="20.399999999999999" x14ac:dyDescent="0.25">
      <c r="F2754" s="2">
        <v>-39</v>
      </c>
    </row>
    <row r="2755" spans="6:6" ht="20.399999999999999" x14ac:dyDescent="0.25">
      <c r="F2755" s="2">
        <v>-39</v>
      </c>
    </row>
    <row r="2756" spans="6:6" ht="20.399999999999999" x14ac:dyDescent="0.25">
      <c r="F2756" s="2">
        <v>-45</v>
      </c>
    </row>
    <row r="2757" spans="6:6" ht="20.399999999999999" x14ac:dyDescent="0.25">
      <c r="F2757" s="2">
        <v>-45</v>
      </c>
    </row>
    <row r="2758" spans="6:6" ht="20.399999999999999" x14ac:dyDescent="0.25">
      <c r="F2758" s="2">
        <v>-52</v>
      </c>
    </row>
    <row r="2759" spans="6:6" ht="20.399999999999999" x14ac:dyDescent="0.25">
      <c r="F2759" s="2">
        <v>-52</v>
      </c>
    </row>
    <row r="2760" spans="6:6" ht="20.399999999999999" x14ac:dyDescent="0.25">
      <c r="F2760" s="2">
        <v>-52</v>
      </c>
    </row>
    <row r="2761" spans="6:6" ht="20.399999999999999" x14ac:dyDescent="0.25">
      <c r="F2761" s="2">
        <v>-52</v>
      </c>
    </row>
    <row r="2762" spans="6:6" ht="20.399999999999999" x14ac:dyDescent="0.25">
      <c r="F2762" s="2">
        <v>-23</v>
      </c>
    </row>
    <row r="2763" spans="6:6" ht="20.399999999999999" x14ac:dyDescent="0.25">
      <c r="F2763" s="2">
        <v>-23</v>
      </c>
    </row>
    <row r="2764" spans="6:6" ht="20.399999999999999" x14ac:dyDescent="0.25">
      <c r="F2764" s="2">
        <v>-23</v>
      </c>
    </row>
    <row r="2765" spans="6:6" ht="20.399999999999999" x14ac:dyDescent="0.25">
      <c r="F2765" s="2">
        <v>-23</v>
      </c>
    </row>
    <row r="2766" spans="6:6" ht="20.399999999999999" x14ac:dyDescent="0.25">
      <c r="F2766" s="2">
        <v>1</v>
      </c>
    </row>
    <row r="2767" spans="6:6" ht="20.399999999999999" x14ac:dyDescent="0.25">
      <c r="F2767" s="2">
        <v>1</v>
      </c>
    </row>
    <row r="2768" spans="6:6" ht="20.399999999999999" x14ac:dyDescent="0.25">
      <c r="F2768" s="2">
        <v>1</v>
      </c>
    </row>
    <row r="2769" spans="6:6" ht="20.399999999999999" x14ac:dyDescent="0.25">
      <c r="F2769" s="2">
        <v>1</v>
      </c>
    </row>
    <row r="2770" spans="6:6" ht="20.399999999999999" x14ac:dyDescent="0.25">
      <c r="F2770" s="2">
        <v>-26</v>
      </c>
    </row>
    <row r="2771" spans="6:6" ht="20.399999999999999" x14ac:dyDescent="0.25">
      <c r="F2771" s="2">
        <v>-26</v>
      </c>
    </row>
    <row r="2772" spans="6:6" ht="20.399999999999999" x14ac:dyDescent="0.25">
      <c r="F2772" s="2">
        <v>-1</v>
      </c>
    </row>
    <row r="2773" spans="6:6" ht="20.399999999999999" x14ac:dyDescent="0.25">
      <c r="F2773" s="2">
        <v>-1</v>
      </c>
    </row>
    <row r="2774" spans="6:6" ht="20.399999999999999" x14ac:dyDescent="0.25">
      <c r="F2774" s="2">
        <v>-32</v>
      </c>
    </row>
    <row r="2775" spans="6:6" ht="20.399999999999999" x14ac:dyDescent="0.25">
      <c r="F2775" s="2">
        <v>-32</v>
      </c>
    </row>
    <row r="2776" spans="6:6" ht="20.399999999999999" x14ac:dyDescent="0.25">
      <c r="F2776" s="2">
        <v>-32</v>
      </c>
    </row>
    <row r="2777" spans="6:6" ht="20.399999999999999" x14ac:dyDescent="0.25">
      <c r="F2777" s="2">
        <v>-32</v>
      </c>
    </row>
    <row r="2778" spans="6:6" ht="20.399999999999999" x14ac:dyDescent="0.25">
      <c r="F2778" s="2">
        <v>-38</v>
      </c>
    </row>
    <row r="2779" spans="6:6" ht="20.399999999999999" x14ac:dyDescent="0.25">
      <c r="F2779" s="2">
        <v>-38</v>
      </c>
    </row>
    <row r="2780" spans="6:6" ht="20.399999999999999" x14ac:dyDescent="0.25">
      <c r="F2780" s="2">
        <v>-38</v>
      </c>
    </row>
    <row r="2781" spans="6:6" ht="20.399999999999999" x14ac:dyDescent="0.25">
      <c r="F2781" s="2">
        <v>-38</v>
      </c>
    </row>
    <row r="2782" spans="6:6" ht="20.399999999999999" x14ac:dyDescent="0.25">
      <c r="F2782" s="2">
        <v>20</v>
      </c>
    </row>
    <row r="2783" spans="6:6" ht="20.399999999999999" x14ac:dyDescent="0.25">
      <c r="F2783" s="2">
        <v>20</v>
      </c>
    </row>
    <row r="2784" spans="6:6" ht="20.399999999999999" x14ac:dyDescent="0.25">
      <c r="F2784" s="2">
        <v>20</v>
      </c>
    </row>
    <row r="2785" spans="6:6" ht="20.399999999999999" x14ac:dyDescent="0.25">
      <c r="F2785" s="2">
        <v>20</v>
      </c>
    </row>
    <row r="2786" spans="6:6" ht="20.399999999999999" x14ac:dyDescent="0.25">
      <c r="F2786" s="2">
        <v>-33</v>
      </c>
    </row>
    <row r="2787" spans="6:6" ht="20.399999999999999" x14ac:dyDescent="0.25">
      <c r="F2787" s="2">
        <v>-28</v>
      </c>
    </row>
    <row r="2788" spans="6:6" ht="20.399999999999999" x14ac:dyDescent="0.25">
      <c r="F2788" s="2">
        <v>51</v>
      </c>
    </row>
    <row r="2789" spans="6:6" ht="20.399999999999999" x14ac:dyDescent="0.25">
      <c r="F2789" s="2">
        <v>51</v>
      </c>
    </row>
    <row r="2790" spans="6:6" ht="20.399999999999999" x14ac:dyDescent="0.25">
      <c r="F2790" s="2">
        <v>36</v>
      </c>
    </row>
    <row r="2791" spans="6:6" ht="20.399999999999999" x14ac:dyDescent="0.25">
      <c r="F2791" s="2">
        <v>36</v>
      </c>
    </row>
    <row r="2792" spans="6:6" ht="20.399999999999999" x14ac:dyDescent="0.25">
      <c r="F2792" s="2">
        <v>-8</v>
      </c>
    </row>
    <row r="2793" spans="6:6" ht="20.399999999999999" x14ac:dyDescent="0.25">
      <c r="F2793" s="2">
        <v>-8</v>
      </c>
    </row>
    <row r="2794" spans="6:6" ht="20.399999999999999" x14ac:dyDescent="0.25">
      <c r="F2794" s="2">
        <v>-28</v>
      </c>
    </row>
    <row r="2795" spans="6:6" ht="20.399999999999999" x14ac:dyDescent="0.25">
      <c r="F2795" s="2">
        <v>-28</v>
      </c>
    </row>
    <row r="2796" spans="6:6" ht="20.399999999999999" x14ac:dyDescent="0.25">
      <c r="F2796" s="2">
        <v>-28</v>
      </c>
    </row>
    <row r="2797" spans="6:6" ht="20.399999999999999" x14ac:dyDescent="0.25">
      <c r="F2797" s="2">
        <v>-28</v>
      </c>
    </row>
    <row r="2798" spans="6:6" ht="20.399999999999999" x14ac:dyDescent="0.25">
      <c r="F2798" s="2">
        <v>20</v>
      </c>
    </row>
    <row r="2799" spans="6:6" ht="20.399999999999999" x14ac:dyDescent="0.25">
      <c r="F2799" s="2">
        <v>20</v>
      </c>
    </row>
    <row r="2800" spans="6:6" ht="20.399999999999999" x14ac:dyDescent="0.25">
      <c r="F2800" s="2">
        <v>70</v>
      </c>
    </row>
    <row r="2801" spans="6:6" ht="20.399999999999999" x14ac:dyDescent="0.25">
      <c r="F2801" s="2">
        <v>70</v>
      </c>
    </row>
    <row r="2802" spans="6:6" ht="20.399999999999999" x14ac:dyDescent="0.25">
      <c r="F2802" s="2"/>
    </row>
    <row r="2803" spans="6:6" ht="20.399999999999999" x14ac:dyDescent="0.25">
      <c r="F2803" s="2">
        <v>-33</v>
      </c>
    </row>
    <row r="2804" spans="6:6" ht="20.399999999999999" x14ac:dyDescent="0.25">
      <c r="F2804" s="2">
        <v>-33</v>
      </c>
    </row>
    <row r="2805" spans="6:6" ht="20.399999999999999" x14ac:dyDescent="0.25">
      <c r="F2805" s="2">
        <v>-31</v>
      </c>
    </row>
    <row r="2806" spans="6:6" ht="20.399999999999999" x14ac:dyDescent="0.25">
      <c r="F2806" s="2">
        <v>-31</v>
      </c>
    </row>
    <row r="2807" spans="6:6" ht="20.399999999999999" x14ac:dyDescent="0.25">
      <c r="F2807" s="2">
        <v>-32</v>
      </c>
    </row>
    <row r="2808" spans="6:6" ht="20.399999999999999" x14ac:dyDescent="0.25">
      <c r="F2808" s="2">
        <v>-32</v>
      </c>
    </row>
    <row r="2809" spans="6:6" ht="20.399999999999999" x14ac:dyDescent="0.25">
      <c r="F2809" s="2">
        <v>-28</v>
      </c>
    </row>
    <row r="2810" spans="6:6" ht="20.399999999999999" x14ac:dyDescent="0.25">
      <c r="F2810" s="2">
        <v>-28</v>
      </c>
    </row>
    <row r="2811" spans="6:6" ht="20.399999999999999" x14ac:dyDescent="0.25">
      <c r="F2811" s="2">
        <v>-22</v>
      </c>
    </row>
    <row r="2812" spans="6:6" ht="20.399999999999999" x14ac:dyDescent="0.25">
      <c r="F2812" s="2">
        <v>-22</v>
      </c>
    </row>
    <row r="2813" spans="6:6" ht="20.399999999999999" x14ac:dyDescent="0.25">
      <c r="F2813" s="2">
        <v>-22</v>
      </c>
    </row>
    <row r="2814" spans="6:6" ht="20.399999999999999" x14ac:dyDescent="0.25">
      <c r="F2814" s="2">
        <v>-22</v>
      </c>
    </row>
    <row r="2815" spans="6:6" ht="20.399999999999999" x14ac:dyDescent="0.25">
      <c r="F2815" s="2">
        <v>10</v>
      </c>
    </row>
    <row r="2816" spans="6:6" ht="20.399999999999999" x14ac:dyDescent="0.25">
      <c r="F2816" s="2">
        <v>16</v>
      </c>
    </row>
    <row r="2817" spans="6:6" ht="20.399999999999999" x14ac:dyDescent="0.25">
      <c r="F2817" s="2">
        <v>10</v>
      </c>
    </row>
    <row r="2818" spans="6:6" ht="20.399999999999999" x14ac:dyDescent="0.25">
      <c r="F2818" s="2">
        <v>10</v>
      </c>
    </row>
    <row r="2819" spans="6:6" ht="20.399999999999999" x14ac:dyDescent="0.25">
      <c r="F2819" s="2">
        <v>-39</v>
      </c>
    </row>
    <row r="2820" spans="6:6" ht="20.399999999999999" x14ac:dyDescent="0.25">
      <c r="F2820" s="2">
        <v>-39</v>
      </c>
    </row>
    <row r="2821" spans="6:6" ht="20.399999999999999" x14ac:dyDescent="0.25">
      <c r="F2821" s="2">
        <v>-45</v>
      </c>
    </row>
    <row r="2822" spans="6:6" ht="20.399999999999999" x14ac:dyDescent="0.25">
      <c r="F2822" s="2">
        <v>-45</v>
      </c>
    </row>
    <row r="2823" spans="6:6" ht="20.399999999999999" x14ac:dyDescent="0.25">
      <c r="F2823" s="2">
        <v>-52</v>
      </c>
    </row>
    <row r="2824" spans="6:6" ht="20.399999999999999" x14ac:dyDescent="0.25">
      <c r="F2824" s="2">
        <v>-52</v>
      </c>
    </row>
    <row r="2825" spans="6:6" ht="20.399999999999999" x14ac:dyDescent="0.25">
      <c r="F2825" s="2">
        <v>-52</v>
      </c>
    </row>
    <row r="2826" spans="6:6" ht="20.399999999999999" x14ac:dyDescent="0.25">
      <c r="F2826" s="2">
        <v>-52</v>
      </c>
    </row>
    <row r="2827" spans="6:6" ht="20.399999999999999" x14ac:dyDescent="0.25">
      <c r="F2827" s="2">
        <v>-23</v>
      </c>
    </row>
    <row r="2828" spans="6:6" ht="20.399999999999999" x14ac:dyDescent="0.25">
      <c r="F2828" s="2">
        <v>-23</v>
      </c>
    </row>
    <row r="2829" spans="6:6" ht="20.399999999999999" x14ac:dyDescent="0.25">
      <c r="F2829" s="2">
        <v>-23</v>
      </c>
    </row>
    <row r="2830" spans="6:6" ht="20.399999999999999" x14ac:dyDescent="0.25">
      <c r="F2830" s="2">
        <v>-23</v>
      </c>
    </row>
    <row r="2831" spans="6:6" ht="20.399999999999999" x14ac:dyDescent="0.25">
      <c r="F2831" s="2">
        <v>1</v>
      </c>
    </row>
    <row r="2832" spans="6:6" ht="20.399999999999999" x14ac:dyDescent="0.25">
      <c r="F2832" s="2">
        <v>1</v>
      </c>
    </row>
    <row r="2833" spans="6:6" ht="20.399999999999999" x14ac:dyDescent="0.25">
      <c r="F2833" s="2">
        <v>1</v>
      </c>
    </row>
    <row r="2834" spans="6:6" ht="20.399999999999999" x14ac:dyDescent="0.25">
      <c r="F2834" s="2">
        <v>1</v>
      </c>
    </row>
    <row r="2835" spans="6:6" ht="20.399999999999999" x14ac:dyDescent="0.25">
      <c r="F2835" s="2">
        <v>-26</v>
      </c>
    </row>
    <row r="2836" spans="6:6" ht="20.399999999999999" x14ac:dyDescent="0.25">
      <c r="F2836" s="2">
        <v>-26</v>
      </c>
    </row>
    <row r="2837" spans="6:6" ht="20.399999999999999" x14ac:dyDescent="0.25">
      <c r="F2837" s="2">
        <v>-1</v>
      </c>
    </row>
    <row r="2838" spans="6:6" ht="20.399999999999999" x14ac:dyDescent="0.25">
      <c r="F2838" s="2">
        <v>-1</v>
      </c>
    </row>
    <row r="2839" spans="6:6" ht="20.399999999999999" x14ac:dyDescent="0.25">
      <c r="F2839" s="2">
        <v>-32</v>
      </c>
    </row>
    <row r="2840" spans="6:6" ht="20.399999999999999" x14ac:dyDescent="0.25">
      <c r="F2840" s="2">
        <v>-32</v>
      </c>
    </row>
    <row r="2841" spans="6:6" ht="20.399999999999999" x14ac:dyDescent="0.25">
      <c r="F2841" s="2">
        <v>-32</v>
      </c>
    </row>
    <row r="2842" spans="6:6" ht="20.399999999999999" x14ac:dyDescent="0.25">
      <c r="F2842" s="2">
        <v>-32</v>
      </c>
    </row>
    <row r="2843" spans="6:6" ht="20.399999999999999" x14ac:dyDescent="0.25">
      <c r="F2843" s="2">
        <v>-38</v>
      </c>
    </row>
    <row r="2844" spans="6:6" ht="20.399999999999999" x14ac:dyDescent="0.25">
      <c r="F2844" s="2">
        <v>-38</v>
      </c>
    </row>
    <row r="2845" spans="6:6" ht="20.399999999999999" x14ac:dyDescent="0.25">
      <c r="F2845" s="2">
        <v>-38</v>
      </c>
    </row>
    <row r="2846" spans="6:6" ht="20.399999999999999" x14ac:dyDescent="0.25">
      <c r="F2846" s="2">
        <v>-38</v>
      </c>
    </row>
    <row r="2847" spans="6:6" ht="20.399999999999999" x14ac:dyDescent="0.25">
      <c r="F2847" s="2">
        <v>20</v>
      </c>
    </row>
    <row r="2848" spans="6:6" ht="20.399999999999999" x14ac:dyDescent="0.25">
      <c r="F2848" s="2">
        <v>20</v>
      </c>
    </row>
    <row r="2849" spans="6:6" ht="20.399999999999999" x14ac:dyDescent="0.25">
      <c r="F2849" s="2">
        <v>20</v>
      </c>
    </row>
    <row r="2850" spans="6:6" ht="20.399999999999999" x14ac:dyDescent="0.25">
      <c r="F2850" s="2">
        <v>20</v>
      </c>
    </row>
    <row r="2851" spans="6:6" ht="20.399999999999999" x14ac:dyDescent="0.25">
      <c r="F2851" s="2">
        <v>-33</v>
      </c>
    </row>
    <row r="2852" spans="6:6" ht="20.399999999999999" x14ac:dyDescent="0.25">
      <c r="F2852" s="2">
        <v>-28</v>
      </c>
    </row>
    <row r="2853" spans="6:6" ht="20.399999999999999" x14ac:dyDescent="0.25">
      <c r="F2853" s="2">
        <v>51</v>
      </c>
    </row>
    <row r="2854" spans="6:6" ht="20.399999999999999" x14ac:dyDescent="0.25">
      <c r="F2854" s="2">
        <v>51</v>
      </c>
    </row>
    <row r="2855" spans="6:6" ht="20.399999999999999" x14ac:dyDescent="0.25">
      <c r="F2855" s="2">
        <v>36</v>
      </c>
    </row>
    <row r="2856" spans="6:6" ht="20.399999999999999" x14ac:dyDescent="0.25">
      <c r="F2856" s="2">
        <v>36</v>
      </c>
    </row>
    <row r="2857" spans="6:6" ht="20.399999999999999" x14ac:dyDescent="0.25">
      <c r="F2857" s="2">
        <v>-8</v>
      </c>
    </row>
    <row r="2858" spans="6:6" ht="20.399999999999999" x14ac:dyDescent="0.25">
      <c r="F2858" s="2">
        <v>-8</v>
      </c>
    </row>
    <row r="2859" spans="6:6" ht="20.399999999999999" x14ac:dyDescent="0.25">
      <c r="F2859" s="2">
        <v>-28</v>
      </c>
    </row>
    <row r="2860" spans="6:6" ht="20.399999999999999" x14ac:dyDescent="0.25">
      <c r="F2860" s="2">
        <v>-28</v>
      </c>
    </row>
    <row r="2861" spans="6:6" ht="20.399999999999999" x14ac:dyDescent="0.25">
      <c r="F2861" s="2">
        <v>-28</v>
      </c>
    </row>
    <row r="2862" spans="6:6" ht="20.399999999999999" x14ac:dyDescent="0.25">
      <c r="F2862" s="2">
        <v>-28</v>
      </c>
    </row>
    <row r="2863" spans="6:6" ht="20.399999999999999" x14ac:dyDescent="0.25">
      <c r="F2863" s="2">
        <v>20</v>
      </c>
    </row>
    <row r="2864" spans="6:6" ht="20.399999999999999" x14ac:dyDescent="0.25">
      <c r="F2864" s="2">
        <v>20</v>
      </c>
    </row>
    <row r="2865" spans="6:6" ht="20.399999999999999" x14ac:dyDescent="0.25">
      <c r="F2865" s="2">
        <v>70</v>
      </c>
    </row>
    <row r="2866" spans="6:6" ht="20.399999999999999" x14ac:dyDescent="0.25">
      <c r="F2866" s="2">
        <v>70</v>
      </c>
    </row>
    <row r="2867" spans="6:6" ht="20.399999999999999" x14ac:dyDescent="0.25">
      <c r="F2867" s="2"/>
    </row>
    <row r="2868" spans="6:6" ht="20.399999999999999" x14ac:dyDescent="0.25">
      <c r="F2868" s="2">
        <v>-21</v>
      </c>
    </row>
    <row r="2869" spans="6:6" ht="20.399999999999999" x14ac:dyDescent="0.25">
      <c r="F2869" s="2">
        <v>-21</v>
      </c>
    </row>
    <row r="2870" spans="6:6" ht="20.399999999999999" x14ac:dyDescent="0.25">
      <c r="F2870" s="2">
        <v>-30</v>
      </c>
    </row>
    <row r="2871" spans="6:6" ht="20.399999999999999" x14ac:dyDescent="0.25">
      <c r="F2871" s="2">
        <v>-30</v>
      </c>
    </row>
    <row r="2872" spans="6:6" ht="20.399999999999999" x14ac:dyDescent="0.25">
      <c r="F2872" s="2">
        <v>-22</v>
      </c>
    </row>
    <row r="2873" spans="6:6" ht="20.399999999999999" x14ac:dyDescent="0.25">
      <c r="F2873" s="2">
        <v>-22</v>
      </c>
    </row>
    <row r="2874" spans="6:6" ht="20.399999999999999" x14ac:dyDescent="0.25">
      <c r="F2874" s="2">
        <v>-21</v>
      </c>
    </row>
    <row r="2875" spans="6:6" ht="20.399999999999999" x14ac:dyDescent="0.25">
      <c r="F2875" s="2">
        <v>-21</v>
      </c>
    </row>
    <row r="2876" spans="6:6" ht="20.399999999999999" x14ac:dyDescent="0.25">
      <c r="F2876" s="2">
        <v>-13</v>
      </c>
    </row>
    <row r="2877" spans="6:6" ht="20.399999999999999" x14ac:dyDescent="0.25">
      <c r="F2877" s="2">
        <v>-13</v>
      </c>
    </row>
    <row r="2878" spans="6:6" ht="20.399999999999999" x14ac:dyDescent="0.25">
      <c r="F2878" s="2">
        <v>-13</v>
      </c>
    </row>
    <row r="2879" spans="6:6" ht="20.399999999999999" x14ac:dyDescent="0.25">
      <c r="F2879" s="2">
        <v>-13</v>
      </c>
    </row>
    <row r="2880" spans="6:6" ht="20.399999999999999" x14ac:dyDescent="0.25">
      <c r="F2880" s="2">
        <v>28</v>
      </c>
    </row>
    <row r="2881" spans="6:6" ht="20.399999999999999" x14ac:dyDescent="0.25">
      <c r="F2881" s="2">
        <v>28</v>
      </c>
    </row>
    <row r="2882" spans="6:6" ht="20.399999999999999" x14ac:dyDescent="0.25">
      <c r="F2882" s="2">
        <v>28</v>
      </c>
    </row>
    <row r="2883" spans="6:6" ht="20.399999999999999" x14ac:dyDescent="0.25">
      <c r="F2883" s="2">
        <v>28</v>
      </c>
    </row>
    <row r="2884" spans="6:6" ht="20.399999999999999" x14ac:dyDescent="0.25">
      <c r="F2884" s="2">
        <v>-28</v>
      </c>
    </row>
    <row r="2885" spans="6:6" ht="20.399999999999999" x14ac:dyDescent="0.25">
      <c r="F2885" s="2">
        <v>-28</v>
      </c>
    </row>
    <row r="2886" spans="6:6" ht="20.399999999999999" x14ac:dyDescent="0.25">
      <c r="F2886" s="2">
        <v>-40</v>
      </c>
    </row>
    <row r="2887" spans="6:6" ht="20.399999999999999" x14ac:dyDescent="0.25">
      <c r="F2887" s="2">
        <v>-40</v>
      </c>
    </row>
    <row r="2888" spans="6:6" ht="20.399999999999999" x14ac:dyDescent="0.25">
      <c r="F2888" s="2">
        <v>-44</v>
      </c>
    </row>
    <row r="2889" spans="6:6" ht="20.399999999999999" x14ac:dyDescent="0.25">
      <c r="F2889" s="2">
        <v>-44</v>
      </c>
    </row>
    <row r="2890" spans="6:6" ht="20.399999999999999" x14ac:dyDescent="0.25">
      <c r="F2890" s="2">
        <v>-44</v>
      </c>
    </row>
    <row r="2891" spans="6:6" ht="20.399999999999999" x14ac:dyDescent="0.25">
      <c r="F2891" s="2">
        <v>-44</v>
      </c>
    </row>
    <row r="2892" spans="6:6" ht="20.399999999999999" x14ac:dyDescent="0.25">
      <c r="F2892" s="2">
        <v>-12</v>
      </c>
    </row>
    <row r="2893" spans="6:6" ht="20.399999999999999" x14ac:dyDescent="0.25">
      <c r="F2893" s="2">
        <v>-12</v>
      </c>
    </row>
    <row r="2894" spans="6:6" ht="20.399999999999999" x14ac:dyDescent="0.25">
      <c r="F2894" s="2">
        <v>-12</v>
      </c>
    </row>
    <row r="2895" spans="6:6" ht="20.399999999999999" x14ac:dyDescent="0.25">
      <c r="F2895" s="2">
        <v>-12</v>
      </c>
    </row>
    <row r="2896" spans="6:6" ht="20.399999999999999" x14ac:dyDescent="0.25">
      <c r="F2896" s="2">
        <v>18</v>
      </c>
    </row>
    <row r="2897" spans="6:6" ht="20.399999999999999" x14ac:dyDescent="0.25">
      <c r="F2897" s="2">
        <v>18</v>
      </c>
    </row>
    <row r="2898" spans="6:6" ht="20.399999999999999" x14ac:dyDescent="0.25">
      <c r="F2898" s="2">
        <v>18</v>
      </c>
    </row>
    <row r="2899" spans="6:6" ht="20.399999999999999" x14ac:dyDescent="0.25">
      <c r="F2899" s="2">
        <v>18</v>
      </c>
    </row>
    <row r="2900" spans="6:6" ht="20.399999999999999" x14ac:dyDescent="0.25">
      <c r="F2900" s="2">
        <v>-16</v>
      </c>
    </row>
    <row r="2901" spans="6:6" ht="20.399999999999999" x14ac:dyDescent="0.25">
      <c r="F2901" s="2">
        <v>-16</v>
      </c>
    </row>
    <row r="2902" spans="6:6" ht="20.399999999999999" x14ac:dyDescent="0.25">
      <c r="F2902" s="2">
        <v>-19</v>
      </c>
    </row>
    <row r="2903" spans="6:6" ht="20.399999999999999" x14ac:dyDescent="0.25">
      <c r="F2903" s="2">
        <v>-19</v>
      </c>
    </row>
    <row r="2904" spans="6:6" ht="20.399999999999999" x14ac:dyDescent="0.25">
      <c r="F2904" s="2">
        <v>-22</v>
      </c>
    </row>
    <row r="2905" spans="6:6" ht="20.399999999999999" x14ac:dyDescent="0.25">
      <c r="F2905" s="2">
        <v>-22</v>
      </c>
    </row>
    <row r="2906" spans="6:6" ht="20.399999999999999" x14ac:dyDescent="0.25">
      <c r="F2906" s="2">
        <v>-22</v>
      </c>
    </row>
    <row r="2907" spans="6:6" ht="20.399999999999999" x14ac:dyDescent="0.25">
      <c r="F2907" s="2">
        <v>-22</v>
      </c>
    </row>
    <row r="2908" spans="6:6" ht="20.399999999999999" x14ac:dyDescent="0.25">
      <c r="F2908" s="2">
        <v>-23</v>
      </c>
    </row>
    <row r="2909" spans="6:6" ht="20.399999999999999" x14ac:dyDescent="0.25">
      <c r="F2909" s="2">
        <v>-23</v>
      </c>
    </row>
    <row r="2910" spans="6:6" ht="20.399999999999999" x14ac:dyDescent="0.25">
      <c r="F2910" s="2">
        <v>-23</v>
      </c>
    </row>
    <row r="2911" spans="6:6" ht="20.399999999999999" x14ac:dyDescent="0.25">
      <c r="F2911" s="2">
        <v>-23</v>
      </c>
    </row>
    <row r="2912" spans="6:6" ht="20.399999999999999" x14ac:dyDescent="0.25">
      <c r="F2912" s="2">
        <v>40</v>
      </c>
    </row>
    <row r="2913" spans="6:6" ht="20.399999999999999" x14ac:dyDescent="0.25">
      <c r="F2913" s="2">
        <v>40</v>
      </c>
    </row>
    <row r="2914" spans="6:6" ht="20.399999999999999" x14ac:dyDescent="0.25">
      <c r="F2914" s="2">
        <v>40</v>
      </c>
    </row>
    <row r="2915" spans="6:6" ht="20.399999999999999" x14ac:dyDescent="0.25">
      <c r="F2915" s="2">
        <v>40</v>
      </c>
    </row>
    <row r="2916" spans="6:6" ht="20.399999999999999" x14ac:dyDescent="0.25">
      <c r="F2916" s="2">
        <v>-21</v>
      </c>
    </row>
    <row r="2917" spans="6:6" ht="20.399999999999999" x14ac:dyDescent="0.25">
      <c r="F2917" s="2">
        <v>-21</v>
      </c>
    </row>
    <row r="2918" spans="6:6" ht="20.399999999999999" x14ac:dyDescent="0.25">
      <c r="F2918" s="2">
        <v>0</v>
      </c>
    </row>
    <row r="2919" spans="6:6" ht="20.399999999999999" x14ac:dyDescent="0.25">
      <c r="F2919" s="2">
        <v>0</v>
      </c>
    </row>
    <row r="2920" spans="6:6" ht="20.399999999999999" x14ac:dyDescent="0.25">
      <c r="F2920" s="2">
        <v>-7</v>
      </c>
    </row>
    <row r="2921" spans="6:6" ht="20.399999999999999" x14ac:dyDescent="0.25">
      <c r="F2921" s="2">
        <v>-7</v>
      </c>
    </row>
    <row r="2922" spans="6:6" ht="20.399999999999999" x14ac:dyDescent="0.25">
      <c r="F2922" s="2">
        <v>-15</v>
      </c>
    </row>
    <row r="2923" spans="6:6" ht="20.399999999999999" x14ac:dyDescent="0.25">
      <c r="F2923" s="2">
        <v>-15</v>
      </c>
    </row>
    <row r="2924" spans="6:6" ht="20.399999999999999" x14ac:dyDescent="0.25">
      <c r="F2924" s="2">
        <v>-21</v>
      </c>
    </row>
    <row r="2925" spans="6:6" ht="20.399999999999999" x14ac:dyDescent="0.25">
      <c r="F2925" s="2">
        <v>-21</v>
      </c>
    </row>
    <row r="2926" spans="6:6" ht="20.399999999999999" x14ac:dyDescent="0.25">
      <c r="F2926" s="2">
        <v>-21</v>
      </c>
    </row>
    <row r="2927" spans="6:6" ht="20.399999999999999" x14ac:dyDescent="0.25">
      <c r="F2927" s="2">
        <v>-21</v>
      </c>
    </row>
    <row r="2928" spans="6:6" ht="20.399999999999999" x14ac:dyDescent="0.25">
      <c r="F2928" s="2">
        <v>40</v>
      </c>
    </row>
    <row r="2929" spans="6:6" ht="20.399999999999999" x14ac:dyDescent="0.25">
      <c r="F2929" s="2">
        <v>40</v>
      </c>
    </row>
    <row r="2930" spans="6:6" ht="20.399999999999999" x14ac:dyDescent="0.25">
      <c r="F2930" s="2">
        <v>20</v>
      </c>
    </row>
    <row r="2931" spans="6:6" ht="20.399999999999999" x14ac:dyDescent="0.25">
      <c r="F2931" s="2">
        <v>20</v>
      </c>
    </row>
    <row r="2932" spans="6:6" ht="20.399999999999999" x14ac:dyDescent="0.25">
      <c r="F2932" s="2"/>
    </row>
    <row r="2933" spans="6:6" ht="20.399999999999999" x14ac:dyDescent="0.25">
      <c r="F2933" s="2">
        <v>-21</v>
      </c>
    </row>
    <row r="2934" spans="6:6" ht="20.399999999999999" x14ac:dyDescent="0.25">
      <c r="F2934" s="2">
        <v>-21</v>
      </c>
    </row>
    <row r="2935" spans="6:6" ht="20.399999999999999" x14ac:dyDescent="0.25">
      <c r="F2935" s="2">
        <v>-30</v>
      </c>
    </row>
    <row r="2936" spans="6:6" ht="20.399999999999999" x14ac:dyDescent="0.25">
      <c r="F2936" s="2">
        <v>-30</v>
      </c>
    </row>
    <row r="2937" spans="6:6" ht="20.399999999999999" x14ac:dyDescent="0.25">
      <c r="F2937" s="2">
        <v>-22</v>
      </c>
    </row>
    <row r="2938" spans="6:6" ht="20.399999999999999" x14ac:dyDescent="0.25">
      <c r="F2938" s="2">
        <v>-22</v>
      </c>
    </row>
    <row r="2939" spans="6:6" ht="20.399999999999999" x14ac:dyDescent="0.25">
      <c r="F2939" s="2">
        <v>-21</v>
      </c>
    </row>
    <row r="2940" spans="6:6" ht="20.399999999999999" x14ac:dyDescent="0.25">
      <c r="F2940" s="2">
        <v>-21</v>
      </c>
    </row>
    <row r="2941" spans="6:6" ht="20.399999999999999" x14ac:dyDescent="0.25">
      <c r="F2941" s="2">
        <v>-13</v>
      </c>
    </row>
    <row r="2942" spans="6:6" ht="20.399999999999999" x14ac:dyDescent="0.25">
      <c r="F2942" s="2">
        <v>-13</v>
      </c>
    </row>
    <row r="2943" spans="6:6" ht="20.399999999999999" x14ac:dyDescent="0.25">
      <c r="F2943" s="2">
        <v>-13</v>
      </c>
    </row>
    <row r="2944" spans="6:6" ht="20.399999999999999" x14ac:dyDescent="0.25">
      <c r="F2944" s="2">
        <v>-13</v>
      </c>
    </row>
    <row r="2945" spans="6:6" ht="20.399999999999999" x14ac:dyDescent="0.25">
      <c r="F2945" s="2">
        <v>28</v>
      </c>
    </row>
    <row r="2946" spans="6:6" ht="20.399999999999999" x14ac:dyDescent="0.25">
      <c r="F2946" s="2">
        <v>28</v>
      </c>
    </row>
    <row r="2947" spans="6:6" ht="20.399999999999999" x14ac:dyDescent="0.25">
      <c r="F2947" s="2">
        <v>28</v>
      </c>
    </row>
    <row r="2948" spans="6:6" ht="20.399999999999999" x14ac:dyDescent="0.25">
      <c r="F2948" s="2">
        <v>28</v>
      </c>
    </row>
    <row r="2949" spans="6:6" ht="20.399999999999999" x14ac:dyDescent="0.25">
      <c r="F2949" s="2">
        <v>-28</v>
      </c>
    </row>
    <row r="2950" spans="6:6" ht="20.399999999999999" x14ac:dyDescent="0.25">
      <c r="F2950" s="2">
        <v>-28</v>
      </c>
    </row>
    <row r="2951" spans="6:6" ht="20.399999999999999" x14ac:dyDescent="0.25">
      <c r="F2951" s="2">
        <v>-40</v>
      </c>
    </row>
    <row r="2952" spans="6:6" ht="20.399999999999999" x14ac:dyDescent="0.25">
      <c r="F2952" s="2">
        <v>-40</v>
      </c>
    </row>
    <row r="2953" spans="6:6" ht="20.399999999999999" x14ac:dyDescent="0.25">
      <c r="F2953" s="2">
        <v>-44</v>
      </c>
    </row>
    <row r="2954" spans="6:6" ht="20.399999999999999" x14ac:dyDescent="0.25">
      <c r="F2954" s="2">
        <v>-44</v>
      </c>
    </row>
    <row r="2955" spans="6:6" ht="20.399999999999999" x14ac:dyDescent="0.25">
      <c r="F2955" s="2">
        <v>-44</v>
      </c>
    </row>
    <row r="2956" spans="6:6" ht="20.399999999999999" x14ac:dyDescent="0.25">
      <c r="F2956" s="2">
        <v>-44</v>
      </c>
    </row>
    <row r="2957" spans="6:6" ht="20.399999999999999" x14ac:dyDescent="0.25">
      <c r="F2957" s="2">
        <v>-12</v>
      </c>
    </row>
    <row r="2958" spans="6:6" ht="20.399999999999999" x14ac:dyDescent="0.25">
      <c r="F2958" s="2">
        <v>-12</v>
      </c>
    </row>
    <row r="2959" spans="6:6" ht="20.399999999999999" x14ac:dyDescent="0.25">
      <c r="F2959" s="2">
        <v>-12</v>
      </c>
    </row>
    <row r="2960" spans="6:6" ht="20.399999999999999" x14ac:dyDescent="0.25">
      <c r="F2960" s="2">
        <v>-12</v>
      </c>
    </row>
    <row r="2961" spans="6:6" ht="20.399999999999999" x14ac:dyDescent="0.25">
      <c r="F2961" s="2">
        <v>18</v>
      </c>
    </row>
    <row r="2962" spans="6:6" ht="20.399999999999999" x14ac:dyDescent="0.25">
      <c r="F2962" s="2">
        <v>18</v>
      </c>
    </row>
    <row r="2963" spans="6:6" ht="20.399999999999999" x14ac:dyDescent="0.25">
      <c r="F2963" s="2">
        <v>18</v>
      </c>
    </row>
    <row r="2964" spans="6:6" ht="20.399999999999999" x14ac:dyDescent="0.25">
      <c r="F2964" s="2">
        <v>18</v>
      </c>
    </row>
    <row r="2965" spans="6:6" ht="20.399999999999999" x14ac:dyDescent="0.25">
      <c r="F2965" s="2">
        <v>-16</v>
      </c>
    </row>
    <row r="2966" spans="6:6" ht="20.399999999999999" x14ac:dyDescent="0.25">
      <c r="F2966" s="2">
        <v>-16</v>
      </c>
    </row>
    <row r="2967" spans="6:6" ht="20.399999999999999" x14ac:dyDescent="0.25">
      <c r="F2967" s="2">
        <v>-19</v>
      </c>
    </row>
    <row r="2968" spans="6:6" ht="20.399999999999999" x14ac:dyDescent="0.25">
      <c r="F2968" s="2">
        <v>-19</v>
      </c>
    </row>
    <row r="2969" spans="6:6" ht="20.399999999999999" x14ac:dyDescent="0.25">
      <c r="F2969" s="2">
        <v>-22</v>
      </c>
    </row>
    <row r="2970" spans="6:6" ht="20.399999999999999" x14ac:dyDescent="0.25">
      <c r="F2970" s="2">
        <v>-22</v>
      </c>
    </row>
    <row r="2971" spans="6:6" ht="20.399999999999999" x14ac:dyDescent="0.25">
      <c r="F2971" s="2">
        <v>-22</v>
      </c>
    </row>
    <row r="2972" spans="6:6" ht="20.399999999999999" x14ac:dyDescent="0.25">
      <c r="F2972" s="2">
        <v>-22</v>
      </c>
    </row>
    <row r="2973" spans="6:6" ht="20.399999999999999" x14ac:dyDescent="0.25">
      <c r="F2973" s="2">
        <v>-23</v>
      </c>
    </row>
    <row r="2974" spans="6:6" ht="20.399999999999999" x14ac:dyDescent="0.25">
      <c r="F2974" s="2">
        <v>-23</v>
      </c>
    </row>
    <row r="2975" spans="6:6" ht="20.399999999999999" x14ac:dyDescent="0.25">
      <c r="F2975" s="2">
        <v>-23</v>
      </c>
    </row>
    <row r="2976" spans="6:6" ht="20.399999999999999" x14ac:dyDescent="0.25">
      <c r="F2976" s="2">
        <v>-23</v>
      </c>
    </row>
    <row r="2977" spans="6:6" ht="20.399999999999999" x14ac:dyDescent="0.25">
      <c r="F2977" s="2">
        <v>40</v>
      </c>
    </row>
    <row r="2978" spans="6:6" ht="20.399999999999999" x14ac:dyDescent="0.25">
      <c r="F2978" s="2">
        <v>40</v>
      </c>
    </row>
    <row r="2979" spans="6:6" ht="20.399999999999999" x14ac:dyDescent="0.25">
      <c r="F2979" s="2">
        <v>40</v>
      </c>
    </row>
    <row r="2980" spans="6:6" ht="20.399999999999999" x14ac:dyDescent="0.25">
      <c r="F2980" s="2">
        <v>40</v>
      </c>
    </row>
    <row r="2981" spans="6:6" ht="20.399999999999999" x14ac:dyDescent="0.25">
      <c r="F2981" s="2">
        <v>-21</v>
      </c>
    </row>
    <row r="2982" spans="6:6" ht="20.399999999999999" x14ac:dyDescent="0.25">
      <c r="F2982" s="2">
        <v>-21</v>
      </c>
    </row>
    <row r="2983" spans="6:6" ht="20.399999999999999" x14ac:dyDescent="0.25">
      <c r="F2983" s="2">
        <v>0</v>
      </c>
    </row>
    <row r="2984" spans="6:6" ht="20.399999999999999" x14ac:dyDescent="0.25">
      <c r="F2984" s="2">
        <v>0</v>
      </c>
    </row>
    <row r="2985" spans="6:6" ht="20.399999999999999" x14ac:dyDescent="0.25">
      <c r="F2985" s="2">
        <v>-7</v>
      </c>
    </row>
    <row r="2986" spans="6:6" ht="20.399999999999999" x14ac:dyDescent="0.25">
      <c r="F2986" s="2">
        <v>-7</v>
      </c>
    </row>
    <row r="2987" spans="6:6" ht="20.399999999999999" x14ac:dyDescent="0.25">
      <c r="F2987" s="2">
        <v>-15</v>
      </c>
    </row>
    <row r="2988" spans="6:6" ht="20.399999999999999" x14ac:dyDescent="0.25">
      <c r="F2988" s="2">
        <v>-15</v>
      </c>
    </row>
    <row r="2989" spans="6:6" ht="20.399999999999999" x14ac:dyDescent="0.25">
      <c r="F2989" s="2">
        <v>-21</v>
      </c>
    </row>
    <row r="2990" spans="6:6" ht="20.399999999999999" x14ac:dyDescent="0.25">
      <c r="F2990" s="2">
        <v>-21</v>
      </c>
    </row>
    <row r="2991" spans="6:6" ht="20.399999999999999" x14ac:dyDescent="0.25">
      <c r="F2991" s="2">
        <v>-21</v>
      </c>
    </row>
    <row r="2992" spans="6:6" ht="20.399999999999999" x14ac:dyDescent="0.25">
      <c r="F2992" s="2">
        <v>-21</v>
      </c>
    </row>
    <row r="2993" spans="6:6" ht="20.399999999999999" x14ac:dyDescent="0.25">
      <c r="F2993" s="2">
        <v>40</v>
      </c>
    </row>
    <row r="2994" spans="6:6" ht="20.399999999999999" x14ac:dyDescent="0.25">
      <c r="F2994" s="2">
        <v>40</v>
      </c>
    </row>
    <row r="2995" spans="6:6" ht="20.399999999999999" x14ac:dyDescent="0.25">
      <c r="F2995" s="2">
        <v>20</v>
      </c>
    </row>
    <row r="2996" spans="6:6" ht="20.399999999999999" x14ac:dyDescent="0.25">
      <c r="F2996" s="2">
        <v>20</v>
      </c>
    </row>
    <row r="2997" spans="6:6" ht="20.399999999999999" x14ac:dyDescent="0.25">
      <c r="F2997" s="2"/>
    </row>
    <row r="2998" spans="6:6" ht="20.399999999999999" x14ac:dyDescent="0.25">
      <c r="F2998" s="2">
        <v>-33</v>
      </c>
    </row>
    <row r="2999" spans="6:6" ht="20.399999999999999" x14ac:dyDescent="0.25">
      <c r="F2999" s="2">
        <v>-33</v>
      </c>
    </row>
    <row r="3000" spans="6:6" ht="20.399999999999999" x14ac:dyDescent="0.25">
      <c r="F3000" s="2">
        <v>-31</v>
      </c>
    </row>
    <row r="3001" spans="6:6" ht="20.399999999999999" x14ac:dyDescent="0.25">
      <c r="F3001" s="2">
        <v>-31</v>
      </c>
    </row>
    <row r="3002" spans="6:6" ht="20.399999999999999" x14ac:dyDescent="0.25">
      <c r="F3002" s="2">
        <v>-32</v>
      </c>
    </row>
    <row r="3003" spans="6:6" ht="20.399999999999999" x14ac:dyDescent="0.25">
      <c r="F3003" s="2">
        <v>-32</v>
      </c>
    </row>
    <row r="3004" spans="6:6" ht="20.399999999999999" x14ac:dyDescent="0.25">
      <c r="F3004" s="2">
        <v>-28</v>
      </c>
    </row>
    <row r="3005" spans="6:6" ht="20.399999999999999" x14ac:dyDescent="0.25">
      <c r="F3005" s="2">
        <v>-28</v>
      </c>
    </row>
    <row r="3006" spans="6:6" ht="20.399999999999999" x14ac:dyDescent="0.25">
      <c r="F3006" s="2">
        <v>-22</v>
      </c>
    </row>
    <row r="3007" spans="6:6" ht="20.399999999999999" x14ac:dyDescent="0.25">
      <c r="F3007" s="2">
        <v>-22</v>
      </c>
    </row>
    <row r="3008" spans="6:6" ht="20.399999999999999" x14ac:dyDescent="0.25">
      <c r="F3008" s="2">
        <v>-22</v>
      </c>
    </row>
    <row r="3009" spans="6:6" ht="20.399999999999999" x14ac:dyDescent="0.25">
      <c r="F3009" s="2">
        <v>-22</v>
      </c>
    </row>
    <row r="3010" spans="6:6" ht="20.399999999999999" x14ac:dyDescent="0.25">
      <c r="F3010" s="2">
        <v>10</v>
      </c>
    </row>
    <row r="3011" spans="6:6" ht="20.399999999999999" x14ac:dyDescent="0.25">
      <c r="F3011" s="2">
        <v>16</v>
      </c>
    </row>
    <row r="3012" spans="6:6" ht="20.399999999999999" x14ac:dyDescent="0.25">
      <c r="F3012" s="2">
        <v>10</v>
      </c>
    </row>
    <row r="3013" spans="6:6" ht="20.399999999999999" x14ac:dyDescent="0.25">
      <c r="F3013" s="2">
        <v>10</v>
      </c>
    </row>
    <row r="3014" spans="6:6" ht="20.399999999999999" x14ac:dyDescent="0.25">
      <c r="F3014" s="2">
        <v>-39</v>
      </c>
    </row>
    <row r="3015" spans="6:6" ht="20.399999999999999" x14ac:dyDescent="0.25">
      <c r="F3015" s="2">
        <v>-39</v>
      </c>
    </row>
    <row r="3016" spans="6:6" ht="20.399999999999999" x14ac:dyDescent="0.25">
      <c r="F3016" s="2">
        <v>-45</v>
      </c>
    </row>
    <row r="3017" spans="6:6" ht="20.399999999999999" x14ac:dyDescent="0.25">
      <c r="F3017" s="2">
        <v>-45</v>
      </c>
    </row>
    <row r="3018" spans="6:6" ht="20.399999999999999" x14ac:dyDescent="0.25">
      <c r="F3018" s="2">
        <v>-52</v>
      </c>
    </row>
    <row r="3019" spans="6:6" ht="20.399999999999999" x14ac:dyDescent="0.25">
      <c r="F3019" s="2">
        <v>-52</v>
      </c>
    </row>
    <row r="3020" spans="6:6" ht="20.399999999999999" x14ac:dyDescent="0.25">
      <c r="F3020" s="2">
        <v>-52</v>
      </c>
    </row>
    <row r="3021" spans="6:6" ht="20.399999999999999" x14ac:dyDescent="0.25">
      <c r="F3021" s="2">
        <v>-52</v>
      </c>
    </row>
    <row r="3022" spans="6:6" ht="20.399999999999999" x14ac:dyDescent="0.25">
      <c r="F3022" s="2">
        <v>-23</v>
      </c>
    </row>
    <row r="3023" spans="6:6" ht="20.399999999999999" x14ac:dyDescent="0.25">
      <c r="F3023" s="2">
        <v>-23</v>
      </c>
    </row>
    <row r="3024" spans="6:6" ht="20.399999999999999" x14ac:dyDescent="0.25">
      <c r="F3024" s="2">
        <v>-23</v>
      </c>
    </row>
    <row r="3025" spans="6:6" ht="20.399999999999999" x14ac:dyDescent="0.25">
      <c r="F3025" s="2">
        <v>-23</v>
      </c>
    </row>
    <row r="3026" spans="6:6" ht="20.399999999999999" x14ac:dyDescent="0.25">
      <c r="F3026" s="2">
        <v>1</v>
      </c>
    </row>
    <row r="3027" spans="6:6" ht="20.399999999999999" x14ac:dyDescent="0.25">
      <c r="F3027" s="2">
        <v>1</v>
      </c>
    </row>
    <row r="3028" spans="6:6" ht="20.399999999999999" x14ac:dyDescent="0.25">
      <c r="F3028" s="2">
        <v>1</v>
      </c>
    </row>
    <row r="3029" spans="6:6" ht="20.399999999999999" x14ac:dyDescent="0.25">
      <c r="F3029" s="2">
        <v>1</v>
      </c>
    </row>
    <row r="3030" spans="6:6" ht="20.399999999999999" x14ac:dyDescent="0.25">
      <c r="F3030" s="2">
        <v>-26</v>
      </c>
    </row>
    <row r="3031" spans="6:6" ht="20.399999999999999" x14ac:dyDescent="0.25">
      <c r="F3031" s="2">
        <v>-26</v>
      </c>
    </row>
    <row r="3032" spans="6:6" ht="20.399999999999999" x14ac:dyDescent="0.25">
      <c r="F3032" s="2">
        <v>-1</v>
      </c>
    </row>
    <row r="3033" spans="6:6" ht="20.399999999999999" x14ac:dyDescent="0.25">
      <c r="F3033" s="2">
        <v>-1</v>
      </c>
    </row>
    <row r="3034" spans="6:6" ht="20.399999999999999" x14ac:dyDescent="0.25">
      <c r="F3034" s="2">
        <v>-32</v>
      </c>
    </row>
    <row r="3035" spans="6:6" ht="20.399999999999999" x14ac:dyDescent="0.25">
      <c r="F3035" s="2">
        <v>-32</v>
      </c>
    </row>
    <row r="3036" spans="6:6" ht="20.399999999999999" x14ac:dyDescent="0.25">
      <c r="F3036" s="2">
        <v>-32</v>
      </c>
    </row>
    <row r="3037" spans="6:6" ht="20.399999999999999" x14ac:dyDescent="0.25">
      <c r="F3037" s="2">
        <v>-32</v>
      </c>
    </row>
    <row r="3038" spans="6:6" ht="20.399999999999999" x14ac:dyDescent="0.25">
      <c r="F3038" s="2">
        <v>-38</v>
      </c>
    </row>
    <row r="3039" spans="6:6" ht="20.399999999999999" x14ac:dyDescent="0.25">
      <c r="F3039" s="2">
        <v>-38</v>
      </c>
    </row>
    <row r="3040" spans="6:6" ht="20.399999999999999" x14ac:dyDescent="0.25">
      <c r="F3040" s="2">
        <v>-38</v>
      </c>
    </row>
    <row r="3041" spans="6:6" ht="20.399999999999999" x14ac:dyDescent="0.25">
      <c r="F3041" s="2">
        <v>-38</v>
      </c>
    </row>
    <row r="3042" spans="6:6" ht="20.399999999999999" x14ac:dyDescent="0.25">
      <c r="F3042" s="2">
        <v>20</v>
      </c>
    </row>
    <row r="3043" spans="6:6" ht="20.399999999999999" x14ac:dyDescent="0.25">
      <c r="F3043" s="2">
        <v>20</v>
      </c>
    </row>
    <row r="3044" spans="6:6" ht="20.399999999999999" x14ac:dyDescent="0.25">
      <c r="F3044" s="2">
        <v>20</v>
      </c>
    </row>
    <row r="3045" spans="6:6" ht="20.399999999999999" x14ac:dyDescent="0.25">
      <c r="F3045" s="2">
        <v>20</v>
      </c>
    </row>
    <row r="3046" spans="6:6" ht="20.399999999999999" x14ac:dyDescent="0.25">
      <c r="F3046" s="2">
        <v>-33</v>
      </c>
    </row>
    <row r="3047" spans="6:6" ht="20.399999999999999" x14ac:dyDescent="0.25">
      <c r="F3047" s="2">
        <v>-28</v>
      </c>
    </row>
    <row r="3048" spans="6:6" ht="20.399999999999999" x14ac:dyDescent="0.25">
      <c r="F3048" s="2">
        <v>51</v>
      </c>
    </row>
    <row r="3049" spans="6:6" ht="20.399999999999999" x14ac:dyDescent="0.25">
      <c r="F3049" s="2">
        <v>51</v>
      </c>
    </row>
    <row r="3050" spans="6:6" ht="20.399999999999999" x14ac:dyDescent="0.25">
      <c r="F3050" s="2">
        <v>36</v>
      </c>
    </row>
    <row r="3051" spans="6:6" ht="20.399999999999999" x14ac:dyDescent="0.25">
      <c r="F3051" s="2">
        <v>36</v>
      </c>
    </row>
    <row r="3052" spans="6:6" ht="20.399999999999999" x14ac:dyDescent="0.25">
      <c r="F3052" s="2">
        <v>-8</v>
      </c>
    </row>
    <row r="3053" spans="6:6" ht="20.399999999999999" x14ac:dyDescent="0.25">
      <c r="F3053" s="2">
        <v>-8</v>
      </c>
    </row>
    <row r="3054" spans="6:6" ht="20.399999999999999" x14ac:dyDescent="0.25">
      <c r="F3054" s="2">
        <v>-28</v>
      </c>
    </row>
    <row r="3055" spans="6:6" ht="20.399999999999999" x14ac:dyDescent="0.25">
      <c r="F3055" s="2">
        <v>-28</v>
      </c>
    </row>
    <row r="3056" spans="6:6" ht="20.399999999999999" x14ac:dyDescent="0.25">
      <c r="F3056" s="2">
        <v>-28</v>
      </c>
    </row>
    <row r="3057" spans="6:6" ht="20.399999999999999" x14ac:dyDescent="0.25">
      <c r="F3057" s="2">
        <v>-28</v>
      </c>
    </row>
    <row r="3058" spans="6:6" ht="20.399999999999999" x14ac:dyDescent="0.25">
      <c r="F3058" s="2">
        <v>20</v>
      </c>
    </row>
    <row r="3059" spans="6:6" ht="20.399999999999999" x14ac:dyDescent="0.25">
      <c r="F3059" s="2">
        <v>20</v>
      </c>
    </row>
    <row r="3060" spans="6:6" ht="20.399999999999999" x14ac:dyDescent="0.25">
      <c r="F3060" s="2">
        <v>70</v>
      </c>
    </row>
    <row r="3061" spans="6:6" ht="20.399999999999999" x14ac:dyDescent="0.25">
      <c r="F3061" s="2">
        <v>70</v>
      </c>
    </row>
    <row r="3062" spans="6:6" ht="20.399999999999999" x14ac:dyDescent="0.25">
      <c r="F3062" s="2"/>
    </row>
    <row r="3063" spans="6:6" ht="20.399999999999999" x14ac:dyDescent="0.25">
      <c r="F3063" s="2">
        <v>-33</v>
      </c>
    </row>
    <row r="3064" spans="6:6" ht="20.399999999999999" x14ac:dyDescent="0.25">
      <c r="F3064" s="2">
        <v>-33</v>
      </c>
    </row>
    <row r="3065" spans="6:6" ht="20.399999999999999" x14ac:dyDescent="0.25">
      <c r="F3065" s="2">
        <v>-31</v>
      </c>
    </row>
    <row r="3066" spans="6:6" ht="20.399999999999999" x14ac:dyDescent="0.25">
      <c r="F3066" s="2">
        <v>-31</v>
      </c>
    </row>
    <row r="3067" spans="6:6" ht="20.399999999999999" x14ac:dyDescent="0.25">
      <c r="F3067" s="2">
        <v>-32</v>
      </c>
    </row>
    <row r="3068" spans="6:6" ht="20.399999999999999" x14ac:dyDescent="0.25">
      <c r="F3068" s="2">
        <v>-32</v>
      </c>
    </row>
    <row r="3069" spans="6:6" ht="20.399999999999999" x14ac:dyDescent="0.25">
      <c r="F3069" s="2">
        <v>-28</v>
      </c>
    </row>
    <row r="3070" spans="6:6" ht="20.399999999999999" x14ac:dyDescent="0.25">
      <c r="F3070" s="2">
        <v>-28</v>
      </c>
    </row>
    <row r="3071" spans="6:6" ht="20.399999999999999" x14ac:dyDescent="0.25">
      <c r="F3071" s="2">
        <v>-22</v>
      </c>
    </row>
    <row r="3072" spans="6:6" ht="20.399999999999999" x14ac:dyDescent="0.25">
      <c r="F3072" s="2">
        <v>-22</v>
      </c>
    </row>
    <row r="3073" spans="6:6" ht="20.399999999999999" x14ac:dyDescent="0.25">
      <c r="F3073" s="2">
        <v>-22</v>
      </c>
    </row>
    <row r="3074" spans="6:6" ht="20.399999999999999" x14ac:dyDescent="0.25">
      <c r="F3074" s="2">
        <v>-22</v>
      </c>
    </row>
    <row r="3075" spans="6:6" ht="20.399999999999999" x14ac:dyDescent="0.25">
      <c r="F3075" s="2">
        <v>10</v>
      </c>
    </row>
    <row r="3076" spans="6:6" ht="20.399999999999999" x14ac:dyDescent="0.25">
      <c r="F3076" s="2">
        <v>16</v>
      </c>
    </row>
    <row r="3077" spans="6:6" ht="20.399999999999999" x14ac:dyDescent="0.25">
      <c r="F3077" s="2">
        <v>10</v>
      </c>
    </row>
    <row r="3078" spans="6:6" ht="20.399999999999999" x14ac:dyDescent="0.25">
      <c r="F3078" s="2">
        <v>10</v>
      </c>
    </row>
    <row r="3079" spans="6:6" ht="20.399999999999999" x14ac:dyDescent="0.25">
      <c r="F3079" s="2">
        <v>-39</v>
      </c>
    </row>
    <row r="3080" spans="6:6" ht="20.399999999999999" x14ac:dyDescent="0.25">
      <c r="F3080" s="2">
        <v>-39</v>
      </c>
    </row>
    <row r="3081" spans="6:6" ht="20.399999999999999" x14ac:dyDescent="0.25">
      <c r="F3081" s="2">
        <v>-45</v>
      </c>
    </row>
    <row r="3082" spans="6:6" ht="20.399999999999999" x14ac:dyDescent="0.25">
      <c r="F3082" s="2">
        <v>-45</v>
      </c>
    </row>
    <row r="3083" spans="6:6" ht="20.399999999999999" x14ac:dyDescent="0.25">
      <c r="F3083" s="2">
        <v>-52</v>
      </c>
    </row>
    <row r="3084" spans="6:6" ht="20.399999999999999" x14ac:dyDescent="0.25">
      <c r="F3084" s="2">
        <v>-52</v>
      </c>
    </row>
    <row r="3085" spans="6:6" ht="20.399999999999999" x14ac:dyDescent="0.25">
      <c r="F3085" s="2">
        <v>-52</v>
      </c>
    </row>
    <row r="3086" spans="6:6" ht="20.399999999999999" x14ac:dyDescent="0.25">
      <c r="F3086" s="2">
        <v>-52</v>
      </c>
    </row>
    <row r="3087" spans="6:6" ht="20.399999999999999" x14ac:dyDescent="0.25">
      <c r="F3087" s="2">
        <v>-23</v>
      </c>
    </row>
    <row r="3088" spans="6:6" ht="20.399999999999999" x14ac:dyDescent="0.25">
      <c r="F3088" s="2">
        <v>-23</v>
      </c>
    </row>
    <row r="3089" spans="6:6" ht="20.399999999999999" x14ac:dyDescent="0.25">
      <c r="F3089" s="2">
        <v>-23</v>
      </c>
    </row>
    <row r="3090" spans="6:6" ht="20.399999999999999" x14ac:dyDescent="0.25">
      <c r="F3090" s="2">
        <v>-23</v>
      </c>
    </row>
    <row r="3091" spans="6:6" ht="20.399999999999999" x14ac:dyDescent="0.25">
      <c r="F3091" s="2">
        <v>1</v>
      </c>
    </row>
    <row r="3092" spans="6:6" ht="20.399999999999999" x14ac:dyDescent="0.25">
      <c r="F3092" s="2">
        <v>1</v>
      </c>
    </row>
    <row r="3093" spans="6:6" ht="20.399999999999999" x14ac:dyDescent="0.25">
      <c r="F3093" s="2">
        <v>1</v>
      </c>
    </row>
    <row r="3094" spans="6:6" ht="20.399999999999999" x14ac:dyDescent="0.25">
      <c r="F3094" s="2">
        <v>1</v>
      </c>
    </row>
    <row r="3095" spans="6:6" ht="20.399999999999999" x14ac:dyDescent="0.25">
      <c r="F3095" s="2">
        <v>-26</v>
      </c>
    </row>
    <row r="3096" spans="6:6" ht="20.399999999999999" x14ac:dyDescent="0.25">
      <c r="F3096" s="2">
        <v>-26</v>
      </c>
    </row>
    <row r="3097" spans="6:6" ht="20.399999999999999" x14ac:dyDescent="0.25">
      <c r="F3097" s="2">
        <v>-1</v>
      </c>
    </row>
    <row r="3098" spans="6:6" ht="20.399999999999999" x14ac:dyDescent="0.25">
      <c r="F3098" s="2">
        <v>-1</v>
      </c>
    </row>
    <row r="3099" spans="6:6" ht="20.399999999999999" x14ac:dyDescent="0.25">
      <c r="F3099" s="2">
        <v>-32</v>
      </c>
    </row>
    <row r="3100" spans="6:6" ht="20.399999999999999" x14ac:dyDescent="0.25">
      <c r="F3100" s="2">
        <v>-32</v>
      </c>
    </row>
    <row r="3101" spans="6:6" ht="20.399999999999999" x14ac:dyDescent="0.25">
      <c r="F3101" s="2">
        <v>-32</v>
      </c>
    </row>
    <row r="3102" spans="6:6" ht="20.399999999999999" x14ac:dyDescent="0.25">
      <c r="F3102" s="2">
        <v>-32</v>
      </c>
    </row>
    <row r="3103" spans="6:6" ht="20.399999999999999" x14ac:dyDescent="0.25">
      <c r="F3103" s="2">
        <v>-38</v>
      </c>
    </row>
    <row r="3104" spans="6:6" ht="20.399999999999999" x14ac:dyDescent="0.25">
      <c r="F3104" s="2">
        <v>-38</v>
      </c>
    </row>
    <row r="3105" spans="6:6" ht="20.399999999999999" x14ac:dyDescent="0.25">
      <c r="F3105" s="2">
        <v>-38</v>
      </c>
    </row>
    <row r="3106" spans="6:6" ht="20.399999999999999" x14ac:dyDescent="0.25">
      <c r="F3106" s="2">
        <v>-38</v>
      </c>
    </row>
    <row r="3107" spans="6:6" ht="20.399999999999999" x14ac:dyDescent="0.25">
      <c r="F3107" s="2">
        <v>20</v>
      </c>
    </row>
    <row r="3108" spans="6:6" ht="20.399999999999999" x14ac:dyDescent="0.25">
      <c r="F3108" s="2">
        <v>20</v>
      </c>
    </row>
    <row r="3109" spans="6:6" ht="20.399999999999999" x14ac:dyDescent="0.25">
      <c r="F3109" s="2">
        <v>20</v>
      </c>
    </row>
    <row r="3110" spans="6:6" ht="20.399999999999999" x14ac:dyDescent="0.25">
      <c r="F3110" s="2">
        <v>20</v>
      </c>
    </row>
    <row r="3111" spans="6:6" ht="20.399999999999999" x14ac:dyDescent="0.25">
      <c r="F3111" s="2">
        <v>-33</v>
      </c>
    </row>
    <row r="3112" spans="6:6" ht="20.399999999999999" x14ac:dyDescent="0.25">
      <c r="F3112" s="2">
        <v>-28</v>
      </c>
    </row>
    <row r="3113" spans="6:6" ht="20.399999999999999" x14ac:dyDescent="0.25">
      <c r="F3113" s="2">
        <v>51</v>
      </c>
    </row>
    <row r="3114" spans="6:6" ht="20.399999999999999" x14ac:dyDescent="0.25">
      <c r="F3114" s="2">
        <v>51</v>
      </c>
    </row>
    <row r="3115" spans="6:6" ht="20.399999999999999" x14ac:dyDescent="0.25">
      <c r="F3115" s="2">
        <v>36</v>
      </c>
    </row>
    <row r="3116" spans="6:6" ht="20.399999999999999" x14ac:dyDescent="0.25">
      <c r="F3116" s="2">
        <v>36</v>
      </c>
    </row>
    <row r="3117" spans="6:6" ht="20.399999999999999" x14ac:dyDescent="0.25">
      <c r="F3117" s="2">
        <v>-8</v>
      </c>
    </row>
    <row r="3118" spans="6:6" ht="20.399999999999999" x14ac:dyDescent="0.25">
      <c r="F3118" s="2">
        <v>-8</v>
      </c>
    </row>
    <row r="3119" spans="6:6" ht="20.399999999999999" x14ac:dyDescent="0.25">
      <c r="F3119" s="2">
        <v>-28</v>
      </c>
    </row>
    <row r="3120" spans="6:6" ht="20.399999999999999" x14ac:dyDescent="0.25">
      <c r="F3120" s="2">
        <v>-28</v>
      </c>
    </row>
    <row r="3121" spans="6:6" ht="20.399999999999999" x14ac:dyDescent="0.25">
      <c r="F3121" s="2">
        <v>-28</v>
      </c>
    </row>
    <row r="3122" spans="6:6" ht="20.399999999999999" x14ac:dyDescent="0.25">
      <c r="F3122" s="2">
        <v>-28</v>
      </c>
    </row>
    <row r="3123" spans="6:6" ht="20.399999999999999" x14ac:dyDescent="0.25">
      <c r="F3123" s="2">
        <v>20</v>
      </c>
    </row>
    <row r="3124" spans="6:6" ht="20.399999999999999" x14ac:dyDescent="0.25">
      <c r="F3124" s="2">
        <v>20</v>
      </c>
    </row>
    <row r="3125" spans="6:6" ht="20.399999999999999" x14ac:dyDescent="0.25">
      <c r="F3125" s="2">
        <v>70</v>
      </c>
    </row>
    <row r="3126" spans="6:6" ht="20.399999999999999" x14ac:dyDescent="0.25">
      <c r="F3126" s="2">
        <v>70</v>
      </c>
    </row>
    <row r="3127" spans="6:6" ht="20.399999999999999" x14ac:dyDescent="0.25">
      <c r="F3127" s="2"/>
    </row>
    <row r="3128" spans="6:6" ht="20.399999999999999" x14ac:dyDescent="0.25">
      <c r="F3128" s="2">
        <v>32</v>
      </c>
    </row>
    <row r="3129" spans="6:6" ht="20.399999999999999" x14ac:dyDescent="0.25">
      <c r="F3129" s="2">
        <v>32</v>
      </c>
    </row>
    <row r="3130" spans="6:6" ht="20.399999999999999" x14ac:dyDescent="0.25">
      <c r="F3130" s="2">
        <v>8</v>
      </c>
    </row>
    <row r="3131" spans="6:6" ht="20.399999999999999" x14ac:dyDescent="0.25">
      <c r="F3131" s="2">
        <v>8</v>
      </c>
    </row>
    <row r="3132" spans="6:6" ht="20.399999999999999" x14ac:dyDescent="0.25">
      <c r="F3132" s="2">
        <v>27</v>
      </c>
    </row>
    <row r="3133" spans="6:6" ht="20.399999999999999" x14ac:dyDescent="0.25">
      <c r="F3133" s="2">
        <v>27</v>
      </c>
    </row>
    <row r="3134" spans="6:6" ht="20.399999999999999" x14ac:dyDescent="0.25">
      <c r="F3134" s="2">
        <v>1</v>
      </c>
    </row>
    <row r="3135" spans="6:6" ht="20.399999999999999" x14ac:dyDescent="0.25">
      <c r="F3135" s="2">
        <v>1</v>
      </c>
    </row>
    <row r="3136" spans="6:6" ht="20.399999999999999" x14ac:dyDescent="0.25">
      <c r="F3136" s="2">
        <v>1</v>
      </c>
    </row>
    <row r="3137" spans="6:6" ht="20.399999999999999" x14ac:dyDescent="0.25">
      <c r="F3137" s="2">
        <v>1</v>
      </c>
    </row>
    <row r="3138" spans="6:6" ht="20.399999999999999" x14ac:dyDescent="0.25">
      <c r="F3138" s="2">
        <v>1</v>
      </c>
    </row>
    <row r="3139" spans="6:6" ht="20.399999999999999" x14ac:dyDescent="0.25">
      <c r="F3139" s="2">
        <v>1</v>
      </c>
    </row>
    <row r="3140" spans="6:6" ht="20.399999999999999" x14ac:dyDescent="0.25">
      <c r="F3140" s="2">
        <v>-21</v>
      </c>
    </row>
    <row r="3141" spans="6:6" ht="20.399999999999999" x14ac:dyDescent="0.25">
      <c r="F3141" s="2">
        <v>-14</v>
      </c>
    </row>
    <row r="3142" spans="6:6" ht="20.399999999999999" x14ac:dyDescent="0.25">
      <c r="F3142" s="2">
        <v>-21</v>
      </c>
    </row>
    <row r="3143" spans="6:6" ht="20.399999999999999" x14ac:dyDescent="0.25">
      <c r="F3143" s="2">
        <v>-21</v>
      </c>
    </row>
    <row r="3144" spans="6:6" ht="20.399999999999999" x14ac:dyDescent="0.25">
      <c r="F3144" s="2">
        <v>12</v>
      </c>
    </row>
    <row r="3145" spans="6:6" ht="20.399999999999999" x14ac:dyDescent="0.25">
      <c r="F3145" s="2">
        <v>12</v>
      </c>
    </row>
    <row r="3146" spans="6:6" ht="20.399999999999999" x14ac:dyDescent="0.25">
      <c r="F3146" s="2">
        <v>5</v>
      </c>
    </row>
    <row r="3147" spans="6:6" ht="20.399999999999999" x14ac:dyDescent="0.25">
      <c r="F3147" s="2">
        <v>5</v>
      </c>
    </row>
    <row r="3148" spans="6:6" ht="20.399999999999999" x14ac:dyDescent="0.25">
      <c r="F3148" s="2">
        <v>-11</v>
      </c>
    </row>
    <row r="3149" spans="6:6" ht="20.399999999999999" x14ac:dyDescent="0.25">
      <c r="F3149" s="2">
        <v>-11</v>
      </c>
    </row>
    <row r="3150" spans="6:6" ht="20.399999999999999" x14ac:dyDescent="0.25">
      <c r="F3150" s="2">
        <v>-11</v>
      </c>
    </row>
    <row r="3151" spans="6:6" ht="20.399999999999999" x14ac:dyDescent="0.25">
      <c r="F3151" s="2">
        <v>-11</v>
      </c>
    </row>
    <row r="3152" spans="6:6" ht="20.399999999999999" x14ac:dyDescent="0.25">
      <c r="F3152" s="2">
        <v>-4</v>
      </c>
    </row>
    <row r="3153" spans="6:6" ht="20.399999999999999" x14ac:dyDescent="0.25">
      <c r="F3153" s="2">
        <v>-4</v>
      </c>
    </row>
    <row r="3154" spans="6:6" ht="20.399999999999999" x14ac:dyDescent="0.25">
      <c r="F3154" s="2">
        <v>-4</v>
      </c>
    </row>
    <row r="3155" spans="6:6" ht="20.399999999999999" x14ac:dyDescent="0.25">
      <c r="F3155" s="2">
        <v>-4</v>
      </c>
    </row>
    <row r="3156" spans="6:6" ht="20.399999999999999" x14ac:dyDescent="0.25">
      <c r="F3156" s="2">
        <v>-17</v>
      </c>
    </row>
    <row r="3157" spans="6:6" ht="20.399999999999999" x14ac:dyDescent="0.25">
      <c r="F3157" s="2">
        <v>-17</v>
      </c>
    </row>
    <row r="3158" spans="6:6" ht="20.399999999999999" x14ac:dyDescent="0.25">
      <c r="F3158" s="2">
        <v>-17</v>
      </c>
    </row>
    <row r="3159" spans="6:6" ht="20.399999999999999" x14ac:dyDescent="0.25">
      <c r="F3159" s="2">
        <v>-17</v>
      </c>
    </row>
    <row r="3160" spans="6:6" ht="20.399999999999999" x14ac:dyDescent="0.25">
      <c r="F3160" s="2">
        <v>15</v>
      </c>
    </row>
    <row r="3161" spans="6:6" ht="20.399999999999999" x14ac:dyDescent="0.25">
      <c r="F3161" s="2">
        <v>15</v>
      </c>
    </row>
    <row r="3162" spans="6:6" ht="20.399999999999999" x14ac:dyDescent="0.25">
      <c r="F3162" s="2">
        <v>6</v>
      </c>
    </row>
    <row r="3163" spans="6:6" ht="20.399999999999999" x14ac:dyDescent="0.25">
      <c r="F3163" s="2">
        <v>6</v>
      </c>
    </row>
    <row r="3164" spans="6:6" ht="20.399999999999999" x14ac:dyDescent="0.25">
      <c r="F3164" s="2">
        <v>27</v>
      </c>
    </row>
    <row r="3165" spans="6:6" ht="20.399999999999999" x14ac:dyDescent="0.25">
      <c r="F3165" s="2">
        <v>27</v>
      </c>
    </row>
    <row r="3166" spans="6:6" ht="20.399999999999999" x14ac:dyDescent="0.25">
      <c r="F3166" s="2">
        <v>27</v>
      </c>
    </row>
    <row r="3167" spans="6:6" ht="20.399999999999999" x14ac:dyDescent="0.25">
      <c r="F3167" s="2">
        <v>27</v>
      </c>
    </row>
    <row r="3168" spans="6:6" ht="20.399999999999999" x14ac:dyDescent="0.25">
      <c r="F3168" s="2">
        <v>-6</v>
      </c>
    </row>
    <row r="3169" spans="6:6" ht="20.399999999999999" x14ac:dyDescent="0.25">
      <c r="F3169" s="2">
        <v>-6</v>
      </c>
    </row>
    <row r="3170" spans="6:6" ht="20.399999999999999" x14ac:dyDescent="0.25">
      <c r="F3170" s="2">
        <v>-6</v>
      </c>
    </row>
    <row r="3171" spans="6:6" ht="20.399999999999999" x14ac:dyDescent="0.25">
      <c r="F3171" s="2">
        <v>-6</v>
      </c>
    </row>
    <row r="3172" spans="6:6" ht="20.399999999999999" x14ac:dyDescent="0.25">
      <c r="F3172" s="2">
        <v>-21</v>
      </c>
    </row>
    <row r="3173" spans="6:6" ht="20.399999999999999" x14ac:dyDescent="0.25">
      <c r="F3173" s="2">
        <v>-21</v>
      </c>
    </row>
    <row r="3174" spans="6:6" ht="20.399999999999999" x14ac:dyDescent="0.25">
      <c r="F3174" s="2">
        <v>-21</v>
      </c>
    </row>
    <row r="3175" spans="6:6" ht="20.399999999999999" x14ac:dyDescent="0.25">
      <c r="F3175" s="2">
        <v>-21</v>
      </c>
    </row>
    <row r="3176" spans="6:6" ht="20.399999999999999" x14ac:dyDescent="0.25">
      <c r="F3176" s="2">
        <v>32</v>
      </c>
    </row>
    <row r="3177" spans="6:6" ht="20.399999999999999" x14ac:dyDescent="0.25">
      <c r="F3177" s="2">
        <v>1</v>
      </c>
    </row>
    <row r="3178" spans="6:6" ht="20.399999999999999" x14ac:dyDescent="0.25">
      <c r="F3178" s="2">
        <v>-21</v>
      </c>
    </row>
    <row r="3179" spans="6:6" ht="20.399999999999999" x14ac:dyDescent="0.25">
      <c r="F3179" s="2">
        <v>-21</v>
      </c>
    </row>
    <row r="3180" spans="6:6" ht="20.399999999999999" x14ac:dyDescent="0.25">
      <c r="F3180" s="2">
        <v>-35</v>
      </c>
    </row>
    <row r="3181" spans="6:6" ht="20.399999999999999" x14ac:dyDescent="0.25">
      <c r="F3181" s="2">
        <v>-35</v>
      </c>
    </row>
    <row r="3182" spans="6:6" ht="20.399999999999999" x14ac:dyDescent="0.25">
      <c r="F3182" s="2">
        <v>-28</v>
      </c>
    </row>
    <row r="3183" spans="6:6" ht="20.399999999999999" x14ac:dyDescent="0.25">
      <c r="F3183" s="2">
        <v>-28</v>
      </c>
    </row>
    <row r="3184" spans="6:6" ht="20.399999999999999" x14ac:dyDescent="0.25">
      <c r="F3184" s="2">
        <v>1</v>
      </c>
    </row>
    <row r="3185" spans="6:6" ht="20.399999999999999" x14ac:dyDescent="0.25">
      <c r="F3185" s="2">
        <v>1</v>
      </c>
    </row>
    <row r="3186" spans="6:6" ht="20.399999999999999" x14ac:dyDescent="0.25">
      <c r="F3186" s="2">
        <v>1</v>
      </c>
    </row>
    <row r="3187" spans="6:6" ht="20.399999999999999" x14ac:dyDescent="0.25">
      <c r="F3187" s="2">
        <v>1</v>
      </c>
    </row>
    <row r="3188" spans="6:6" ht="20.399999999999999" x14ac:dyDescent="0.25">
      <c r="F3188" s="2">
        <v>-21</v>
      </c>
    </row>
    <row r="3189" spans="6:6" ht="20.399999999999999" x14ac:dyDescent="0.25">
      <c r="F3189" s="2">
        <v>-21</v>
      </c>
    </row>
    <row r="3190" spans="6:6" ht="20.399999999999999" x14ac:dyDescent="0.25">
      <c r="F3190" s="2">
        <v>-33</v>
      </c>
    </row>
    <row r="3191" spans="6:6" ht="20.399999999999999" x14ac:dyDescent="0.25">
      <c r="F3191" s="2">
        <v>-33</v>
      </c>
    </row>
    <row r="3192" spans="6:6" ht="20.399999999999999" x14ac:dyDescent="0.25">
      <c r="F3192" s="2"/>
    </row>
    <row r="3193" spans="6:6" ht="20.399999999999999" x14ac:dyDescent="0.25">
      <c r="F3193" s="2">
        <v>-21</v>
      </c>
    </row>
    <row r="3194" spans="6:6" ht="20.399999999999999" x14ac:dyDescent="0.25">
      <c r="F3194" s="2">
        <v>-21</v>
      </c>
    </row>
    <row r="3195" spans="6:6" ht="20.399999999999999" x14ac:dyDescent="0.25">
      <c r="F3195" s="2">
        <v>-30</v>
      </c>
    </row>
    <row r="3196" spans="6:6" ht="20.399999999999999" x14ac:dyDescent="0.25">
      <c r="F3196" s="2">
        <v>-30</v>
      </c>
    </row>
    <row r="3197" spans="6:6" ht="20.399999999999999" x14ac:dyDescent="0.25">
      <c r="F3197" s="2">
        <v>-22</v>
      </c>
    </row>
    <row r="3198" spans="6:6" ht="20.399999999999999" x14ac:dyDescent="0.25">
      <c r="F3198" s="2">
        <v>-22</v>
      </c>
    </row>
    <row r="3199" spans="6:6" ht="20.399999999999999" x14ac:dyDescent="0.25">
      <c r="F3199" s="2">
        <v>-21</v>
      </c>
    </row>
    <row r="3200" spans="6:6" ht="20.399999999999999" x14ac:dyDescent="0.25">
      <c r="F3200" s="2">
        <v>-21</v>
      </c>
    </row>
    <row r="3201" spans="6:6" ht="20.399999999999999" x14ac:dyDescent="0.25">
      <c r="F3201" s="2">
        <v>-13</v>
      </c>
    </row>
    <row r="3202" spans="6:6" ht="20.399999999999999" x14ac:dyDescent="0.25">
      <c r="F3202" s="2">
        <v>-13</v>
      </c>
    </row>
    <row r="3203" spans="6:6" ht="20.399999999999999" x14ac:dyDescent="0.25">
      <c r="F3203" s="2">
        <v>-13</v>
      </c>
    </row>
    <row r="3204" spans="6:6" ht="20.399999999999999" x14ac:dyDescent="0.25">
      <c r="F3204" s="2">
        <v>-13</v>
      </c>
    </row>
    <row r="3205" spans="6:6" ht="20.399999999999999" x14ac:dyDescent="0.25">
      <c r="F3205" s="2">
        <v>28</v>
      </c>
    </row>
    <row r="3206" spans="6:6" ht="20.399999999999999" x14ac:dyDescent="0.25">
      <c r="F3206" s="2">
        <v>28</v>
      </c>
    </row>
    <row r="3207" spans="6:6" ht="20.399999999999999" x14ac:dyDescent="0.25">
      <c r="F3207" s="2">
        <v>28</v>
      </c>
    </row>
    <row r="3208" spans="6:6" ht="20.399999999999999" x14ac:dyDescent="0.25">
      <c r="F3208" s="2">
        <v>28</v>
      </c>
    </row>
    <row r="3209" spans="6:6" ht="20.399999999999999" x14ac:dyDescent="0.25">
      <c r="F3209" s="2">
        <v>-28</v>
      </c>
    </row>
    <row r="3210" spans="6:6" ht="20.399999999999999" x14ac:dyDescent="0.25">
      <c r="F3210" s="2">
        <v>-28</v>
      </c>
    </row>
    <row r="3211" spans="6:6" ht="20.399999999999999" x14ac:dyDescent="0.25">
      <c r="F3211" s="2">
        <v>-40</v>
      </c>
    </row>
    <row r="3212" spans="6:6" ht="20.399999999999999" x14ac:dyDescent="0.25">
      <c r="F3212" s="2">
        <v>-40</v>
      </c>
    </row>
    <row r="3213" spans="6:6" ht="20.399999999999999" x14ac:dyDescent="0.25">
      <c r="F3213" s="2">
        <v>-44</v>
      </c>
    </row>
    <row r="3214" spans="6:6" ht="20.399999999999999" x14ac:dyDescent="0.25">
      <c r="F3214" s="2">
        <v>-44</v>
      </c>
    </row>
    <row r="3215" spans="6:6" ht="20.399999999999999" x14ac:dyDescent="0.25">
      <c r="F3215" s="2">
        <v>-44</v>
      </c>
    </row>
    <row r="3216" spans="6:6" ht="20.399999999999999" x14ac:dyDescent="0.25">
      <c r="F3216" s="2">
        <v>-44</v>
      </c>
    </row>
    <row r="3217" spans="6:6" ht="20.399999999999999" x14ac:dyDescent="0.25">
      <c r="F3217" s="2">
        <v>-12</v>
      </c>
    </row>
    <row r="3218" spans="6:6" ht="20.399999999999999" x14ac:dyDescent="0.25">
      <c r="F3218" s="2">
        <v>-12</v>
      </c>
    </row>
    <row r="3219" spans="6:6" ht="20.399999999999999" x14ac:dyDescent="0.25">
      <c r="F3219" s="2">
        <v>-12</v>
      </c>
    </row>
    <row r="3220" spans="6:6" ht="20.399999999999999" x14ac:dyDescent="0.25">
      <c r="F3220" s="2">
        <v>-12</v>
      </c>
    </row>
    <row r="3221" spans="6:6" ht="20.399999999999999" x14ac:dyDescent="0.25">
      <c r="F3221" s="2">
        <v>18</v>
      </c>
    </row>
    <row r="3222" spans="6:6" ht="20.399999999999999" x14ac:dyDescent="0.25">
      <c r="F3222" s="2">
        <v>18</v>
      </c>
    </row>
    <row r="3223" spans="6:6" ht="20.399999999999999" x14ac:dyDescent="0.25">
      <c r="F3223" s="2">
        <v>18</v>
      </c>
    </row>
    <row r="3224" spans="6:6" ht="20.399999999999999" x14ac:dyDescent="0.25">
      <c r="F3224" s="2">
        <v>18</v>
      </c>
    </row>
    <row r="3225" spans="6:6" ht="20.399999999999999" x14ac:dyDescent="0.25">
      <c r="F3225" s="2">
        <v>-16</v>
      </c>
    </row>
    <row r="3226" spans="6:6" ht="20.399999999999999" x14ac:dyDescent="0.25">
      <c r="F3226" s="2">
        <v>-16</v>
      </c>
    </row>
    <row r="3227" spans="6:6" ht="20.399999999999999" x14ac:dyDescent="0.25">
      <c r="F3227" s="2">
        <v>-19</v>
      </c>
    </row>
    <row r="3228" spans="6:6" ht="20.399999999999999" x14ac:dyDescent="0.25">
      <c r="F3228" s="2">
        <v>-19</v>
      </c>
    </row>
    <row r="3229" spans="6:6" ht="20.399999999999999" x14ac:dyDescent="0.25">
      <c r="F3229" s="2">
        <v>-22</v>
      </c>
    </row>
    <row r="3230" spans="6:6" ht="20.399999999999999" x14ac:dyDescent="0.25">
      <c r="F3230" s="2">
        <v>-22</v>
      </c>
    </row>
    <row r="3231" spans="6:6" ht="20.399999999999999" x14ac:dyDescent="0.25">
      <c r="F3231" s="2">
        <v>-22</v>
      </c>
    </row>
    <row r="3232" spans="6:6" ht="20.399999999999999" x14ac:dyDescent="0.25">
      <c r="F3232" s="2">
        <v>-22</v>
      </c>
    </row>
    <row r="3233" spans="6:6" ht="20.399999999999999" x14ac:dyDescent="0.25">
      <c r="F3233" s="2">
        <v>-23</v>
      </c>
    </row>
    <row r="3234" spans="6:6" ht="20.399999999999999" x14ac:dyDescent="0.25">
      <c r="F3234" s="2">
        <v>-23</v>
      </c>
    </row>
    <row r="3235" spans="6:6" ht="20.399999999999999" x14ac:dyDescent="0.25">
      <c r="F3235" s="2">
        <v>-23</v>
      </c>
    </row>
    <row r="3236" spans="6:6" ht="20.399999999999999" x14ac:dyDescent="0.25">
      <c r="F3236" s="2">
        <v>-23</v>
      </c>
    </row>
    <row r="3237" spans="6:6" ht="20.399999999999999" x14ac:dyDescent="0.25">
      <c r="F3237" s="2">
        <v>40</v>
      </c>
    </row>
    <row r="3238" spans="6:6" ht="20.399999999999999" x14ac:dyDescent="0.25">
      <c r="F3238" s="2">
        <v>40</v>
      </c>
    </row>
    <row r="3239" spans="6:6" ht="20.399999999999999" x14ac:dyDescent="0.25">
      <c r="F3239" s="2">
        <v>40</v>
      </c>
    </row>
    <row r="3240" spans="6:6" ht="20.399999999999999" x14ac:dyDescent="0.25">
      <c r="F3240" s="2">
        <v>40</v>
      </c>
    </row>
    <row r="3241" spans="6:6" ht="20.399999999999999" x14ac:dyDescent="0.25">
      <c r="F3241" s="2">
        <v>-21</v>
      </c>
    </row>
    <row r="3242" spans="6:6" ht="20.399999999999999" x14ac:dyDescent="0.25">
      <c r="F3242" s="2">
        <v>-21</v>
      </c>
    </row>
    <row r="3243" spans="6:6" ht="20.399999999999999" x14ac:dyDescent="0.25">
      <c r="F3243" s="2">
        <v>0</v>
      </c>
    </row>
    <row r="3244" spans="6:6" ht="20.399999999999999" x14ac:dyDescent="0.25">
      <c r="F3244" s="2">
        <v>0</v>
      </c>
    </row>
    <row r="3245" spans="6:6" ht="20.399999999999999" x14ac:dyDescent="0.25">
      <c r="F3245" s="2">
        <v>-7</v>
      </c>
    </row>
    <row r="3246" spans="6:6" ht="20.399999999999999" x14ac:dyDescent="0.25">
      <c r="F3246" s="2">
        <v>-7</v>
      </c>
    </row>
    <row r="3247" spans="6:6" ht="20.399999999999999" x14ac:dyDescent="0.25">
      <c r="F3247" s="2">
        <v>-15</v>
      </c>
    </row>
    <row r="3248" spans="6:6" ht="20.399999999999999" x14ac:dyDescent="0.25">
      <c r="F3248" s="2">
        <v>-15</v>
      </c>
    </row>
    <row r="3249" spans="6:6" ht="20.399999999999999" x14ac:dyDescent="0.25">
      <c r="F3249" s="2">
        <v>-21</v>
      </c>
    </row>
    <row r="3250" spans="6:6" ht="20.399999999999999" x14ac:dyDescent="0.25">
      <c r="F3250" s="2">
        <v>-21</v>
      </c>
    </row>
    <row r="3251" spans="6:6" ht="20.399999999999999" x14ac:dyDescent="0.25">
      <c r="F3251" s="2">
        <v>-21</v>
      </c>
    </row>
    <row r="3252" spans="6:6" ht="20.399999999999999" x14ac:dyDescent="0.25">
      <c r="F3252" s="2">
        <v>-21</v>
      </c>
    </row>
    <row r="3253" spans="6:6" ht="20.399999999999999" x14ac:dyDescent="0.25">
      <c r="F3253" s="2">
        <v>40</v>
      </c>
    </row>
    <row r="3254" spans="6:6" ht="20.399999999999999" x14ac:dyDescent="0.25">
      <c r="F3254" s="2">
        <v>40</v>
      </c>
    </row>
    <row r="3255" spans="6:6" ht="20.399999999999999" x14ac:dyDescent="0.25">
      <c r="F3255" s="2">
        <v>20</v>
      </c>
    </row>
    <row r="3256" spans="6:6" ht="20.399999999999999" x14ac:dyDescent="0.25">
      <c r="F3256" s="2">
        <v>20</v>
      </c>
    </row>
    <row r="3257" spans="6:6" ht="20.399999999999999" x14ac:dyDescent="0.25">
      <c r="F3257" s="2"/>
    </row>
    <row r="3258" spans="6:6" ht="20.399999999999999" x14ac:dyDescent="0.25">
      <c r="F3258" s="2">
        <v>-33</v>
      </c>
    </row>
    <row r="3259" spans="6:6" ht="20.399999999999999" x14ac:dyDescent="0.25">
      <c r="F3259" s="2">
        <v>-33</v>
      </c>
    </row>
    <row r="3260" spans="6:6" ht="20.399999999999999" x14ac:dyDescent="0.25">
      <c r="F3260" s="2">
        <v>-31</v>
      </c>
    </row>
    <row r="3261" spans="6:6" ht="20.399999999999999" x14ac:dyDescent="0.25">
      <c r="F3261" s="2">
        <v>-31</v>
      </c>
    </row>
    <row r="3262" spans="6:6" ht="20.399999999999999" x14ac:dyDescent="0.25">
      <c r="F3262" s="2">
        <v>-32</v>
      </c>
    </row>
    <row r="3263" spans="6:6" ht="20.399999999999999" x14ac:dyDescent="0.25">
      <c r="F3263" s="2">
        <v>-32</v>
      </c>
    </row>
    <row r="3264" spans="6:6" ht="20.399999999999999" x14ac:dyDescent="0.25">
      <c r="F3264" s="2">
        <v>-28</v>
      </c>
    </row>
    <row r="3265" spans="6:6" ht="20.399999999999999" x14ac:dyDescent="0.25">
      <c r="F3265" s="2">
        <v>-28</v>
      </c>
    </row>
    <row r="3266" spans="6:6" ht="20.399999999999999" x14ac:dyDescent="0.25">
      <c r="F3266" s="2">
        <v>-22</v>
      </c>
    </row>
    <row r="3267" spans="6:6" ht="20.399999999999999" x14ac:dyDescent="0.25">
      <c r="F3267" s="2">
        <v>-22</v>
      </c>
    </row>
    <row r="3268" spans="6:6" ht="20.399999999999999" x14ac:dyDescent="0.25">
      <c r="F3268" s="2">
        <v>-22</v>
      </c>
    </row>
    <row r="3269" spans="6:6" ht="20.399999999999999" x14ac:dyDescent="0.25">
      <c r="F3269" s="2">
        <v>-22</v>
      </c>
    </row>
    <row r="3270" spans="6:6" ht="20.399999999999999" x14ac:dyDescent="0.25">
      <c r="F3270" s="2">
        <v>10</v>
      </c>
    </row>
    <row r="3271" spans="6:6" ht="20.399999999999999" x14ac:dyDescent="0.25">
      <c r="F3271" s="2">
        <v>16</v>
      </c>
    </row>
    <row r="3272" spans="6:6" ht="20.399999999999999" x14ac:dyDescent="0.25">
      <c r="F3272" s="2">
        <v>10</v>
      </c>
    </row>
    <row r="3273" spans="6:6" ht="20.399999999999999" x14ac:dyDescent="0.25">
      <c r="F3273" s="2">
        <v>10</v>
      </c>
    </row>
    <row r="3274" spans="6:6" ht="20.399999999999999" x14ac:dyDescent="0.25">
      <c r="F3274" s="2">
        <v>-39</v>
      </c>
    </row>
    <row r="3275" spans="6:6" ht="20.399999999999999" x14ac:dyDescent="0.25">
      <c r="F3275" s="2">
        <v>-39</v>
      </c>
    </row>
    <row r="3276" spans="6:6" ht="20.399999999999999" x14ac:dyDescent="0.25">
      <c r="F3276" s="2">
        <v>-45</v>
      </c>
    </row>
    <row r="3277" spans="6:6" ht="20.399999999999999" x14ac:dyDescent="0.25">
      <c r="F3277" s="2">
        <v>-45</v>
      </c>
    </row>
    <row r="3278" spans="6:6" ht="20.399999999999999" x14ac:dyDescent="0.25">
      <c r="F3278" s="2">
        <v>-52</v>
      </c>
    </row>
    <row r="3279" spans="6:6" ht="20.399999999999999" x14ac:dyDescent="0.25">
      <c r="F3279" s="2">
        <v>-52</v>
      </c>
    </row>
    <row r="3280" spans="6:6" ht="20.399999999999999" x14ac:dyDescent="0.25">
      <c r="F3280" s="2">
        <v>-52</v>
      </c>
    </row>
    <row r="3281" spans="6:6" ht="20.399999999999999" x14ac:dyDescent="0.25">
      <c r="F3281" s="2">
        <v>-52</v>
      </c>
    </row>
    <row r="3282" spans="6:6" ht="20.399999999999999" x14ac:dyDescent="0.25">
      <c r="F3282" s="2">
        <v>-23</v>
      </c>
    </row>
    <row r="3283" spans="6:6" ht="20.399999999999999" x14ac:dyDescent="0.25">
      <c r="F3283" s="2">
        <v>-23</v>
      </c>
    </row>
    <row r="3284" spans="6:6" ht="20.399999999999999" x14ac:dyDescent="0.25">
      <c r="F3284" s="2">
        <v>-23</v>
      </c>
    </row>
    <row r="3285" spans="6:6" ht="20.399999999999999" x14ac:dyDescent="0.25">
      <c r="F3285" s="2">
        <v>-23</v>
      </c>
    </row>
    <row r="3286" spans="6:6" ht="20.399999999999999" x14ac:dyDescent="0.25">
      <c r="F3286" s="2">
        <v>1</v>
      </c>
    </row>
    <row r="3287" spans="6:6" ht="20.399999999999999" x14ac:dyDescent="0.25">
      <c r="F3287" s="2">
        <v>1</v>
      </c>
    </row>
    <row r="3288" spans="6:6" ht="20.399999999999999" x14ac:dyDescent="0.25">
      <c r="F3288" s="2">
        <v>1</v>
      </c>
    </row>
    <row r="3289" spans="6:6" ht="20.399999999999999" x14ac:dyDescent="0.25">
      <c r="F3289" s="2">
        <v>1</v>
      </c>
    </row>
    <row r="3290" spans="6:6" ht="20.399999999999999" x14ac:dyDescent="0.25">
      <c r="F3290" s="2">
        <v>-26</v>
      </c>
    </row>
    <row r="3291" spans="6:6" ht="20.399999999999999" x14ac:dyDescent="0.25">
      <c r="F3291" s="2">
        <v>-26</v>
      </c>
    </row>
    <row r="3292" spans="6:6" ht="20.399999999999999" x14ac:dyDescent="0.25">
      <c r="F3292" s="2">
        <v>-1</v>
      </c>
    </row>
    <row r="3293" spans="6:6" ht="20.399999999999999" x14ac:dyDescent="0.25">
      <c r="F3293" s="2">
        <v>-1</v>
      </c>
    </row>
    <row r="3294" spans="6:6" ht="20.399999999999999" x14ac:dyDescent="0.25">
      <c r="F3294" s="2">
        <v>-32</v>
      </c>
    </row>
    <row r="3295" spans="6:6" ht="20.399999999999999" x14ac:dyDescent="0.25">
      <c r="F3295" s="2">
        <v>-32</v>
      </c>
    </row>
    <row r="3296" spans="6:6" ht="20.399999999999999" x14ac:dyDescent="0.25">
      <c r="F3296" s="2">
        <v>-32</v>
      </c>
    </row>
    <row r="3297" spans="6:6" ht="20.399999999999999" x14ac:dyDescent="0.25">
      <c r="F3297" s="2">
        <v>-32</v>
      </c>
    </row>
    <row r="3298" spans="6:6" ht="20.399999999999999" x14ac:dyDescent="0.25">
      <c r="F3298" s="2">
        <v>-38</v>
      </c>
    </row>
    <row r="3299" spans="6:6" ht="20.399999999999999" x14ac:dyDescent="0.25">
      <c r="F3299" s="2">
        <v>-38</v>
      </c>
    </row>
    <row r="3300" spans="6:6" ht="20.399999999999999" x14ac:dyDescent="0.25">
      <c r="F3300" s="2">
        <v>-38</v>
      </c>
    </row>
    <row r="3301" spans="6:6" ht="20.399999999999999" x14ac:dyDescent="0.25">
      <c r="F3301" s="2">
        <v>-38</v>
      </c>
    </row>
    <row r="3302" spans="6:6" ht="20.399999999999999" x14ac:dyDescent="0.25">
      <c r="F3302" s="2">
        <v>20</v>
      </c>
    </row>
    <row r="3303" spans="6:6" ht="20.399999999999999" x14ac:dyDescent="0.25">
      <c r="F3303" s="2">
        <v>20</v>
      </c>
    </row>
    <row r="3304" spans="6:6" ht="20.399999999999999" x14ac:dyDescent="0.25">
      <c r="F3304" s="2">
        <v>20</v>
      </c>
    </row>
    <row r="3305" spans="6:6" ht="20.399999999999999" x14ac:dyDescent="0.25">
      <c r="F3305" s="2">
        <v>20</v>
      </c>
    </row>
    <row r="3306" spans="6:6" ht="20.399999999999999" x14ac:dyDescent="0.25">
      <c r="F3306" s="2">
        <v>-33</v>
      </c>
    </row>
    <row r="3307" spans="6:6" ht="20.399999999999999" x14ac:dyDescent="0.25">
      <c r="F3307" s="2">
        <v>-28</v>
      </c>
    </row>
    <row r="3308" spans="6:6" ht="20.399999999999999" x14ac:dyDescent="0.25">
      <c r="F3308" s="2">
        <v>51</v>
      </c>
    </row>
    <row r="3309" spans="6:6" ht="20.399999999999999" x14ac:dyDescent="0.25">
      <c r="F3309" s="2">
        <v>51</v>
      </c>
    </row>
    <row r="3310" spans="6:6" ht="20.399999999999999" x14ac:dyDescent="0.25">
      <c r="F3310" s="2">
        <v>36</v>
      </c>
    </row>
    <row r="3311" spans="6:6" ht="20.399999999999999" x14ac:dyDescent="0.25">
      <c r="F3311" s="2">
        <v>36</v>
      </c>
    </row>
    <row r="3312" spans="6:6" ht="20.399999999999999" x14ac:dyDescent="0.25">
      <c r="F3312" s="2">
        <v>-8</v>
      </c>
    </row>
    <row r="3313" spans="6:6" ht="20.399999999999999" x14ac:dyDescent="0.25">
      <c r="F3313" s="2">
        <v>-8</v>
      </c>
    </row>
    <row r="3314" spans="6:6" ht="20.399999999999999" x14ac:dyDescent="0.25">
      <c r="F3314" s="2">
        <v>-28</v>
      </c>
    </row>
    <row r="3315" spans="6:6" ht="20.399999999999999" x14ac:dyDescent="0.25">
      <c r="F3315" s="2">
        <v>-28</v>
      </c>
    </row>
    <row r="3316" spans="6:6" ht="20.399999999999999" x14ac:dyDescent="0.25">
      <c r="F3316" s="2">
        <v>-28</v>
      </c>
    </row>
    <row r="3317" spans="6:6" ht="20.399999999999999" x14ac:dyDescent="0.25">
      <c r="F3317" s="2">
        <v>-28</v>
      </c>
    </row>
    <row r="3318" spans="6:6" ht="20.399999999999999" x14ac:dyDescent="0.25">
      <c r="F3318" s="2">
        <v>20</v>
      </c>
    </row>
    <row r="3319" spans="6:6" ht="20.399999999999999" x14ac:dyDescent="0.25">
      <c r="F3319" s="2">
        <v>20</v>
      </c>
    </row>
    <row r="3320" spans="6:6" ht="20.399999999999999" x14ac:dyDescent="0.25">
      <c r="F3320" s="2">
        <v>70</v>
      </c>
    </row>
    <row r="3321" spans="6:6" ht="20.399999999999999" x14ac:dyDescent="0.25">
      <c r="F3321" s="2">
        <v>70</v>
      </c>
    </row>
    <row r="3322" spans="6:6" ht="20.399999999999999" x14ac:dyDescent="0.25">
      <c r="F3322" s="2"/>
    </row>
    <row r="3323" spans="6:6" ht="20.399999999999999" x14ac:dyDescent="0.25">
      <c r="F3323" s="2">
        <v>-33</v>
      </c>
    </row>
    <row r="3324" spans="6:6" ht="20.399999999999999" x14ac:dyDescent="0.25">
      <c r="F3324" s="2">
        <v>-33</v>
      </c>
    </row>
    <row r="3325" spans="6:6" ht="20.399999999999999" x14ac:dyDescent="0.25">
      <c r="F3325" s="2">
        <v>-31</v>
      </c>
    </row>
    <row r="3326" spans="6:6" ht="20.399999999999999" x14ac:dyDescent="0.25">
      <c r="F3326" s="2">
        <v>-31</v>
      </c>
    </row>
    <row r="3327" spans="6:6" ht="20.399999999999999" x14ac:dyDescent="0.25">
      <c r="F3327" s="2">
        <v>-32</v>
      </c>
    </row>
    <row r="3328" spans="6:6" ht="20.399999999999999" x14ac:dyDescent="0.25">
      <c r="F3328" s="2">
        <v>-32</v>
      </c>
    </row>
    <row r="3329" spans="6:6" ht="20.399999999999999" x14ac:dyDescent="0.25">
      <c r="F3329" s="2">
        <v>-28</v>
      </c>
    </row>
    <row r="3330" spans="6:6" ht="20.399999999999999" x14ac:dyDescent="0.25">
      <c r="F3330" s="2">
        <v>-28</v>
      </c>
    </row>
    <row r="3331" spans="6:6" ht="20.399999999999999" x14ac:dyDescent="0.25">
      <c r="F3331" s="2">
        <v>-22</v>
      </c>
    </row>
    <row r="3332" spans="6:6" ht="20.399999999999999" x14ac:dyDescent="0.25">
      <c r="F3332" s="2">
        <v>-22</v>
      </c>
    </row>
    <row r="3333" spans="6:6" ht="20.399999999999999" x14ac:dyDescent="0.25">
      <c r="F3333" s="2">
        <v>-22</v>
      </c>
    </row>
    <row r="3334" spans="6:6" ht="20.399999999999999" x14ac:dyDescent="0.25">
      <c r="F3334" s="2">
        <v>-22</v>
      </c>
    </row>
    <row r="3335" spans="6:6" ht="20.399999999999999" x14ac:dyDescent="0.25">
      <c r="F3335" s="2">
        <v>10</v>
      </c>
    </row>
    <row r="3336" spans="6:6" ht="20.399999999999999" x14ac:dyDescent="0.25">
      <c r="F3336" s="2">
        <v>16</v>
      </c>
    </row>
    <row r="3337" spans="6:6" ht="20.399999999999999" x14ac:dyDescent="0.25">
      <c r="F3337" s="2">
        <v>10</v>
      </c>
    </row>
    <row r="3338" spans="6:6" ht="20.399999999999999" x14ac:dyDescent="0.25">
      <c r="F3338" s="2">
        <v>10</v>
      </c>
    </row>
    <row r="3339" spans="6:6" ht="20.399999999999999" x14ac:dyDescent="0.25">
      <c r="F3339" s="2">
        <v>-39</v>
      </c>
    </row>
    <row r="3340" spans="6:6" ht="20.399999999999999" x14ac:dyDescent="0.25">
      <c r="F3340" s="2">
        <v>-39</v>
      </c>
    </row>
    <row r="3341" spans="6:6" ht="20.399999999999999" x14ac:dyDescent="0.25">
      <c r="F3341" s="2">
        <v>-45</v>
      </c>
    </row>
    <row r="3342" spans="6:6" ht="20.399999999999999" x14ac:dyDescent="0.25">
      <c r="F3342" s="2">
        <v>-45</v>
      </c>
    </row>
    <row r="3343" spans="6:6" ht="20.399999999999999" x14ac:dyDescent="0.25">
      <c r="F3343" s="2">
        <v>-52</v>
      </c>
    </row>
    <row r="3344" spans="6:6" ht="20.399999999999999" x14ac:dyDescent="0.25">
      <c r="F3344" s="2">
        <v>-52</v>
      </c>
    </row>
    <row r="3345" spans="6:6" ht="20.399999999999999" x14ac:dyDescent="0.25">
      <c r="F3345" s="2">
        <v>-52</v>
      </c>
    </row>
    <row r="3346" spans="6:6" ht="20.399999999999999" x14ac:dyDescent="0.25">
      <c r="F3346" s="2">
        <v>-52</v>
      </c>
    </row>
    <row r="3347" spans="6:6" ht="20.399999999999999" x14ac:dyDescent="0.25">
      <c r="F3347" s="2">
        <v>-23</v>
      </c>
    </row>
    <row r="3348" spans="6:6" ht="20.399999999999999" x14ac:dyDescent="0.25">
      <c r="F3348" s="2">
        <v>-23</v>
      </c>
    </row>
    <row r="3349" spans="6:6" ht="20.399999999999999" x14ac:dyDescent="0.25">
      <c r="F3349" s="2">
        <v>-23</v>
      </c>
    </row>
    <row r="3350" spans="6:6" ht="20.399999999999999" x14ac:dyDescent="0.25">
      <c r="F3350" s="2">
        <v>-23</v>
      </c>
    </row>
    <row r="3351" spans="6:6" ht="20.399999999999999" x14ac:dyDescent="0.25">
      <c r="F3351" s="2">
        <v>1</v>
      </c>
    </row>
    <row r="3352" spans="6:6" ht="20.399999999999999" x14ac:dyDescent="0.25">
      <c r="F3352" s="2">
        <v>1</v>
      </c>
    </row>
    <row r="3353" spans="6:6" ht="20.399999999999999" x14ac:dyDescent="0.25">
      <c r="F3353" s="2">
        <v>1</v>
      </c>
    </row>
    <row r="3354" spans="6:6" ht="20.399999999999999" x14ac:dyDescent="0.25">
      <c r="F3354" s="2">
        <v>1</v>
      </c>
    </row>
    <row r="3355" spans="6:6" ht="20.399999999999999" x14ac:dyDescent="0.25">
      <c r="F3355" s="2">
        <v>-26</v>
      </c>
    </row>
    <row r="3356" spans="6:6" ht="20.399999999999999" x14ac:dyDescent="0.25">
      <c r="F3356" s="2">
        <v>-26</v>
      </c>
    </row>
    <row r="3357" spans="6:6" ht="20.399999999999999" x14ac:dyDescent="0.25">
      <c r="F3357" s="2">
        <v>-1</v>
      </c>
    </row>
    <row r="3358" spans="6:6" ht="20.399999999999999" x14ac:dyDescent="0.25">
      <c r="F3358" s="2">
        <v>-1</v>
      </c>
    </row>
    <row r="3359" spans="6:6" ht="20.399999999999999" x14ac:dyDescent="0.25">
      <c r="F3359" s="2">
        <v>-32</v>
      </c>
    </row>
    <row r="3360" spans="6:6" ht="20.399999999999999" x14ac:dyDescent="0.25">
      <c r="F3360" s="2">
        <v>-32</v>
      </c>
    </row>
    <row r="3361" spans="6:6" ht="20.399999999999999" x14ac:dyDescent="0.25">
      <c r="F3361" s="2">
        <v>-32</v>
      </c>
    </row>
    <row r="3362" spans="6:6" ht="20.399999999999999" x14ac:dyDescent="0.25">
      <c r="F3362" s="2">
        <v>-32</v>
      </c>
    </row>
    <row r="3363" spans="6:6" ht="20.399999999999999" x14ac:dyDescent="0.25">
      <c r="F3363" s="2">
        <v>-38</v>
      </c>
    </row>
    <row r="3364" spans="6:6" ht="20.399999999999999" x14ac:dyDescent="0.25">
      <c r="F3364" s="2">
        <v>-38</v>
      </c>
    </row>
    <row r="3365" spans="6:6" ht="20.399999999999999" x14ac:dyDescent="0.25">
      <c r="F3365" s="2">
        <v>-38</v>
      </c>
    </row>
    <row r="3366" spans="6:6" ht="20.399999999999999" x14ac:dyDescent="0.25">
      <c r="F3366" s="2">
        <v>-38</v>
      </c>
    </row>
    <row r="3367" spans="6:6" ht="20.399999999999999" x14ac:dyDescent="0.25">
      <c r="F3367" s="2">
        <v>20</v>
      </c>
    </row>
    <row r="3368" spans="6:6" ht="20.399999999999999" x14ac:dyDescent="0.25">
      <c r="F3368" s="2">
        <v>20</v>
      </c>
    </row>
    <row r="3369" spans="6:6" ht="20.399999999999999" x14ac:dyDescent="0.25">
      <c r="F3369" s="2">
        <v>20</v>
      </c>
    </row>
    <row r="3370" spans="6:6" ht="20.399999999999999" x14ac:dyDescent="0.25">
      <c r="F3370" s="2">
        <v>20</v>
      </c>
    </row>
    <row r="3371" spans="6:6" ht="20.399999999999999" x14ac:dyDescent="0.25">
      <c r="F3371" s="2">
        <v>-33</v>
      </c>
    </row>
    <row r="3372" spans="6:6" ht="20.399999999999999" x14ac:dyDescent="0.25">
      <c r="F3372" s="2">
        <v>-28</v>
      </c>
    </row>
    <row r="3373" spans="6:6" ht="20.399999999999999" x14ac:dyDescent="0.25">
      <c r="F3373" s="2">
        <v>51</v>
      </c>
    </row>
    <row r="3374" spans="6:6" ht="20.399999999999999" x14ac:dyDescent="0.25">
      <c r="F3374" s="2">
        <v>51</v>
      </c>
    </row>
    <row r="3375" spans="6:6" ht="20.399999999999999" x14ac:dyDescent="0.25">
      <c r="F3375" s="2">
        <v>36</v>
      </c>
    </row>
    <row r="3376" spans="6:6" ht="20.399999999999999" x14ac:dyDescent="0.25">
      <c r="F3376" s="2">
        <v>36</v>
      </c>
    </row>
    <row r="3377" spans="6:6" ht="20.399999999999999" x14ac:dyDescent="0.25">
      <c r="F3377" s="2">
        <v>-8</v>
      </c>
    </row>
    <row r="3378" spans="6:6" ht="20.399999999999999" x14ac:dyDescent="0.25">
      <c r="F3378" s="2">
        <v>-8</v>
      </c>
    </row>
    <row r="3379" spans="6:6" ht="20.399999999999999" x14ac:dyDescent="0.25">
      <c r="F3379" s="2">
        <v>-28</v>
      </c>
    </row>
    <row r="3380" spans="6:6" ht="20.399999999999999" x14ac:dyDescent="0.25">
      <c r="F3380" s="2">
        <v>-28</v>
      </c>
    </row>
    <row r="3381" spans="6:6" ht="20.399999999999999" x14ac:dyDescent="0.25">
      <c r="F3381" s="2">
        <v>-28</v>
      </c>
    </row>
    <row r="3382" spans="6:6" ht="20.399999999999999" x14ac:dyDescent="0.25">
      <c r="F3382" s="2">
        <v>-28</v>
      </c>
    </row>
    <row r="3383" spans="6:6" ht="20.399999999999999" x14ac:dyDescent="0.25">
      <c r="F3383" s="2">
        <v>20</v>
      </c>
    </row>
    <row r="3384" spans="6:6" ht="20.399999999999999" x14ac:dyDescent="0.25">
      <c r="F3384" s="2">
        <v>20</v>
      </c>
    </row>
    <row r="3385" spans="6:6" ht="20.399999999999999" x14ac:dyDescent="0.25">
      <c r="F3385" s="2">
        <v>70</v>
      </c>
    </row>
    <row r="3386" spans="6:6" ht="20.399999999999999" x14ac:dyDescent="0.25">
      <c r="F3386" s="2">
        <v>70</v>
      </c>
    </row>
    <row r="3387" spans="6:6" ht="20.399999999999999" x14ac:dyDescent="0.25">
      <c r="F3387" s="2"/>
    </row>
    <row r="3388" spans="6:6" ht="20.399999999999999" x14ac:dyDescent="0.25">
      <c r="F3388" s="2">
        <v>-35</v>
      </c>
    </row>
    <row r="3389" spans="6:6" ht="20.399999999999999" x14ac:dyDescent="0.25">
      <c r="F3389" s="2">
        <v>-35</v>
      </c>
    </row>
    <row r="3390" spans="6:6" ht="20.399999999999999" x14ac:dyDescent="0.25">
      <c r="F3390" s="2">
        <v>-36</v>
      </c>
    </row>
    <row r="3391" spans="6:6" ht="20.399999999999999" x14ac:dyDescent="0.25">
      <c r="F3391" s="2">
        <v>-36</v>
      </c>
    </row>
    <row r="3392" spans="6:6" ht="20.399999999999999" x14ac:dyDescent="0.25">
      <c r="F3392" s="2">
        <v>-16</v>
      </c>
    </row>
    <row r="3393" spans="6:6" ht="20.399999999999999" x14ac:dyDescent="0.25">
      <c r="F3393" s="2">
        <v>-16</v>
      </c>
    </row>
    <row r="3394" spans="6:6" ht="20.399999999999999" x14ac:dyDescent="0.25">
      <c r="F3394" s="2">
        <v>-33</v>
      </c>
    </row>
    <row r="3395" spans="6:6" ht="20.399999999999999" x14ac:dyDescent="0.25">
      <c r="F3395" s="2">
        <v>-33</v>
      </c>
    </row>
    <row r="3396" spans="6:6" ht="20.399999999999999" x14ac:dyDescent="0.25">
      <c r="F3396" s="2">
        <v>-35</v>
      </c>
    </row>
    <row r="3397" spans="6:6" ht="20.399999999999999" x14ac:dyDescent="0.25">
      <c r="F3397" s="2">
        <v>-35</v>
      </c>
    </row>
    <row r="3398" spans="6:6" ht="20.399999999999999" x14ac:dyDescent="0.25">
      <c r="F3398" s="2">
        <v>-35</v>
      </c>
    </row>
    <row r="3399" spans="6:6" ht="20.399999999999999" x14ac:dyDescent="0.25">
      <c r="F3399" s="2">
        <v>-35</v>
      </c>
    </row>
    <row r="3400" spans="6:6" ht="20.399999999999999" x14ac:dyDescent="0.25">
      <c r="F3400" s="2">
        <v>-18</v>
      </c>
    </row>
    <row r="3401" spans="6:6" ht="20.399999999999999" x14ac:dyDescent="0.25">
      <c r="F3401" s="2">
        <v>-10</v>
      </c>
    </row>
    <row r="3402" spans="6:6" ht="20.399999999999999" x14ac:dyDescent="0.25">
      <c r="F3402" s="2">
        <v>-18</v>
      </c>
    </row>
    <row r="3403" spans="6:6" ht="20.399999999999999" x14ac:dyDescent="0.25">
      <c r="F3403" s="2">
        <v>-18</v>
      </c>
    </row>
    <row r="3404" spans="6:6" ht="20.399999999999999" x14ac:dyDescent="0.25">
      <c r="F3404" s="2">
        <v>-43</v>
      </c>
    </row>
    <row r="3405" spans="6:6" ht="20.399999999999999" x14ac:dyDescent="0.25">
      <c r="F3405" s="2">
        <v>-43</v>
      </c>
    </row>
    <row r="3406" spans="6:6" ht="20.399999999999999" x14ac:dyDescent="0.25">
      <c r="F3406" s="2">
        <v>-52</v>
      </c>
    </row>
    <row r="3407" spans="6:6" ht="20.399999999999999" x14ac:dyDescent="0.25">
      <c r="F3407" s="2">
        <v>-52</v>
      </c>
    </row>
    <row r="3408" spans="6:6" ht="20.399999999999999" x14ac:dyDescent="0.25">
      <c r="F3408" s="2">
        <v>-40</v>
      </c>
    </row>
    <row r="3409" spans="6:6" ht="20.399999999999999" x14ac:dyDescent="0.25">
      <c r="F3409" s="2">
        <v>-40</v>
      </c>
    </row>
    <row r="3410" spans="6:6" ht="20.399999999999999" x14ac:dyDescent="0.25">
      <c r="F3410" s="2">
        <v>-40</v>
      </c>
    </row>
    <row r="3411" spans="6:6" ht="20.399999999999999" x14ac:dyDescent="0.25">
      <c r="F3411" s="2">
        <v>-40</v>
      </c>
    </row>
    <row r="3412" spans="6:6" ht="20.399999999999999" x14ac:dyDescent="0.25">
      <c r="F3412" s="2">
        <v>-36</v>
      </c>
    </row>
    <row r="3413" spans="6:6" ht="20.399999999999999" x14ac:dyDescent="0.25">
      <c r="F3413" s="2">
        <v>-36</v>
      </c>
    </row>
    <row r="3414" spans="6:6" ht="20.399999999999999" x14ac:dyDescent="0.25">
      <c r="F3414" s="2">
        <v>-36</v>
      </c>
    </row>
    <row r="3415" spans="6:6" ht="20.399999999999999" x14ac:dyDescent="0.25">
      <c r="F3415" s="2">
        <v>-36</v>
      </c>
    </row>
    <row r="3416" spans="6:6" ht="20.399999999999999" x14ac:dyDescent="0.25">
      <c r="F3416" s="2">
        <v>-26</v>
      </c>
    </row>
    <row r="3417" spans="6:6" ht="20.399999999999999" x14ac:dyDescent="0.25">
      <c r="F3417" s="2">
        <v>-26</v>
      </c>
    </row>
    <row r="3418" spans="6:6" ht="20.399999999999999" x14ac:dyDescent="0.25">
      <c r="F3418" s="2">
        <v>-26</v>
      </c>
    </row>
    <row r="3419" spans="6:6" ht="20.399999999999999" x14ac:dyDescent="0.25">
      <c r="F3419" s="2">
        <v>-26</v>
      </c>
    </row>
    <row r="3420" spans="6:6" ht="20.399999999999999" x14ac:dyDescent="0.25">
      <c r="F3420" s="2">
        <v>-27</v>
      </c>
    </row>
    <row r="3421" spans="6:6" ht="20.399999999999999" x14ac:dyDescent="0.25">
      <c r="F3421" s="2">
        <v>-27</v>
      </c>
    </row>
    <row r="3422" spans="6:6" ht="20.399999999999999" x14ac:dyDescent="0.25">
      <c r="F3422" s="2">
        <v>-8</v>
      </c>
    </row>
    <row r="3423" spans="6:6" ht="20.399999999999999" x14ac:dyDescent="0.25">
      <c r="F3423" s="2">
        <v>-8</v>
      </c>
    </row>
    <row r="3424" spans="6:6" ht="20.399999999999999" x14ac:dyDescent="0.25">
      <c r="F3424" s="2">
        <v>-16</v>
      </c>
    </row>
    <row r="3425" spans="6:6" ht="20.399999999999999" x14ac:dyDescent="0.25">
      <c r="F3425" s="2">
        <v>-16</v>
      </c>
    </row>
    <row r="3426" spans="6:6" ht="20.399999999999999" x14ac:dyDescent="0.25">
      <c r="F3426" s="2">
        <v>-16</v>
      </c>
    </row>
    <row r="3427" spans="6:6" ht="20.399999999999999" x14ac:dyDescent="0.25">
      <c r="F3427" s="2">
        <v>-16</v>
      </c>
    </row>
    <row r="3428" spans="6:6" ht="20.399999999999999" x14ac:dyDescent="0.25">
      <c r="F3428" s="2">
        <v>-50</v>
      </c>
    </row>
    <row r="3429" spans="6:6" ht="20.399999999999999" x14ac:dyDescent="0.25">
      <c r="F3429" s="2">
        <v>-50</v>
      </c>
    </row>
    <row r="3430" spans="6:6" ht="20.399999999999999" x14ac:dyDescent="0.25">
      <c r="F3430" s="2">
        <v>-50</v>
      </c>
    </row>
    <row r="3431" spans="6:6" ht="20.399999999999999" x14ac:dyDescent="0.25">
      <c r="F3431" s="2">
        <v>-50</v>
      </c>
    </row>
    <row r="3432" spans="6:6" ht="20.399999999999999" x14ac:dyDescent="0.25">
      <c r="F3432" s="2">
        <v>-7</v>
      </c>
    </row>
    <row r="3433" spans="6:6" ht="20.399999999999999" x14ac:dyDescent="0.25">
      <c r="F3433" s="2">
        <v>-7</v>
      </c>
    </row>
    <row r="3434" spans="6:6" ht="20.399999999999999" x14ac:dyDescent="0.25">
      <c r="F3434" s="2">
        <v>-7</v>
      </c>
    </row>
    <row r="3435" spans="6:6" ht="20.399999999999999" x14ac:dyDescent="0.25">
      <c r="F3435" s="2">
        <v>-7</v>
      </c>
    </row>
    <row r="3436" spans="6:6" ht="20.399999999999999" x14ac:dyDescent="0.25">
      <c r="F3436" s="2">
        <v>-35</v>
      </c>
    </row>
    <row r="3437" spans="6:6" ht="20.399999999999999" x14ac:dyDescent="0.25">
      <c r="F3437" s="2">
        <v>-33</v>
      </c>
    </row>
    <row r="3438" spans="6:6" ht="20.399999999999999" x14ac:dyDescent="0.25">
      <c r="F3438" s="2">
        <v>41</v>
      </c>
    </row>
    <row r="3439" spans="6:6" ht="20.399999999999999" x14ac:dyDescent="0.25">
      <c r="F3439" s="2">
        <v>41</v>
      </c>
    </row>
    <row r="3440" spans="6:6" ht="20.399999999999999" x14ac:dyDescent="0.25">
      <c r="F3440" s="2">
        <v>142</v>
      </c>
    </row>
    <row r="3441" spans="6:6" ht="20.399999999999999" x14ac:dyDescent="0.25">
      <c r="F3441" s="2">
        <v>142</v>
      </c>
    </row>
    <row r="3442" spans="6:6" ht="20.399999999999999" x14ac:dyDescent="0.25">
      <c r="F3442" s="2">
        <v>-10</v>
      </c>
    </row>
    <row r="3443" spans="6:6" ht="20.399999999999999" x14ac:dyDescent="0.25">
      <c r="F3443" s="2">
        <v>-10</v>
      </c>
    </row>
    <row r="3444" spans="6:6" ht="20.399999999999999" x14ac:dyDescent="0.25">
      <c r="F3444" s="2">
        <v>-33</v>
      </c>
    </row>
    <row r="3445" spans="6:6" ht="20.399999999999999" x14ac:dyDescent="0.25">
      <c r="F3445" s="2">
        <v>-33</v>
      </c>
    </row>
    <row r="3446" spans="6:6" ht="20.399999999999999" x14ac:dyDescent="0.25">
      <c r="F3446" s="2">
        <v>-33</v>
      </c>
    </row>
    <row r="3447" spans="6:6" ht="20.399999999999999" x14ac:dyDescent="0.25">
      <c r="F3447" s="2">
        <v>-33</v>
      </c>
    </row>
    <row r="3448" spans="6:6" ht="20.399999999999999" x14ac:dyDescent="0.25">
      <c r="F3448" s="2">
        <v>-7</v>
      </c>
    </row>
    <row r="3449" spans="6:6" ht="20.399999999999999" x14ac:dyDescent="0.25">
      <c r="F3449" s="2">
        <v>-7</v>
      </c>
    </row>
    <row r="3450" spans="6:6" ht="20.399999999999999" x14ac:dyDescent="0.25">
      <c r="F3450" s="2">
        <v>36</v>
      </c>
    </row>
    <row r="3451" spans="6:6" ht="20.399999999999999" x14ac:dyDescent="0.25">
      <c r="F3451" s="2">
        <v>36</v>
      </c>
    </row>
    <row r="3452" spans="6:6" ht="20.399999999999999" x14ac:dyDescent="0.25">
      <c r="F3452" s="2"/>
    </row>
    <row r="3453" spans="6:6" ht="20.399999999999999" x14ac:dyDescent="0.25">
      <c r="F3453" s="2">
        <v>-21</v>
      </c>
    </row>
    <row r="3454" spans="6:6" ht="20.399999999999999" x14ac:dyDescent="0.25">
      <c r="F3454" s="2">
        <v>-21</v>
      </c>
    </row>
    <row r="3455" spans="6:6" ht="20.399999999999999" x14ac:dyDescent="0.25">
      <c r="F3455" s="2">
        <v>-30</v>
      </c>
    </row>
    <row r="3456" spans="6:6" ht="20.399999999999999" x14ac:dyDescent="0.25">
      <c r="F3456" s="2">
        <v>-30</v>
      </c>
    </row>
    <row r="3457" spans="6:6" ht="20.399999999999999" x14ac:dyDescent="0.25">
      <c r="F3457" s="2">
        <v>-22</v>
      </c>
    </row>
    <row r="3458" spans="6:6" ht="20.399999999999999" x14ac:dyDescent="0.25">
      <c r="F3458" s="2">
        <v>-22</v>
      </c>
    </row>
    <row r="3459" spans="6:6" ht="20.399999999999999" x14ac:dyDescent="0.25">
      <c r="F3459" s="2">
        <v>-21</v>
      </c>
    </row>
    <row r="3460" spans="6:6" ht="20.399999999999999" x14ac:dyDescent="0.25">
      <c r="F3460" s="2">
        <v>-21</v>
      </c>
    </row>
    <row r="3461" spans="6:6" ht="20.399999999999999" x14ac:dyDescent="0.25">
      <c r="F3461" s="2">
        <v>-13</v>
      </c>
    </row>
    <row r="3462" spans="6:6" ht="20.399999999999999" x14ac:dyDescent="0.25">
      <c r="F3462" s="2">
        <v>-13</v>
      </c>
    </row>
    <row r="3463" spans="6:6" ht="20.399999999999999" x14ac:dyDescent="0.25">
      <c r="F3463" s="2">
        <v>-13</v>
      </c>
    </row>
    <row r="3464" spans="6:6" ht="20.399999999999999" x14ac:dyDescent="0.25">
      <c r="F3464" s="2">
        <v>-13</v>
      </c>
    </row>
    <row r="3465" spans="6:6" ht="20.399999999999999" x14ac:dyDescent="0.25">
      <c r="F3465" s="2">
        <v>28</v>
      </c>
    </row>
    <row r="3466" spans="6:6" ht="20.399999999999999" x14ac:dyDescent="0.25">
      <c r="F3466" s="2">
        <v>28</v>
      </c>
    </row>
    <row r="3467" spans="6:6" ht="20.399999999999999" x14ac:dyDescent="0.25">
      <c r="F3467" s="2">
        <v>28</v>
      </c>
    </row>
    <row r="3468" spans="6:6" ht="20.399999999999999" x14ac:dyDescent="0.25">
      <c r="F3468" s="2">
        <v>28</v>
      </c>
    </row>
    <row r="3469" spans="6:6" ht="20.399999999999999" x14ac:dyDescent="0.25">
      <c r="F3469" s="2">
        <v>-28</v>
      </c>
    </row>
    <row r="3470" spans="6:6" ht="20.399999999999999" x14ac:dyDescent="0.25">
      <c r="F3470" s="2">
        <v>-28</v>
      </c>
    </row>
    <row r="3471" spans="6:6" ht="20.399999999999999" x14ac:dyDescent="0.25">
      <c r="F3471" s="2">
        <v>-40</v>
      </c>
    </row>
    <row r="3472" spans="6:6" ht="20.399999999999999" x14ac:dyDescent="0.25">
      <c r="F3472" s="2">
        <v>-40</v>
      </c>
    </row>
    <row r="3473" spans="6:6" ht="20.399999999999999" x14ac:dyDescent="0.25">
      <c r="F3473" s="2">
        <v>-44</v>
      </c>
    </row>
    <row r="3474" spans="6:6" ht="20.399999999999999" x14ac:dyDescent="0.25">
      <c r="F3474" s="2">
        <v>-44</v>
      </c>
    </row>
    <row r="3475" spans="6:6" ht="20.399999999999999" x14ac:dyDescent="0.25">
      <c r="F3475" s="2">
        <v>-44</v>
      </c>
    </row>
    <row r="3476" spans="6:6" ht="20.399999999999999" x14ac:dyDescent="0.25">
      <c r="F3476" s="2">
        <v>-44</v>
      </c>
    </row>
    <row r="3477" spans="6:6" ht="20.399999999999999" x14ac:dyDescent="0.25">
      <c r="F3477" s="2">
        <v>-12</v>
      </c>
    </row>
    <row r="3478" spans="6:6" ht="20.399999999999999" x14ac:dyDescent="0.25">
      <c r="F3478" s="2">
        <v>-12</v>
      </c>
    </row>
    <row r="3479" spans="6:6" ht="20.399999999999999" x14ac:dyDescent="0.25">
      <c r="F3479" s="2">
        <v>-12</v>
      </c>
    </row>
    <row r="3480" spans="6:6" ht="20.399999999999999" x14ac:dyDescent="0.25">
      <c r="F3480" s="2">
        <v>-12</v>
      </c>
    </row>
    <row r="3481" spans="6:6" ht="20.399999999999999" x14ac:dyDescent="0.25">
      <c r="F3481" s="2">
        <v>18</v>
      </c>
    </row>
    <row r="3482" spans="6:6" ht="20.399999999999999" x14ac:dyDescent="0.25">
      <c r="F3482" s="2">
        <v>18</v>
      </c>
    </row>
    <row r="3483" spans="6:6" ht="20.399999999999999" x14ac:dyDescent="0.25">
      <c r="F3483" s="2">
        <v>18</v>
      </c>
    </row>
    <row r="3484" spans="6:6" ht="20.399999999999999" x14ac:dyDescent="0.25">
      <c r="F3484" s="2">
        <v>18</v>
      </c>
    </row>
    <row r="3485" spans="6:6" ht="20.399999999999999" x14ac:dyDescent="0.25">
      <c r="F3485" s="2">
        <v>-16</v>
      </c>
    </row>
    <row r="3486" spans="6:6" ht="20.399999999999999" x14ac:dyDescent="0.25">
      <c r="F3486" s="2">
        <v>-16</v>
      </c>
    </row>
    <row r="3487" spans="6:6" ht="20.399999999999999" x14ac:dyDescent="0.25">
      <c r="F3487" s="2">
        <v>-19</v>
      </c>
    </row>
    <row r="3488" spans="6:6" ht="20.399999999999999" x14ac:dyDescent="0.25">
      <c r="F3488" s="2">
        <v>-19</v>
      </c>
    </row>
    <row r="3489" spans="6:6" ht="20.399999999999999" x14ac:dyDescent="0.25">
      <c r="F3489" s="2">
        <v>-22</v>
      </c>
    </row>
    <row r="3490" spans="6:6" ht="20.399999999999999" x14ac:dyDescent="0.25">
      <c r="F3490" s="2">
        <v>-22</v>
      </c>
    </row>
    <row r="3491" spans="6:6" ht="20.399999999999999" x14ac:dyDescent="0.25">
      <c r="F3491" s="2">
        <v>-22</v>
      </c>
    </row>
    <row r="3492" spans="6:6" ht="20.399999999999999" x14ac:dyDescent="0.25">
      <c r="F3492" s="2">
        <v>-22</v>
      </c>
    </row>
    <row r="3493" spans="6:6" ht="20.399999999999999" x14ac:dyDescent="0.25">
      <c r="F3493" s="2">
        <v>-23</v>
      </c>
    </row>
    <row r="3494" spans="6:6" ht="20.399999999999999" x14ac:dyDescent="0.25">
      <c r="F3494" s="2">
        <v>-23</v>
      </c>
    </row>
    <row r="3495" spans="6:6" ht="20.399999999999999" x14ac:dyDescent="0.25">
      <c r="F3495" s="2">
        <v>-23</v>
      </c>
    </row>
    <row r="3496" spans="6:6" ht="20.399999999999999" x14ac:dyDescent="0.25">
      <c r="F3496" s="2">
        <v>-23</v>
      </c>
    </row>
    <row r="3497" spans="6:6" ht="20.399999999999999" x14ac:dyDescent="0.25">
      <c r="F3497" s="2">
        <v>40</v>
      </c>
    </row>
    <row r="3498" spans="6:6" ht="20.399999999999999" x14ac:dyDescent="0.25">
      <c r="F3498" s="2">
        <v>40</v>
      </c>
    </row>
    <row r="3499" spans="6:6" ht="20.399999999999999" x14ac:dyDescent="0.25">
      <c r="F3499" s="2">
        <v>40</v>
      </c>
    </row>
    <row r="3500" spans="6:6" ht="20.399999999999999" x14ac:dyDescent="0.25">
      <c r="F3500" s="2">
        <v>40</v>
      </c>
    </row>
    <row r="3501" spans="6:6" ht="20.399999999999999" x14ac:dyDescent="0.25">
      <c r="F3501" s="2">
        <v>-21</v>
      </c>
    </row>
    <row r="3502" spans="6:6" ht="20.399999999999999" x14ac:dyDescent="0.25">
      <c r="F3502" s="2">
        <v>-21</v>
      </c>
    </row>
    <row r="3503" spans="6:6" ht="20.399999999999999" x14ac:dyDescent="0.25">
      <c r="F3503" s="2">
        <v>0</v>
      </c>
    </row>
    <row r="3504" spans="6:6" ht="20.399999999999999" x14ac:dyDescent="0.25">
      <c r="F3504" s="2">
        <v>0</v>
      </c>
    </row>
    <row r="3505" spans="6:6" ht="20.399999999999999" x14ac:dyDescent="0.25">
      <c r="F3505" s="2">
        <v>-7</v>
      </c>
    </row>
    <row r="3506" spans="6:6" ht="20.399999999999999" x14ac:dyDescent="0.25">
      <c r="F3506" s="2">
        <v>-7</v>
      </c>
    </row>
    <row r="3507" spans="6:6" ht="20.399999999999999" x14ac:dyDescent="0.25">
      <c r="F3507" s="2">
        <v>-15</v>
      </c>
    </row>
    <row r="3508" spans="6:6" ht="20.399999999999999" x14ac:dyDescent="0.25">
      <c r="F3508" s="2">
        <v>-15</v>
      </c>
    </row>
    <row r="3509" spans="6:6" ht="20.399999999999999" x14ac:dyDescent="0.25">
      <c r="F3509" s="2">
        <v>-21</v>
      </c>
    </row>
    <row r="3510" spans="6:6" ht="20.399999999999999" x14ac:dyDescent="0.25">
      <c r="F3510" s="2">
        <v>-21</v>
      </c>
    </row>
    <row r="3511" spans="6:6" ht="20.399999999999999" x14ac:dyDescent="0.25">
      <c r="F3511" s="2">
        <v>-21</v>
      </c>
    </row>
    <row r="3512" spans="6:6" ht="20.399999999999999" x14ac:dyDescent="0.25">
      <c r="F3512" s="2">
        <v>-21</v>
      </c>
    </row>
    <row r="3513" spans="6:6" ht="20.399999999999999" x14ac:dyDescent="0.25">
      <c r="F3513" s="2">
        <v>40</v>
      </c>
    </row>
    <row r="3514" spans="6:6" ht="20.399999999999999" x14ac:dyDescent="0.25">
      <c r="F3514" s="2">
        <v>40</v>
      </c>
    </row>
    <row r="3515" spans="6:6" ht="20.399999999999999" x14ac:dyDescent="0.25">
      <c r="F3515" s="2">
        <v>20</v>
      </c>
    </row>
    <row r="3516" spans="6:6" ht="20.399999999999999" x14ac:dyDescent="0.25">
      <c r="F3516" s="2">
        <v>20</v>
      </c>
    </row>
    <row r="3517" spans="6:6" ht="20.399999999999999" x14ac:dyDescent="0.25">
      <c r="F3517" s="2"/>
    </row>
    <row r="3518" spans="6:6" ht="20.399999999999999" x14ac:dyDescent="0.25">
      <c r="F3518" s="2">
        <v>-33</v>
      </c>
    </row>
    <row r="3519" spans="6:6" ht="20.399999999999999" x14ac:dyDescent="0.25">
      <c r="F3519" s="2">
        <v>-33</v>
      </c>
    </row>
    <row r="3520" spans="6:6" ht="20.399999999999999" x14ac:dyDescent="0.25">
      <c r="F3520" s="2">
        <v>-31</v>
      </c>
    </row>
    <row r="3521" spans="6:6" ht="20.399999999999999" x14ac:dyDescent="0.25">
      <c r="F3521" s="2">
        <v>-31</v>
      </c>
    </row>
    <row r="3522" spans="6:6" ht="20.399999999999999" x14ac:dyDescent="0.25">
      <c r="F3522" s="2">
        <v>-32</v>
      </c>
    </row>
    <row r="3523" spans="6:6" ht="20.399999999999999" x14ac:dyDescent="0.25">
      <c r="F3523" s="2">
        <v>-32</v>
      </c>
    </row>
    <row r="3524" spans="6:6" ht="20.399999999999999" x14ac:dyDescent="0.25">
      <c r="F3524" s="2">
        <v>-28</v>
      </c>
    </row>
    <row r="3525" spans="6:6" ht="20.399999999999999" x14ac:dyDescent="0.25">
      <c r="F3525" s="2">
        <v>-28</v>
      </c>
    </row>
    <row r="3526" spans="6:6" ht="20.399999999999999" x14ac:dyDescent="0.25">
      <c r="F3526" s="2">
        <v>-22</v>
      </c>
    </row>
    <row r="3527" spans="6:6" ht="20.399999999999999" x14ac:dyDescent="0.25">
      <c r="F3527" s="2">
        <v>-22</v>
      </c>
    </row>
    <row r="3528" spans="6:6" ht="20.399999999999999" x14ac:dyDescent="0.25">
      <c r="F3528" s="2">
        <v>-22</v>
      </c>
    </row>
    <row r="3529" spans="6:6" ht="20.399999999999999" x14ac:dyDescent="0.25">
      <c r="F3529" s="2">
        <v>-22</v>
      </c>
    </row>
    <row r="3530" spans="6:6" ht="20.399999999999999" x14ac:dyDescent="0.25">
      <c r="F3530" s="2">
        <v>10</v>
      </c>
    </row>
    <row r="3531" spans="6:6" ht="20.399999999999999" x14ac:dyDescent="0.25">
      <c r="F3531" s="2">
        <v>16</v>
      </c>
    </row>
    <row r="3532" spans="6:6" ht="20.399999999999999" x14ac:dyDescent="0.25">
      <c r="F3532" s="2">
        <v>10</v>
      </c>
    </row>
    <row r="3533" spans="6:6" ht="20.399999999999999" x14ac:dyDescent="0.25">
      <c r="F3533" s="2">
        <v>10</v>
      </c>
    </row>
    <row r="3534" spans="6:6" ht="20.399999999999999" x14ac:dyDescent="0.25">
      <c r="F3534" s="2">
        <v>-39</v>
      </c>
    </row>
    <row r="3535" spans="6:6" ht="20.399999999999999" x14ac:dyDescent="0.25">
      <c r="F3535" s="2">
        <v>-39</v>
      </c>
    </row>
    <row r="3536" spans="6:6" ht="20.399999999999999" x14ac:dyDescent="0.25">
      <c r="F3536" s="2">
        <v>-45</v>
      </c>
    </row>
    <row r="3537" spans="6:6" ht="20.399999999999999" x14ac:dyDescent="0.25">
      <c r="F3537" s="2">
        <v>-45</v>
      </c>
    </row>
    <row r="3538" spans="6:6" ht="20.399999999999999" x14ac:dyDescent="0.25">
      <c r="F3538" s="2">
        <v>-52</v>
      </c>
    </row>
    <row r="3539" spans="6:6" ht="20.399999999999999" x14ac:dyDescent="0.25">
      <c r="F3539" s="2">
        <v>-52</v>
      </c>
    </row>
    <row r="3540" spans="6:6" ht="20.399999999999999" x14ac:dyDescent="0.25">
      <c r="F3540" s="2">
        <v>-52</v>
      </c>
    </row>
    <row r="3541" spans="6:6" ht="20.399999999999999" x14ac:dyDescent="0.25">
      <c r="F3541" s="2">
        <v>-52</v>
      </c>
    </row>
    <row r="3542" spans="6:6" ht="20.399999999999999" x14ac:dyDescent="0.25">
      <c r="F3542" s="2">
        <v>-23</v>
      </c>
    </row>
    <row r="3543" spans="6:6" ht="20.399999999999999" x14ac:dyDescent="0.25">
      <c r="F3543" s="2">
        <v>-23</v>
      </c>
    </row>
    <row r="3544" spans="6:6" ht="20.399999999999999" x14ac:dyDescent="0.25">
      <c r="F3544" s="2">
        <v>-23</v>
      </c>
    </row>
    <row r="3545" spans="6:6" ht="20.399999999999999" x14ac:dyDescent="0.25">
      <c r="F3545" s="2">
        <v>-23</v>
      </c>
    </row>
    <row r="3546" spans="6:6" ht="20.399999999999999" x14ac:dyDescent="0.25">
      <c r="F3546" s="2">
        <v>1</v>
      </c>
    </row>
    <row r="3547" spans="6:6" ht="20.399999999999999" x14ac:dyDescent="0.25">
      <c r="F3547" s="2">
        <v>1</v>
      </c>
    </row>
    <row r="3548" spans="6:6" ht="20.399999999999999" x14ac:dyDescent="0.25">
      <c r="F3548" s="2">
        <v>1</v>
      </c>
    </row>
    <row r="3549" spans="6:6" ht="20.399999999999999" x14ac:dyDescent="0.25">
      <c r="F3549" s="2">
        <v>1</v>
      </c>
    </row>
    <row r="3550" spans="6:6" ht="20.399999999999999" x14ac:dyDescent="0.25">
      <c r="F3550" s="2">
        <v>-26</v>
      </c>
    </row>
    <row r="3551" spans="6:6" ht="20.399999999999999" x14ac:dyDescent="0.25">
      <c r="F3551" s="2">
        <v>-26</v>
      </c>
    </row>
    <row r="3552" spans="6:6" ht="20.399999999999999" x14ac:dyDescent="0.25">
      <c r="F3552" s="2">
        <v>-1</v>
      </c>
    </row>
    <row r="3553" spans="6:6" ht="20.399999999999999" x14ac:dyDescent="0.25">
      <c r="F3553" s="2">
        <v>-1</v>
      </c>
    </row>
    <row r="3554" spans="6:6" ht="20.399999999999999" x14ac:dyDescent="0.25">
      <c r="F3554" s="2">
        <v>-32</v>
      </c>
    </row>
    <row r="3555" spans="6:6" ht="20.399999999999999" x14ac:dyDescent="0.25">
      <c r="F3555" s="2">
        <v>-32</v>
      </c>
    </row>
    <row r="3556" spans="6:6" ht="20.399999999999999" x14ac:dyDescent="0.25">
      <c r="F3556" s="2">
        <v>-32</v>
      </c>
    </row>
    <row r="3557" spans="6:6" ht="20.399999999999999" x14ac:dyDescent="0.25">
      <c r="F3557" s="2">
        <v>-32</v>
      </c>
    </row>
    <row r="3558" spans="6:6" ht="20.399999999999999" x14ac:dyDescent="0.25">
      <c r="F3558" s="2">
        <v>-38</v>
      </c>
    </row>
    <row r="3559" spans="6:6" ht="20.399999999999999" x14ac:dyDescent="0.25">
      <c r="F3559" s="2">
        <v>-38</v>
      </c>
    </row>
    <row r="3560" spans="6:6" ht="20.399999999999999" x14ac:dyDescent="0.25">
      <c r="F3560" s="2">
        <v>-38</v>
      </c>
    </row>
    <row r="3561" spans="6:6" ht="20.399999999999999" x14ac:dyDescent="0.25">
      <c r="F3561" s="2">
        <v>-38</v>
      </c>
    </row>
    <row r="3562" spans="6:6" ht="20.399999999999999" x14ac:dyDescent="0.25">
      <c r="F3562" s="2">
        <v>20</v>
      </c>
    </row>
    <row r="3563" spans="6:6" ht="20.399999999999999" x14ac:dyDescent="0.25">
      <c r="F3563" s="2">
        <v>20</v>
      </c>
    </row>
    <row r="3564" spans="6:6" ht="20.399999999999999" x14ac:dyDescent="0.25">
      <c r="F3564" s="2">
        <v>20</v>
      </c>
    </row>
    <row r="3565" spans="6:6" ht="20.399999999999999" x14ac:dyDescent="0.25">
      <c r="F3565" s="2">
        <v>20</v>
      </c>
    </row>
    <row r="3566" spans="6:6" ht="20.399999999999999" x14ac:dyDescent="0.25">
      <c r="F3566" s="2">
        <v>-33</v>
      </c>
    </row>
    <row r="3567" spans="6:6" ht="20.399999999999999" x14ac:dyDescent="0.25">
      <c r="F3567" s="2">
        <v>-28</v>
      </c>
    </row>
    <row r="3568" spans="6:6" ht="20.399999999999999" x14ac:dyDescent="0.25">
      <c r="F3568" s="2">
        <v>51</v>
      </c>
    </row>
    <row r="3569" spans="6:6" ht="20.399999999999999" x14ac:dyDescent="0.25">
      <c r="F3569" s="2">
        <v>51</v>
      </c>
    </row>
    <row r="3570" spans="6:6" ht="20.399999999999999" x14ac:dyDescent="0.25">
      <c r="F3570" s="2">
        <v>36</v>
      </c>
    </row>
    <row r="3571" spans="6:6" ht="20.399999999999999" x14ac:dyDescent="0.25">
      <c r="F3571" s="2">
        <v>36</v>
      </c>
    </row>
    <row r="3572" spans="6:6" ht="20.399999999999999" x14ac:dyDescent="0.25">
      <c r="F3572" s="2">
        <v>-8</v>
      </c>
    </row>
    <row r="3573" spans="6:6" ht="20.399999999999999" x14ac:dyDescent="0.25">
      <c r="F3573" s="2">
        <v>-8</v>
      </c>
    </row>
    <row r="3574" spans="6:6" ht="20.399999999999999" x14ac:dyDescent="0.25">
      <c r="F3574" s="2">
        <v>-28</v>
      </c>
    </row>
    <row r="3575" spans="6:6" ht="20.399999999999999" x14ac:dyDescent="0.25">
      <c r="F3575" s="2">
        <v>-28</v>
      </c>
    </row>
    <row r="3576" spans="6:6" ht="20.399999999999999" x14ac:dyDescent="0.25">
      <c r="F3576" s="2">
        <v>-28</v>
      </c>
    </row>
    <row r="3577" spans="6:6" ht="20.399999999999999" x14ac:dyDescent="0.25">
      <c r="F3577" s="2">
        <v>-28</v>
      </c>
    </row>
    <row r="3578" spans="6:6" ht="20.399999999999999" x14ac:dyDescent="0.25">
      <c r="F3578" s="2">
        <v>20</v>
      </c>
    </row>
    <row r="3579" spans="6:6" ht="20.399999999999999" x14ac:dyDescent="0.25">
      <c r="F3579" s="2">
        <v>20</v>
      </c>
    </row>
    <row r="3580" spans="6:6" ht="20.399999999999999" x14ac:dyDescent="0.25">
      <c r="F3580" s="2">
        <v>70</v>
      </c>
    </row>
    <row r="3581" spans="6:6" ht="20.399999999999999" x14ac:dyDescent="0.25">
      <c r="F3581" s="2">
        <v>70</v>
      </c>
    </row>
    <row r="3582" spans="6:6" ht="20.399999999999999" x14ac:dyDescent="0.25">
      <c r="F3582" s="2"/>
    </row>
    <row r="3583" spans="6:6" ht="20.399999999999999" x14ac:dyDescent="0.25">
      <c r="F3583" s="2">
        <v>-33</v>
      </c>
    </row>
    <row r="3584" spans="6:6" ht="20.399999999999999" x14ac:dyDescent="0.25">
      <c r="F3584" s="2">
        <v>-33</v>
      </c>
    </row>
    <row r="3585" spans="6:6" ht="20.399999999999999" x14ac:dyDescent="0.25">
      <c r="F3585" s="2">
        <v>-31</v>
      </c>
    </row>
    <row r="3586" spans="6:6" ht="20.399999999999999" x14ac:dyDescent="0.25">
      <c r="F3586" s="2">
        <v>-31</v>
      </c>
    </row>
    <row r="3587" spans="6:6" ht="20.399999999999999" x14ac:dyDescent="0.25">
      <c r="F3587" s="2">
        <v>-32</v>
      </c>
    </row>
    <row r="3588" spans="6:6" ht="20.399999999999999" x14ac:dyDescent="0.25">
      <c r="F3588" s="2">
        <v>-32</v>
      </c>
    </row>
    <row r="3589" spans="6:6" ht="20.399999999999999" x14ac:dyDescent="0.25">
      <c r="F3589" s="2">
        <v>-28</v>
      </c>
    </row>
    <row r="3590" spans="6:6" ht="20.399999999999999" x14ac:dyDescent="0.25">
      <c r="F3590" s="2">
        <v>-28</v>
      </c>
    </row>
    <row r="3591" spans="6:6" ht="20.399999999999999" x14ac:dyDescent="0.25">
      <c r="F3591" s="2">
        <v>-22</v>
      </c>
    </row>
    <row r="3592" spans="6:6" ht="20.399999999999999" x14ac:dyDescent="0.25">
      <c r="F3592" s="2">
        <v>-22</v>
      </c>
    </row>
    <row r="3593" spans="6:6" ht="20.399999999999999" x14ac:dyDescent="0.25">
      <c r="F3593" s="2">
        <v>-22</v>
      </c>
    </row>
    <row r="3594" spans="6:6" ht="20.399999999999999" x14ac:dyDescent="0.25">
      <c r="F3594" s="2">
        <v>-22</v>
      </c>
    </row>
    <row r="3595" spans="6:6" ht="20.399999999999999" x14ac:dyDescent="0.25">
      <c r="F3595" s="2">
        <v>10</v>
      </c>
    </row>
    <row r="3596" spans="6:6" ht="20.399999999999999" x14ac:dyDescent="0.25">
      <c r="F3596" s="2">
        <v>16</v>
      </c>
    </row>
    <row r="3597" spans="6:6" ht="20.399999999999999" x14ac:dyDescent="0.25">
      <c r="F3597" s="2">
        <v>10</v>
      </c>
    </row>
    <row r="3598" spans="6:6" ht="20.399999999999999" x14ac:dyDescent="0.25">
      <c r="F3598" s="2">
        <v>10</v>
      </c>
    </row>
    <row r="3599" spans="6:6" ht="20.399999999999999" x14ac:dyDescent="0.25">
      <c r="F3599" s="2">
        <v>-39</v>
      </c>
    </row>
    <row r="3600" spans="6:6" ht="20.399999999999999" x14ac:dyDescent="0.25">
      <c r="F3600" s="2">
        <v>-39</v>
      </c>
    </row>
    <row r="3601" spans="6:6" ht="20.399999999999999" x14ac:dyDescent="0.25">
      <c r="F3601" s="2">
        <v>-45</v>
      </c>
    </row>
    <row r="3602" spans="6:6" ht="20.399999999999999" x14ac:dyDescent="0.25">
      <c r="F3602" s="2">
        <v>-45</v>
      </c>
    </row>
    <row r="3603" spans="6:6" ht="20.399999999999999" x14ac:dyDescent="0.25">
      <c r="F3603" s="2">
        <v>-52</v>
      </c>
    </row>
    <row r="3604" spans="6:6" ht="20.399999999999999" x14ac:dyDescent="0.25">
      <c r="F3604" s="2">
        <v>-52</v>
      </c>
    </row>
    <row r="3605" spans="6:6" ht="20.399999999999999" x14ac:dyDescent="0.25">
      <c r="F3605" s="2">
        <v>-52</v>
      </c>
    </row>
    <row r="3606" spans="6:6" ht="20.399999999999999" x14ac:dyDescent="0.25">
      <c r="F3606" s="2">
        <v>-52</v>
      </c>
    </row>
    <row r="3607" spans="6:6" ht="20.399999999999999" x14ac:dyDescent="0.25">
      <c r="F3607" s="2">
        <v>-23</v>
      </c>
    </row>
    <row r="3608" spans="6:6" ht="20.399999999999999" x14ac:dyDescent="0.25">
      <c r="F3608" s="2">
        <v>-23</v>
      </c>
    </row>
    <row r="3609" spans="6:6" ht="20.399999999999999" x14ac:dyDescent="0.25">
      <c r="F3609" s="2">
        <v>-23</v>
      </c>
    </row>
    <row r="3610" spans="6:6" ht="20.399999999999999" x14ac:dyDescent="0.25">
      <c r="F3610" s="2">
        <v>-23</v>
      </c>
    </row>
    <row r="3611" spans="6:6" ht="20.399999999999999" x14ac:dyDescent="0.25">
      <c r="F3611" s="2">
        <v>1</v>
      </c>
    </row>
    <row r="3612" spans="6:6" ht="20.399999999999999" x14ac:dyDescent="0.25">
      <c r="F3612" s="2">
        <v>1</v>
      </c>
    </row>
    <row r="3613" spans="6:6" ht="20.399999999999999" x14ac:dyDescent="0.25">
      <c r="F3613" s="2">
        <v>1</v>
      </c>
    </row>
    <row r="3614" spans="6:6" ht="20.399999999999999" x14ac:dyDescent="0.25">
      <c r="F3614" s="2">
        <v>1</v>
      </c>
    </row>
    <row r="3615" spans="6:6" ht="20.399999999999999" x14ac:dyDescent="0.25">
      <c r="F3615" s="2">
        <v>-26</v>
      </c>
    </row>
    <row r="3616" spans="6:6" ht="20.399999999999999" x14ac:dyDescent="0.25">
      <c r="F3616" s="2">
        <v>-26</v>
      </c>
    </row>
    <row r="3617" spans="6:6" ht="20.399999999999999" x14ac:dyDescent="0.25">
      <c r="F3617" s="2">
        <v>-1</v>
      </c>
    </row>
    <row r="3618" spans="6:6" ht="20.399999999999999" x14ac:dyDescent="0.25">
      <c r="F3618" s="2">
        <v>-1</v>
      </c>
    </row>
    <row r="3619" spans="6:6" ht="20.399999999999999" x14ac:dyDescent="0.25">
      <c r="F3619" s="2">
        <v>-32</v>
      </c>
    </row>
    <row r="3620" spans="6:6" ht="20.399999999999999" x14ac:dyDescent="0.25">
      <c r="F3620" s="2">
        <v>-32</v>
      </c>
    </row>
    <row r="3621" spans="6:6" ht="20.399999999999999" x14ac:dyDescent="0.25">
      <c r="F3621" s="2">
        <v>-32</v>
      </c>
    </row>
    <row r="3622" spans="6:6" ht="20.399999999999999" x14ac:dyDescent="0.25">
      <c r="F3622" s="2">
        <v>-32</v>
      </c>
    </row>
    <row r="3623" spans="6:6" ht="20.399999999999999" x14ac:dyDescent="0.25">
      <c r="F3623" s="2">
        <v>-38</v>
      </c>
    </row>
    <row r="3624" spans="6:6" ht="20.399999999999999" x14ac:dyDescent="0.25">
      <c r="F3624" s="2">
        <v>-38</v>
      </c>
    </row>
    <row r="3625" spans="6:6" ht="20.399999999999999" x14ac:dyDescent="0.25">
      <c r="F3625" s="2">
        <v>-38</v>
      </c>
    </row>
    <row r="3626" spans="6:6" ht="20.399999999999999" x14ac:dyDescent="0.25">
      <c r="F3626" s="2">
        <v>-38</v>
      </c>
    </row>
    <row r="3627" spans="6:6" ht="20.399999999999999" x14ac:dyDescent="0.25">
      <c r="F3627" s="2">
        <v>20</v>
      </c>
    </row>
    <row r="3628" spans="6:6" ht="20.399999999999999" x14ac:dyDescent="0.25">
      <c r="F3628" s="2">
        <v>20</v>
      </c>
    </row>
    <row r="3629" spans="6:6" ht="20.399999999999999" x14ac:dyDescent="0.25">
      <c r="F3629" s="2">
        <v>20</v>
      </c>
    </row>
    <row r="3630" spans="6:6" ht="20.399999999999999" x14ac:dyDescent="0.25">
      <c r="F3630" s="2">
        <v>20</v>
      </c>
    </row>
    <row r="3631" spans="6:6" ht="20.399999999999999" x14ac:dyDescent="0.25">
      <c r="F3631" s="2">
        <v>-33</v>
      </c>
    </row>
    <row r="3632" spans="6:6" ht="20.399999999999999" x14ac:dyDescent="0.25">
      <c r="F3632" s="2">
        <v>-28</v>
      </c>
    </row>
    <row r="3633" spans="6:6" ht="20.399999999999999" x14ac:dyDescent="0.25">
      <c r="F3633" s="2">
        <v>51</v>
      </c>
    </row>
    <row r="3634" spans="6:6" ht="20.399999999999999" x14ac:dyDescent="0.25">
      <c r="F3634" s="2">
        <v>51</v>
      </c>
    </row>
    <row r="3635" spans="6:6" ht="20.399999999999999" x14ac:dyDescent="0.25">
      <c r="F3635" s="2">
        <v>36</v>
      </c>
    </row>
    <row r="3636" spans="6:6" ht="20.399999999999999" x14ac:dyDescent="0.25">
      <c r="F3636" s="2">
        <v>36</v>
      </c>
    </row>
    <row r="3637" spans="6:6" ht="20.399999999999999" x14ac:dyDescent="0.25">
      <c r="F3637" s="2">
        <v>-8</v>
      </c>
    </row>
    <row r="3638" spans="6:6" ht="20.399999999999999" x14ac:dyDescent="0.25">
      <c r="F3638" s="2">
        <v>-8</v>
      </c>
    </row>
    <row r="3639" spans="6:6" ht="20.399999999999999" x14ac:dyDescent="0.25">
      <c r="F3639" s="2">
        <v>-28</v>
      </c>
    </row>
    <row r="3640" spans="6:6" ht="20.399999999999999" x14ac:dyDescent="0.25">
      <c r="F3640" s="2">
        <v>-28</v>
      </c>
    </row>
    <row r="3641" spans="6:6" ht="20.399999999999999" x14ac:dyDescent="0.25">
      <c r="F3641" s="2">
        <v>-28</v>
      </c>
    </row>
    <row r="3642" spans="6:6" ht="20.399999999999999" x14ac:dyDescent="0.25">
      <c r="F3642" s="2">
        <v>-28</v>
      </c>
    </row>
    <row r="3643" spans="6:6" ht="20.399999999999999" x14ac:dyDescent="0.25">
      <c r="F3643" s="2">
        <v>20</v>
      </c>
    </row>
    <row r="3644" spans="6:6" ht="20.399999999999999" x14ac:dyDescent="0.25">
      <c r="F3644" s="2">
        <v>20</v>
      </c>
    </row>
    <row r="3645" spans="6:6" ht="20.399999999999999" x14ac:dyDescent="0.25">
      <c r="F3645" s="2">
        <v>70</v>
      </c>
    </row>
    <row r="3646" spans="6:6" ht="20.399999999999999" x14ac:dyDescent="0.25">
      <c r="F3646" s="2">
        <v>70</v>
      </c>
    </row>
    <row r="3647" spans="6:6" ht="20.399999999999999" x14ac:dyDescent="0.25">
      <c r="F3647" s="2"/>
    </row>
    <row r="3648" spans="6:6" ht="20.399999999999999" x14ac:dyDescent="0.25">
      <c r="F3648" s="2">
        <v>1</v>
      </c>
    </row>
    <row r="3649" spans="6:6" ht="20.399999999999999" x14ac:dyDescent="0.25">
      <c r="F3649" s="2">
        <v>1</v>
      </c>
    </row>
    <row r="3650" spans="6:6" ht="20.399999999999999" x14ac:dyDescent="0.25">
      <c r="F3650" s="2">
        <v>9</v>
      </c>
    </row>
    <row r="3651" spans="6:6" ht="20.399999999999999" x14ac:dyDescent="0.25">
      <c r="F3651" s="2">
        <v>9</v>
      </c>
    </row>
    <row r="3652" spans="6:6" ht="20.399999999999999" x14ac:dyDescent="0.25">
      <c r="F3652" s="2">
        <v>-2</v>
      </c>
    </row>
    <row r="3653" spans="6:6" ht="20.399999999999999" x14ac:dyDescent="0.25">
      <c r="F3653" s="2">
        <v>-2</v>
      </c>
    </row>
    <row r="3654" spans="6:6" ht="20.399999999999999" x14ac:dyDescent="0.25">
      <c r="F3654" s="2">
        <v>22</v>
      </c>
    </row>
    <row r="3655" spans="6:6" ht="20.399999999999999" x14ac:dyDescent="0.25">
      <c r="F3655" s="2">
        <v>22</v>
      </c>
    </row>
    <row r="3656" spans="6:6" ht="20.399999999999999" x14ac:dyDescent="0.25">
      <c r="F3656" s="2">
        <v>15</v>
      </c>
    </row>
    <row r="3657" spans="6:6" ht="20.399999999999999" x14ac:dyDescent="0.25">
      <c r="F3657" s="2">
        <v>15</v>
      </c>
    </row>
    <row r="3658" spans="6:6" ht="20.399999999999999" x14ac:dyDescent="0.25">
      <c r="F3658" s="2">
        <v>15</v>
      </c>
    </row>
    <row r="3659" spans="6:6" ht="20.399999999999999" x14ac:dyDescent="0.25">
      <c r="F3659" s="2">
        <v>15</v>
      </c>
    </row>
    <row r="3660" spans="6:6" ht="20.399999999999999" x14ac:dyDescent="0.25">
      <c r="F3660" s="2">
        <v>-18</v>
      </c>
    </row>
    <row r="3661" spans="6:6" ht="20.399999999999999" x14ac:dyDescent="0.25">
      <c r="F3661" s="2">
        <v>-14</v>
      </c>
    </row>
    <row r="3662" spans="6:6" ht="20.399999999999999" x14ac:dyDescent="0.25">
      <c r="F3662" s="2">
        <v>-18</v>
      </c>
    </row>
    <row r="3663" spans="6:6" ht="20.399999999999999" x14ac:dyDescent="0.25">
      <c r="F3663" s="2">
        <v>-18</v>
      </c>
    </row>
    <row r="3664" spans="6:6" ht="20.399999999999999" x14ac:dyDescent="0.25">
      <c r="F3664" s="2">
        <v>2</v>
      </c>
    </row>
    <row r="3665" spans="6:6" ht="20.399999999999999" x14ac:dyDescent="0.25">
      <c r="F3665" s="2">
        <v>2</v>
      </c>
    </row>
    <row r="3666" spans="6:6" ht="20.399999999999999" x14ac:dyDescent="0.25">
      <c r="F3666" s="2">
        <v>5</v>
      </c>
    </row>
    <row r="3667" spans="6:6" ht="20.399999999999999" x14ac:dyDescent="0.25">
      <c r="F3667" s="2">
        <v>5</v>
      </c>
    </row>
    <row r="3668" spans="6:6" ht="20.399999999999999" x14ac:dyDescent="0.25">
      <c r="F3668" s="2">
        <v>4</v>
      </c>
    </row>
    <row r="3669" spans="6:6" ht="20.399999999999999" x14ac:dyDescent="0.25">
      <c r="F3669" s="2">
        <v>4</v>
      </c>
    </row>
    <row r="3670" spans="6:6" ht="20.399999999999999" x14ac:dyDescent="0.25">
      <c r="F3670" s="2">
        <v>4</v>
      </c>
    </row>
    <row r="3671" spans="6:6" ht="20.399999999999999" x14ac:dyDescent="0.25">
      <c r="F3671" s="2">
        <v>4</v>
      </c>
    </row>
    <row r="3672" spans="6:6" ht="20.399999999999999" x14ac:dyDescent="0.25">
      <c r="F3672" s="2">
        <v>11</v>
      </c>
    </row>
    <row r="3673" spans="6:6" ht="20.399999999999999" x14ac:dyDescent="0.25">
      <c r="F3673" s="2">
        <v>11</v>
      </c>
    </row>
    <row r="3674" spans="6:6" ht="20.399999999999999" x14ac:dyDescent="0.25">
      <c r="F3674" s="2">
        <v>11</v>
      </c>
    </row>
    <row r="3675" spans="6:6" ht="20.399999999999999" x14ac:dyDescent="0.25">
      <c r="F3675" s="2">
        <v>11</v>
      </c>
    </row>
    <row r="3676" spans="6:6" ht="20.399999999999999" x14ac:dyDescent="0.25">
      <c r="F3676" s="2">
        <v>-10</v>
      </c>
    </row>
    <row r="3677" spans="6:6" ht="20.399999999999999" x14ac:dyDescent="0.25">
      <c r="F3677" s="2">
        <v>-10</v>
      </c>
    </row>
    <row r="3678" spans="6:6" ht="20.399999999999999" x14ac:dyDescent="0.25">
      <c r="F3678" s="2">
        <v>-10</v>
      </c>
    </row>
    <row r="3679" spans="6:6" ht="20.399999999999999" x14ac:dyDescent="0.25">
      <c r="F3679" s="2">
        <v>-10</v>
      </c>
    </row>
    <row r="3680" spans="6:6" ht="20.399999999999999" x14ac:dyDescent="0.25">
      <c r="F3680" s="2">
        <v>2</v>
      </c>
    </row>
    <row r="3681" spans="6:6" ht="20.399999999999999" x14ac:dyDescent="0.25">
      <c r="F3681" s="2">
        <v>2</v>
      </c>
    </row>
    <row r="3682" spans="6:6" ht="20.399999999999999" x14ac:dyDescent="0.25">
      <c r="F3682" s="2">
        <v>-2</v>
      </c>
    </row>
    <row r="3683" spans="6:6" ht="20.399999999999999" x14ac:dyDescent="0.25">
      <c r="F3683" s="2">
        <v>-2</v>
      </c>
    </row>
    <row r="3684" spans="6:6" ht="20.399999999999999" x14ac:dyDescent="0.25">
      <c r="F3684" s="2">
        <v>-2</v>
      </c>
    </row>
    <row r="3685" spans="6:6" ht="20.399999999999999" x14ac:dyDescent="0.25">
      <c r="F3685" s="2">
        <v>-2</v>
      </c>
    </row>
    <row r="3686" spans="6:6" ht="20.399999999999999" x14ac:dyDescent="0.25">
      <c r="F3686" s="2">
        <v>-2</v>
      </c>
    </row>
    <row r="3687" spans="6:6" ht="20.399999999999999" x14ac:dyDescent="0.25">
      <c r="F3687" s="2">
        <v>-2</v>
      </c>
    </row>
    <row r="3688" spans="6:6" ht="20.399999999999999" x14ac:dyDescent="0.25">
      <c r="F3688" s="2">
        <v>4</v>
      </c>
    </row>
    <row r="3689" spans="6:6" ht="20.399999999999999" x14ac:dyDescent="0.25">
      <c r="F3689" s="2">
        <v>4</v>
      </c>
    </row>
    <row r="3690" spans="6:6" ht="20.399999999999999" x14ac:dyDescent="0.25">
      <c r="F3690" s="2">
        <v>4</v>
      </c>
    </row>
    <row r="3691" spans="6:6" ht="20.399999999999999" x14ac:dyDescent="0.25">
      <c r="F3691" s="2">
        <v>4</v>
      </c>
    </row>
    <row r="3692" spans="6:6" ht="20.399999999999999" x14ac:dyDescent="0.25">
      <c r="F3692" s="2">
        <v>-21</v>
      </c>
    </row>
    <row r="3693" spans="6:6" ht="20.399999999999999" x14ac:dyDescent="0.25">
      <c r="F3693" s="2">
        <v>-21</v>
      </c>
    </row>
    <row r="3694" spans="6:6" ht="20.399999999999999" x14ac:dyDescent="0.25">
      <c r="F3694" s="2">
        <v>-21</v>
      </c>
    </row>
    <row r="3695" spans="6:6" ht="20.399999999999999" x14ac:dyDescent="0.25">
      <c r="F3695" s="2">
        <v>-21</v>
      </c>
    </row>
    <row r="3696" spans="6:6" ht="20.399999999999999" x14ac:dyDescent="0.25">
      <c r="F3696" s="2">
        <v>1</v>
      </c>
    </row>
    <row r="3697" spans="6:6" ht="20.399999999999999" x14ac:dyDescent="0.25">
      <c r="F3697" s="2">
        <v>22</v>
      </c>
    </row>
    <row r="3698" spans="6:6" ht="20.399999999999999" x14ac:dyDescent="0.25">
      <c r="F3698" s="2">
        <v>-19</v>
      </c>
    </row>
    <row r="3699" spans="6:6" ht="20.399999999999999" x14ac:dyDescent="0.25">
      <c r="F3699" s="2">
        <v>-19</v>
      </c>
    </row>
    <row r="3700" spans="6:6" ht="20.399999999999999" x14ac:dyDescent="0.25">
      <c r="F3700" s="2">
        <v>-33</v>
      </c>
    </row>
    <row r="3701" spans="6:6" ht="20.399999999999999" x14ac:dyDescent="0.25">
      <c r="F3701" s="2">
        <v>-33</v>
      </c>
    </row>
    <row r="3702" spans="6:6" ht="20.399999999999999" x14ac:dyDescent="0.25">
      <c r="F3702" s="2">
        <v>1</v>
      </c>
    </row>
    <row r="3703" spans="6:6" ht="20.399999999999999" x14ac:dyDescent="0.25">
      <c r="F3703" s="2">
        <v>1</v>
      </c>
    </row>
    <row r="3704" spans="6:6" ht="20.399999999999999" x14ac:dyDescent="0.25">
      <c r="F3704" s="2">
        <v>22</v>
      </c>
    </row>
    <row r="3705" spans="6:6" ht="20.399999999999999" x14ac:dyDescent="0.25">
      <c r="F3705" s="2">
        <v>22</v>
      </c>
    </row>
    <row r="3706" spans="6:6" ht="20.399999999999999" x14ac:dyDescent="0.25">
      <c r="F3706" s="2">
        <v>22</v>
      </c>
    </row>
    <row r="3707" spans="6:6" ht="20.399999999999999" x14ac:dyDescent="0.25">
      <c r="F3707" s="2">
        <v>22</v>
      </c>
    </row>
    <row r="3708" spans="6:6" ht="20.399999999999999" x14ac:dyDescent="0.25">
      <c r="F3708" s="2">
        <v>-21</v>
      </c>
    </row>
    <row r="3709" spans="6:6" ht="20.399999999999999" x14ac:dyDescent="0.25">
      <c r="F3709" s="2">
        <v>-21</v>
      </c>
    </row>
    <row r="3710" spans="6:6" ht="20.399999999999999" x14ac:dyDescent="0.25">
      <c r="F3710" s="2">
        <v>-28</v>
      </c>
    </row>
    <row r="3711" spans="6:6" ht="20.399999999999999" x14ac:dyDescent="0.25">
      <c r="F3711" s="2">
        <v>-28</v>
      </c>
    </row>
    <row r="3712" spans="6:6" ht="20.399999999999999" x14ac:dyDescent="0.25">
      <c r="F3712" s="2"/>
    </row>
    <row r="3713" spans="6:6" ht="20.399999999999999" x14ac:dyDescent="0.25">
      <c r="F3713" s="2">
        <v>-21</v>
      </c>
    </row>
    <row r="3714" spans="6:6" ht="20.399999999999999" x14ac:dyDescent="0.25">
      <c r="F3714" s="2">
        <v>-21</v>
      </c>
    </row>
    <row r="3715" spans="6:6" ht="20.399999999999999" x14ac:dyDescent="0.25">
      <c r="F3715" s="2">
        <v>-30</v>
      </c>
    </row>
    <row r="3716" spans="6:6" ht="20.399999999999999" x14ac:dyDescent="0.25">
      <c r="F3716" s="2">
        <v>-30</v>
      </c>
    </row>
    <row r="3717" spans="6:6" ht="20.399999999999999" x14ac:dyDescent="0.25">
      <c r="F3717" s="2">
        <v>-22</v>
      </c>
    </row>
    <row r="3718" spans="6:6" ht="20.399999999999999" x14ac:dyDescent="0.25">
      <c r="F3718" s="2">
        <v>-22</v>
      </c>
    </row>
    <row r="3719" spans="6:6" ht="20.399999999999999" x14ac:dyDescent="0.25">
      <c r="F3719" s="2">
        <v>-21</v>
      </c>
    </row>
    <row r="3720" spans="6:6" ht="20.399999999999999" x14ac:dyDescent="0.25">
      <c r="F3720" s="2">
        <v>-21</v>
      </c>
    </row>
    <row r="3721" spans="6:6" ht="20.399999999999999" x14ac:dyDescent="0.25">
      <c r="F3721" s="2">
        <v>-13</v>
      </c>
    </row>
    <row r="3722" spans="6:6" ht="20.399999999999999" x14ac:dyDescent="0.25">
      <c r="F3722" s="2">
        <v>-13</v>
      </c>
    </row>
    <row r="3723" spans="6:6" ht="20.399999999999999" x14ac:dyDescent="0.25">
      <c r="F3723" s="2">
        <v>-13</v>
      </c>
    </row>
    <row r="3724" spans="6:6" ht="20.399999999999999" x14ac:dyDescent="0.25">
      <c r="F3724" s="2">
        <v>-13</v>
      </c>
    </row>
    <row r="3725" spans="6:6" ht="20.399999999999999" x14ac:dyDescent="0.25">
      <c r="F3725" s="2">
        <v>28</v>
      </c>
    </row>
    <row r="3726" spans="6:6" ht="20.399999999999999" x14ac:dyDescent="0.25">
      <c r="F3726" s="2">
        <v>28</v>
      </c>
    </row>
    <row r="3727" spans="6:6" ht="20.399999999999999" x14ac:dyDescent="0.25">
      <c r="F3727" s="2">
        <v>28</v>
      </c>
    </row>
    <row r="3728" spans="6:6" ht="20.399999999999999" x14ac:dyDescent="0.25">
      <c r="F3728" s="2">
        <v>28</v>
      </c>
    </row>
    <row r="3729" spans="6:6" ht="20.399999999999999" x14ac:dyDescent="0.25">
      <c r="F3729" s="2">
        <v>-28</v>
      </c>
    </row>
    <row r="3730" spans="6:6" ht="20.399999999999999" x14ac:dyDescent="0.25">
      <c r="F3730" s="2">
        <v>-28</v>
      </c>
    </row>
    <row r="3731" spans="6:6" ht="20.399999999999999" x14ac:dyDescent="0.25">
      <c r="F3731" s="2">
        <v>-40</v>
      </c>
    </row>
    <row r="3732" spans="6:6" ht="20.399999999999999" x14ac:dyDescent="0.25">
      <c r="F3732" s="2">
        <v>-40</v>
      </c>
    </row>
    <row r="3733" spans="6:6" ht="20.399999999999999" x14ac:dyDescent="0.25">
      <c r="F3733" s="2">
        <v>-44</v>
      </c>
    </row>
    <row r="3734" spans="6:6" ht="20.399999999999999" x14ac:dyDescent="0.25">
      <c r="F3734" s="2">
        <v>-44</v>
      </c>
    </row>
    <row r="3735" spans="6:6" ht="20.399999999999999" x14ac:dyDescent="0.25">
      <c r="F3735" s="2">
        <v>-44</v>
      </c>
    </row>
    <row r="3736" spans="6:6" ht="20.399999999999999" x14ac:dyDescent="0.25">
      <c r="F3736" s="2">
        <v>-44</v>
      </c>
    </row>
    <row r="3737" spans="6:6" ht="20.399999999999999" x14ac:dyDescent="0.25">
      <c r="F3737" s="2">
        <v>-12</v>
      </c>
    </row>
    <row r="3738" spans="6:6" ht="20.399999999999999" x14ac:dyDescent="0.25">
      <c r="F3738" s="2">
        <v>-12</v>
      </c>
    </row>
    <row r="3739" spans="6:6" ht="20.399999999999999" x14ac:dyDescent="0.25">
      <c r="F3739" s="2">
        <v>-12</v>
      </c>
    </row>
    <row r="3740" spans="6:6" ht="20.399999999999999" x14ac:dyDescent="0.25">
      <c r="F3740" s="2">
        <v>-12</v>
      </c>
    </row>
    <row r="3741" spans="6:6" ht="20.399999999999999" x14ac:dyDescent="0.25">
      <c r="F3741" s="2">
        <v>18</v>
      </c>
    </row>
    <row r="3742" spans="6:6" ht="20.399999999999999" x14ac:dyDescent="0.25">
      <c r="F3742" s="2">
        <v>18</v>
      </c>
    </row>
    <row r="3743" spans="6:6" ht="20.399999999999999" x14ac:dyDescent="0.25">
      <c r="F3743" s="2">
        <v>18</v>
      </c>
    </row>
    <row r="3744" spans="6:6" ht="20.399999999999999" x14ac:dyDescent="0.25">
      <c r="F3744" s="2">
        <v>18</v>
      </c>
    </row>
    <row r="3745" spans="6:6" ht="20.399999999999999" x14ac:dyDescent="0.25">
      <c r="F3745" s="2">
        <v>-16</v>
      </c>
    </row>
    <row r="3746" spans="6:6" ht="20.399999999999999" x14ac:dyDescent="0.25">
      <c r="F3746" s="2">
        <v>-16</v>
      </c>
    </row>
    <row r="3747" spans="6:6" ht="20.399999999999999" x14ac:dyDescent="0.25">
      <c r="F3747" s="2">
        <v>-19</v>
      </c>
    </row>
    <row r="3748" spans="6:6" ht="20.399999999999999" x14ac:dyDescent="0.25">
      <c r="F3748" s="2">
        <v>-19</v>
      </c>
    </row>
    <row r="3749" spans="6:6" ht="20.399999999999999" x14ac:dyDescent="0.25">
      <c r="F3749" s="2">
        <v>-22</v>
      </c>
    </row>
    <row r="3750" spans="6:6" ht="20.399999999999999" x14ac:dyDescent="0.25">
      <c r="F3750" s="2">
        <v>-22</v>
      </c>
    </row>
    <row r="3751" spans="6:6" ht="20.399999999999999" x14ac:dyDescent="0.25">
      <c r="F3751" s="2">
        <v>-22</v>
      </c>
    </row>
    <row r="3752" spans="6:6" ht="20.399999999999999" x14ac:dyDescent="0.25">
      <c r="F3752" s="2">
        <v>-22</v>
      </c>
    </row>
    <row r="3753" spans="6:6" ht="20.399999999999999" x14ac:dyDescent="0.25">
      <c r="F3753" s="2">
        <v>-23</v>
      </c>
    </row>
    <row r="3754" spans="6:6" ht="20.399999999999999" x14ac:dyDescent="0.25">
      <c r="F3754" s="2">
        <v>-23</v>
      </c>
    </row>
    <row r="3755" spans="6:6" ht="20.399999999999999" x14ac:dyDescent="0.25">
      <c r="F3755" s="2">
        <v>-23</v>
      </c>
    </row>
    <row r="3756" spans="6:6" ht="20.399999999999999" x14ac:dyDescent="0.25">
      <c r="F3756" s="2">
        <v>-23</v>
      </c>
    </row>
    <row r="3757" spans="6:6" ht="20.399999999999999" x14ac:dyDescent="0.25">
      <c r="F3757" s="2">
        <v>40</v>
      </c>
    </row>
    <row r="3758" spans="6:6" ht="20.399999999999999" x14ac:dyDescent="0.25">
      <c r="F3758" s="2">
        <v>40</v>
      </c>
    </row>
    <row r="3759" spans="6:6" ht="20.399999999999999" x14ac:dyDescent="0.25">
      <c r="F3759" s="2">
        <v>40</v>
      </c>
    </row>
    <row r="3760" spans="6:6" ht="20.399999999999999" x14ac:dyDescent="0.25">
      <c r="F3760" s="2">
        <v>40</v>
      </c>
    </row>
    <row r="3761" spans="6:6" ht="20.399999999999999" x14ac:dyDescent="0.25">
      <c r="F3761" s="2">
        <v>-21</v>
      </c>
    </row>
    <row r="3762" spans="6:6" ht="20.399999999999999" x14ac:dyDescent="0.25">
      <c r="F3762" s="2">
        <v>-21</v>
      </c>
    </row>
    <row r="3763" spans="6:6" ht="20.399999999999999" x14ac:dyDescent="0.25">
      <c r="F3763" s="2">
        <v>0</v>
      </c>
    </row>
    <row r="3764" spans="6:6" ht="20.399999999999999" x14ac:dyDescent="0.25">
      <c r="F3764" s="2">
        <v>0</v>
      </c>
    </row>
    <row r="3765" spans="6:6" ht="20.399999999999999" x14ac:dyDescent="0.25">
      <c r="F3765" s="2">
        <v>-7</v>
      </c>
    </row>
    <row r="3766" spans="6:6" ht="20.399999999999999" x14ac:dyDescent="0.25">
      <c r="F3766" s="2">
        <v>-7</v>
      </c>
    </row>
    <row r="3767" spans="6:6" ht="20.399999999999999" x14ac:dyDescent="0.25">
      <c r="F3767" s="2">
        <v>-15</v>
      </c>
    </row>
    <row r="3768" spans="6:6" ht="20.399999999999999" x14ac:dyDescent="0.25">
      <c r="F3768" s="2">
        <v>-15</v>
      </c>
    </row>
    <row r="3769" spans="6:6" ht="20.399999999999999" x14ac:dyDescent="0.25">
      <c r="F3769" s="2">
        <v>-21</v>
      </c>
    </row>
    <row r="3770" spans="6:6" ht="20.399999999999999" x14ac:dyDescent="0.25">
      <c r="F3770" s="2">
        <v>-21</v>
      </c>
    </row>
    <row r="3771" spans="6:6" ht="20.399999999999999" x14ac:dyDescent="0.25">
      <c r="F3771" s="2">
        <v>-21</v>
      </c>
    </row>
    <row r="3772" spans="6:6" ht="20.399999999999999" x14ac:dyDescent="0.25">
      <c r="F3772" s="2">
        <v>-21</v>
      </c>
    </row>
    <row r="3773" spans="6:6" ht="20.399999999999999" x14ac:dyDescent="0.25">
      <c r="F3773" s="2">
        <v>40</v>
      </c>
    </row>
    <row r="3774" spans="6:6" ht="20.399999999999999" x14ac:dyDescent="0.25">
      <c r="F3774" s="2">
        <v>40</v>
      </c>
    </row>
    <row r="3775" spans="6:6" ht="20.399999999999999" x14ac:dyDescent="0.25">
      <c r="F3775" s="2">
        <v>20</v>
      </c>
    </row>
    <row r="3776" spans="6:6" ht="20.399999999999999" x14ac:dyDescent="0.25">
      <c r="F3776" s="2">
        <v>20</v>
      </c>
    </row>
    <row r="3777" spans="6:6" ht="20.399999999999999" x14ac:dyDescent="0.25">
      <c r="F3777" s="2"/>
    </row>
    <row r="3778" spans="6:6" ht="20.399999999999999" x14ac:dyDescent="0.25">
      <c r="F3778" s="2">
        <v>-33</v>
      </c>
    </row>
    <row r="3779" spans="6:6" ht="20.399999999999999" x14ac:dyDescent="0.25">
      <c r="F3779" s="2">
        <v>-33</v>
      </c>
    </row>
    <row r="3780" spans="6:6" ht="20.399999999999999" x14ac:dyDescent="0.25">
      <c r="F3780" s="2">
        <v>-31</v>
      </c>
    </row>
    <row r="3781" spans="6:6" ht="20.399999999999999" x14ac:dyDescent="0.25">
      <c r="F3781" s="2">
        <v>-31</v>
      </c>
    </row>
    <row r="3782" spans="6:6" ht="20.399999999999999" x14ac:dyDescent="0.25">
      <c r="F3782" s="2">
        <v>-32</v>
      </c>
    </row>
    <row r="3783" spans="6:6" ht="20.399999999999999" x14ac:dyDescent="0.25">
      <c r="F3783" s="2">
        <v>-32</v>
      </c>
    </row>
    <row r="3784" spans="6:6" ht="20.399999999999999" x14ac:dyDescent="0.25">
      <c r="F3784" s="2">
        <v>-28</v>
      </c>
    </row>
    <row r="3785" spans="6:6" ht="20.399999999999999" x14ac:dyDescent="0.25">
      <c r="F3785" s="2">
        <v>-28</v>
      </c>
    </row>
    <row r="3786" spans="6:6" ht="20.399999999999999" x14ac:dyDescent="0.25">
      <c r="F3786" s="2">
        <v>-22</v>
      </c>
    </row>
    <row r="3787" spans="6:6" ht="20.399999999999999" x14ac:dyDescent="0.25">
      <c r="F3787" s="2">
        <v>-22</v>
      </c>
    </row>
    <row r="3788" spans="6:6" ht="20.399999999999999" x14ac:dyDescent="0.25">
      <c r="F3788" s="2">
        <v>-22</v>
      </c>
    </row>
    <row r="3789" spans="6:6" ht="20.399999999999999" x14ac:dyDescent="0.25">
      <c r="F3789" s="2">
        <v>-22</v>
      </c>
    </row>
    <row r="3790" spans="6:6" ht="20.399999999999999" x14ac:dyDescent="0.25">
      <c r="F3790" s="2">
        <v>10</v>
      </c>
    </row>
    <row r="3791" spans="6:6" ht="20.399999999999999" x14ac:dyDescent="0.25">
      <c r="F3791" s="2">
        <v>16</v>
      </c>
    </row>
    <row r="3792" spans="6:6" ht="20.399999999999999" x14ac:dyDescent="0.25">
      <c r="F3792" s="2">
        <v>10</v>
      </c>
    </row>
    <row r="3793" spans="6:6" ht="20.399999999999999" x14ac:dyDescent="0.25">
      <c r="F3793" s="2">
        <v>10</v>
      </c>
    </row>
    <row r="3794" spans="6:6" ht="20.399999999999999" x14ac:dyDescent="0.25">
      <c r="F3794" s="2">
        <v>-39</v>
      </c>
    </row>
    <row r="3795" spans="6:6" ht="20.399999999999999" x14ac:dyDescent="0.25">
      <c r="F3795" s="2">
        <v>-39</v>
      </c>
    </row>
    <row r="3796" spans="6:6" ht="20.399999999999999" x14ac:dyDescent="0.25">
      <c r="F3796" s="2">
        <v>-45</v>
      </c>
    </row>
    <row r="3797" spans="6:6" ht="20.399999999999999" x14ac:dyDescent="0.25">
      <c r="F3797" s="2">
        <v>-45</v>
      </c>
    </row>
    <row r="3798" spans="6:6" ht="20.399999999999999" x14ac:dyDescent="0.25">
      <c r="F3798" s="2">
        <v>-52</v>
      </c>
    </row>
    <row r="3799" spans="6:6" ht="20.399999999999999" x14ac:dyDescent="0.25">
      <c r="F3799" s="2">
        <v>-52</v>
      </c>
    </row>
    <row r="3800" spans="6:6" ht="20.399999999999999" x14ac:dyDescent="0.25">
      <c r="F3800" s="2">
        <v>-52</v>
      </c>
    </row>
    <row r="3801" spans="6:6" ht="20.399999999999999" x14ac:dyDescent="0.25">
      <c r="F3801" s="2">
        <v>-52</v>
      </c>
    </row>
    <row r="3802" spans="6:6" ht="20.399999999999999" x14ac:dyDescent="0.25">
      <c r="F3802" s="2">
        <v>-23</v>
      </c>
    </row>
    <row r="3803" spans="6:6" ht="20.399999999999999" x14ac:dyDescent="0.25">
      <c r="F3803" s="2">
        <v>-23</v>
      </c>
    </row>
    <row r="3804" spans="6:6" ht="20.399999999999999" x14ac:dyDescent="0.25">
      <c r="F3804" s="2">
        <v>-23</v>
      </c>
    </row>
    <row r="3805" spans="6:6" ht="20.399999999999999" x14ac:dyDescent="0.25">
      <c r="F3805" s="2">
        <v>-23</v>
      </c>
    </row>
    <row r="3806" spans="6:6" ht="20.399999999999999" x14ac:dyDescent="0.25">
      <c r="F3806" s="2">
        <v>1</v>
      </c>
    </row>
    <row r="3807" spans="6:6" ht="20.399999999999999" x14ac:dyDescent="0.25">
      <c r="F3807" s="2">
        <v>1</v>
      </c>
    </row>
    <row r="3808" spans="6:6" ht="20.399999999999999" x14ac:dyDescent="0.25">
      <c r="F3808" s="2">
        <v>1</v>
      </c>
    </row>
    <row r="3809" spans="6:6" ht="20.399999999999999" x14ac:dyDescent="0.25">
      <c r="F3809" s="2">
        <v>1</v>
      </c>
    </row>
    <row r="3810" spans="6:6" ht="20.399999999999999" x14ac:dyDescent="0.25">
      <c r="F3810" s="2">
        <v>-26</v>
      </c>
    </row>
    <row r="3811" spans="6:6" ht="20.399999999999999" x14ac:dyDescent="0.25">
      <c r="F3811" s="2">
        <v>-26</v>
      </c>
    </row>
    <row r="3812" spans="6:6" ht="20.399999999999999" x14ac:dyDescent="0.25">
      <c r="F3812" s="2">
        <v>-1</v>
      </c>
    </row>
    <row r="3813" spans="6:6" ht="20.399999999999999" x14ac:dyDescent="0.25">
      <c r="F3813" s="2">
        <v>-1</v>
      </c>
    </row>
    <row r="3814" spans="6:6" ht="20.399999999999999" x14ac:dyDescent="0.25">
      <c r="F3814" s="2">
        <v>-32</v>
      </c>
    </row>
    <row r="3815" spans="6:6" ht="20.399999999999999" x14ac:dyDescent="0.25">
      <c r="F3815" s="2">
        <v>-32</v>
      </c>
    </row>
    <row r="3816" spans="6:6" ht="20.399999999999999" x14ac:dyDescent="0.25">
      <c r="F3816" s="2">
        <v>-32</v>
      </c>
    </row>
    <row r="3817" spans="6:6" ht="20.399999999999999" x14ac:dyDescent="0.25">
      <c r="F3817" s="2">
        <v>-32</v>
      </c>
    </row>
    <row r="3818" spans="6:6" ht="20.399999999999999" x14ac:dyDescent="0.25">
      <c r="F3818" s="2">
        <v>-38</v>
      </c>
    </row>
    <row r="3819" spans="6:6" ht="20.399999999999999" x14ac:dyDescent="0.25">
      <c r="F3819" s="2">
        <v>-38</v>
      </c>
    </row>
    <row r="3820" spans="6:6" ht="20.399999999999999" x14ac:dyDescent="0.25">
      <c r="F3820" s="2">
        <v>-38</v>
      </c>
    </row>
    <row r="3821" spans="6:6" ht="20.399999999999999" x14ac:dyDescent="0.25">
      <c r="F3821" s="2">
        <v>-38</v>
      </c>
    </row>
    <row r="3822" spans="6:6" ht="20.399999999999999" x14ac:dyDescent="0.25">
      <c r="F3822" s="2">
        <v>20</v>
      </c>
    </row>
    <row r="3823" spans="6:6" ht="20.399999999999999" x14ac:dyDescent="0.25">
      <c r="F3823" s="2">
        <v>20</v>
      </c>
    </row>
    <row r="3824" spans="6:6" ht="20.399999999999999" x14ac:dyDescent="0.25">
      <c r="F3824" s="2">
        <v>20</v>
      </c>
    </row>
    <row r="3825" spans="6:6" ht="20.399999999999999" x14ac:dyDescent="0.25">
      <c r="F3825" s="2">
        <v>20</v>
      </c>
    </row>
    <row r="3826" spans="6:6" ht="20.399999999999999" x14ac:dyDescent="0.25">
      <c r="F3826" s="2">
        <v>-33</v>
      </c>
    </row>
    <row r="3827" spans="6:6" ht="20.399999999999999" x14ac:dyDescent="0.25">
      <c r="F3827" s="2">
        <v>-28</v>
      </c>
    </row>
    <row r="3828" spans="6:6" ht="20.399999999999999" x14ac:dyDescent="0.25">
      <c r="F3828" s="2">
        <v>51</v>
      </c>
    </row>
    <row r="3829" spans="6:6" ht="20.399999999999999" x14ac:dyDescent="0.25">
      <c r="F3829" s="2">
        <v>51</v>
      </c>
    </row>
    <row r="3830" spans="6:6" ht="20.399999999999999" x14ac:dyDescent="0.25">
      <c r="F3830" s="2">
        <v>36</v>
      </c>
    </row>
    <row r="3831" spans="6:6" ht="20.399999999999999" x14ac:dyDescent="0.25">
      <c r="F3831" s="2">
        <v>36</v>
      </c>
    </row>
    <row r="3832" spans="6:6" ht="20.399999999999999" x14ac:dyDescent="0.25">
      <c r="F3832" s="2">
        <v>-8</v>
      </c>
    </row>
    <row r="3833" spans="6:6" ht="20.399999999999999" x14ac:dyDescent="0.25">
      <c r="F3833" s="2">
        <v>-8</v>
      </c>
    </row>
    <row r="3834" spans="6:6" ht="20.399999999999999" x14ac:dyDescent="0.25">
      <c r="F3834" s="2">
        <v>-28</v>
      </c>
    </row>
    <row r="3835" spans="6:6" ht="20.399999999999999" x14ac:dyDescent="0.25">
      <c r="F3835" s="2">
        <v>-28</v>
      </c>
    </row>
    <row r="3836" spans="6:6" ht="20.399999999999999" x14ac:dyDescent="0.25">
      <c r="F3836" s="2">
        <v>-28</v>
      </c>
    </row>
    <row r="3837" spans="6:6" ht="20.399999999999999" x14ac:dyDescent="0.25">
      <c r="F3837" s="2">
        <v>-28</v>
      </c>
    </row>
    <row r="3838" spans="6:6" ht="20.399999999999999" x14ac:dyDescent="0.25">
      <c r="F3838" s="2">
        <v>20</v>
      </c>
    </row>
    <row r="3839" spans="6:6" ht="20.399999999999999" x14ac:dyDescent="0.25">
      <c r="F3839" s="2">
        <v>20</v>
      </c>
    </row>
    <row r="3840" spans="6:6" ht="20.399999999999999" x14ac:dyDescent="0.25">
      <c r="F3840" s="2">
        <v>70</v>
      </c>
    </row>
    <row r="3841" spans="6:6" ht="20.399999999999999" x14ac:dyDescent="0.25">
      <c r="F3841" s="2">
        <v>70</v>
      </c>
    </row>
    <row r="3842" spans="6:6" ht="20.399999999999999" x14ac:dyDescent="0.25">
      <c r="F3842" s="2"/>
    </row>
    <row r="3843" spans="6:6" ht="20.399999999999999" x14ac:dyDescent="0.25">
      <c r="F3843" s="2">
        <v>-33</v>
      </c>
    </row>
    <row r="3844" spans="6:6" ht="20.399999999999999" x14ac:dyDescent="0.25">
      <c r="F3844" s="2">
        <v>-33</v>
      </c>
    </row>
    <row r="3845" spans="6:6" ht="20.399999999999999" x14ac:dyDescent="0.25">
      <c r="F3845" s="2">
        <v>-31</v>
      </c>
    </row>
    <row r="3846" spans="6:6" ht="20.399999999999999" x14ac:dyDescent="0.25">
      <c r="F3846" s="2">
        <v>-31</v>
      </c>
    </row>
    <row r="3847" spans="6:6" ht="20.399999999999999" x14ac:dyDescent="0.25">
      <c r="F3847" s="2">
        <v>-32</v>
      </c>
    </row>
    <row r="3848" spans="6:6" ht="20.399999999999999" x14ac:dyDescent="0.25">
      <c r="F3848" s="2">
        <v>-32</v>
      </c>
    </row>
    <row r="3849" spans="6:6" ht="20.399999999999999" x14ac:dyDescent="0.25">
      <c r="F3849" s="2">
        <v>-28</v>
      </c>
    </row>
    <row r="3850" spans="6:6" ht="20.399999999999999" x14ac:dyDescent="0.25">
      <c r="F3850" s="2">
        <v>-28</v>
      </c>
    </row>
    <row r="3851" spans="6:6" ht="20.399999999999999" x14ac:dyDescent="0.25">
      <c r="F3851" s="2">
        <v>-22</v>
      </c>
    </row>
    <row r="3852" spans="6:6" ht="20.399999999999999" x14ac:dyDescent="0.25">
      <c r="F3852" s="2">
        <v>-22</v>
      </c>
    </row>
    <row r="3853" spans="6:6" ht="20.399999999999999" x14ac:dyDescent="0.25">
      <c r="F3853" s="2">
        <v>-22</v>
      </c>
    </row>
    <row r="3854" spans="6:6" ht="20.399999999999999" x14ac:dyDescent="0.25">
      <c r="F3854" s="2">
        <v>-22</v>
      </c>
    </row>
    <row r="3855" spans="6:6" ht="20.399999999999999" x14ac:dyDescent="0.25">
      <c r="F3855" s="2">
        <v>10</v>
      </c>
    </row>
    <row r="3856" spans="6:6" ht="20.399999999999999" x14ac:dyDescent="0.25">
      <c r="F3856" s="2">
        <v>16</v>
      </c>
    </row>
    <row r="3857" spans="6:6" ht="20.399999999999999" x14ac:dyDescent="0.25">
      <c r="F3857" s="2">
        <v>10</v>
      </c>
    </row>
    <row r="3858" spans="6:6" ht="20.399999999999999" x14ac:dyDescent="0.25">
      <c r="F3858" s="2">
        <v>10</v>
      </c>
    </row>
    <row r="3859" spans="6:6" ht="20.399999999999999" x14ac:dyDescent="0.25">
      <c r="F3859" s="2">
        <v>-39</v>
      </c>
    </row>
    <row r="3860" spans="6:6" ht="20.399999999999999" x14ac:dyDescent="0.25">
      <c r="F3860" s="2">
        <v>-39</v>
      </c>
    </row>
    <row r="3861" spans="6:6" ht="20.399999999999999" x14ac:dyDescent="0.25">
      <c r="F3861" s="2">
        <v>-45</v>
      </c>
    </row>
    <row r="3862" spans="6:6" ht="20.399999999999999" x14ac:dyDescent="0.25">
      <c r="F3862" s="2">
        <v>-45</v>
      </c>
    </row>
    <row r="3863" spans="6:6" ht="20.399999999999999" x14ac:dyDescent="0.25">
      <c r="F3863" s="2">
        <v>-52</v>
      </c>
    </row>
    <row r="3864" spans="6:6" ht="20.399999999999999" x14ac:dyDescent="0.25">
      <c r="F3864" s="2">
        <v>-52</v>
      </c>
    </row>
    <row r="3865" spans="6:6" ht="20.399999999999999" x14ac:dyDescent="0.25">
      <c r="F3865" s="2">
        <v>-52</v>
      </c>
    </row>
    <row r="3866" spans="6:6" ht="20.399999999999999" x14ac:dyDescent="0.25">
      <c r="F3866" s="2">
        <v>-52</v>
      </c>
    </row>
    <row r="3867" spans="6:6" ht="20.399999999999999" x14ac:dyDescent="0.25">
      <c r="F3867" s="2">
        <v>-23</v>
      </c>
    </row>
    <row r="3868" spans="6:6" ht="20.399999999999999" x14ac:dyDescent="0.25">
      <c r="F3868" s="2">
        <v>-23</v>
      </c>
    </row>
    <row r="3869" spans="6:6" ht="20.399999999999999" x14ac:dyDescent="0.25">
      <c r="F3869" s="2">
        <v>-23</v>
      </c>
    </row>
    <row r="3870" spans="6:6" ht="20.399999999999999" x14ac:dyDescent="0.25">
      <c r="F3870" s="2">
        <v>-23</v>
      </c>
    </row>
    <row r="3871" spans="6:6" ht="20.399999999999999" x14ac:dyDescent="0.25">
      <c r="F3871" s="2">
        <v>1</v>
      </c>
    </row>
    <row r="3872" spans="6:6" ht="20.399999999999999" x14ac:dyDescent="0.25">
      <c r="F3872" s="2">
        <v>1</v>
      </c>
    </row>
    <row r="3873" spans="6:6" ht="20.399999999999999" x14ac:dyDescent="0.25">
      <c r="F3873" s="2">
        <v>1</v>
      </c>
    </row>
    <row r="3874" spans="6:6" ht="20.399999999999999" x14ac:dyDescent="0.25">
      <c r="F3874" s="2">
        <v>1</v>
      </c>
    </row>
    <row r="3875" spans="6:6" ht="20.399999999999999" x14ac:dyDescent="0.25">
      <c r="F3875" s="2">
        <v>-26</v>
      </c>
    </row>
    <row r="3876" spans="6:6" ht="20.399999999999999" x14ac:dyDescent="0.25">
      <c r="F3876" s="2">
        <v>-26</v>
      </c>
    </row>
    <row r="3877" spans="6:6" ht="20.399999999999999" x14ac:dyDescent="0.25">
      <c r="F3877" s="2">
        <v>-1</v>
      </c>
    </row>
    <row r="3878" spans="6:6" ht="20.399999999999999" x14ac:dyDescent="0.25">
      <c r="F3878" s="2">
        <v>-1</v>
      </c>
    </row>
    <row r="3879" spans="6:6" ht="20.399999999999999" x14ac:dyDescent="0.25">
      <c r="F3879" s="2">
        <v>-32</v>
      </c>
    </row>
    <row r="3880" spans="6:6" ht="20.399999999999999" x14ac:dyDescent="0.25">
      <c r="F3880" s="2">
        <v>-32</v>
      </c>
    </row>
    <row r="3881" spans="6:6" ht="20.399999999999999" x14ac:dyDescent="0.25">
      <c r="F3881" s="2">
        <v>-32</v>
      </c>
    </row>
    <row r="3882" spans="6:6" ht="20.399999999999999" x14ac:dyDescent="0.25">
      <c r="F3882" s="2">
        <v>-32</v>
      </c>
    </row>
    <row r="3883" spans="6:6" ht="20.399999999999999" x14ac:dyDescent="0.25">
      <c r="F3883" s="2">
        <v>-38</v>
      </c>
    </row>
    <row r="3884" spans="6:6" ht="20.399999999999999" x14ac:dyDescent="0.25">
      <c r="F3884" s="2">
        <v>-38</v>
      </c>
    </row>
    <row r="3885" spans="6:6" ht="20.399999999999999" x14ac:dyDescent="0.25">
      <c r="F3885" s="2">
        <v>-38</v>
      </c>
    </row>
    <row r="3886" spans="6:6" ht="20.399999999999999" x14ac:dyDescent="0.25">
      <c r="F3886" s="2">
        <v>-38</v>
      </c>
    </row>
    <row r="3887" spans="6:6" ht="20.399999999999999" x14ac:dyDescent="0.25">
      <c r="F3887" s="2">
        <v>20</v>
      </c>
    </row>
    <row r="3888" spans="6:6" ht="20.399999999999999" x14ac:dyDescent="0.25">
      <c r="F3888" s="2">
        <v>20</v>
      </c>
    </row>
    <row r="3889" spans="6:6" ht="20.399999999999999" x14ac:dyDescent="0.25">
      <c r="F3889" s="2">
        <v>20</v>
      </c>
    </row>
    <row r="3890" spans="6:6" ht="20.399999999999999" x14ac:dyDescent="0.25">
      <c r="F3890" s="2">
        <v>20</v>
      </c>
    </row>
    <row r="3891" spans="6:6" ht="20.399999999999999" x14ac:dyDescent="0.25">
      <c r="F3891" s="2">
        <v>-33</v>
      </c>
    </row>
    <row r="3892" spans="6:6" ht="20.399999999999999" x14ac:dyDescent="0.25">
      <c r="F3892" s="2">
        <v>-28</v>
      </c>
    </row>
    <row r="3893" spans="6:6" ht="20.399999999999999" x14ac:dyDescent="0.25">
      <c r="F3893" s="2">
        <v>51</v>
      </c>
    </row>
    <row r="3894" spans="6:6" ht="20.399999999999999" x14ac:dyDescent="0.25">
      <c r="F3894" s="2">
        <v>51</v>
      </c>
    </row>
    <row r="3895" spans="6:6" ht="20.399999999999999" x14ac:dyDescent="0.25">
      <c r="F3895" s="2">
        <v>36</v>
      </c>
    </row>
    <row r="3896" spans="6:6" ht="20.399999999999999" x14ac:dyDescent="0.25">
      <c r="F3896" s="2">
        <v>36</v>
      </c>
    </row>
    <row r="3897" spans="6:6" ht="20.399999999999999" x14ac:dyDescent="0.25">
      <c r="F3897" s="2">
        <v>-8</v>
      </c>
    </row>
    <row r="3898" spans="6:6" ht="20.399999999999999" x14ac:dyDescent="0.25">
      <c r="F3898" s="2">
        <v>-8</v>
      </c>
    </row>
    <row r="3899" spans="6:6" ht="20.399999999999999" x14ac:dyDescent="0.25">
      <c r="F3899" s="2">
        <v>-28</v>
      </c>
    </row>
    <row r="3900" spans="6:6" ht="20.399999999999999" x14ac:dyDescent="0.25">
      <c r="F3900" s="2">
        <v>-28</v>
      </c>
    </row>
    <row r="3901" spans="6:6" ht="20.399999999999999" x14ac:dyDescent="0.25">
      <c r="F3901" s="2">
        <v>-28</v>
      </c>
    </row>
    <row r="3902" spans="6:6" ht="20.399999999999999" x14ac:dyDescent="0.25">
      <c r="F3902" s="2">
        <v>-28</v>
      </c>
    </row>
    <row r="3903" spans="6:6" ht="20.399999999999999" x14ac:dyDescent="0.25">
      <c r="F3903" s="2">
        <v>20</v>
      </c>
    </row>
    <row r="3904" spans="6:6" ht="20.399999999999999" x14ac:dyDescent="0.25">
      <c r="F3904" s="2">
        <v>20</v>
      </c>
    </row>
    <row r="3905" spans="6:6" ht="20.399999999999999" x14ac:dyDescent="0.25">
      <c r="F3905" s="2">
        <v>70</v>
      </c>
    </row>
    <row r="3906" spans="6:6" ht="20.399999999999999" x14ac:dyDescent="0.25">
      <c r="F3906" s="2">
        <v>70</v>
      </c>
    </row>
    <row r="3907" spans="6:6" ht="20.399999999999999" x14ac:dyDescent="0.25">
      <c r="F3907" s="2"/>
    </row>
    <row r="3908" spans="6:6" ht="20.399999999999999" x14ac:dyDescent="0.25">
      <c r="F3908" s="2">
        <v>-21</v>
      </c>
    </row>
    <row r="3909" spans="6:6" ht="20.399999999999999" x14ac:dyDescent="0.25">
      <c r="F3909" s="2">
        <v>-21</v>
      </c>
    </row>
    <row r="3910" spans="6:6" ht="20.399999999999999" x14ac:dyDescent="0.25">
      <c r="F3910" s="2">
        <v>-30</v>
      </c>
    </row>
    <row r="3911" spans="6:6" ht="20.399999999999999" x14ac:dyDescent="0.25">
      <c r="F3911" s="2">
        <v>-30</v>
      </c>
    </row>
    <row r="3912" spans="6:6" ht="20.399999999999999" x14ac:dyDescent="0.25">
      <c r="F3912" s="2">
        <v>-22</v>
      </c>
    </row>
    <row r="3913" spans="6:6" ht="20.399999999999999" x14ac:dyDescent="0.25">
      <c r="F3913" s="2">
        <v>-22</v>
      </c>
    </row>
    <row r="3914" spans="6:6" ht="20.399999999999999" x14ac:dyDescent="0.25">
      <c r="F3914" s="2">
        <v>-21</v>
      </c>
    </row>
    <row r="3915" spans="6:6" ht="20.399999999999999" x14ac:dyDescent="0.25">
      <c r="F3915" s="2">
        <v>-21</v>
      </c>
    </row>
    <row r="3916" spans="6:6" ht="20.399999999999999" x14ac:dyDescent="0.25">
      <c r="F3916" s="2">
        <v>-13</v>
      </c>
    </row>
    <row r="3917" spans="6:6" ht="20.399999999999999" x14ac:dyDescent="0.25">
      <c r="F3917" s="2">
        <v>-13</v>
      </c>
    </row>
    <row r="3918" spans="6:6" ht="20.399999999999999" x14ac:dyDescent="0.25">
      <c r="F3918" s="2">
        <v>-13</v>
      </c>
    </row>
    <row r="3919" spans="6:6" ht="20.399999999999999" x14ac:dyDescent="0.25">
      <c r="F3919" s="2">
        <v>-13</v>
      </c>
    </row>
    <row r="3920" spans="6:6" ht="20.399999999999999" x14ac:dyDescent="0.25">
      <c r="F3920" s="2">
        <v>28</v>
      </c>
    </row>
    <row r="3921" spans="6:6" ht="20.399999999999999" x14ac:dyDescent="0.25">
      <c r="F3921" s="2">
        <v>28</v>
      </c>
    </row>
    <row r="3922" spans="6:6" ht="20.399999999999999" x14ac:dyDescent="0.25">
      <c r="F3922" s="2">
        <v>28</v>
      </c>
    </row>
    <row r="3923" spans="6:6" ht="20.399999999999999" x14ac:dyDescent="0.25">
      <c r="F3923" s="2">
        <v>28</v>
      </c>
    </row>
    <row r="3924" spans="6:6" ht="20.399999999999999" x14ac:dyDescent="0.25">
      <c r="F3924" s="2">
        <v>-28</v>
      </c>
    </row>
    <row r="3925" spans="6:6" ht="20.399999999999999" x14ac:dyDescent="0.25">
      <c r="F3925" s="2">
        <v>-28</v>
      </c>
    </row>
    <row r="3926" spans="6:6" ht="20.399999999999999" x14ac:dyDescent="0.25">
      <c r="F3926" s="2">
        <v>-40</v>
      </c>
    </row>
    <row r="3927" spans="6:6" ht="20.399999999999999" x14ac:dyDescent="0.25">
      <c r="F3927" s="2">
        <v>-40</v>
      </c>
    </row>
    <row r="3928" spans="6:6" ht="20.399999999999999" x14ac:dyDescent="0.25">
      <c r="F3928" s="2">
        <v>-44</v>
      </c>
    </row>
    <row r="3929" spans="6:6" ht="20.399999999999999" x14ac:dyDescent="0.25">
      <c r="F3929" s="2">
        <v>-44</v>
      </c>
    </row>
    <row r="3930" spans="6:6" ht="20.399999999999999" x14ac:dyDescent="0.25">
      <c r="F3930" s="2">
        <v>-44</v>
      </c>
    </row>
    <row r="3931" spans="6:6" ht="20.399999999999999" x14ac:dyDescent="0.25">
      <c r="F3931" s="2">
        <v>-44</v>
      </c>
    </row>
    <row r="3932" spans="6:6" ht="20.399999999999999" x14ac:dyDescent="0.25">
      <c r="F3932" s="2">
        <v>-12</v>
      </c>
    </row>
    <row r="3933" spans="6:6" ht="20.399999999999999" x14ac:dyDescent="0.25">
      <c r="F3933" s="2">
        <v>-12</v>
      </c>
    </row>
    <row r="3934" spans="6:6" ht="20.399999999999999" x14ac:dyDescent="0.25">
      <c r="F3934" s="2">
        <v>-12</v>
      </c>
    </row>
    <row r="3935" spans="6:6" ht="20.399999999999999" x14ac:dyDescent="0.25">
      <c r="F3935" s="2">
        <v>-12</v>
      </c>
    </row>
    <row r="3936" spans="6:6" ht="20.399999999999999" x14ac:dyDescent="0.25">
      <c r="F3936" s="2">
        <v>18</v>
      </c>
    </row>
    <row r="3937" spans="6:6" ht="20.399999999999999" x14ac:dyDescent="0.25">
      <c r="F3937" s="2">
        <v>18</v>
      </c>
    </row>
    <row r="3938" spans="6:6" ht="20.399999999999999" x14ac:dyDescent="0.25">
      <c r="F3938" s="2">
        <v>18</v>
      </c>
    </row>
    <row r="3939" spans="6:6" ht="20.399999999999999" x14ac:dyDescent="0.25">
      <c r="F3939" s="2">
        <v>18</v>
      </c>
    </row>
    <row r="3940" spans="6:6" ht="20.399999999999999" x14ac:dyDescent="0.25">
      <c r="F3940" s="2">
        <v>-16</v>
      </c>
    </row>
    <row r="3941" spans="6:6" ht="20.399999999999999" x14ac:dyDescent="0.25">
      <c r="F3941" s="2">
        <v>-16</v>
      </c>
    </row>
    <row r="3942" spans="6:6" ht="20.399999999999999" x14ac:dyDescent="0.25">
      <c r="F3942" s="2">
        <v>-19</v>
      </c>
    </row>
    <row r="3943" spans="6:6" ht="20.399999999999999" x14ac:dyDescent="0.25">
      <c r="F3943" s="2">
        <v>-19</v>
      </c>
    </row>
    <row r="3944" spans="6:6" ht="20.399999999999999" x14ac:dyDescent="0.25">
      <c r="F3944" s="2">
        <v>-22</v>
      </c>
    </row>
    <row r="3945" spans="6:6" ht="20.399999999999999" x14ac:dyDescent="0.25">
      <c r="F3945" s="2">
        <v>-22</v>
      </c>
    </row>
    <row r="3946" spans="6:6" ht="20.399999999999999" x14ac:dyDescent="0.25">
      <c r="F3946" s="2">
        <v>-22</v>
      </c>
    </row>
    <row r="3947" spans="6:6" ht="20.399999999999999" x14ac:dyDescent="0.25">
      <c r="F3947" s="2">
        <v>-22</v>
      </c>
    </row>
    <row r="3948" spans="6:6" ht="20.399999999999999" x14ac:dyDescent="0.25">
      <c r="F3948" s="2">
        <v>-23</v>
      </c>
    </row>
    <row r="3949" spans="6:6" ht="20.399999999999999" x14ac:dyDescent="0.25">
      <c r="F3949" s="2">
        <v>-23</v>
      </c>
    </row>
    <row r="3950" spans="6:6" ht="20.399999999999999" x14ac:dyDescent="0.25">
      <c r="F3950" s="2">
        <v>-23</v>
      </c>
    </row>
    <row r="3951" spans="6:6" ht="20.399999999999999" x14ac:dyDescent="0.25">
      <c r="F3951" s="2">
        <v>-23</v>
      </c>
    </row>
    <row r="3952" spans="6:6" ht="20.399999999999999" x14ac:dyDescent="0.25">
      <c r="F3952" s="2">
        <v>40</v>
      </c>
    </row>
    <row r="3953" spans="6:6" ht="20.399999999999999" x14ac:dyDescent="0.25">
      <c r="F3953" s="2">
        <v>40</v>
      </c>
    </row>
    <row r="3954" spans="6:6" ht="20.399999999999999" x14ac:dyDescent="0.25">
      <c r="F3954" s="2">
        <v>40</v>
      </c>
    </row>
    <row r="3955" spans="6:6" ht="20.399999999999999" x14ac:dyDescent="0.25">
      <c r="F3955" s="2">
        <v>40</v>
      </c>
    </row>
    <row r="3956" spans="6:6" ht="20.399999999999999" x14ac:dyDescent="0.25">
      <c r="F3956" s="2">
        <v>-21</v>
      </c>
    </row>
    <row r="3957" spans="6:6" ht="20.399999999999999" x14ac:dyDescent="0.25">
      <c r="F3957" s="2">
        <v>-21</v>
      </c>
    </row>
    <row r="3958" spans="6:6" ht="20.399999999999999" x14ac:dyDescent="0.25">
      <c r="F3958" s="2">
        <v>0</v>
      </c>
    </row>
    <row r="3959" spans="6:6" ht="20.399999999999999" x14ac:dyDescent="0.25">
      <c r="F3959" s="2">
        <v>0</v>
      </c>
    </row>
    <row r="3960" spans="6:6" ht="20.399999999999999" x14ac:dyDescent="0.25">
      <c r="F3960" s="2">
        <v>-7</v>
      </c>
    </row>
    <row r="3961" spans="6:6" ht="20.399999999999999" x14ac:dyDescent="0.25">
      <c r="F3961" s="2">
        <v>-7</v>
      </c>
    </row>
    <row r="3962" spans="6:6" ht="20.399999999999999" x14ac:dyDescent="0.25">
      <c r="F3962" s="2">
        <v>-15</v>
      </c>
    </row>
    <row r="3963" spans="6:6" ht="20.399999999999999" x14ac:dyDescent="0.25">
      <c r="F3963" s="2">
        <v>-15</v>
      </c>
    </row>
    <row r="3964" spans="6:6" ht="20.399999999999999" x14ac:dyDescent="0.25">
      <c r="F3964" s="2">
        <v>-21</v>
      </c>
    </row>
    <row r="3965" spans="6:6" ht="20.399999999999999" x14ac:dyDescent="0.25">
      <c r="F3965" s="2">
        <v>-21</v>
      </c>
    </row>
    <row r="3966" spans="6:6" ht="20.399999999999999" x14ac:dyDescent="0.25">
      <c r="F3966" s="2">
        <v>-21</v>
      </c>
    </row>
    <row r="3967" spans="6:6" ht="20.399999999999999" x14ac:dyDescent="0.25">
      <c r="F3967" s="2">
        <v>-21</v>
      </c>
    </row>
    <row r="3968" spans="6:6" ht="20.399999999999999" x14ac:dyDescent="0.25">
      <c r="F3968" s="2">
        <v>40</v>
      </c>
    </row>
    <row r="3969" spans="6:6" ht="20.399999999999999" x14ac:dyDescent="0.25">
      <c r="F3969" s="2">
        <v>40</v>
      </c>
    </row>
    <row r="3970" spans="6:6" ht="20.399999999999999" x14ac:dyDescent="0.25">
      <c r="F3970" s="2">
        <v>20</v>
      </c>
    </row>
    <row r="3971" spans="6:6" ht="20.399999999999999" x14ac:dyDescent="0.25">
      <c r="F3971" s="2">
        <v>20</v>
      </c>
    </row>
    <row r="3972" spans="6:6" ht="20.399999999999999" x14ac:dyDescent="0.25">
      <c r="F3972" s="2"/>
    </row>
    <row r="3973" spans="6:6" ht="20.399999999999999" x14ac:dyDescent="0.25">
      <c r="F3973" s="2">
        <v>-21</v>
      </c>
    </row>
    <row r="3974" spans="6:6" ht="20.399999999999999" x14ac:dyDescent="0.25">
      <c r="F3974" s="2">
        <v>-21</v>
      </c>
    </row>
    <row r="3975" spans="6:6" ht="20.399999999999999" x14ac:dyDescent="0.25">
      <c r="F3975" s="2">
        <v>-30</v>
      </c>
    </row>
    <row r="3976" spans="6:6" ht="20.399999999999999" x14ac:dyDescent="0.25">
      <c r="F3976" s="2">
        <v>-30</v>
      </c>
    </row>
    <row r="3977" spans="6:6" ht="20.399999999999999" x14ac:dyDescent="0.25">
      <c r="F3977" s="2">
        <v>-22</v>
      </c>
    </row>
    <row r="3978" spans="6:6" ht="20.399999999999999" x14ac:dyDescent="0.25">
      <c r="F3978" s="2">
        <v>-22</v>
      </c>
    </row>
    <row r="3979" spans="6:6" ht="20.399999999999999" x14ac:dyDescent="0.25">
      <c r="F3979" s="2">
        <v>-21</v>
      </c>
    </row>
    <row r="3980" spans="6:6" ht="20.399999999999999" x14ac:dyDescent="0.25">
      <c r="F3980" s="2">
        <v>-21</v>
      </c>
    </row>
    <row r="3981" spans="6:6" ht="20.399999999999999" x14ac:dyDescent="0.25">
      <c r="F3981" s="2">
        <v>-13</v>
      </c>
    </row>
    <row r="3982" spans="6:6" ht="20.399999999999999" x14ac:dyDescent="0.25">
      <c r="F3982" s="2">
        <v>-13</v>
      </c>
    </row>
    <row r="3983" spans="6:6" ht="20.399999999999999" x14ac:dyDescent="0.25">
      <c r="F3983" s="2">
        <v>-13</v>
      </c>
    </row>
    <row r="3984" spans="6:6" ht="20.399999999999999" x14ac:dyDescent="0.25">
      <c r="F3984" s="2">
        <v>-13</v>
      </c>
    </row>
    <row r="3985" spans="6:6" ht="20.399999999999999" x14ac:dyDescent="0.25">
      <c r="F3985" s="2">
        <v>28</v>
      </c>
    </row>
    <row r="3986" spans="6:6" ht="20.399999999999999" x14ac:dyDescent="0.25">
      <c r="F3986" s="2">
        <v>28</v>
      </c>
    </row>
    <row r="3987" spans="6:6" ht="20.399999999999999" x14ac:dyDescent="0.25">
      <c r="F3987" s="2">
        <v>28</v>
      </c>
    </row>
    <row r="3988" spans="6:6" ht="20.399999999999999" x14ac:dyDescent="0.25">
      <c r="F3988" s="2">
        <v>28</v>
      </c>
    </row>
    <row r="3989" spans="6:6" ht="20.399999999999999" x14ac:dyDescent="0.25">
      <c r="F3989" s="2">
        <v>-28</v>
      </c>
    </row>
    <row r="3990" spans="6:6" ht="20.399999999999999" x14ac:dyDescent="0.25">
      <c r="F3990" s="2">
        <v>-28</v>
      </c>
    </row>
    <row r="3991" spans="6:6" ht="20.399999999999999" x14ac:dyDescent="0.25">
      <c r="F3991" s="2">
        <v>-40</v>
      </c>
    </row>
    <row r="3992" spans="6:6" ht="20.399999999999999" x14ac:dyDescent="0.25">
      <c r="F3992" s="2">
        <v>-40</v>
      </c>
    </row>
    <row r="3993" spans="6:6" ht="20.399999999999999" x14ac:dyDescent="0.25">
      <c r="F3993" s="2">
        <v>-44</v>
      </c>
    </row>
    <row r="3994" spans="6:6" ht="20.399999999999999" x14ac:dyDescent="0.25">
      <c r="F3994" s="2">
        <v>-44</v>
      </c>
    </row>
    <row r="3995" spans="6:6" ht="20.399999999999999" x14ac:dyDescent="0.25">
      <c r="F3995" s="2">
        <v>-44</v>
      </c>
    </row>
    <row r="3996" spans="6:6" ht="20.399999999999999" x14ac:dyDescent="0.25">
      <c r="F3996" s="2">
        <v>-44</v>
      </c>
    </row>
    <row r="3997" spans="6:6" ht="20.399999999999999" x14ac:dyDescent="0.25">
      <c r="F3997" s="2">
        <v>-12</v>
      </c>
    </row>
    <row r="3998" spans="6:6" ht="20.399999999999999" x14ac:dyDescent="0.25">
      <c r="F3998" s="2">
        <v>-12</v>
      </c>
    </row>
    <row r="3999" spans="6:6" ht="20.399999999999999" x14ac:dyDescent="0.25">
      <c r="F3999" s="2">
        <v>-12</v>
      </c>
    </row>
    <row r="4000" spans="6:6" ht="20.399999999999999" x14ac:dyDescent="0.25">
      <c r="F4000" s="2">
        <v>-12</v>
      </c>
    </row>
    <row r="4001" spans="6:6" ht="20.399999999999999" x14ac:dyDescent="0.25">
      <c r="F4001" s="2">
        <v>18</v>
      </c>
    </row>
    <row r="4002" spans="6:6" ht="20.399999999999999" x14ac:dyDescent="0.25">
      <c r="F4002" s="2">
        <v>18</v>
      </c>
    </row>
    <row r="4003" spans="6:6" ht="20.399999999999999" x14ac:dyDescent="0.25">
      <c r="F4003" s="2">
        <v>18</v>
      </c>
    </row>
    <row r="4004" spans="6:6" ht="20.399999999999999" x14ac:dyDescent="0.25">
      <c r="F4004" s="2">
        <v>18</v>
      </c>
    </row>
    <row r="4005" spans="6:6" ht="20.399999999999999" x14ac:dyDescent="0.25">
      <c r="F4005" s="2">
        <v>-16</v>
      </c>
    </row>
    <row r="4006" spans="6:6" ht="20.399999999999999" x14ac:dyDescent="0.25">
      <c r="F4006" s="2">
        <v>-16</v>
      </c>
    </row>
    <row r="4007" spans="6:6" ht="20.399999999999999" x14ac:dyDescent="0.25">
      <c r="F4007" s="2">
        <v>-19</v>
      </c>
    </row>
    <row r="4008" spans="6:6" ht="20.399999999999999" x14ac:dyDescent="0.25">
      <c r="F4008" s="2">
        <v>-19</v>
      </c>
    </row>
    <row r="4009" spans="6:6" ht="20.399999999999999" x14ac:dyDescent="0.25">
      <c r="F4009" s="2">
        <v>-22</v>
      </c>
    </row>
    <row r="4010" spans="6:6" ht="20.399999999999999" x14ac:dyDescent="0.25">
      <c r="F4010" s="2">
        <v>-22</v>
      </c>
    </row>
    <row r="4011" spans="6:6" ht="20.399999999999999" x14ac:dyDescent="0.25">
      <c r="F4011" s="2">
        <v>-22</v>
      </c>
    </row>
    <row r="4012" spans="6:6" ht="20.399999999999999" x14ac:dyDescent="0.25">
      <c r="F4012" s="2">
        <v>-22</v>
      </c>
    </row>
    <row r="4013" spans="6:6" ht="20.399999999999999" x14ac:dyDescent="0.25">
      <c r="F4013" s="2">
        <v>-23</v>
      </c>
    </row>
    <row r="4014" spans="6:6" ht="20.399999999999999" x14ac:dyDescent="0.25">
      <c r="F4014" s="2">
        <v>-23</v>
      </c>
    </row>
    <row r="4015" spans="6:6" ht="20.399999999999999" x14ac:dyDescent="0.25">
      <c r="F4015" s="2">
        <v>-23</v>
      </c>
    </row>
    <row r="4016" spans="6:6" ht="20.399999999999999" x14ac:dyDescent="0.25">
      <c r="F4016" s="2">
        <v>-23</v>
      </c>
    </row>
    <row r="4017" spans="6:6" ht="20.399999999999999" x14ac:dyDescent="0.25">
      <c r="F4017" s="2">
        <v>40</v>
      </c>
    </row>
    <row r="4018" spans="6:6" ht="20.399999999999999" x14ac:dyDescent="0.25">
      <c r="F4018" s="2">
        <v>40</v>
      </c>
    </row>
    <row r="4019" spans="6:6" ht="20.399999999999999" x14ac:dyDescent="0.25">
      <c r="F4019" s="2">
        <v>40</v>
      </c>
    </row>
    <row r="4020" spans="6:6" ht="20.399999999999999" x14ac:dyDescent="0.25">
      <c r="F4020" s="2">
        <v>40</v>
      </c>
    </row>
    <row r="4021" spans="6:6" ht="20.399999999999999" x14ac:dyDescent="0.25">
      <c r="F4021" s="2">
        <v>-21</v>
      </c>
    </row>
    <row r="4022" spans="6:6" ht="20.399999999999999" x14ac:dyDescent="0.25">
      <c r="F4022" s="2">
        <v>-21</v>
      </c>
    </row>
    <row r="4023" spans="6:6" ht="20.399999999999999" x14ac:dyDescent="0.25">
      <c r="F4023" s="2">
        <v>0</v>
      </c>
    </row>
    <row r="4024" spans="6:6" ht="20.399999999999999" x14ac:dyDescent="0.25">
      <c r="F4024" s="2">
        <v>0</v>
      </c>
    </row>
    <row r="4025" spans="6:6" ht="20.399999999999999" x14ac:dyDescent="0.25">
      <c r="F4025" s="2">
        <v>-7</v>
      </c>
    </row>
    <row r="4026" spans="6:6" ht="20.399999999999999" x14ac:dyDescent="0.25">
      <c r="F4026" s="2">
        <v>-7</v>
      </c>
    </row>
    <row r="4027" spans="6:6" ht="20.399999999999999" x14ac:dyDescent="0.25">
      <c r="F4027" s="2">
        <v>-15</v>
      </c>
    </row>
    <row r="4028" spans="6:6" ht="20.399999999999999" x14ac:dyDescent="0.25">
      <c r="F4028" s="2">
        <v>-15</v>
      </c>
    </row>
    <row r="4029" spans="6:6" ht="20.399999999999999" x14ac:dyDescent="0.25">
      <c r="F4029" s="2">
        <v>-21</v>
      </c>
    </row>
    <row r="4030" spans="6:6" ht="20.399999999999999" x14ac:dyDescent="0.25">
      <c r="F4030" s="2">
        <v>-21</v>
      </c>
    </row>
    <row r="4031" spans="6:6" ht="20.399999999999999" x14ac:dyDescent="0.25">
      <c r="F4031" s="2">
        <v>-21</v>
      </c>
    </row>
    <row r="4032" spans="6:6" ht="20.399999999999999" x14ac:dyDescent="0.25">
      <c r="F4032" s="2">
        <v>-21</v>
      </c>
    </row>
    <row r="4033" spans="6:6" ht="20.399999999999999" x14ac:dyDescent="0.25">
      <c r="F4033" s="2">
        <v>40</v>
      </c>
    </row>
    <row r="4034" spans="6:6" ht="20.399999999999999" x14ac:dyDescent="0.25">
      <c r="F4034" s="2">
        <v>40</v>
      </c>
    </row>
    <row r="4035" spans="6:6" ht="20.399999999999999" x14ac:dyDescent="0.25">
      <c r="F4035" s="2">
        <v>20</v>
      </c>
    </row>
    <row r="4036" spans="6:6" ht="20.399999999999999" x14ac:dyDescent="0.25">
      <c r="F4036" s="2">
        <v>20</v>
      </c>
    </row>
    <row r="4037" spans="6:6" ht="20.399999999999999" x14ac:dyDescent="0.25">
      <c r="F4037" s="2"/>
    </row>
    <row r="4038" spans="6:6" ht="20.399999999999999" x14ac:dyDescent="0.25">
      <c r="F4038" s="2">
        <v>-33</v>
      </c>
    </row>
    <row r="4039" spans="6:6" ht="20.399999999999999" x14ac:dyDescent="0.25">
      <c r="F4039" s="2">
        <v>-33</v>
      </c>
    </row>
    <row r="4040" spans="6:6" ht="20.399999999999999" x14ac:dyDescent="0.25">
      <c r="F4040" s="2">
        <v>-31</v>
      </c>
    </row>
    <row r="4041" spans="6:6" ht="20.399999999999999" x14ac:dyDescent="0.25">
      <c r="F4041" s="2">
        <v>-31</v>
      </c>
    </row>
    <row r="4042" spans="6:6" ht="20.399999999999999" x14ac:dyDescent="0.25">
      <c r="F4042" s="2">
        <v>-32</v>
      </c>
    </row>
    <row r="4043" spans="6:6" ht="20.399999999999999" x14ac:dyDescent="0.25">
      <c r="F4043" s="2">
        <v>-32</v>
      </c>
    </row>
    <row r="4044" spans="6:6" ht="20.399999999999999" x14ac:dyDescent="0.25">
      <c r="F4044" s="2">
        <v>-28</v>
      </c>
    </row>
    <row r="4045" spans="6:6" ht="20.399999999999999" x14ac:dyDescent="0.25">
      <c r="F4045" s="2">
        <v>-28</v>
      </c>
    </row>
    <row r="4046" spans="6:6" ht="20.399999999999999" x14ac:dyDescent="0.25">
      <c r="F4046" s="2">
        <v>-22</v>
      </c>
    </row>
    <row r="4047" spans="6:6" ht="20.399999999999999" x14ac:dyDescent="0.25">
      <c r="F4047" s="2">
        <v>-22</v>
      </c>
    </row>
    <row r="4048" spans="6:6" ht="20.399999999999999" x14ac:dyDescent="0.25">
      <c r="F4048" s="2">
        <v>-22</v>
      </c>
    </row>
    <row r="4049" spans="6:6" ht="20.399999999999999" x14ac:dyDescent="0.25">
      <c r="F4049" s="2">
        <v>-22</v>
      </c>
    </row>
    <row r="4050" spans="6:6" ht="20.399999999999999" x14ac:dyDescent="0.25">
      <c r="F4050" s="2">
        <v>10</v>
      </c>
    </row>
    <row r="4051" spans="6:6" ht="20.399999999999999" x14ac:dyDescent="0.25">
      <c r="F4051" s="2">
        <v>16</v>
      </c>
    </row>
    <row r="4052" spans="6:6" ht="20.399999999999999" x14ac:dyDescent="0.25">
      <c r="F4052" s="2">
        <v>10</v>
      </c>
    </row>
    <row r="4053" spans="6:6" ht="20.399999999999999" x14ac:dyDescent="0.25">
      <c r="F4053" s="2">
        <v>10</v>
      </c>
    </row>
    <row r="4054" spans="6:6" ht="20.399999999999999" x14ac:dyDescent="0.25">
      <c r="F4054" s="2">
        <v>-39</v>
      </c>
    </row>
    <row r="4055" spans="6:6" ht="20.399999999999999" x14ac:dyDescent="0.25">
      <c r="F4055" s="2">
        <v>-39</v>
      </c>
    </row>
    <row r="4056" spans="6:6" ht="20.399999999999999" x14ac:dyDescent="0.25">
      <c r="F4056" s="2">
        <v>-45</v>
      </c>
    </row>
    <row r="4057" spans="6:6" ht="20.399999999999999" x14ac:dyDescent="0.25">
      <c r="F4057" s="2">
        <v>-45</v>
      </c>
    </row>
    <row r="4058" spans="6:6" ht="20.399999999999999" x14ac:dyDescent="0.25">
      <c r="F4058" s="2">
        <v>-52</v>
      </c>
    </row>
    <row r="4059" spans="6:6" ht="20.399999999999999" x14ac:dyDescent="0.25">
      <c r="F4059" s="2">
        <v>-52</v>
      </c>
    </row>
    <row r="4060" spans="6:6" ht="20.399999999999999" x14ac:dyDescent="0.25">
      <c r="F4060" s="2">
        <v>-52</v>
      </c>
    </row>
    <row r="4061" spans="6:6" ht="20.399999999999999" x14ac:dyDescent="0.25">
      <c r="F4061" s="2">
        <v>-52</v>
      </c>
    </row>
    <row r="4062" spans="6:6" ht="20.399999999999999" x14ac:dyDescent="0.25">
      <c r="F4062" s="2">
        <v>-23</v>
      </c>
    </row>
    <row r="4063" spans="6:6" ht="20.399999999999999" x14ac:dyDescent="0.25">
      <c r="F4063" s="2">
        <v>-23</v>
      </c>
    </row>
    <row r="4064" spans="6:6" ht="20.399999999999999" x14ac:dyDescent="0.25">
      <c r="F4064" s="2">
        <v>-23</v>
      </c>
    </row>
    <row r="4065" spans="6:6" ht="20.399999999999999" x14ac:dyDescent="0.25">
      <c r="F4065" s="2">
        <v>-23</v>
      </c>
    </row>
    <row r="4066" spans="6:6" ht="20.399999999999999" x14ac:dyDescent="0.25">
      <c r="F4066" s="2">
        <v>1</v>
      </c>
    </row>
    <row r="4067" spans="6:6" ht="20.399999999999999" x14ac:dyDescent="0.25">
      <c r="F4067" s="2">
        <v>1</v>
      </c>
    </row>
    <row r="4068" spans="6:6" ht="20.399999999999999" x14ac:dyDescent="0.25">
      <c r="F4068" s="2">
        <v>1</v>
      </c>
    </row>
    <row r="4069" spans="6:6" ht="20.399999999999999" x14ac:dyDescent="0.25">
      <c r="F4069" s="2">
        <v>1</v>
      </c>
    </row>
    <row r="4070" spans="6:6" ht="20.399999999999999" x14ac:dyDescent="0.25">
      <c r="F4070" s="2">
        <v>-26</v>
      </c>
    </row>
    <row r="4071" spans="6:6" ht="20.399999999999999" x14ac:dyDescent="0.25">
      <c r="F4071" s="2">
        <v>-26</v>
      </c>
    </row>
    <row r="4072" spans="6:6" ht="20.399999999999999" x14ac:dyDescent="0.25">
      <c r="F4072" s="2">
        <v>-1</v>
      </c>
    </row>
    <row r="4073" spans="6:6" ht="20.399999999999999" x14ac:dyDescent="0.25">
      <c r="F4073" s="2">
        <v>-1</v>
      </c>
    </row>
    <row r="4074" spans="6:6" ht="20.399999999999999" x14ac:dyDescent="0.25">
      <c r="F4074" s="2">
        <v>-32</v>
      </c>
    </row>
    <row r="4075" spans="6:6" ht="20.399999999999999" x14ac:dyDescent="0.25">
      <c r="F4075" s="2">
        <v>-32</v>
      </c>
    </row>
    <row r="4076" spans="6:6" ht="20.399999999999999" x14ac:dyDescent="0.25">
      <c r="F4076" s="2">
        <v>-32</v>
      </c>
    </row>
    <row r="4077" spans="6:6" ht="20.399999999999999" x14ac:dyDescent="0.25">
      <c r="F4077" s="2">
        <v>-32</v>
      </c>
    </row>
    <row r="4078" spans="6:6" ht="20.399999999999999" x14ac:dyDescent="0.25">
      <c r="F4078" s="2">
        <v>-38</v>
      </c>
    </row>
    <row r="4079" spans="6:6" ht="20.399999999999999" x14ac:dyDescent="0.25">
      <c r="F4079" s="2">
        <v>-38</v>
      </c>
    </row>
    <row r="4080" spans="6:6" ht="20.399999999999999" x14ac:dyDescent="0.25">
      <c r="F4080" s="2">
        <v>-38</v>
      </c>
    </row>
    <row r="4081" spans="6:6" ht="20.399999999999999" x14ac:dyDescent="0.25">
      <c r="F4081" s="2">
        <v>-38</v>
      </c>
    </row>
    <row r="4082" spans="6:6" ht="20.399999999999999" x14ac:dyDescent="0.25">
      <c r="F4082" s="2">
        <v>20</v>
      </c>
    </row>
    <row r="4083" spans="6:6" ht="20.399999999999999" x14ac:dyDescent="0.25">
      <c r="F4083" s="2">
        <v>20</v>
      </c>
    </row>
    <row r="4084" spans="6:6" ht="20.399999999999999" x14ac:dyDescent="0.25">
      <c r="F4084" s="2">
        <v>20</v>
      </c>
    </row>
    <row r="4085" spans="6:6" ht="20.399999999999999" x14ac:dyDescent="0.25">
      <c r="F4085" s="2">
        <v>20</v>
      </c>
    </row>
    <row r="4086" spans="6:6" ht="20.399999999999999" x14ac:dyDescent="0.25">
      <c r="F4086" s="2">
        <v>-33</v>
      </c>
    </row>
    <row r="4087" spans="6:6" ht="20.399999999999999" x14ac:dyDescent="0.25">
      <c r="F4087" s="2">
        <v>-28</v>
      </c>
    </row>
    <row r="4088" spans="6:6" ht="20.399999999999999" x14ac:dyDescent="0.25">
      <c r="F4088" s="2">
        <v>51</v>
      </c>
    </row>
    <row r="4089" spans="6:6" ht="20.399999999999999" x14ac:dyDescent="0.25">
      <c r="F4089" s="2">
        <v>51</v>
      </c>
    </row>
    <row r="4090" spans="6:6" ht="20.399999999999999" x14ac:dyDescent="0.25">
      <c r="F4090" s="2">
        <v>36</v>
      </c>
    </row>
    <row r="4091" spans="6:6" ht="20.399999999999999" x14ac:dyDescent="0.25">
      <c r="F4091" s="2">
        <v>36</v>
      </c>
    </row>
    <row r="4092" spans="6:6" ht="20.399999999999999" x14ac:dyDescent="0.25">
      <c r="F4092" s="2">
        <v>-8</v>
      </c>
    </row>
    <row r="4093" spans="6:6" ht="20.399999999999999" x14ac:dyDescent="0.25">
      <c r="F4093" s="2">
        <v>-8</v>
      </c>
    </row>
    <row r="4094" spans="6:6" ht="20.399999999999999" x14ac:dyDescent="0.25">
      <c r="F4094" s="2">
        <v>-28</v>
      </c>
    </row>
    <row r="4095" spans="6:6" ht="20.399999999999999" x14ac:dyDescent="0.25">
      <c r="F4095" s="2">
        <v>-28</v>
      </c>
    </row>
    <row r="4096" spans="6:6" ht="20.399999999999999" x14ac:dyDescent="0.25">
      <c r="F4096" s="2">
        <v>-28</v>
      </c>
    </row>
    <row r="4097" spans="6:6" ht="20.399999999999999" x14ac:dyDescent="0.25">
      <c r="F4097" s="2">
        <v>-28</v>
      </c>
    </row>
    <row r="4098" spans="6:6" ht="20.399999999999999" x14ac:dyDescent="0.25">
      <c r="F4098" s="2">
        <v>20</v>
      </c>
    </row>
    <row r="4099" spans="6:6" ht="20.399999999999999" x14ac:dyDescent="0.25">
      <c r="F4099" s="2">
        <v>20</v>
      </c>
    </row>
    <row r="4100" spans="6:6" ht="20.399999999999999" x14ac:dyDescent="0.25">
      <c r="F4100" s="2">
        <v>70</v>
      </c>
    </row>
    <row r="4101" spans="6:6" ht="20.399999999999999" x14ac:dyDescent="0.25">
      <c r="F4101" s="2">
        <v>70</v>
      </c>
    </row>
    <row r="4102" spans="6:6" ht="20.399999999999999" x14ac:dyDescent="0.25">
      <c r="F4102" s="2"/>
    </row>
    <row r="4103" spans="6:6" ht="20.399999999999999" x14ac:dyDescent="0.25">
      <c r="F4103" s="2">
        <v>-33</v>
      </c>
    </row>
    <row r="4104" spans="6:6" ht="20.399999999999999" x14ac:dyDescent="0.25">
      <c r="F4104" s="2">
        <v>-33</v>
      </c>
    </row>
    <row r="4105" spans="6:6" ht="20.399999999999999" x14ac:dyDescent="0.25">
      <c r="F4105" s="2">
        <v>-31</v>
      </c>
    </row>
    <row r="4106" spans="6:6" ht="20.399999999999999" x14ac:dyDescent="0.25">
      <c r="F4106" s="2">
        <v>-31</v>
      </c>
    </row>
    <row r="4107" spans="6:6" ht="20.399999999999999" x14ac:dyDescent="0.25">
      <c r="F4107" s="2">
        <v>-32</v>
      </c>
    </row>
    <row r="4108" spans="6:6" ht="20.399999999999999" x14ac:dyDescent="0.25">
      <c r="F4108" s="2">
        <v>-32</v>
      </c>
    </row>
    <row r="4109" spans="6:6" ht="20.399999999999999" x14ac:dyDescent="0.25">
      <c r="F4109" s="2">
        <v>-28</v>
      </c>
    </row>
    <row r="4110" spans="6:6" ht="20.399999999999999" x14ac:dyDescent="0.25">
      <c r="F4110" s="2">
        <v>-28</v>
      </c>
    </row>
    <row r="4111" spans="6:6" ht="20.399999999999999" x14ac:dyDescent="0.25">
      <c r="F4111" s="2">
        <v>-22</v>
      </c>
    </row>
    <row r="4112" spans="6:6" ht="20.399999999999999" x14ac:dyDescent="0.25">
      <c r="F4112" s="2">
        <v>-22</v>
      </c>
    </row>
    <row r="4113" spans="6:6" ht="20.399999999999999" x14ac:dyDescent="0.25">
      <c r="F4113" s="2">
        <v>-22</v>
      </c>
    </row>
    <row r="4114" spans="6:6" ht="20.399999999999999" x14ac:dyDescent="0.25">
      <c r="F4114" s="2">
        <v>-22</v>
      </c>
    </row>
    <row r="4115" spans="6:6" ht="20.399999999999999" x14ac:dyDescent="0.25">
      <c r="F4115" s="2">
        <v>10</v>
      </c>
    </row>
    <row r="4116" spans="6:6" ht="20.399999999999999" x14ac:dyDescent="0.25">
      <c r="F4116" s="2">
        <v>16</v>
      </c>
    </row>
    <row r="4117" spans="6:6" ht="20.399999999999999" x14ac:dyDescent="0.25">
      <c r="F4117" s="2">
        <v>10</v>
      </c>
    </row>
    <row r="4118" spans="6:6" ht="20.399999999999999" x14ac:dyDescent="0.25">
      <c r="F4118" s="2">
        <v>10</v>
      </c>
    </row>
    <row r="4119" spans="6:6" ht="20.399999999999999" x14ac:dyDescent="0.25">
      <c r="F4119" s="2">
        <v>-39</v>
      </c>
    </row>
    <row r="4120" spans="6:6" ht="20.399999999999999" x14ac:dyDescent="0.25">
      <c r="F4120" s="2">
        <v>-39</v>
      </c>
    </row>
    <row r="4121" spans="6:6" ht="20.399999999999999" x14ac:dyDescent="0.25">
      <c r="F4121" s="2">
        <v>-45</v>
      </c>
    </row>
    <row r="4122" spans="6:6" ht="20.399999999999999" x14ac:dyDescent="0.25">
      <c r="F4122" s="2">
        <v>-45</v>
      </c>
    </row>
    <row r="4123" spans="6:6" ht="20.399999999999999" x14ac:dyDescent="0.25">
      <c r="F4123" s="2">
        <v>-52</v>
      </c>
    </row>
    <row r="4124" spans="6:6" ht="20.399999999999999" x14ac:dyDescent="0.25">
      <c r="F4124" s="2">
        <v>-52</v>
      </c>
    </row>
    <row r="4125" spans="6:6" ht="20.399999999999999" x14ac:dyDescent="0.25">
      <c r="F4125" s="2">
        <v>-52</v>
      </c>
    </row>
    <row r="4126" spans="6:6" ht="20.399999999999999" x14ac:dyDescent="0.25">
      <c r="F4126" s="2">
        <v>-52</v>
      </c>
    </row>
    <row r="4127" spans="6:6" ht="20.399999999999999" x14ac:dyDescent="0.25">
      <c r="F4127" s="2">
        <v>-23</v>
      </c>
    </row>
    <row r="4128" spans="6:6" ht="20.399999999999999" x14ac:dyDescent="0.25">
      <c r="F4128" s="2">
        <v>-23</v>
      </c>
    </row>
    <row r="4129" spans="6:6" ht="20.399999999999999" x14ac:dyDescent="0.25">
      <c r="F4129" s="2">
        <v>-23</v>
      </c>
    </row>
    <row r="4130" spans="6:6" ht="20.399999999999999" x14ac:dyDescent="0.25">
      <c r="F4130" s="2">
        <v>-23</v>
      </c>
    </row>
    <row r="4131" spans="6:6" ht="20.399999999999999" x14ac:dyDescent="0.25">
      <c r="F4131" s="2">
        <v>1</v>
      </c>
    </row>
    <row r="4132" spans="6:6" ht="20.399999999999999" x14ac:dyDescent="0.25">
      <c r="F4132" s="2">
        <v>1</v>
      </c>
    </row>
    <row r="4133" spans="6:6" ht="20.399999999999999" x14ac:dyDescent="0.25">
      <c r="F4133" s="2">
        <v>1</v>
      </c>
    </row>
    <row r="4134" spans="6:6" ht="20.399999999999999" x14ac:dyDescent="0.25">
      <c r="F4134" s="2">
        <v>1</v>
      </c>
    </row>
    <row r="4135" spans="6:6" ht="20.399999999999999" x14ac:dyDescent="0.25">
      <c r="F4135" s="2">
        <v>-26</v>
      </c>
    </row>
    <row r="4136" spans="6:6" ht="20.399999999999999" x14ac:dyDescent="0.25">
      <c r="F4136" s="2">
        <v>-26</v>
      </c>
    </row>
    <row r="4137" spans="6:6" ht="20.399999999999999" x14ac:dyDescent="0.25">
      <c r="F4137" s="2">
        <v>-1</v>
      </c>
    </row>
    <row r="4138" spans="6:6" ht="20.399999999999999" x14ac:dyDescent="0.25">
      <c r="F4138" s="2">
        <v>-1</v>
      </c>
    </row>
    <row r="4139" spans="6:6" ht="20.399999999999999" x14ac:dyDescent="0.25">
      <c r="F4139" s="2">
        <v>-32</v>
      </c>
    </row>
    <row r="4140" spans="6:6" ht="20.399999999999999" x14ac:dyDescent="0.25">
      <c r="F4140" s="2">
        <v>-32</v>
      </c>
    </row>
    <row r="4141" spans="6:6" ht="20.399999999999999" x14ac:dyDescent="0.25">
      <c r="F4141" s="2">
        <v>-32</v>
      </c>
    </row>
    <row r="4142" spans="6:6" ht="20.399999999999999" x14ac:dyDescent="0.25">
      <c r="F4142" s="2">
        <v>-32</v>
      </c>
    </row>
    <row r="4143" spans="6:6" ht="20.399999999999999" x14ac:dyDescent="0.25">
      <c r="F4143" s="2">
        <v>-38</v>
      </c>
    </row>
    <row r="4144" spans="6:6" ht="20.399999999999999" x14ac:dyDescent="0.25">
      <c r="F4144" s="2">
        <v>-38</v>
      </c>
    </row>
    <row r="4145" spans="6:6" ht="20.399999999999999" x14ac:dyDescent="0.25">
      <c r="F4145" s="2">
        <v>-38</v>
      </c>
    </row>
    <row r="4146" spans="6:6" ht="20.399999999999999" x14ac:dyDescent="0.25">
      <c r="F4146" s="2">
        <v>-38</v>
      </c>
    </row>
    <row r="4147" spans="6:6" ht="20.399999999999999" x14ac:dyDescent="0.25">
      <c r="F4147" s="2">
        <v>20</v>
      </c>
    </row>
    <row r="4148" spans="6:6" ht="20.399999999999999" x14ac:dyDescent="0.25">
      <c r="F4148" s="2">
        <v>20</v>
      </c>
    </row>
    <row r="4149" spans="6:6" ht="20.399999999999999" x14ac:dyDescent="0.25">
      <c r="F4149" s="2">
        <v>20</v>
      </c>
    </row>
    <row r="4150" spans="6:6" ht="20.399999999999999" x14ac:dyDescent="0.25">
      <c r="F4150" s="2">
        <v>20</v>
      </c>
    </row>
    <row r="4151" spans="6:6" ht="20.399999999999999" x14ac:dyDescent="0.25">
      <c r="F4151" s="2">
        <v>-33</v>
      </c>
    </row>
    <row r="4152" spans="6:6" ht="20.399999999999999" x14ac:dyDescent="0.25">
      <c r="F4152" s="2">
        <v>-28</v>
      </c>
    </row>
    <row r="4153" spans="6:6" ht="20.399999999999999" x14ac:dyDescent="0.25">
      <c r="F4153" s="2">
        <v>51</v>
      </c>
    </row>
    <row r="4154" spans="6:6" ht="20.399999999999999" x14ac:dyDescent="0.25">
      <c r="F4154" s="2">
        <v>51</v>
      </c>
    </row>
    <row r="4155" spans="6:6" ht="20.399999999999999" x14ac:dyDescent="0.25">
      <c r="F4155" s="2">
        <v>36</v>
      </c>
    </row>
    <row r="4156" spans="6:6" ht="20.399999999999999" x14ac:dyDescent="0.25">
      <c r="F4156" s="2">
        <v>36</v>
      </c>
    </row>
    <row r="4157" spans="6:6" ht="20.399999999999999" x14ac:dyDescent="0.25">
      <c r="F4157" s="2">
        <v>-8</v>
      </c>
    </row>
    <row r="4158" spans="6:6" ht="20.399999999999999" x14ac:dyDescent="0.25">
      <c r="F4158" s="2">
        <v>-8</v>
      </c>
    </row>
    <row r="4159" spans="6:6" ht="20.399999999999999" x14ac:dyDescent="0.25">
      <c r="F4159" s="2">
        <v>-28</v>
      </c>
    </row>
    <row r="4160" spans="6:6" ht="20.399999999999999" x14ac:dyDescent="0.25">
      <c r="F4160" s="2">
        <v>-28</v>
      </c>
    </row>
    <row r="4161" spans="6:6" ht="20.399999999999999" x14ac:dyDescent="0.25">
      <c r="F4161" s="2">
        <v>-28</v>
      </c>
    </row>
    <row r="4162" spans="6:6" ht="20.399999999999999" x14ac:dyDescent="0.25">
      <c r="F4162" s="2">
        <v>-28</v>
      </c>
    </row>
    <row r="4163" spans="6:6" ht="20.399999999999999" x14ac:dyDescent="0.25">
      <c r="F4163" s="2">
        <v>20</v>
      </c>
    </row>
    <row r="4164" spans="6:6" ht="20.399999999999999" x14ac:dyDescent="0.25">
      <c r="F4164" s="2">
        <v>20</v>
      </c>
    </row>
    <row r="4165" spans="6:6" ht="20.399999999999999" x14ac:dyDescent="0.25">
      <c r="F4165" s="2">
        <v>70</v>
      </c>
    </row>
    <row r="4166" spans="6:6" ht="20.399999999999999" x14ac:dyDescent="0.25">
      <c r="F4166" s="2">
        <v>70</v>
      </c>
    </row>
    <row r="4167" spans="6:6" ht="20.399999999999999" x14ac:dyDescent="0.25">
      <c r="F4167" s="2"/>
    </row>
  </sheetData>
  <mergeCells count="4">
    <mergeCell ref="L6:N6"/>
    <mergeCell ref="Q6:S6"/>
    <mergeCell ref="A3:F3"/>
    <mergeCell ref="A4:C4"/>
  </mergeCells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E4CFE-D9E8-4327-AB4E-6113B2442AD8}">
  <dimension ref="A1"/>
  <sheetViews>
    <sheetView workbookViewId="0"/>
  </sheetViews>
  <sheetFormatPr defaultRowHeight="14.4" x14ac:dyDescent="0.25"/>
  <sheetData/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Blossum62</vt:lpstr>
      <vt:lpstr>PAM250</vt:lpstr>
      <vt:lpstr>Gon250</vt:lpstr>
      <vt:lpstr>Gon250-chart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Xiaolong Wang</cp:lastModifiedBy>
  <dcterms:created xsi:type="dcterms:W3CDTF">2015-01-31T07:17:45Z</dcterms:created>
  <dcterms:modified xsi:type="dcterms:W3CDTF">2017-09-27T08:15:00Z</dcterms:modified>
</cp:coreProperties>
</file>